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285" yWindow="15" windowWidth="14205" windowHeight="9885"/>
  </bookViews>
  <sheets>
    <sheet name="BLUE+OEM" sheetId="1" r:id="rId1"/>
  </sheets>
  <definedNames>
    <definedName name="Query_da_Navision" localSheetId="0">'BLUE+OEM'!$D$3:$G$20539</definedName>
  </definedNames>
  <calcPr calcId="125725"/>
</workbook>
</file>

<file path=xl/calcChain.xml><?xml version="1.0" encoding="utf-8"?>
<calcChain xmlns="http://schemas.openxmlformats.org/spreadsheetml/2006/main">
  <c r="C20539" i="1"/>
  <c r="C20538"/>
  <c r="C20537"/>
  <c r="C20536"/>
  <c r="C20535"/>
  <c r="C20534"/>
  <c r="C20533"/>
  <c r="C20532"/>
  <c r="C20531"/>
  <c r="C20530"/>
  <c r="C20529"/>
  <c r="C20528"/>
  <c r="C20527"/>
  <c r="C20526"/>
  <c r="C20525"/>
  <c r="C20524"/>
  <c r="C20523"/>
  <c r="C20522"/>
  <c r="C20521"/>
  <c r="C20520"/>
  <c r="C20519"/>
  <c r="C20518"/>
  <c r="C20517"/>
  <c r="C20516"/>
  <c r="C20515"/>
  <c r="C20514"/>
  <c r="C20513"/>
  <c r="C20512"/>
  <c r="C20511"/>
  <c r="C20510"/>
  <c r="C20509"/>
  <c r="C20508"/>
  <c r="C20507"/>
  <c r="C20506"/>
  <c r="C20505"/>
  <c r="C20504"/>
  <c r="C20503"/>
  <c r="C20502"/>
  <c r="C20501"/>
  <c r="C20500"/>
  <c r="C20499"/>
  <c r="C20498"/>
  <c r="C20497"/>
  <c r="C20496"/>
  <c r="C20495"/>
  <c r="C20494"/>
  <c r="C20493"/>
  <c r="C20492"/>
  <c r="C20491"/>
  <c r="C20490"/>
  <c r="C20489"/>
  <c r="C20488"/>
  <c r="C20487"/>
  <c r="C20486"/>
  <c r="C20485"/>
  <c r="C20484"/>
  <c r="C20483"/>
  <c r="C20482"/>
  <c r="C20481"/>
  <c r="C20480"/>
  <c r="C20479"/>
  <c r="C20478"/>
  <c r="C20477"/>
  <c r="C20476"/>
  <c r="C20475"/>
  <c r="C20474"/>
  <c r="C20473"/>
  <c r="C20472"/>
  <c r="C20471"/>
  <c r="C20470"/>
  <c r="C20469"/>
  <c r="C20468"/>
  <c r="C20467"/>
  <c r="C20466"/>
  <c r="C20465"/>
  <c r="C20464"/>
  <c r="C20463"/>
  <c r="C20462"/>
  <c r="C20461"/>
  <c r="C20460"/>
  <c r="C20459"/>
  <c r="C20458"/>
  <c r="C20457"/>
  <c r="C20456"/>
  <c r="C20455"/>
  <c r="C20454"/>
  <c r="C20453"/>
  <c r="C20452"/>
  <c r="C20451"/>
  <c r="C20450"/>
  <c r="C20449"/>
  <c r="C20448"/>
  <c r="C20447"/>
  <c r="C20446"/>
  <c r="C20445"/>
  <c r="C20444"/>
  <c r="C20443"/>
  <c r="C20442"/>
  <c r="C20441"/>
  <c r="C20440"/>
  <c r="C20439"/>
  <c r="C20438"/>
  <c r="C20437"/>
  <c r="C20436"/>
  <c r="C20435"/>
  <c r="C20434"/>
  <c r="C20433"/>
  <c r="C20432"/>
  <c r="C20431"/>
  <c r="C20430"/>
  <c r="C20429"/>
  <c r="C20428"/>
  <c r="C20427"/>
  <c r="C20426"/>
  <c r="C20425"/>
  <c r="C20424"/>
  <c r="C20423"/>
  <c r="C20422"/>
  <c r="C20421"/>
  <c r="C20420"/>
  <c r="C20419"/>
  <c r="C20418"/>
  <c r="C20417"/>
  <c r="C20416"/>
  <c r="C20415"/>
  <c r="C20414"/>
  <c r="C20413"/>
  <c r="C20412"/>
  <c r="C20411"/>
  <c r="C20410"/>
  <c r="C20409"/>
  <c r="C20408"/>
  <c r="C20407"/>
  <c r="C20406"/>
  <c r="C20405"/>
  <c r="C20404"/>
  <c r="C20403"/>
  <c r="C20402"/>
  <c r="C20401"/>
  <c r="C20400"/>
  <c r="C20399"/>
  <c r="C20398"/>
  <c r="C20397"/>
  <c r="C20396"/>
  <c r="C20395"/>
  <c r="C20394"/>
  <c r="C20393"/>
  <c r="C20392"/>
  <c r="C20391"/>
  <c r="C20390"/>
  <c r="C20389"/>
  <c r="C20388"/>
  <c r="C20387"/>
  <c r="C20386"/>
  <c r="C20385"/>
  <c r="C20384"/>
  <c r="C20383"/>
  <c r="C20382"/>
  <c r="C20381"/>
  <c r="C20380"/>
  <c r="C20379"/>
  <c r="C20378"/>
  <c r="C20377"/>
  <c r="C20376"/>
  <c r="C20375"/>
  <c r="C20374"/>
  <c r="C20373"/>
  <c r="C20372"/>
  <c r="C20371"/>
  <c r="C20370"/>
  <c r="C20369"/>
  <c r="C20368"/>
  <c r="C20367"/>
  <c r="C20366"/>
  <c r="C20365"/>
  <c r="C20364"/>
  <c r="C20363"/>
  <c r="C20362"/>
  <c r="C20361"/>
  <c r="C20360"/>
  <c r="C20359"/>
  <c r="C20358"/>
  <c r="C20357"/>
  <c r="C20356"/>
  <c r="C20355"/>
  <c r="C20354"/>
  <c r="C20353"/>
  <c r="C20352"/>
  <c r="C20351"/>
  <c r="C20350"/>
  <c r="C20349"/>
  <c r="C20348"/>
  <c r="C20347"/>
  <c r="C20346"/>
  <c r="C20345"/>
  <c r="C20344"/>
  <c r="C20343"/>
  <c r="C20342"/>
  <c r="C20341"/>
  <c r="C20340"/>
  <c r="C20339"/>
  <c r="C20338"/>
  <c r="C20337"/>
  <c r="C20336"/>
  <c r="C20335"/>
  <c r="C20334"/>
  <c r="C20333"/>
  <c r="C20332"/>
  <c r="C20331"/>
  <c r="C20330"/>
  <c r="C20329"/>
  <c r="C20328"/>
  <c r="C20327"/>
  <c r="C20326"/>
  <c r="C20325"/>
  <c r="C20324"/>
  <c r="C20323"/>
  <c r="C20322"/>
  <c r="C20321"/>
  <c r="C20320"/>
  <c r="C20319"/>
  <c r="C20318"/>
  <c r="C20317"/>
  <c r="C20316"/>
  <c r="C20315"/>
  <c r="C20314"/>
  <c r="C20313"/>
  <c r="C20312"/>
  <c r="C20311"/>
  <c r="C20310"/>
  <c r="C20309"/>
  <c r="C20308"/>
  <c r="C20307"/>
  <c r="C20306"/>
  <c r="C20305"/>
  <c r="C20304"/>
  <c r="C20303"/>
  <c r="C20302"/>
  <c r="C20301"/>
  <c r="C20300"/>
  <c r="C20299"/>
  <c r="C20298"/>
  <c r="C20297"/>
  <c r="C20296"/>
  <c r="C20295"/>
  <c r="C20294"/>
  <c r="C20293"/>
  <c r="C20292"/>
  <c r="C20291"/>
  <c r="C20290"/>
  <c r="C20289"/>
  <c r="C20288"/>
  <c r="C20287"/>
  <c r="C20286"/>
  <c r="C20285"/>
  <c r="C20284"/>
  <c r="C20283"/>
  <c r="C20282"/>
  <c r="C20281"/>
  <c r="C20280"/>
  <c r="C20279"/>
  <c r="C20278"/>
  <c r="C20277"/>
  <c r="C20276"/>
  <c r="C20275"/>
  <c r="C20274"/>
  <c r="C20273"/>
  <c r="C20272"/>
  <c r="C20271"/>
  <c r="C20270"/>
  <c r="C20269"/>
  <c r="C20268"/>
  <c r="C20267"/>
  <c r="C20266"/>
  <c r="C20265"/>
  <c r="C20264"/>
  <c r="C20263"/>
  <c r="C20262"/>
  <c r="C20261"/>
  <c r="C20260"/>
  <c r="C20259"/>
  <c r="C20258"/>
  <c r="C20257"/>
  <c r="C20256"/>
  <c r="C20255"/>
  <c r="C20254"/>
  <c r="C20253"/>
  <c r="C20252"/>
  <c r="C20251"/>
  <c r="C20250"/>
  <c r="C20249"/>
  <c r="C20248"/>
  <c r="C20247"/>
  <c r="C20246"/>
  <c r="C20245"/>
  <c r="C20244"/>
  <c r="C20243"/>
  <c r="C20242"/>
  <c r="C20241"/>
  <c r="C20240"/>
  <c r="C20239"/>
  <c r="C20238"/>
  <c r="C20237"/>
  <c r="C20236"/>
  <c r="C20235"/>
  <c r="C20234"/>
  <c r="C20233"/>
  <c r="C20232"/>
  <c r="C20231"/>
  <c r="C20230"/>
  <c r="C20229"/>
  <c r="C20228"/>
  <c r="C20227"/>
  <c r="C20226"/>
  <c r="C20225"/>
  <c r="C20224"/>
  <c r="C20223"/>
  <c r="C20222"/>
  <c r="C20221"/>
  <c r="C20220"/>
  <c r="C20219"/>
  <c r="C20218"/>
  <c r="C20217"/>
  <c r="C20216"/>
  <c r="C20215"/>
  <c r="C20214"/>
  <c r="C20213"/>
  <c r="C20212"/>
  <c r="C20211"/>
  <c r="C20210"/>
  <c r="C20209"/>
  <c r="C20208"/>
  <c r="C20207"/>
  <c r="C20206"/>
  <c r="C20205"/>
  <c r="C20204"/>
  <c r="C20203"/>
  <c r="C20202"/>
  <c r="C20201"/>
  <c r="C20200"/>
  <c r="C20199"/>
  <c r="C20198"/>
  <c r="C20197"/>
  <c r="C20196"/>
  <c r="C20195"/>
  <c r="C20194"/>
  <c r="C20193"/>
  <c r="C20192"/>
  <c r="C20191"/>
  <c r="C20190"/>
  <c r="C20189"/>
  <c r="C20188"/>
  <c r="C20187"/>
  <c r="C20186"/>
  <c r="C20185"/>
  <c r="C20184"/>
  <c r="C20183"/>
  <c r="C20182"/>
  <c r="C20181"/>
  <c r="C20180"/>
  <c r="C20179"/>
  <c r="C20178"/>
  <c r="C20177"/>
  <c r="C20176"/>
  <c r="C20175"/>
  <c r="C20174"/>
  <c r="C20173"/>
  <c r="C20172"/>
  <c r="C20171"/>
  <c r="C20170"/>
  <c r="C20169"/>
  <c r="C20168"/>
  <c r="C20167"/>
  <c r="C20166"/>
  <c r="C20165"/>
  <c r="C20164"/>
  <c r="C20163"/>
  <c r="C20162"/>
  <c r="C20161"/>
  <c r="C20160"/>
  <c r="C20159"/>
  <c r="C20158"/>
  <c r="C20157"/>
  <c r="C20156"/>
  <c r="C20155"/>
  <c r="C20154"/>
  <c r="C20153"/>
  <c r="C20152"/>
  <c r="C20151"/>
  <c r="C20150"/>
  <c r="C20149"/>
  <c r="C20148"/>
  <c r="C20147"/>
  <c r="C20146"/>
  <c r="C20145"/>
  <c r="C20144"/>
  <c r="C20143"/>
  <c r="C20142"/>
  <c r="C20141"/>
  <c r="C20140"/>
  <c r="C20139"/>
  <c r="C20138"/>
  <c r="C20137"/>
  <c r="C20136"/>
  <c r="C20135"/>
  <c r="C20134"/>
  <c r="C20133"/>
  <c r="C20132"/>
  <c r="C20131"/>
  <c r="C20130"/>
  <c r="C20129"/>
  <c r="C20128"/>
  <c r="C20127"/>
  <c r="C20126"/>
  <c r="C20125"/>
  <c r="C20124"/>
  <c r="C20123"/>
  <c r="C20122"/>
  <c r="C20121"/>
  <c r="C20120"/>
  <c r="C20119"/>
  <c r="C20118"/>
  <c r="C20117"/>
  <c r="C20116"/>
  <c r="C20115"/>
  <c r="C20114"/>
  <c r="C20113"/>
  <c r="C20112"/>
  <c r="C20111"/>
  <c r="C20110"/>
  <c r="C20109"/>
  <c r="C20108"/>
  <c r="C20107"/>
  <c r="C20106"/>
  <c r="C20105"/>
  <c r="C20104"/>
  <c r="C20103"/>
  <c r="C20102"/>
  <c r="C20101"/>
  <c r="C20100"/>
  <c r="C20099"/>
  <c r="C20098"/>
  <c r="C20097"/>
  <c r="C20096"/>
  <c r="C20095"/>
  <c r="C20094"/>
  <c r="C20093"/>
  <c r="C20092"/>
  <c r="C20091"/>
  <c r="C20090"/>
  <c r="C20089"/>
  <c r="C20088"/>
  <c r="C20087"/>
  <c r="C20086"/>
  <c r="C20085"/>
  <c r="C20084"/>
  <c r="C20083"/>
  <c r="C20082"/>
  <c r="C20081"/>
  <c r="C20080"/>
  <c r="C20079"/>
  <c r="C20078"/>
  <c r="C20077"/>
  <c r="C20076"/>
  <c r="C20075"/>
  <c r="C20074"/>
  <c r="C20073"/>
  <c r="C20072"/>
  <c r="C20071"/>
  <c r="C20070"/>
  <c r="C20069"/>
  <c r="C20068"/>
  <c r="C20067"/>
  <c r="C20066"/>
  <c r="C20065"/>
  <c r="C20064"/>
  <c r="C20063"/>
  <c r="C20062"/>
  <c r="C20061"/>
  <c r="C20060"/>
  <c r="C20059"/>
  <c r="C20058"/>
  <c r="C20057"/>
  <c r="C20056"/>
  <c r="C20055"/>
  <c r="C20054"/>
  <c r="C20053"/>
  <c r="C20052"/>
  <c r="C20051"/>
  <c r="C20050"/>
  <c r="C20049"/>
  <c r="C20048"/>
  <c r="C20047"/>
  <c r="C20046"/>
  <c r="C20045"/>
  <c r="C20044"/>
  <c r="C20043"/>
  <c r="C20042"/>
  <c r="C20041"/>
  <c r="C20040"/>
  <c r="C20039"/>
  <c r="C20038"/>
  <c r="C20037"/>
  <c r="C20036"/>
  <c r="C20035"/>
  <c r="C20034"/>
  <c r="C20033"/>
  <c r="C20032"/>
  <c r="C20031"/>
  <c r="C20030"/>
  <c r="C20029"/>
  <c r="C20028"/>
  <c r="C20027"/>
  <c r="C20026"/>
  <c r="C20025"/>
  <c r="C20024"/>
  <c r="C20023"/>
  <c r="C20022"/>
  <c r="C20021"/>
  <c r="C20020"/>
  <c r="C20019"/>
  <c r="C20018"/>
  <c r="C20017"/>
  <c r="C20016"/>
  <c r="C20015"/>
  <c r="C20014"/>
  <c r="C20013"/>
  <c r="C20012"/>
  <c r="C20011"/>
  <c r="C20010"/>
  <c r="C20009"/>
  <c r="C20008"/>
  <c r="C20007"/>
  <c r="C20006"/>
  <c r="C20005"/>
  <c r="C20004"/>
  <c r="C20003"/>
  <c r="C20002"/>
  <c r="C20001"/>
  <c r="C20000"/>
  <c r="C19999"/>
  <c r="C19998"/>
  <c r="C19997"/>
  <c r="C19996"/>
  <c r="C19995"/>
  <c r="C19994"/>
  <c r="C19993"/>
  <c r="C19992"/>
  <c r="C19991"/>
  <c r="C19990"/>
  <c r="C19989"/>
  <c r="C19988"/>
  <c r="C19987"/>
  <c r="C19986"/>
  <c r="C19985"/>
  <c r="C19984"/>
  <c r="C19983"/>
  <c r="C19982"/>
  <c r="C19981"/>
  <c r="C19980"/>
  <c r="C19979"/>
  <c r="C19978"/>
  <c r="C19977"/>
  <c r="C19976"/>
  <c r="C19975"/>
  <c r="C19974"/>
  <c r="C19973"/>
  <c r="C19972"/>
  <c r="C19971"/>
  <c r="C19970"/>
  <c r="C19969"/>
  <c r="C19968"/>
  <c r="C19967"/>
  <c r="C19966"/>
  <c r="C19965"/>
  <c r="C19964"/>
  <c r="C19963"/>
  <c r="C19962"/>
  <c r="C19961"/>
  <c r="C19960"/>
  <c r="C19959"/>
  <c r="C19958"/>
  <c r="C19957"/>
  <c r="C19956"/>
  <c r="C19955"/>
  <c r="C19954"/>
  <c r="C19953"/>
  <c r="C19952"/>
  <c r="C19951"/>
  <c r="C19950"/>
  <c r="C19949"/>
  <c r="C19948"/>
  <c r="C19947"/>
  <c r="C19946"/>
  <c r="C19945"/>
  <c r="C19944"/>
  <c r="C19943"/>
  <c r="C19942"/>
  <c r="C19941"/>
  <c r="C19940"/>
  <c r="C19939"/>
  <c r="C19938"/>
  <c r="C19937"/>
  <c r="C19936"/>
  <c r="C19935"/>
  <c r="C19934"/>
  <c r="C19933"/>
  <c r="C19932"/>
  <c r="C19931"/>
  <c r="C19930"/>
  <c r="C19929"/>
  <c r="C19928"/>
  <c r="C19927"/>
  <c r="C19926"/>
  <c r="C19925"/>
  <c r="C19924"/>
  <c r="C19923"/>
  <c r="C19922"/>
  <c r="C19921"/>
  <c r="C19920"/>
  <c r="C19919"/>
  <c r="C19918"/>
  <c r="C19917"/>
  <c r="C19916"/>
  <c r="C19915"/>
  <c r="C19914"/>
  <c r="C19913"/>
  <c r="C19912"/>
  <c r="C19911"/>
  <c r="C19910"/>
  <c r="C19909"/>
  <c r="C19908"/>
  <c r="C19907"/>
  <c r="C19906"/>
  <c r="C19905"/>
  <c r="C19904"/>
  <c r="C19903"/>
  <c r="C19902"/>
  <c r="C19901"/>
  <c r="C19900"/>
  <c r="C19899"/>
  <c r="C19898"/>
  <c r="C19897"/>
  <c r="C19896"/>
  <c r="C19895"/>
  <c r="C19894"/>
  <c r="C19893"/>
  <c r="C19892"/>
  <c r="C19891"/>
  <c r="C19890"/>
  <c r="C19889"/>
  <c r="C19888"/>
  <c r="C19887"/>
  <c r="C19886"/>
  <c r="C19885"/>
  <c r="C19884"/>
  <c r="C19883"/>
  <c r="C19882"/>
  <c r="C19881"/>
  <c r="C19880"/>
  <c r="C19879"/>
  <c r="C19878"/>
  <c r="C19877"/>
  <c r="C19876"/>
  <c r="C19875"/>
  <c r="C19874"/>
  <c r="C19873"/>
  <c r="C19872"/>
  <c r="C19871"/>
  <c r="C19870"/>
  <c r="C19869"/>
  <c r="C19868"/>
  <c r="C19867"/>
  <c r="C19866"/>
  <c r="C19865"/>
  <c r="C19864"/>
  <c r="C19863"/>
  <c r="C19862"/>
  <c r="C19861"/>
  <c r="C19860"/>
  <c r="C19859"/>
  <c r="C19858"/>
  <c r="C19857"/>
  <c r="C19856"/>
  <c r="C19855"/>
  <c r="C19854"/>
  <c r="C19853"/>
  <c r="C19852"/>
  <c r="C19851"/>
  <c r="C19850"/>
  <c r="C19849"/>
  <c r="C19848"/>
  <c r="C19847"/>
  <c r="C19846"/>
  <c r="C19845"/>
  <c r="C19844"/>
  <c r="C19843"/>
  <c r="C19842"/>
  <c r="C19841"/>
  <c r="C19840"/>
  <c r="C19839"/>
  <c r="C19838"/>
  <c r="C19837"/>
  <c r="C19836"/>
  <c r="C19835"/>
  <c r="C19834"/>
  <c r="C19833"/>
  <c r="C19832"/>
  <c r="C19831"/>
  <c r="C19830"/>
  <c r="C19829"/>
  <c r="C19828"/>
  <c r="C19827"/>
  <c r="C19826"/>
  <c r="C19825"/>
  <c r="C19824"/>
  <c r="C19823"/>
  <c r="C19822"/>
  <c r="C19821"/>
  <c r="C19820"/>
  <c r="C19819"/>
  <c r="C19818"/>
  <c r="C19817"/>
  <c r="C19816"/>
  <c r="C19815"/>
  <c r="C19814"/>
  <c r="C19813"/>
  <c r="C19812"/>
  <c r="C19811"/>
  <c r="C19810"/>
  <c r="C19809"/>
  <c r="C19808"/>
  <c r="C19807"/>
  <c r="C19806"/>
  <c r="C19805"/>
  <c r="C19804"/>
  <c r="C19803"/>
  <c r="C19802"/>
  <c r="C19801"/>
  <c r="C19800"/>
  <c r="C19799"/>
  <c r="C19798"/>
  <c r="C19797"/>
  <c r="C19796"/>
  <c r="C19795"/>
  <c r="C19794"/>
  <c r="C19793"/>
  <c r="C19792"/>
  <c r="C19791"/>
  <c r="C19790"/>
  <c r="C19789"/>
  <c r="C19788"/>
  <c r="C19787"/>
  <c r="C19786"/>
  <c r="C19785"/>
  <c r="C19784"/>
  <c r="C19783"/>
  <c r="C19782"/>
  <c r="C19781"/>
  <c r="C19780"/>
  <c r="C19779"/>
  <c r="C19778"/>
  <c r="C19777"/>
  <c r="C19776"/>
  <c r="C19775"/>
  <c r="C19774"/>
  <c r="C19773"/>
  <c r="C19772"/>
  <c r="C19771"/>
  <c r="C19770"/>
  <c r="C19769"/>
  <c r="C19768"/>
  <c r="C19767"/>
  <c r="C19766"/>
  <c r="C19765"/>
  <c r="C19764"/>
  <c r="C19763"/>
  <c r="C19762"/>
  <c r="C19761"/>
  <c r="C19760"/>
  <c r="C19759"/>
  <c r="C19758"/>
  <c r="C19757"/>
  <c r="C19756"/>
  <c r="C19755"/>
  <c r="C19754"/>
  <c r="C19753"/>
  <c r="C19752"/>
  <c r="C19751"/>
  <c r="C19750"/>
  <c r="C19749"/>
  <c r="C19748"/>
  <c r="C19747"/>
  <c r="C19746"/>
  <c r="C19745"/>
  <c r="C19744"/>
  <c r="C19743"/>
  <c r="C19742"/>
  <c r="C19741"/>
  <c r="C19740"/>
  <c r="C19739"/>
  <c r="C19738"/>
  <c r="C19737"/>
  <c r="C19736"/>
  <c r="C19735"/>
  <c r="C19734"/>
  <c r="C19733"/>
  <c r="C19732"/>
  <c r="C19731"/>
  <c r="C19730"/>
  <c r="C19729"/>
  <c r="C19728"/>
  <c r="C19727"/>
  <c r="C19726"/>
  <c r="C19725"/>
  <c r="C19724"/>
  <c r="C19723"/>
  <c r="C19722"/>
  <c r="C19721"/>
  <c r="C19720"/>
  <c r="C19719"/>
  <c r="C19718"/>
  <c r="C19717"/>
  <c r="C19716"/>
  <c r="C19715"/>
  <c r="C19714"/>
  <c r="C19713"/>
  <c r="C19712"/>
  <c r="C19711"/>
  <c r="C19710"/>
  <c r="C19709"/>
  <c r="C19708"/>
  <c r="C19707"/>
  <c r="C19706"/>
  <c r="C19705"/>
  <c r="C19704"/>
  <c r="C19703"/>
  <c r="C19702"/>
  <c r="C19701"/>
  <c r="C19700"/>
  <c r="C19699"/>
  <c r="C19698"/>
  <c r="C19697"/>
  <c r="C19696"/>
  <c r="C19695"/>
  <c r="C19694"/>
  <c r="C19693"/>
  <c r="C19692"/>
  <c r="C19691"/>
  <c r="C19690"/>
  <c r="C19689"/>
  <c r="C19688"/>
  <c r="C19687"/>
  <c r="C19686"/>
  <c r="C19685"/>
  <c r="C19684"/>
  <c r="C19683"/>
  <c r="C19682"/>
  <c r="C19681"/>
  <c r="C19680"/>
  <c r="C19679"/>
  <c r="C19678"/>
  <c r="C19677"/>
  <c r="C19676"/>
  <c r="C19675"/>
  <c r="C19674"/>
  <c r="C19673"/>
  <c r="C19672"/>
  <c r="C19671"/>
  <c r="C19670"/>
  <c r="C19669"/>
  <c r="C19668"/>
  <c r="C19667"/>
  <c r="C19666"/>
  <c r="C19665"/>
  <c r="C19664"/>
  <c r="C19663"/>
  <c r="C19662"/>
  <c r="C19661"/>
  <c r="C19660"/>
  <c r="C19659"/>
  <c r="C19658"/>
  <c r="C19657"/>
  <c r="C19656"/>
  <c r="C19655"/>
  <c r="C19654"/>
  <c r="C19653"/>
  <c r="C19652"/>
  <c r="C19651"/>
  <c r="C19650"/>
  <c r="C19649"/>
  <c r="C19648"/>
  <c r="C19647"/>
  <c r="C19646"/>
  <c r="C19645"/>
  <c r="C19644"/>
  <c r="C19643"/>
  <c r="C19642"/>
  <c r="C19641"/>
  <c r="C19640"/>
  <c r="C19639"/>
  <c r="C19638"/>
  <c r="C19637"/>
  <c r="C19636"/>
  <c r="C19635"/>
  <c r="C19634"/>
  <c r="C19633"/>
  <c r="C19632"/>
  <c r="C19631"/>
  <c r="C19630"/>
  <c r="C19629"/>
  <c r="C19628"/>
  <c r="C19627"/>
  <c r="C19626"/>
  <c r="C19625"/>
  <c r="C19624"/>
  <c r="C19623"/>
  <c r="C19622"/>
  <c r="C19621"/>
  <c r="C19620"/>
  <c r="C19619"/>
  <c r="C19618"/>
  <c r="C19617"/>
  <c r="C19616"/>
  <c r="C19615"/>
  <c r="C19614"/>
  <c r="C19613"/>
  <c r="C19612"/>
  <c r="C19611"/>
  <c r="C19610"/>
  <c r="C19609"/>
  <c r="C19608"/>
  <c r="C19607"/>
  <c r="C19606"/>
  <c r="C19605"/>
  <c r="C19604"/>
  <c r="C19603"/>
  <c r="C19602"/>
  <c r="C19601"/>
  <c r="C19600"/>
  <c r="C19599"/>
  <c r="C19598"/>
  <c r="C19597"/>
  <c r="C19596"/>
  <c r="C19595"/>
  <c r="C19594"/>
  <c r="C19593"/>
  <c r="C19592"/>
  <c r="C19591"/>
  <c r="C19590"/>
  <c r="C19589"/>
  <c r="C19588"/>
  <c r="C19587"/>
  <c r="C19586"/>
  <c r="C19585"/>
  <c r="C19584"/>
  <c r="C19583"/>
  <c r="C19582"/>
  <c r="C19581"/>
  <c r="C19580"/>
  <c r="C19579"/>
  <c r="C19578"/>
  <c r="C19577"/>
  <c r="C19576"/>
  <c r="C19575"/>
  <c r="C19574"/>
  <c r="C19573"/>
  <c r="C19572"/>
  <c r="C19571"/>
  <c r="C19570"/>
  <c r="C19569"/>
  <c r="C19568"/>
  <c r="C19567"/>
  <c r="C19566"/>
  <c r="C19565"/>
  <c r="C19564"/>
  <c r="C19563"/>
  <c r="C19562"/>
  <c r="C19561"/>
  <c r="C19560"/>
  <c r="C19559"/>
  <c r="C19558"/>
  <c r="C19557"/>
  <c r="C19556"/>
  <c r="C19555"/>
  <c r="C19554"/>
  <c r="C19553"/>
  <c r="C19552"/>
  <c r="C19551"/>
  <c r="C19550"/>
  <c r="C19549"/>
  <c r="C19548"/>
  <c r="C19547"/>
  <c r="C19546"/>
  <c r="C19545"/>
  <c r="C19544"/>
  <c r="C19543"/>
  <c r="C19542"/>
  <c r="C19541"/>
  <c r="C19540"/>
  <c r="C19539"/>
  <c r="C19538"/>
  <c r="C19537"/>
  <c r="C19536"/>
  <c r="C19535"/>
  <c r="C19534"/>
  <c r="C19533"/>
  <c r="C19532"/>
  <c r="C19531"/>
  <c r="C19530"/>
  <c r="C19529"/>
  <c r="C19528"/>
  <c r="C19527"/>
  <c r="C19526"/>
  <c r="C19525"/>
  <c r="C19524"/>
  <c r="C19523"/>
  <c r="C19522"/>
  <c r="C19521"/>
  <c r="C19520"/>
  <c r="C19519"/>
  <c r="C19518"/>
  <c r="C19517"/>
  <c r="C19516"/>
  <c r="C19515"/>
  <c r="C19514"/>
  <c r="C19513"/>
  <c r="C19512"/>
  <c r="C19511"/>
  <c r="C19510"/>
  <c r="C19509"/>
  <c r="C19508"/>
  <c r="C19507"/>
  <c r="C19506"/>
  <c r="C19505"/>
  <c r="C19504"/>
  <c r="C19503"/>
  <c r="C19502"/>
  <c r="C19501"/>
  <c r="C19500"/>
  <c r="C19499"/>
  <c r="C19498"/>
  <c r="C19497"/>
  <c r="C19496"/>
  <c r="C19495"/>
  <c r="C19494"/>
  <c r="C19493"/>
  <c r="C19492"/>
  <c r="C19491"/>
  <c r="C19490"/>
  <c r="C19489"/>
  <c r="C19488"/>
  <c r="C19487"/>
  <c r="C19486"/>
  <c r="C19485"/>
  <c r="C19484"/>
  <c r="C19483"/>
  <c r="C19482"/>
  <c r="C19481"/>
  <c r="C19480"/>
  <c r="C19479"/>
  <c r="C19478"/>
  <c r="C19477"/>
  <c r="C19476"/>
  <c r="C19475"/>
  <c r="C19474"/>
  <c r="C19473"/>
  <c r="C19472"/>
  <c r="C19471"/>
  <c r="C19470"/>
  <c r="C19469"/>
  <c r="C19468"/>
  <c r="C19467"/>
  <c r="C19466"/>
  <c r="C19465"/>
  <c r="C19464"/>
  <c r="C19463"/>
  <c r="C19462"/>
  <c r="C19461"/>
  <c r="C19460"/>
  <c r="C19459"/>
  <c r="C19458"/>
  <c r="C19457"/>
  <c r="C19456"/>
  <c r="C19455"/>
  <c r="C19454"/>
  <c r="C19453"/>
  <c r="C19452"/>
  <c r="C19451"/>
  <c r="C19450"/>
  <c r="C19449"/>
  <c r="C19448"/>
  <c r="C19447"/>
  <c r="C19446"/>
  <c r="C19445"/>
  <c r="C19444"/>
  <c r="C19443"/>
  <c r="C19442"/>
  <c r="C19441"/>
  <c r="C19440"/>
  <c r="C19439"/>
  <c r="C19438"/>
  <c r="C19437"/>
  <c r="C19436"/>
  <c r="C19435"/>
  <c r="C19434"/>
  <c r="C19433"/>
  <c r="C19432"/>
  <c r="C19431"/>
  <c r="C19430"/>
  <c r="C19429"/>
  <c r="C19428"/>
  <c r="C19427"/>
  <c r="C19426"/>
  <c r="C19425"/>
  <c r="C19424"/>
  <c r="C19423"/>
  <c r="C19422"/>
  <c r="C19421"/>
  <c r="C19420"/>
  <c r="C19419"/>
  <c r="C19418"/>
  <c r="C19417"/>
  <c r="C19416"/>
  <c r="C19415"/>
  <c r="C19414"/>
  <c r="C19413"/>
  <c r="C19412"/>
  <c r="C19411"/>
  <c r="C19410"/>
  <c r="C19409"/>
  <c r="C19408"/>
  <c r="C19407"/>
  <c r="C19406"/>
  <c r="C19405"/>
  <c r="C19404"/>
  <c r="C19403"/>
  <c r="C19402"/>
  <c r="C19401"/>
  <c r="C19400"/>
  <c r="C19399"/>
  <c r="C19398"/>
  <c r="C19397"/>
  <c r="C19396"/>
  <c r="C19395"/>
  <c r="C19394"/>
  <c r="C19393"/>
  <c r="C19392"/>
  <c r="C19391"/>
  <c r="C19390"/>
  <c r="C19389"/>
  <c r="C19388"/>
  <c r="C19387"/>
  <c r="C19386"/>
  <c r="C19385"/>
  <c r="C19384"/>
  <c r="C19383"/>
  <c r="C19382"/>
  <c r="C19381"/>
  <c r="C19380"/>
  <c r="C19379"/>
  <c r="C19378"/>
  <c r="C19377"/>
  <c r="C19376"/>
  <c r="C19375"/>
  <c r="C19374"/>
  <c r="C19373"/>
  <c r="C19372"/>
  <c r="C19371"/>
  <c r="C19370"/>
  <c r="C19369"/>
  <c r="C19368"/>
  <c r="C19367"/>
  <c r="C19366"/>
  <c r="C19365"/>
  <c r="C19364"/>
  <c r="C19363"/>
  <c r="C19362"/>
  <c r="C19361"/>
  <c r="C19360"/>
  <c r="C19359"/>
  <c r="C19358"/>
  <c r="C19357"/>
  <c r="C19356"/>
  <c r="C19355"/>
  <c r="C19354"/>
  <c r="C19353"/>
  <c r="C19352"/>
  <c r="C19351"/>
  <c r="C19350"/>
  <c r="C19349"/>
  <c r="C19348"/>
  <c r="C19347"/>
  <c r="C19346"/>
  <c r="C19345"/>
  <c r="C19344"/>
  <c r="C19343"/>
  <c r="C19342"/>
  <c r="C19341"/>
  <c r="C19340"/>
  <c r="C19339"/>
  <c r="C19338"/>
  <c r="C19337"/>
  <c r="C19336"/>
  <c r="C19335"/>
  <c r="C19334"/>
  <c r="C19333"/>
  <c r="C19332"/>
  <c r="C19331"/>
  <c r="C19330"/>
  <c r="C19329"/>
  <c r="C19328"/>
  <c r="C19327"/>
  <c r="C19326"/>
  <c r="C19325"/>
  <c r="C19324"/>
  <c r="C19323"/>
  <c r="C19322"/>
  <c r="C19321"/>
  <c r="C19320"/>
  <c r="C19319"/>
  <c r="C19318"/>
  <c r="C19317"/>
  <c r="C19316"/>
  <c r="C19315"/>
  <c r="C19314"/>
  <c r="C19313"/>
  <c r="C19312"/>
  <c r="C19311"/>
  <c r="C19310"/>
  <c r="C19309"/>
  <c r="C19308"/>
  <c r="C19307"/>
  <c r="C19306"/>
  <c r="C19305"/>
  <c r="C19304"/>
  <c r="C19303"/>
  <c r="C19302"/>
  <c r="C19301"/>
  <c r="C19300"/>
  <c r="C19299"/>
  <c r="C19298"/>
  <c r="C19297"/>
  <c r="C19296"/>
  <c r="C19295"/>
  <c r="C19294"/>
  <c r="C19293"/>
  <c r="C19292"/>
  <c r="C19291"/>
  <c r="C19290"/>
  <c r="C19289"/>
  <c r="C19288"/>
  <c r="C19287"/>
  <c r="C19286"/>
  <c r="C19285"/>
  <c r="C19284"/>
  <c r="C19283"/>
  <c r="C19282"/>
  <c r="C19281"/>
  <c r="C19280"/>
  <c r="C19279"/>
  <c r="C19278"/>
  <c r="C19277"/>
  <c r="C19276"/>
  <c r="C19275"/>
  <c r="C19274"/>
  <c r="C19273"/>
  <c r="C19272"/>
  <c r="C19271"/>
  <c r="C19270"/>
  <c r="C19269"/>
  <c r="C19268"/>
  <c r="C19267"/>
  <c r="C19266"/>
  <c r="C19265"/>
  <c r="C19264"/>
  <c r="C19263"/>
  <c r="C19262"/>
  <c r="C19261"/>
  <c r="C19260"/>
  <c r="C19259"/>
  <c r="C19258"/>
  <c r="C19257"/>
  <c r="C19256"/>
  <c r="C19255"/>
  <c r="C19254"/>
  <c r="C19253"/>
  <c r="C19252"/>
  <c r="C19251"/>
  <c r="C19250"/>
  <c r="C19249"/>
  <c r="C19248"/>
  <c r="C19247"/>
  <c r="C19246"/>
  <c r="C19245"/>
  <c r="C19244"/>
  <c r="C19243"/>
  <c r="C19242"/>
  <c r="C19241"/>
  <c r="C19240"/>
  <c r="C19239"/>
  <c r="C19238"/>
  <c r="C19237"/>
  <c r="C19236"/>
  <c r="C19235"/>
  <c r="C19234"/>
  <c r="C19233"/>
  <c r="C19232"/>
  <c r="C19231"/>
  <c r="C19230"/>
  <c r="C19229"/>
  <c r="C19228"/>
  <c r="C19227"/>
  <c r="C19226"/>
  <c r="C19225"/>
  <c r="C19224"/>
  <c r="C19223"/>
  <c r="C19222"/>
  <c r="C19221"/>
  <c r="C19220"/>
  <c r="C19219"/>
  <c r="C19218"/>
  <c r="C19217"/>
  <c r="C19216"/>
  <c r="C19215"/>
  <c r="C19214"/>
  <c r="C19213"/>
  <c r="C19212"/>
  <c r="C19211"/>
  <c r="C19210"/>
  <c r="C19209"/>
  <c r="C19208"/>
  <c r="C19207"/>
  <c r="C19206"/>
  <c r="C19205"/>
  <c r="C19204"/>
  <c r="C19203"/>
  <c r="C19202"/>
  <c r="C19201"/>
  <c r="C19200"/>
  <c r="C19199"/>
  <c r="C19198"/>
  <c r="C19197"/>
  <c r="C19196"/>
  <c r="C19195"/>
  <c r="C19194"/>
  <c r="C19193"/>
  <c r="C19192"/>
  <c r="C19191"/>
  <c r="C19190"/>
  <c r="C19189"/>
  <c r="C19188"/>
  <c r="C19187"/>
  <c r="C19186"/>
  <c r="C19185"/>
  <c r="C19184"/>
  <c r="C19183"/>
  <c r="C19182"/>
  <c r="C19181"/>
  <c r="C19180"/>
  <c r="C19179"/>
  <c r="C19178"/>
  <c r="C19177"/>
  <c r="C19176"/>
  <c r="C19175"/>
  <c r="C19174"/>
  <c r="C19173"/>
  <c r="C19172"/>
  <c r="C19171"/>
  <c r="C19170"/>
  <c r="C19169"/>
  <c r="C19168"/>
  <c r="C19167"/>
  <c r="C19166"/>
  <c r="C19165"/>
  <c r="C19164"/>
  <c r="C19163"/>
  <c r="C19162"/>
  <c r="C19161"/>
  <c r="C19160"/>
  <c r="C19159"/>
  <c r="C19158"/>
  <c r="C19157"/>
  <c r="C19156"/>
  <c r="C19155"/>
  <c r="C19154"/>
  <c r="C19153"/>
  <c r="C19152"/>
  <c r="C19151"/>
  <c r="C19150"/>
  <c r="C19149"/>
  <c r="C19148"/>
  <c r="C19147"/>
  <c r="C19146"/>
  <c r="C19145"/>
  <c r="C19144"/>
  <c r="C19143"/>
  <c r="C19142"/>
  <c r="C19141"/>
  <c r="C19140"/>
  <c r="C19139"/>
  <c r="C19138"/>
  <c r="C19137"/>
  <c r="C19136"/>
  <c r="C19135"/>
  <c r="C19134"/>
  <c r="C19133"/>
  <c r="C19132"/>
  <c r="C19131"/>
  <c r="C19130"/>
  <c r="C19129"/>
  <c r="C19128"/>
  <c r="C19127"/>
  <c r="C19126"/>
  <c r="C19125"/>
  <c r="C19124"/>
  <c r="C19123"/>
  <c r="C19122"/>
  <c r="C19121"/>
  <c r="C19120"/>
  <c r="C19119"/>
  <c r="C19118"/>
  <c r="C19117"/>
  <c r="C19116"/>
  <c r="C19115"/>
  <c r="C19114"/>
  <c r="C19113"/>
  <c r="C19112"/>
  <c r="C19111"/>
  <c r="C19110"/>
  <c r="C19109"/>
  <c r="C19108"/>
  <c r="C19107"/>
  <c r="C19106"/>
  <c r="C19105"/>
  <c r="C19104"/>
  <c r="C19103"/>
  <c r="C19102"/>
  <c r="C19101"/>
  <c r="C19100"/>
  <c r="C19099"/>
  <c r="C19098"/>
  <c r="C19097"/>
  <c r="C19096"/>
  <c r="C19095"/>
  <c r="C19094"/>
  <c r="C19093"/>
  <c r="C19092"/>
  <c r="C19091"/>
  <c r="C19090"/>
  <c r="C19089"/>
  <c r="C19088"/>
  <c r="C19087"/>
  <c r="C19086"/>
  <c r="C19085"/>
  <c r="C19084"/>
  <c r="C19083"/>
  <c r="C19082"/>
  <c r="C19081"/>
  <c r="C19080"/>
  <c r="C19079"/>
  <c r="C19078"/>
  <c r="C19077"/>
  <c r="C19076"/>
  <c r="C19075"/>
  <c r="C19074"/>
  <c r="C19073"/>
  <c r="C19072"/>
  <c r="C19071"/>
  <c r="C19070"/>
  <c r="C19069"/>
  <c r="C19068"/>
  <c r="C19067"/>
  <c r="C19066"/>
  <c r="C19065"/>
  <c r="C19064"/>
  <c r="C19063"/>
  <c r="C19062"/>
  <c r="C19061"/>
  <c r="C19060"/>
  <c r="C19059"/>
  <c r="C19058"/>
  <c r="C19057"/>
  <c r="C19056"/>
  <c r="C19055"/>
  <c r="C19054"/>
  <c r="C19053"/>
  <c r="C19052"/>
  <c r="C19051"/>
  <c r="C19050"/>
  <c r="C19049"/>
  <c r="C19048"/>
  <c r="C19047"/>
  <c r="C19046"/>
  <c r="C19045"/>
  <c r="C19044"/>
  <c r="C19043"/>
  <c r="C19042"/>
  <c r="C19041"/>
  <c r="C19040"/>
  <c r="C19039"/>
  <c r="C19038"/>
  <c r="C19037"/>
  <c r="C19036"/>
  <c r="C19035"/>
  <c r="C19034"/>
  <c r="C19033"/>
  <c r="C19032"/>
  <c r="C19031"/>
  <c r="C19030"/>
  <c r="C19029"/>
  <c r="C19028"/>
  <c r="C19027"/>
  <c r="C19026"/>
  <c r="C19025"/>
  <c r="C19024"/>
  <c r="C19023"/>
  <c r="C19022"/>
  <c r="C19021"/>
  <c r="C19020"/>
  <c r="C19019"/>
  <c r="C19018"/>
  <c r="C19017"/>
  <c r="C19016"/>
  <c r="C19015"/>
  <c r="C19014"/>
  <c r="C19013"/>
  <c r="C19012"/>
  <c r="C19011"/>
  <c r="C19010"/>
  <c r="C19009"/>
  <c r="C19008"/>
  <c r="C19007"/>
  <c r="C19006"/>
  <c r="C19005"/>
  <c r="C19004"/>
  <c r="C19003"/>
  <c r="C19002"/>
  <c r="C19001"/>
  <c r="C19000"/>
  <c r="C18999"/>
  <c r="C18998"/>
  <c r="C18997"/>
  <c r="C18996"/>
  <c r="C18995"/>
  <c r="C18994"/>
  <c r="C18993"/>
  <c r="C18992"/>
  <c r="C18991"/>
  <c r="C18990"/>
  <c r="C18989"/>
  <c r="C18988"/>
  <c r="C18987"/>
  <c r="C18986"/>
  <c r="C18985"/>
  <c r="C18984"/>
  <c r="C18983"/>
  <c r="C18982"/>
  <c r="C18981"/>
  <c r="C18980"/>
  <c r="C18979"/>
  <c r="C18978"/>
  <c r="C18977"/>
  <c r="C18976"/>
  <c r="C18975"/>
  <c r="C18974"/>
  <c r="C18973"/>
  <c r="C18972"/>
  <c r="C18971"/>
  <c r="C18970"/>
  <c r="C18969"/>
  <c r="C18968"/>
  <c r="C18967"/>
  <c r="C18966"/>
  <c r="C18965"/>
  <c r="C18964"/>
  <c r="C18963"/>
  <c r="C18962"/>
  <c r="C18961"/>
  <c r="C18960"/>
  <c r="C18959"/>
  <c r="C18958"/>
  <c r="C18957"/>
  <c r="C18956"/>
  <c r="C18955"/>
  <c r="C18954"/>
  <c r="C18953"/>
  <c r="C18952"/>
  <c r="C18951"/>
  <c r="C18950"/>
  <c r="C18949"/>
  <c r="C18948"/>
  <c r="C18947"/>
  <c r="C18946"/>
  <c r="C18945"/>
  <c r="C18944"/>
  <c r="C18943"/>
  <c r="C18942"/>
  <c r="C18941"/>
  <c r="C18940"/>
  <c r="C18939"/>
  <c r="C18938"/>
  <c r="C18937"/>
  <c r="C18936"/>
  <c r="C18935"/>
  <c r="C18934"/>
  <c r="C18933"/>
  <c r="C18932"/>
  <c r="C18931"/>
  <c r="C18930"/>
  <c r="C18929"/>
  <c r="C18928"/>
  <c r="C18927"/>
  <c r="C18926"/>
  <c r="C18925"/>
  <c r="C18924"/>
  <c r="C18923"/>
  <c r="C18922"/>
  <c r="C18921"/>
  <c r="C18920"/>
  <c r="C18919"/>
  <c r="C18918"/>
  <c r="C18917"/>
  <c r="C18916"/>
  <c r="C18915"/>
  <c r="C18914"/>
  <c r="C18913"/>
  <c r="C18912"/>
  <c r="C18911"/>
  <c r="C18910"/>
  <c r="C18909"/>
  <c r="C18908"/>
  <c r="C18907"/>
  <c r="C18906"/>
  <c r="C18905"/>
  <c r="C18904"/>
  <c r="C18903"/>
  <c r="C18902"/>
  <c r="C18901"/>
  <c r="C18900"/>
  <c r="C18899"/>
  <c r="C18898"/>
  <c r="C18897"/>
  <c r="C18896"/>
  <c r="C18895"/>
  <c r="C18894"/>
  <c r="C18893"/>
  <c r="C18892"/>
  <c r="C18891"/>
  <c r="C18890"/>
  <c r="C18889"/>
  <c r="C18888"/>
  <c r="C18887"/>
  <c r="C18886"/>
  <c r="C18885"/>
  <c r="C18884"/>
  <c r="C18883"/>
  <c r="C18882"/>
  <c r="C18881"/>
  <c r="C18880"/>
  <c r="C18879"/>
  <c r="C18878"/>
  <c r="C18877"/>
  <c r="C18876"/>
  <c r="C18875"/>
  <c r="C18874"/>
  <c r="C18873"/>
  <c r="C18872"/>
  <c r="C18871"/>
  <c r="C18870"/>
  <c r="C18869"/>
  <c r="C18868"/>
  <c r="C18867"/>
  <c r="C18866"/>
  <c r="C18865"/>
  <c r="C18864"/>
  <c r="C18863"/>
  <c r="C18862"/>
  <c r="C18861"/>
  <c r="C18860"/>
  <c r="C18859"/>
  <c r="C18858"/>
  <c r="C18857"/>
  <c r="C18856"/>
  <c r="C18855"/>
  <c r="C18854"/>
  <c r="C18853"/>
  <c r="C18852"/>
  <c r="C18851"/>
  <c r="C18850"/>
  <c r="C18849"/>
  <c r="C18848"/>
  <c r="C18847"/>
  <c r="C18846"/>
  <c r="C18845"/>
  <c r="C18844"/>
  <c r="C18843"/>
  <c r="C18842"/>
  <c r="C18841"/>
  <c r="C18840"/>
  <c r="C18839"/>
  <c r="C18838"/>
  <c r="C18837"/>
  <c r="C18836"/>
  <c r="C18835"/>
  <c r="C18834"/>
  <c r="C18833"/>
  <c r="C18832"/>
  <c r="C18831"/>
  <c r="C18830"/>
  <c r="C18829"/>
  <c r="C18828"/>
  <c r="C18827"/>
  <c r="C18826"/>
  <c r="C18825"/>
  <c r="C18824"/>
  <c r="C18823"/>
  <c r="C18822"/>
  <c r="C18821"/>
  <c r="C18820"/>
  <c r="C18819"/>
  <c r="C18818"/>
  <c r="C18817"/>
  <c r="C18816"/>
  <c r="C18815"/>
  <c r="C18814"/>
  <c r="C18813"/>
  <c r="C18812"/>
  <c r="C18811"/>
  <c r="C18810"/>
  <c r="C18809"/>
  <c r="C18808"/>
  <c r="C18807"/>
  <c r="C18806"/>
  <c r="C18805"/>
  <c r="C18804"/>
  <c r="C18803"/>
  <c r="C18802"/>
  <c r="C18801"/>
  <c r="C18800"/>
  <c r="C18799"/>
  <c r="C18798"/>
  <c r="C18797"/>
  <c r="C18796"/>
  <c r="C18795"/>
  <c r="C18794"/>
  <c r="C18793"/>
  <c r="C18792"/>
  <c r="C18791"/>
  <c r="C18790"/>
  <c r="C18789"/>
  <c r="C18788"/>
  <c r="C18787"/>
  <c r="C18786"/>
  <c r="C18785"/>
  <c r="C18784"/>
  <c r="C18783"/>
  <c r="C18782"/>
  <c r="C18781"/>
  <c r="C18780"/>
  <c r="C18779"/>
  <c r="C18778"/>
  <c r="C18777"/>
  <c r="C18776"/>
  <c r="C18775"/>
  <c r="C18774"/>
  <c r="C18773"/>
  <c r="C18772"/>
  <c r="C18771"/>
  <c r="C18770"/>
  <c r="C18769"/>
  <c r="C18768"/>
  <c r="C18767"/>
  <c r="C18766"/>
  <c r="C18765"/>
  <c r="C18764"/>
  <c r="C18763"/>
  <c r="C18762"/>
  <c r="C18761"/>
  <c r="C18760"/>
  <c r="C18759"/>
  <c r="C18758"/>
  <c r="C18757"/>
  <c r="C18756"/>
  <c r="C18755"/>
  <c r="C18754"/>
  <c r="C18753"/>
  <c r="C18752"/>
  <c r="C18751"/>
  <c r="C18750"/>
  <c r="C18749"/>
  <c r="C18748"/>
  <c r="C18747"/>
  <c r="C18746"/>
  <c r="C18745"/>
  <c r="C18744"/>
  <c r="C18743"/>
  <c r="C18742"/>
  <c r="C18741"/>
  <c r="C18740"/>
  <c r="C18739"/>
  <c r="C18738"/>
  <c r="C18737"/>
  <c r="C18736"/>
  <c r="C18735"/>
  <c r="C18734"/>
  <c r="C18733"/>
  <c r="C18732"/>
  <c r="C18731"/>
  <c r="C18730"/>
  <c r="C18729"/>
  <c r="C18728"/>
  <c r="C18727"/>
  <c r="C18726"/>
  <c r="C18725"/>
  <c r="C18724"/>
  <c r="C18723"/>
  <c r="C18722"/>
  <c r="C18721"/>
  <c r="C18720"/>
  <c r="C18719"/>
  <c r="C18718"/>
  <c r="C18717"/>
  <c r="C18716"/>
  <c r="C18715"/>
  <c r="C18714"/>
  <c r="C18713"/>
  <c r="C18712"/>
  <c r="C18711"/>
  <c r="C18710"/>
  <c r="C18709"/>
  <c r="C18708"/>
  <c r="C18707"/>
  <c r="C18706"/>
  <c r="C18705"/>
  <c r="C18704"/>
  <c r="C18703"/>
  <c r="C18702"/>
  <c r="C18701"/>
  <c r="C18700"/>
  <c r="C18699"/>
  <c r="C18698"/>
  <c r="C18697"/>
  <c r="C18696"/>
  <c r="C18695"/>
  <c r="C18694"/>
  <c r="C18693"/>
  <c r="C18692"/>
  <c r="C18691"/>
  <c r="C18690"/>
  <c r="C18689"/>
  <c r="C18688"/>
  <c r="C18687"/>
  <c r="C18686"/>
  <c r="C18685"/>
  <c r="C18684"/>
  <c r="C18683"/>
  <c r="C18682"/>
  <c r="C18681"/>
  <c r="C18680"/>
  <c r="C18679"/>
  <c r="C18678"/>
  <c r="C18677"/>
  <c r="C18676"/>
  <c r="C18675"/>
  <c r="C18674"/>
  <c r="C18673"/>
  <c r="C18672"/>
  <c r="C18671"/>
  <c r="C18670"/>
  <c r="C18669"/>
  <c r="C18668"/>
  <c r="C18667"/>
  <c r="C18666"/>
  <c r="C18665"/>
  <c r="C18664"/>
  <c r="C18663"/>
  <c r="C18662"/>
  <c r="C18661"/>
  <c r="C18660"/>
  <c r="C18659"/>
  <c r="C18658"/>
  <c r="C18657"/>
  <c r="C18656"/>
  <c r="C18655"/>
  <c r="C18654"/>
  <c r="C18653"/>
  <c r="C18652"/>
  <c r="C18651"/>
  <c r="C18650"/>
  <c r="C18649"/>
  <c r="C18648"/>
  <c r="C18647"/>
  <c r="C18646"/>
  <c r="C18645"/>
  <c r="C18644"/>
  <c r="C18643"/>
  <c r="C18642"/>
  <c r="C18641"/>
  <c r="C18640"/>
  <c r="C18639"/>
  <c r="C18638"/>
  <c r="C18637"/>
  <c r="C18636"/>
  <c r="C18635"/>
  <c r="C18634"/>
  <c r="C18633"/>
  <c r="C18632"/>
  <c r="C18631"/>
  <c r="C18630"/>
  <c r="C18629"/>
  <c r="C18628"/>
  <c r="C18627"/>
  <c r="C18626"/>
  <c r="C18625"/>
  <c r="C18624"/>
  <c r="C18623"/>
  <c r="C18622"/>
  <c r="C18621"/>
  <c r="C18620"/>
  <c r="C18619"/>
  <c r="C18618"/>
  <c r="C18617"/>
  <c r="C18616"/>
  <c r="C18615"/>
  <c r="C18614"/>
  <c r="C18613"/>
  <c r="C18612"/>
  <c r="C18611"/>
  <c r="C18610"/>
  <c r="C18609"/>
  <c r="C18608"/>
  <c r="C18607"/>
  <c r="C18606"/>
  <c r="C18605"/>
  <c r="C18604"/>
  <c r="C18603"/>
  <c r="C18602"/>
  <c r="C18601"/>
  <c r="C18600"/>
  <c r="C18599"/>
  <c r="C18598"/>
  <c r="C18597"/>
  <c r="C18596"/>
  <c r="C18595"/>
  <c r="C18594"/>
  <c r="C18593"/>
  <c r="C18592"/>
  <c r="C18591"/>
  <c r="C18590"/>
  <c r="C18589"/>
  <c r="C18588"/>
  <c r="C18587"/>
  <c r="C18586"/>
  <c r="C18585"/>
  <c r="C18584"/>
  <c r="C18583"/>
  <c r="C18582"/>
  <c r="C18581"/>
  <c r="C18580"/>
  <c r="C18579"/>
  <c r="C18578"/>
  <c r="C18577"/>
  <c r="C18576"/>
  <c r="C18575"/>
  <c r="C18574"/>
  <c r="C18573"/>
  <c r="C18572"/>
  <c r="C18571"/>
  <c r="C18570"/>
  <c r="C18569"/>
  <c r="C18568"/>
  <c r="C18567"/>
  <c r="C18566"/>
  <c r="C18565"/>
  <c r="C18564"/>
  <c r="C18563"/>
  <c r="C18562"/>
  <c r="C18561"/>
  <c r="C18560"/>
  <c r="C18559"/>
  <c r="C18558"/>
  <c r="C18557"/>
  <c r="C18556"/>
  <c r="C18555"/>
  <c r="C18554"/>
  <c r="C18553"/>
  <c r="C18552"/>
  <c r="C18551"/>
  <c r="C18550"/>
  <c r="C18549"/>
  <c r="C18548"/>
  <c r="C18547"/>
  <c r="C18546"/>
  <c r="C18545"/>
  <c r="C18544"/>
  <c r="C18543"/>
  <c r="C18542"/>
  <c r="C18541"/>
  <c r="C18540"/>
  <c r="C18539"/>
  <c r="C18538"/>
  <c r="C18537"/>
  <c r="C18536"/>
  <c r="C18535"/>
  <c r="C18534"/>
  <c r="C18533"/>
  <c r="C18532"/>
  <c r="C18531"/>
  <c r="C18530"/>
  <c r="C18529"/>
  <c r="C18528"/>
  <c r="C18527"/>
  <c r="C18526"/>
  <c r="C18525"/>
  <c r="C18524"/>
  <c r="C18523"/>
  <c r="C18522"/>
  <c r="C18521"/>
  <c r="C18520"/>
  <c r="C18519"/>
  <c r="C18518"/>
  <c r="C18517"/>
  <c r="C18516"/>
  <c r="C18515"/>
  <c r="C18514"/>
  <c r="C18513"/>
  <c r="C18512"/>
  <c r="C18511"/>
  <c r="C18510"/>
  <c r="C18509"/>
  <c r="C18508"/>
  <c r="C18507"/>
  <c r="C18506"/>
  <c r="C18505"/>
  <c r="C18504"/>
  <c r="C18503"/>
  <c r="C18502"/>
  <c r="C18501"/>
  <c r="C18500"/>
  <c r="C18499"/>
  <c r="C18498"/>
  <c r="C18497"/>
  <c r="C18496"/>
  <c r="C18495"/>
  <c r="C18494"/>
  <c r="C18493"/>
  <c r="C18492"/>
  <c r="C18491"/>
  <c r="C18490"/>
  <c r="C18489"/>
  <c r="C18488"/>
  <c r="C18487"/>
  <c r="C18486"/>
  <c r="C18485"/>
  <c r="C18484"/>
  <c r="C18483"/>
  <c r="C18482"/>
  <c r="C18481"/>
  <c r="C18480"/>
  <c r="C18479"/>
  <c r="C18478"/>
  <c r="C18477"/>
  <c r="C18476"/>
  <c r="C18475"/>
  <c r="C18474"/>
  <c r="C18473"/>
  <c r="C18472"/>
  <c r="C18471"/>
  <c r="C18470"/>
  <c r="C18469"/>
  <c r="C18468"/>
  <c r="C18467"/>
  <c r="C18466"/>
  <c r="C18465"/>
  <c r="C18464"/>
  <c r="C18463"/>
  <c r="C18462"/>
  <c r="C18461"/>
  <c r="C18460"/>
  <c r="C18459"/>
  <c r="C18458"/>
  <c r="C18457"/>
  <c r="C18456"/>
  <c r="C18455"/>
  <c r="C18454"/>
  <c r="C18453"/>
  <c r="C18452"/>
  <c r="C18451"/>
  <c r="C18450"/>
  <c r="C18449"/>
  <c r="C18448"/>
  <c r="C18447"/>
  <c r="C18446"/>
  <c r="C18445"/>
  <c r="C18444"/>
  <c r="C18443"/>
  <c r="C18442"/>
  <c r="C18441"/>
  <c r="C18440"/>
  <c r="C18439"/>
  <c r="C18438"/>
  <c r="C18437"/>
  <c r="C18436"/>
  <c r="C18435"/>
  <c r="C18434"/>
  <c r="C18433"/>
  <c r="C18432"/>
  <c r="C18431"/>
  <c r="C18430"/>
  <c r="C18429"/>
  <c r="C18428"/>
  <c r="C18427"/>
  <c r="C18426"/>
  <c r="C18425"/>
  <c r="C18424"/>
  <c r="C18423"/>
  <c r="C18422"/>
  <c r="C18421"/>
  <c r="C18420"/>
  <c r="C18419"/>
  <c r="C18418"/>
  <c r="C18417"/>
  <c r="C18416"/>
  <c r="C18415"/>
  <c r="C18414"/>
  <c r="C18413"/>
  <c r="C18412"/>
  <c r="C18411"/>
  <c r="C18410"/>
  <c r="C18409"/>
  <c r="C18408"/>
  <c r="C18407"/>
  <c r="C18406"/>
  <c r="C18405"/>
  <c r="C18404"/>
  <c r="C18403"/>
  <c r="C18402"/>
  <c r="C18401"/>
  <c r="C18400"/>
  <c r="C18399"/>
  <c r="C18398"/>
  <c r="C18397"/>
  <c r="C18396"/>
  <c r="C18395"/>
  <c r="C18394"/>
  <c r="C18393"/>
  <c r="C18392"/>
  <c r="C18391"/>
  <c r="C18390"/>
  <c r="C18389"/>
  <c r="C18388"/>
  <c r="C18387"/>
  <c r="C18386"/>
  <c r="C18385"/>
  <c r="C18384"/>
  <c r="C18383"/>
  <c r="C18382"/>
  <c r="C18381"/>
  <c r="C18380"/>
  <c r="C18379"/>
  <c r="C18378"/>
  <c r="C18377"/>
  <c r="C18376"/>
  <c r="C18375"/>
  <c r="C18374"/>
  <c r="C18373"/>
  <c r="C18372"/>
  <c r="C18371"/>
  <c r="C18370"/>
  <c r="C18369"/>
  <c r="C18368"/>
  <c r="C18367"/>
  <c r="C18366"/>
  <c r="C18365"/>
  <c r="C18364"/>
  <c r="C18363"/>
  <c r="C18362"/>
  <c r="C18361"/>
  <c r="C18360"/>
  <c r="C18359"/>
  <c r="C18358"/>
  <c r="C18357"/>
  <c r="C18356"/>
  <c r="C18355"/>
  <c r="C18354"/>
  <c r="C18353"/>
  <c r="C18352"/>
  <c r="C18351"/>
  <c r="C18350"/>
  <c r="C18349"/>
  <c r="C18348"/>
  <c r="C18347"/>
  <c r="C18346"/>
  <c r="C18345"/>
  <c r="C18344"/>
  <c r="C18343"/>
  <c r="C18342"/>
  <c r="C18341"/>
  <c r="C18340"/>
  <c r="C18339"/>
  <c r="C18338"/>
  <c r="C18337"/>
  <c r="C18336"/>
  <c r="C18335"/>
  <c r="C18334"/>
  <c r="C18333"/>
  <c r="C18332"/>
  <c r="C18331"/>
  <c r="C18330"/>
  <c r="C18329"/>
  <c r="C18328"/>
  <c r="C18327"/>
  <c r="C18326"/>
  <c r="C18325"/>
  <c r="C18324"/>
  <c r="C18323"/>
  <c r="C18322"/>
  <c r="C18321"/>
  <c r="C18320"/>
  <c r="C18319"/>
  <c r="C18318"/>
  <c r="C18317"/>
  <c r="C18316"/>
  <c r="C18315"/>
  <c r="C18314"/>
  <c r="C18313"/>
  <c r="C18312"/>
  <c r="C18311"/>
  <c r="C18310"/>
  <c r="C18309"/>
  <c r="C18308"/>
  <c r="C18307"/>
  <c r="C18306"/>
  <c r="C18305"/>
  <c r="C18304"/>
  <c r="C18303"/>
  <c r="C18302"/>
  <c r="C18301"/>
  <c r="C18300"/>
  <c r="C18299"/>
  <c r="C18298"/>
  <c r="C18297"/>
  <c r="C18296"/>
  <c r="C18295"/>
  <c r="C18294"/>
  <c r="C18293"/>
  <c r="C18292"/>
  <c r="C18291"/>
  <c r="C18290"/>
  <c r="C18289"/>
  <c r="C18288"/>
  <c r="C18287"/>
  <c r="C18286"/>
  <c r="C18285"/>
  <c r="C18284"/>
  <c r="C18283"/>
  <c r="C18282"/>
  <c r="C18281"/>
  <c r="C18280"/>
  <c r="C18279"/>
  <c r="C18278"/>
  <c r="C18277"/>
  <c r="C18276"/>
  <c r="C18275"/>
  <c r="C18274"/>
  <c r="C18273"/>
  <c r="C18272"/>
  <c r="C18271"/>
  <c r="C18270"/>
  <c r="C18269"/>
  <c r="C18268"/>
  <c r="C18267"/>
  <c r="C18266"/>
  <c r="C18265"/>
  <c r="C18264"/>
  <c r="C18263"/>
  <c r="C18262"/>
  <c r="C18261"/>
  <c r="C18260"/>
  <c r="C18259"/>
  <c r="C18258"/>
  <c r="C18257"/>
  <c r="C18256"/>
  <c r="C18255"/>
  <c r="C18254"/>
  <c r="C18253"/>
  <c r="C18252"/>
  <c r="C18251"/>
  <c r="C18250"/>
  <c r="C18249"/>
  <c r="C18248"/>
  <c r="C18247"/>
  <c r="C18246"/>
  <c r="C18245"/>
  <c r="C18244"/>
  <c r="C18243"/>
  <c r="C18242"/>
  <c r="C18241"/>
  <c r="C18240"/>
  <c r="C18239"/>
  <c r="C18238"/>
  <c r="C18237"/>
  <c r="C18236"/>
  <c r="C18235"/>
  <c r="C18234"/>
  <c r="C18233"/>
  <c r="C18232"/>
  <c r="C18231"/>
  <c r="C18230"/>
  <c r="C18229"/>
  <c r="C18228"/>
  <c r="C18227"/>
  <c r="C18226"/>
  <c r="C18225"/>
  <c r="C18224"/>
  <c r="C18223"/>
  <c r="C18222"/>
  <c r="C18221"/>
  <c r="C18220"/>
  <c r="C18219"/>
  <c r="C18218"/>
  <c r="C18217"/>
  <c r="C18216"/>
  <c r="C18215"/>
  <c r="C18214"/>
  <c r="C18213"/>
  <c r="C18212"/>
  <c r="C18211"/>
  <c r="C18210"/>
  <c r="C18209"/>
  <c r="C18208"/>
  <c r="C18207"/>
  <c r="C18206"/>
  <c r="C18205"/>
  <c r="C18204"/>
  <c r="C18203"/>
  <c r="C18202"/>
  <c r="C18201"/>
  <c r="C18200"/>
  <c r="C18199"/>
  <c r="C18198"/>
  <c r="C18197"/>
  <c r="C18196"/>
  <c r="C18195"/>
  <c r="C18194"/>
  <c r="C18193"/>
  <c r="C18192"/>
  <c r="C18191"/>
  <c r="C18190"/>
  <c r="C18189"/>
  <c r="C18188"/>
  <c r="C18187"/>
  <c r="C18186"/>
  <c r="C18185"/>
  <c r="C18184"/>
  <c r="C18183"/>
  <c r="C18182"/>
  <c r="C18181"/>
  <c r="C18180"/>
  <c r="C18179"/>
  <c r="C18178"/>
  <c r="C18177"/>
  <c r="C18176"/>
  <c r="C18175"/>
  <c r="C18174"/>
  <c r="C18173"/>
  <c r="C18172"/>
  <c r="C18171"/>
  <c r="C18170"/>
  <c r="C18169"/>
  <c r="C18168"/>
  <c r="C18167"/>
  <c r="C18166"/>
  <c r="C18165"/>
  <c r="C18164"/>
  <c r="C18163"/>
  <c r="C18162"/>
  <c r="C18161"/>
  <c r="C18160"/>
  <c r="C18159"/>
  <c r="C18158"/>
  <c r="C18157"/>
  <c r="C18156"/>
  <c r="C18155"/>
  <c r="C18154"/>
  <c r="C18153"/>
  <c r="C18152"/>
  <c r="C18151"/>
  <c r="C18150"/>
  <c r="C18149"/>
  <c r="C18148"/>
  <c r="C18147"/>
  <c r="C18146"/>
  <c r="C18145"/>
  <c r="C18144"/>
  <c r="C18143"/>
  <c r="C18142"/>
  <c r="C18141"/>
  <c r="C18140"/>
  <c r="C18139"/>
  <c r="C18138"/>
  <c r="C18137"/>
  <c r="C18136"/>
  <c r="C18135"/>
  <c r="C18134"/>
  <c r="C18133"/>
  <c r="C18132"/>
  <c r="C18131"/>
  <c r="C18130"/>
  <c r="C18129"/>
  <c r="C18128"/>
  <c r="C18127"/>
  <c r="C18126"/>
  <c r="C18125"/>
  <c r="C18124"/>
  <c r="C18123"/>
  <c r="C18122"/>
  <c r="C18121"/>
  <c r="C18120"/>
  <c r="C18119"/>
  <c r="C18118"/>
  <c r="C18117"/>
  <c r="C18116"/>
  <c r="C18115"/>
  <c r="C18114"/>
  <c r="C18113"/>
  <c r="C18112"/>
  <c r="C18111"/>
  <c r="C18110"/>
  <c r="C18109"/>
  <c r="C18108"/>
  <c r="C18107"/>
  <c r="C18106"/>
  <c r="C18105"/>
  <c r="C18104"/>
  <c r="C18103"/>
  <c r="C18102"/>
  <c r="C18101"/>
  <c r="C18100"/>
  <c r="C18099"/>
  <c r="C18098"/>
  <c r="C18097"/>
  <c r="C18096"/>
  <c r="C18095"/>
  <c r="C18094"/>
  <c r="C18093"/>
  <c r="C18092"/>
  <c r="C18091"/>
  <c r="C18090"/>
  <c r="C18089"/>
  <c r="C18088"/>
  <c r="C18087"/>
  <c r="C18086"/>
  <c r="C18085"/>
  <c r="C18084"/>
  <c r="C18083"/>
  <c r="C18082"/>
  <c r="C18081"/>
  <c r="C18080"/>
  <c r="C18079"/>
  <c r="C18078"/>
  <c r="C18077"/>
  <c r="C18076"/>
  <c r="C18075"/>
  <c r="C18074"/>
  <c r="C18073"/>
  <c r="C18072"/>
  <c r="C18071"/>
  <c r="C18070"/>
  <c r="C18069"/>
  <c r="C18068"/>
  <c r="C18067"/>
  <c r="C18066"/>
  <c r="C18065"/>
  <c r="C18064"/>
  <c r="C18063"/>
  <c r="C18062"/>
  <c r="C18061"/>
  <c r="C18060"/>
  <c r="C18059"/>
  <c r="C18058"/>
  <c r="C18057"/>
  <c r="C18056"/>
  <c r="C18055"/>
  <c r="C18054"/>
  <c r="C18053"/>
  <c r="C18052"/>
  <c r="C18051"/>
  <c r="C18050"/>
  <c r="C18049"/>
  <c r="C18048"/>
  <c r="C18047"/>
  <c r="C18046"/>
  <c r="C18045"/>
  <c r="C18044"/>
  <c r="C18043"/>
  <c r="C18042"/>
  <c r="C18041"/>
  <c r="C18040"/>
  <c r="C18039"/>
  <c r="C18038"/>
  <c r="C18037"/>
  <c r="C18036"/>
  <c r="C18035"/>
  <c r="C18034"/>
  <c r="C18033"/>
  <c r="C18032"/>
  <c r="C18031"/>
  <c r="C18030"/>
  <c r="C18029"/>
  <c r="C18028"/>
  <c r="C18027"/>
  <c r="C18026"/>
  <c r="C18025"/>
  <c r="C18024"/>
  <c r="C18023"/>
  <c r="C18022"/>
  <c r="C18021"/>
  <c r="C18020"/>
  <c r="C18019"/>
  <c r="C18018"/>
  <c r="C18017"/>
  <c r="C18016"/>
  <c r="C18015"/>
  <c r="C18014"/>
  <c r="C18013"/>
  <c r="C18012"/>
  <c r="C18011"/>
  <c r="C18010"/>
  <c r="C18009"/>
  <c r="C18008"/>
  <c r="C18007"/>
  <c r="C18006"/>
  <c r="C18005"/>
  <c r="C18004"/>
  <c r="C18003"/>
  <c r="C18002"/>
  <c r="C18001"/>
  <c r="C18000"/>
  <c r="C17999"/>
  <c r="C17998"/>
  <c r="C17997"/>
  <c r="C17996"/>
  <c r="C17995"/>
  <c r="C17994"/>
  <c r="C17993"/>
  <c r="C17992"/>
  <c r="C17991"/>
  <c r="C17990"/>
  <c r="C17989"/>
  <c r="C17988"/>
  <c r="C17987"/>
  <c r="C17986"/>
  <c r="C17985"/>
  <c r="C17984"/>
  <c r="C17983"/>
  <c r="C17982"/>
  <c r="C17981"/>
  <c r="C17980"/>
  <c r="C17979"/>
  <c r="C17978"/>
  <c r="C17977"/>
  <c r="C17976"/>
  <c r="C17975"/>
  <c r="C17974"/>
  <c r="C17973"/>
  <c r="C17972"/>
  <c r="C17971"/>
  <c r="C17970"/>
  <c r="C17969"/>
  <c r="C17968"/>
  <c r="C17967"/>
  <c r="C17966"/>
  <c r="C17965"/>
  <c r="C17964"/>
  <c r="C17963"/>
  <c r="C17962"/>
  <c r="C17961"/>
  <c r="C17960"/>
  <c r="C17959"/>
  <c r="C17958"/>
  <c r="C17957"/>
  <c r="C17956"/>
  <c r="C17955"/>
  <c r="C17954"/>
  <c r="C17953"/>
  <c r="C17952"/>
  <c r="C17951"/>
  <c r="C17950"/>
  <c r="C17949"/>
  <c r="C17948"/>
  <c r="C17947"/>
  <c r="C17946"/>
  <c r="C17945"/>
  <c r="C17944"/>
  <c r="C17943"/>
  <c r="C17942"/>
  <c r="C17941"/>
  <c r="C17940"/>
  <c r="C17939"/>
  <c r="C17938"/>
  <c r="C17937"/>
  <c r="C17936"/>
  <c r="C17935"/>
  <c r="C17934"/>
  <c r="C17933"/>
  <c r="C17932"/>
  <c r="C17931"/>
  <c r="C17930"/>
  <c r="C17929"/>
  <c r="C17928"/>
  <c r="C17927"/>
  <c r="C17926"/>
  <c r="C17925"/>
  <c r="C17924"/>
  <c r="C17923"/>
  <c r="C17922"/>
  <c r="C17921"/>
  <c r="C17920"/>
  <c r="C17919"/>
  <c r="C17918"/>
  <c r="C17917"/>
  <c r="C17916"/>
  <c r="C17915"/>
  <c r="C17914"/>
  <c r="C17913"/>
  <c r="C17912"/>
  <c r="C17911"/>
  <c r="C17910"/>
  <c r="C17909"/>
  <c r="C17908"/>
  <c r="C17907"/>
  <c r="C17906"/>
  <c r="C17905"/>
  <c r="C17904"/>
  <c r="C17903"/>
  <c r="C17902"/>
  <c r="C17901"/>
  <c r="C17900"/>
  <c r="C17899"/>
  <c r="C17898"/>
  <c r="C17897"/>
  <c r="C17896"/>
  <c r="C17895"/>
  <c r="C17894"/>
  <c r="C17893"/>
  <c r="C17892"/>
  <c r="C17891"/>
  <c r="C17890"/>
  <c r="C17889"/>
  <c r="C17888"/>
  <c r="C17887"/>
  <c r="C17886"/>
  <c r="C17885"/>
  <c r="C17884"/>
  <c r="C17883"/>
  <c r="C17882"/>
  <c r="C17881"/>
  <c r="C17880"/>
  <c r="C17879"/>
  <c r="C17878"/>
  <c r="C17877"/>
  <c r="C17876"/>
  <c r="C17875"/>
  <c r="C17874"/>
  <c r="C17873"/>
  <c r="C17872"/>
  <c r="C17871"/>
  <c r="C17870"/>
  <c r="C17869"/>
  <c r="C17868"/>
  <c r="C17867"/>
  <c r="C17866"/>
  <c r="C17865"/>
  <c r="C17864"/>
  <c r="C17863"/>
  <c r="C17862"/>
  <c r="C17861"/>
  <c r="C17860"/>
  <c r="C17859"/>
  <c r="C17858"/>
  <c r="C17857"/>
  <c r="C17856"/>
  <c r="C17855"/>
  <c r="C17854"/>
  <c r="C17853"/>
  <c r="C17852"/>
  <c r="C17851"/>
  <c r="C17850"/>
  <c r="C17849"/>
  <c r="C17848"/>
  <c r="C17847"/>
  <c r="C17846"/>
  <c r="C17845"/>
  <c r="C17844"/>
  <c r="C17843"/>
  <c r="C17842"/>
  <c r="C17841"/>
  <c r="C17840"/>
  <c r="C17839"/>
  <c r="C17838"/>
  <c r="C17837"/>
  <c r="C17836"/>
  <c r="C17835"/>
  <c r="C17834"/>
  <c r="C17833"/>
  <c r="C17832"/>
  <c r="C17831"/>
  <c r="C17830"/>
  <c r="C17829"/>
  <c r="C17828"/>
  <c r="C17827"/>
  <c r="C17826"/>
  <c r="C17825"/>
  <c r="C17824"/>
  <c r="C17823"/>
  <c r="C17822"/>
  <c r="C17821"/>
  <c r="C17820"/>
  <c r="C17819"/>
  <c r="C17818"/>
  <c r="C17817"/>
  <c r="C17816"/>
  <c r="C17815"/>
  <c r="C17814"/>
  <c r="C17813"/>
  <c r="C17812"/>
  <c r="C17811"/>
  <c r="C17810"/>
  <c r="C17809"/>
  <c r="C17808"/>
  <c r="C17807"/>
  <c r="C17806"/>
  <c r="C17805"/>
  <c r="C17804"/>
  <c r="C17803"/>
  <c r="C17802"/>
  <c r="C17801"/>
  <c r="C17800"/>
  <c r="C17799"/>
  <c r="C17798"/>
  <c r="C17797"/>
  <c r="C17796"/>
  <c r="C17795"/>
  <c r="C17794"/>
  <c r="C17793"/>
  <c r="C17792"/>
  <c r="C17791"/>
  <c r="C17790"/>
  <c r="C17789"/>
  <c r="C17788"/>
  <c r="C17787"/>
  <c r="C17786"/>
  <c r="C17785"/>
  <c r="C17784"/>
  <c r="C17783"/>
  <c r="C17782"/>
  <c r="C17781"/>
  <c r="C17780"/>
  <c r="C17779"/>
  <c r="C17778"/>
  <c r="C17777"/>
  <c r="C17776"/>
  <c r="C17775"/>
  <c r="C17774"/>
  <c r="C17773"/>
  <c r="C17772"/>
  <c r="C17771"/>
  <c r="C17770"/>
  <c r="C17769"/>
  <c r="C17768"/>
  <c r="C17767"/>
  <c r="C17766"/>
  <c r="C17765"/>
  <c r="C17764"/>
  <c r="C17763"/>
  <c r="C17762"/>
  <c r="C17761"/>
  <c r="C17760"/>
  <c r="C17759"/>
  <c r="C17758"/>
  <c r="C17757"/>
  <c r="C17756"/>
  <c r="C17755"/>
  <c r="C17754"/>
  <c r="C17753"/>
  <c r="C17752"/>
  <c r="C17751"/>
  <c r="C17750"/>
  <c r="C17749"/>
  <c r="C17748"/>
  <c r="C17747"/>
  <c r="C17746"/>
  <c r="C17745"/>
  <c r="C17744"/>
  <c r="C17743"/>
  <c r="C17742"/>
  <c r="C17741"/>
  <c r="C17740"/>
  <c r="C17739"/>
  <c r="C17738"/>
  <c r="C17737"/>
  <c r="C17736"/>
  <c r="C17735"/>
  <c r="C17734"/>
  <c r="C17733"/>
  <c r="C17732"/>
  <c r="C17731"/>
  <c r="C17730"/>
  <c r="C17729"/>
  <c r="C17728"/>
  <c r="C17727"/>
  <c r="C17726"/>
  <c r="C17725"/>
  <c r="C17724"/>
  <c r="C17723"/>
  <c r="C17722"/>
  <c r="C17721"/>
  <c r="C17720"/>
  <c r="C17719"/>
  <c r="C17718"/>
  <c r="C17717"/>
  <c r="C17716"/>
  <c r="C17715"/>
  <c r="C17714"/>
  <c r="C17713"/>
  <c r="C17712"/>
  <c r="C17711"/>
  <c r="C17710"/>
  <c r="C17709"/>
  <c r="C17708"/>
  <c r="C17707"/>
  <c r="C17706"/>
  <c r="C17705"/>
  <c r="C17704"/>
  <c r="C17703"/>
  <c r="C17702"/>
  <c r="C17701"/>
  <c r="C17700"/>
  <c r="C17699"/>
  <c r="C17698"/>
  <c r="C17697"/>
  <c r="C17696"/>
  <c r="C17695"/>
  <c r="C17694"/>
  <c r="C17693"/>
  <c r="C17692"/>
  <c r="C17691"/>
  <c r="C17690"/>
  <c r="C17689"/>
  <c r="C17688"/>
  <c r="C17687"/>
  <c r="C17686"/>
  <c r="C17685"/>
  <c r="C17684"/>
  <c r="C17683"/>
  <c r="C17682"/>
  <c r="C17681"/>
  <c r="C17680"/>
  <c r="C17679"/>
  <c r="C17678"/>
  <c r="C17677"/>
  <c r="C17676"/>
  <c r="C17675"/>
  <c r="C17674"/>
  <c r="C17673"/>
  <c r="C17672"/>
  <c r="C17671"/>
  <c r="C17670"/>
  <c r="C17669"/>
  <c r="C17668"/>
  <c r="C17667"/>
  <c r="C17666"/>
  <c r="C17665"/>
  <c r="C17664"/>
  <c r="C17663"/>
  <c r="C17662"/>
  <c r="C17661"/>
  <c r="C17660"/>
  <c r="C17659"/>
  <c r="C17658"/>
  <c r="C17657"/>
  <c r="C17656"/>
  <c r="C17655"/>
  <c r="C17654"/>
  <c r="C17653"/>
  <c r="C17652"/>
  <c r="C17651"/>
  <c r="C17650"/>
  <c r="C17649"/>
  <c r="C17648"/>
  <c r="C17647"/>
  <c r="C17646"/>
  <c r="C17645"/>
  <c r="C17644"/>
  <c r="C17643"/>
  <c r="C17642"/>
  <c r="C17641"/>
  <c r="C17640"/>
  <c r="C17639"/>
  <c r="C17638"/>
  <c r="C17637"/>
  <c r="C17636"/>
  <c r="C17635"/>
  <c r="C17634"/>
  <c r="C17633"/>
  <c r="C17632"/>
  <c r="C17631"/>
  <c r="C17630"/>
  <c r="C17629"/>
  <c r="C17628"/>
  <c r="C17627"/>
  <c r="C17626"/>
  <c r="C17625"/>
  <c r="C17624"/>
  <c r="C17623"/>
  <c r="C17622"/>
  <c r="C17621"/>
  <c r="C17620"/>
  <c r="C17619"/>
  <c r="C17618"/>
  <c r="C17617"/>
  <c r="C17616"/>
  <c r="C17615"/>
  <c r="C17614"/>
  <c r="C17613"/>
  <c r="C17612"/>
  <c r="C17611"/>
  <c r="C17610"/>
  <c r="C17609"/>
  <c r="C17608"/>
  <c r="C17607"/>
  <c r="C17606"/>
  <c r="C17605"/>
  <c r="C17604"/>
  <c r="C17603"/>
  <c r="C17602"/>
  <c r="C17601"/>
  <c r="C17600"/>
  <c r="C17599"/>
  <c r="C17598"/>
  <c r="C17597"/>
  <c r="C17596"/>
  <c r="C17595"/>
  <c r="C17594"/>
  <c r="C17593"/>
  <c r="C17592"/>
  <c r="C17591"/>
  <c r="C17590"/>
  <c r="C17589"/>
  <c r="C17588"/>
  <c r="C17587"/>
  <c r="C17586"/>
  <c r="C17585"/>
  <c r="C17584"/>
  <c r="C17583"/>
  <c r="C17582"/>
  <c r="C17581"/>
  <c r="C17580"/>
  <c r="C17579"/>
  <c r="C17578"/>
  <c r="C17577"/>
  <c r="C17576"/>
  <c r="C17575"/>
  <c r="C17574"/>
  <c r="C17573"/>
  <c r="C17572"/>
  <c r="C17571"/>
  <c r="C17570"/>
  <c r="C17569"/>
  <c r="C17568"/>
  <c r="C17567"/>
  <c r="C17566"/>
  <c r="C17565"/>
  <c r="C17564"/>
  <c r="C17563"/>
  <c r="C17562"/>
  <c r="C17561"/>
  <c r="C17560"/>
  <c r="C17559"/>
  <c r="C17558"/>
  <c r="C17557"/>
  <c r="C17556"/>
  <c r="C17555"/>
  <c r="C17554"/>
  <c r="C17553"/>
  <c r="C17552"/>
  <c r="C17551"/>
  <c r="C17550"/>
  <c r="C17549"/>
  <c r="C17548"/>
  <c r="C17547"/>
  <c r="C17546"/>
  <c r="C17545"/>
  <c r="C17544"/>
  <c r="C17543"/>
  <c r="C17542"/>
  <c r="C17541"/>
  <c r="C17540"/>
  <c r="C17539"/>
  <c r="C17538"/>
  <c r="C17537"/>
  <c r="C17536"/>
  <c r="C17535"/>
  <c r="C17534"/>
  <c r="C17533"/>
  <c r="C17532"/>
  <c r="C17531"/>
  <c r="C17530"/>
  <c r="C17529"/>
  <c r="C17528"/>
  <c r="C17527"/>
  <c r="C17526"/>
  <c r="C17525"/>
  <c r="C17524"/>
  <c r="C17523"/>
  <c r="C17522"/>
  <c r="C17521"/>
  <c r="C17520"/>
  <c r="C17519"/>
  <c r="C17518"/>
  <c r="C17517"/>
  <c r="C17516"/>
  <c r="C17515"/>
  <c r="C17514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C17406"/>
  <c r="C17405"/>
  <c r="C17404"/>
  <c r="C17403"/>
  <c r="C17402"/>
  <c r="C17401"/>
  <c r="C17400"/>
  <c r="C17399"/>
  <c r="C17398"/>
  <c r="C17397"/>
  <c r="C17396"/>
  <c r="C17395"/>
  <c r="C17394"/>
  <c r="C17393"/>
  <c r="C17392"/>
  <c r="C17391"/>
  <c r="C17390"/>
  <c r="C17389"/>
  <c r="C17388"/>
  <c r="C17387"/>
  <c r="C17386"/>
  <c r="C17385"/>
  <c r="C17384"/>
  <c r="C17383"/>
  <c r="C17382"/>
  <c r="C17381"/>
  <c r="C17380"/>
  <c r="C17379"/>
  <c r="C17378"/>
  <c r="C17377"/>
  <c r="C17376"/>
  <c r="C17375"/>
  <c r="C17374"/>
  <c r="C17373"/>
  <c r="C17372"/>
  <c r="C17371"/>
  <c r="C17370"/>
  <c r="C17369"/>
  <c r="C17368"/>
  <c r="C17367"/>
  <c r="C17366"/>
  <c r="C17365"/>
  <c r="C17364"/>
  <c r="C17363"/>
  <c r="C17362"/>
  <c r="C17361"/>
  <c r="C17360"/>
  <c r="C17359"/>
  <c r="C17358"/>
  <c r="C17357"/>
  <c r="C17356"/>
  <c r="C17355"/>
  <c r="C17354"/>
  <c r="C17353"/>
  <c r="C17352"/>
  <c r="C17351"/>
  <c r="C17350"/>
  <c r="C17349"/>
  <c r="C17348"/>
  <c r="C17347"/>
  <c r="C17346"/>
  <c r="C17345"/>
  <c r="C17344"/>
  <c r="C17343"/>
  <c r="C17342"/>
  <c r="C17341"/>
  <c r="C17340"/>
  <c r="C17339"/>
  <c r="C17338"/>
  <c r="C17337"/>
  <c r="C17336"/>
  <c r="C17335"/>
  <c r="C17334"/>
  <c r="C17333"/>
  <c r="C17332"/>
  <c r="C17331"/>
  <c r="C17330"/>
  <c r="C17329"/>
  <c r="C17328"/>
  <c r="C17327"/>
  <c r="C17326"/>
  <c r="C17325"/>
  <c r="C17324"/>
  <c r="C17323"/>
  <c r="C17322"/>
  <c r="C17321"/>
  <c r="C17320"/>
  <c r="C17319"/>
  <c r="C17318"/>
  <c r="C17317"/>
  <c r="C17316"/>
  <c r="C17315"/>
  <c r="C17314"/>
  <c r="C17313"/>
  <c r="C17312"/>
  <c r="C17311"/>
  <c r="C17310"/>
  <c r="C17309"/>
  <c r="C17308"/>
  <c r="C17307"/>
  <c r="C17306"/>
  <c r="C17305"/>
  <c r="C17304"/>
  <c r="C17303"/>
  <c r="C17302"/>
  <c r="C17301"/>
  <c r="C17300"/>
  <c r="C17299"/>
  <c r="C17298"/>
  <c r="C17297"/>
  <c r="C17296"/>
  <c r="C17295"/>
  <c r="C17294"/>
  <c r="C17293"/>
  <c r="C17292"/>
  <c r="C17291"/>
  <c r="C17290"/>
  <c r="C17289"/>
  <c r="C17288"/>
  <c r="C17287"/>
  <c r="C17286"/>
  <c r="C17285"/>
  <c r="C17284"/>
  <c r="C17283"/>
  <c r="C17282"/>
  <c r="C17281"/>
  <c r="C17280"/>
  <c r="C17279"/>
  <c r="C17278"/>
  <c r="C17277"/>
  <c r="C17276"/>
  <c r="C17275"/>
  <c r="C17274"/>
  <c r="C17273"/>
  <c r="C17272"/>
  <c r="C17271"/>
  <c r="C17270"/>
  <c r="C17269"/>
  <c r="C17268"/>
  <c r="C17267"/>
  <c r="C17266"/>
  <c r="C17265"/>
  <c r="C17264"/>
  <c r="C17263"/>
  <c r="C17262"/>
  <c r="C17261"/>
  <c r="C17260"/>
  <c r="C17259"/>
  <c r="C17258"/>
  <c r="C17257"/>
  <c r="C17256"/>
  <c r="C17255"/>
  <c r="C17254"/>
  <c r="C17253"/>
  <c r="C17252"/>
  <c r="C17251"/>
  <c r="C17250"/>
  <c r="C17249"/>
  <c r="C17248"/>
  <c r="C17247"/>
  <c r="C17246"/>
  <c r="C17245"/>
  <c r="C17244"/>
  <c r="C17243"/>
  <c r="C17242"/>
  <c r="C17241"/>
  <c r="C17240"/>
  <c r="C17239"/>
  <c r="C17238"/>
  <c r="C17237"/>
  <c r="C17236"/>
  <c r="C17235"/>
  <c r="C17234"/>
  <c r="C17233"/>
  <c r="C17232"/>
  <c r="C17231"/>
  <c r="C17230"/>
  <c r="C17229"/>
  <c r="C17228"/>
  <c r="C17227"/>
  <c r="C17226"/>
  <c r="C17225"/>
  <c r="C17224"/>
  <c r="C17223"/>
  <c r="C17222"/>
  <c r="C17221"/>
  <c r="C17220"/>
  <c r="C17219"/>
  <c r="C17218"/>
  <c r="C17217"/>
  <c r="C17216"/>
  <c r="C17215"/>
  <c r="C17214"/>
  <c r="C17213"/>
  <c r="C17212"/>
  <c r="C17211"/>
  <c r="C17210"/>
  <c r="C17209"/>
  <c r="C17208"/>
  <c r="C17207"/>
  <c r="C17206"/>
  <c r="C17205"/>
  <c r="C17204"/>
  <c r="C17203"/>
  <c r="C17202"/>
  <c r="C17201"/>
  <c r="C17200"/>
  <c r="C17199"/>
  <c r="C17198"/>
  <c r="C17197"/>
  <c r="C17196"/>
  <c r="C17195"/>
  <c r="C17194"/>
  <c r="C17193"/>
  <c r="C17192"/>
  <c r="C17191"/>
  <c r="C17190"/>
  <c r="C17189"/>
  <c r="C17188"/>
  <c r="C17187"/>
  <c r="C17186"/>
  <c r="C17185"/>
  <c r="C17184"/>
  <c r="C17183"/>
  <c r="C17182"/>
  <c r="C17181"/>
  <c r="C17180"/>
  <c r="C17179"/>
  <c r="C17178"/>
  <c r="C17177"/>
  <c r="C17176"/>
  <c r="C17175"/>
  <c r="C17174"/>
  <c r="C17173"/>
  <c r="C17172"/>
  <c r="C17171"/>
  <c r="C17170"/>
  <c r="C17169"/>
  <c r="C17168"/>
  <c r="C17167"/>
  <c r="C17166"/>
  <c r="C17165"/>
  <c r="C17164"/>
  <c r="C17163"/>
  <c r="C17162"/>
  <c r="C17161"/>
  <c r="C17160"/>
  <c r="C17159"/>
  <c r="C17158"/>
  <c r="C17157"/>
  <c r="C17156"/>
  <c r="C17155"/>
  <c r="C17154"/>
  <c r="C17153"/>
  <c r="C17152"/>
  <c r="C17151"/>
  <c r="C17150"/>
  <c r="C17149"/>
  <c r="C17148"/>
  <c r="C17147"/>
  <c r="C17146"/>
  <c r="C17145"/>
  <c r="C17144"/>
  <c r="C17143"/>
  <c r="C17142"/>
  <c r="C17141"/>
  <c r="C17140"/>
  <c r="C17139"/>
  <c r="C17138"/>
  <c r="C17137"/>
  <c r="C17136"/>
  <c r="C17135"/>
  <c r="C17134"/>
  <c r="C17133"/>
  <c r="C17132"/>
  <c r="C17131"/>
  <c r="C17130"/>
  <c r="C17129"/>
  <c r="C17128"/>
  <c r="C17127"/>
  <c r="C17126"/>
  <c r="C17125"/>
  <c r="C17124"/>
  <c r="C17123"/>
  <c r="C17122"/>
  <c r="C17121"/>
  <c r="C17120"/>
  <c r="C17119"/>
  <c r="C17118"/>
  <c r="C17117"/>
  <c r="C17116"/>
  <c r="C17115"/>
  <c r="C17114"/>
  <c r="C17113"/>
  <c r="C17112"/>
  <c r="C17111"/>
  <c r="C17110"/>
  <c r="C17109"/>
  <c r="C17108"/>
  <c r="C17107"/>
  <c r="C17106"/>
  <c r="C17105"/>
  <c r="C17104"/>
  <c r="C17103"/>
  <c r="C17102"/>
  <c r="C17101"/>
  <c r="C17100"/>
  <c r="C17099"/>
  <c r="C17098"/>
  <c r="C17097"/>
  <c r="C17096"/>
  <c r="C17095"/>
  <c r="C17094"/>
  <c r="C17093"/>
  <c r="C17092"/>
  <c r="C17091"/>
  <c r="C17090"/>
  <c r="C17089"/>
  <c r="C17088"/>
  <c r="C17087"/>
  <c r="C17086"/>
  <c r="C17085"/>
  <c r="C17084"/>
  <c r="C17083"/>
  <c r="C17082"/>
  <c r="C17081"/>
  <c r="C17080"/>
  <c r="C17079"/>
  <c r="C17078"/>
  <c r="C17077"/>
  <c r="C17076"/>
  <c r="C17075"/>
  <c r="C17074"/>
  <c r="C17073"/>
  <c r="C17072"/>
  <c r="C17071"/>
  <c r="C17070"/>
  <c r="C17069"/>
  <c r="C17068"/>
  <c r="C17067"/>
  <c r="C17066"/>
  <c r="C17065"/>
  <c r="C17064"/>
  <c r="C17063"/>
  <c r="C17062"/>
  <c r="C17061"/>
  <c r="C17060"/>
  <c r="C17059"/>
  <c r="C17058"/>
  <c r="C17057"/>
  <c r="C17056"/>
  <c r="C17055"/>
  <c r="C17054"/>
  <c r="C17053"/>
  <c r="C17052"/>
  <c r="C17051"/>
  <c r="C17050"/>
  <c r="C17049"/>
  <c r="C17048"/>
  <c r="C17047"/>
  <c r="C17046"/>
  <c r="C17045"/>
  <c r="C17044"/>
  <c r="C17043"/>
  <c r="C17042"/>
  <c r="C17041"/>
  <c r="C17040"/>
  <c r="C17039"/>
  <c r="C17038"/>
  <c r="C17037"/>
  <c r="C17036"/>
  <c r="C17035"/>
  <c r="C17034"/>
  <c r="C17033"/>
  <c r="C17032"/>
  <c r="C17031"/>
  <c r="C17030"/>
  <c r="C17029"/>
  <c r="C17028"/>
  <c r="C17027"/>
  <c r="C17026"/>
  <c r="C17025"/>
  <c r="C17024"/>
  <c r="C17023"/>
  <c r="C17022"/>
  <c r="C17021"/>
  <c r="C17020"/>
  <c r="C17019"/>
  <c r="C17018"/>
  <c r="C17017"/>
  <c r="C17016"/>
  <c r="C17015"/>
  <c r="C17014"/>
  <c r="C17013"/>
  <c r="C17012"/>
  <c r="C17011"/>
  <c r="C17010"/>
  <c r="C17009"/>
  <c r="C17008"/>
  <c r="C17007"/>
  <c r="C17006"/>
  <c r="C17005"/>
  <c r="C17004"/>
  <c r="C17003"/>
  <c r="C17002"/>
  <c r="C17001"/>
  <c r="C17000"/>
  <c r="C16999"/>
  <c r="C16998"/>
  <c r="C16997"/>
  <c r="C16996"/>
  <c r="C16995"/>
  <c r="C16994"/>
  <c r="C16993"/>
  <c r="C16992"/>
  <c r="C16991"/>
  <c r="C16990"/>
  <c r="C16989"/>
  <c r="C16988"/>
  <c r="C16987"/>
  <c r="C16986"/>
  <c r="C16985"/>
  <c r="C16984"/>
  <c r="C16983"/>
  <c r="C16982"/>
  <c r="C16981"/>
  <c r="C16980"/>
  <c r="C16979"/>
  <c r="C16978"/>
  <c r="C16977"/>
  <c r="C16976"/>
  <c r="C16975"/>
  <c r="C16974"/>
  <c r="C16973"/>
  <c r="C16972"/>
  <c r="C16971"/>
  <c r="C16970"/>
  <c r="C16969"/>
  <c r="C16968"/>
  <c r="C16967"/>
  <c r="C16966"/>
  <c r="C16965"/>
  <c r="C16964"/>
  <c r="C16963"/>
  <c r="C16962"/>
  <c r="C16961"/>
  <c r="C16960"/>
  <c r="C16959"/>
  <c r="C16958"/>
  <c r="C16957"/>
  <c r="C16956"/>
  <c r="C16955"/>
  <c r="C16954"/>
  <c r="C16953"/>
  <c r="C16952"/>
  <c r="C16951"/>
  <c r="C16950"/>
  <c r="C16949"/>
  <c r="C16948"/>
  <c r="C16947"/>
  <c r="C16946"/>
  <c r="C16945"/>
  <c r="C16944"/>
  <c r="C16943"/>
  <c r="C16942"/>
  <c r="C16941"/>
  <c r="C16940"/>
  <c r="C16939"/>
  <c r="C16938"/>
  <c r="C16937"/>
  <c r="C16936"/>
  <c r="C16935"/>
  <c r="C16934"/>
  <c r="C16933"/>
  <c r="C16932"/>
  <c r="C16931"/>
  <c r="C16930"/>
  <c r="C16929"/>
  <c r="C16928"/>
  <c r="C16927"/>
  <c r="C16926"/>
  <c r="C16925"/>
  <c r="C16924"/>
  <c r="C16923"/>
  <c r="C16922"/>
  <c r="C16921"/>
  <c r="C16920"/>
  <c r="C16919"/>
  <c r="C16918"/>
  <c r="C16917"/>
  <c r="C16916"/>
  <c r="C16915"/>
  <c r="C16914"/>
  <c r="C16913"/>
  <c r="C16912"/>
  <c r="C16911"/>
  <c r="C16910"/>
  <c r="C16909"/>
  <c r="C16908"/>
  <c r="C16907"/>
  <c r="C16906"/>
  <c r="C16905"/>
  <c r="C16904"/>
  <c r="C16903"/>
  <c r="C16902"/>
  <c r="C16901"/>
  <c r="C16900"/>
  <c r="C16899"/>
  <c r="C16898"/>
  <c r="C16897"/>
  <c r="C16896"/>
  <c r="C16895"/>
  <c r="C16894"/>
  <c r="C16893"/>
  <c r="C16892"/>
  <c r="C16891"/>
  <c r="C16890"/>
  <c r="C16889"/>
  <c r="C16888"/>
  <c r="C16887"/>
  <c r="C16886"/>
  <c r="C16885"/>
  <c r="C16884"/>
  <c r="C16883"/>
  <c r="C16882"/>
  <c r="C16881"/>
  <c r="C16880"/>
  <c r="C16879"/>
  <c r="C16878"/>
  <c r="C16877"/>
  <c r="C16876"/>
  <c r="C16875"/>
  <c r="C16874"/>
  <c r="C16873"/>
  <c r="C16872"/>
  <c r="C16871"/>
  <c r="C16870"/>
  <c r="C16869"/>
  <c r="C16868"/>
  <c r="C16867"/>
  <c r="C16866"/>
  <c r="C16865"/>
  <c r="C16864"/>
  <c r="C16863"/>
  <c r="C16862"/>
  <c r="C16861"/>
  <c r="C16860"/>
  <c r="C16859"/>
  <c r="C16858"/>
  <c r="C16857"/>
  <c r="C16856"/>
  <c r="C16855"/>
  <c r="C16854"/>
  <c r="C16853"/>
  <c r="C16852"/>
  <c r="C16851"/>
  <c r="C16850"/>
  <c r="C16849"/>
  <c r="C16848"/>
  <c r="C16847"/>
  <c r="C16846"/>
  <c r="C16845"/>
  <c r="C16844"/>
  <c r="C16843"/>
  <c r="C16842"/>
  <c r="C16841"/>
  <c r="C16840"/>
  <c r="C16839"/>
  <c r="C16838"/>
  <c r="C16837"/>
  <c r="C16836"/>
  <c r="C16835"/>
  <c r="C16834"/>
  <c r="C16833"/>
  <c r="C16832"/>
  <c r="C16831"/>
  <c r="C16830"/>
  <c r="C16829"/>
  <c r="C16828"/>
  <c r="C16827"/>
  <c r="C16826"/>
  <c r="C16825"/>
  <c r="C16824"/>
  <c r="C16823"/>
  <c r="C16822"/>
  <c r="C16821"/>
  <c r="C16820"/>
  <c r="C16819"/>
  <c r="C16818"/>
  <c r="C16817"/>
  <c r="C16816"/>
  <c r="C16815"/>
  <c r="C16814"/>
  <c r="C16813"/>
  <c r="C16812"/>
  <c r="C16811"/>
  <c r="C16810"/>
  <c r="C16809"/>
  <c r="C16808"/>
  <c r="C16807"/>
  <c r="C16806"/>
  <c r="C16805"/>
  <c r="C16804"/>
  <c r="C16803"/>
  <c r="C16802"/>
  <c r="C16801"/>
  <c r="C16800"/>
  <c r="C16799"/>
  <c r="C16798"/>
  <c r="C16797"/>
  <c r="C16796"/>
  <c r="C16795"/>
  <c r="C16794"/>
  <c r="C16793"/>
  <c r="C16792"/>
  <c r="C16791"/>
  <c r="C16790"/>
  <c r="C16789"/>
  <c r="C16788"/>
  <c r="C16787"/>
  <c r="C16786"/>
  <c r="C16785"/>
  <c r="C16784"/>
  <c r="C16783"/>
  <c r="C16782"/>
  <c r="C16781"/>
  <c r="C16780"/>
  <c r="C16779"/>
  <c r="C16778"/>
  <c r="C16777"/>
  <c r="C16776"/>
  <c r="C16775"/>
  <c r="C16774"/>
  <c r="C16773"/>
  <c r="C16772"/>
  <c r="C16771"/>
  <c r="C16770"/>
  <c r="C16769"/>
  <c r="C16768"/>
  <c r="C16767"/>
  <c r="C16766"/>
  <c r="C16765"/>
  <c r="C16764"/>
  <c r="C16763"/>
  <c r="C16762"/>
  <c r="C16761"/>
  <c r="C16760"/>
  <c r="C16759"/>
  <c r="C16758"/>
  <c r="C16757"/>
  <c r="C16756"/>
  <c r="C16755"/>
  <c r="C16754"/>
  <c r="C16753"/>
  <c r="C16752"/>
  <c r="C16751"/>
  <c r="C16750"/>
  <c r="C16749"/>
  <c r="C16748"/>
  <c r="C16747"/>
  <c r="C16746"/>
  <c r="C16745"/>
  <c r="C16744"/>
  <c r="C16743"/>
  <c r="C16742"/>
  <c r="C16741"/>
  <c r="C16740"/>
  <c r="C16739"/>
  <c r="C16738"/>
  <c r="C16737"/>
  <c r="C16736"/>
  <c r="C16735"/>
  <c r="C16734"/>
  <c r="C16733"/>
  <c r="C16732"/>
  <c r="C16731"/>
  <c r="C16730"/>
  <c r="C16729"/>
  <c r="C16728"/>
  <c r="C16727"/>
  <c r="C16726"/>
  <c r="C16725"/>
  <c r="C16724"/>
  <c r="C16723"/>
  <c r="C16722"/>
  <c r="C16721"/>
  <c r="C16720"/>
  <c r="C16719"/>
  <c r="C16718"/>
  <c r="C16717"/>
  <c r="C16716"/>
  <c r="C16715"/>
  <c r="C16714"/>
  <c r="C16713"/>
  <c r="C16712"/>
  <c r="C16711"/>
  <c r="C16710"/>
  <c r="C16709"/>
  <c r="C16708"/>
  <c r="C16707"/>
  <c r="C16706"/>
  <c r="C16705"/>
  <c r="C16704"/>
  <c r="C16703"/>
  <c r="C16702"/>
  <c r="C16701"/>
  <c r="C16700"/>
  <c r="C16699"/>
  <c r="C16698"/>
  <c r="C16697"/>
  <c r="C16696"/>
  <c r="C16695"/>
  <c r="C16694"/>
  <c r="C16693"/>
  <c r="C16692"/>
  <c r="C16691"/>
  <c r="C16690"/>
  <c r="C16689"/>
  <c r="C16688"/>
  <c r="C16687"/>
  <c r="C16686"/>
  <c r="C16685"/>
  <c r="C16684"/>
  <c r="C16683"/>
  <c r="C16682"/>
  <c r="C16681"/>
  <c r="C16680"/>
  <c r="C16679"/>
  <c r="C16678"/>
  <c r="C16677"/>
  <c r="C16676"/>
  <c r="C16675"/>
  <c r="C16674"/>
  <c r="C16673"/>
  <c r="C16672"/>
  <c r="C16671"/>
  <c r="C16670"/>
  <c r="C16669"/>
  <c r="C16668"/>
  <c r="C16667"/>
  <c r="C16666"/>
  <c r="C16665"/>
  <c r="C16664"/>
  <c r="C16663"/>
  <c r="C16662"/>
  <c r="C16661"/>
  <c r="C16660"/>
  <c r="C16659"/>
  <c r="C16658"/>
  <c r="C16657"/>
  <c r="C16656"/>
  <c r="C16655"/>
  <c r="C16654"/>
  <c r="C16653"/>
  <c r="C16652"/>
  <c r="C16651"/>
  <c r="C16650"/>
  <c r="C16649"/>
  <c r="C16648"/>
  <c r="C16647"/>
  <c r="C16646"/>
  <c r="C16645"/>
  <c r="C16644"/>
  <c r="C16643"/>
  <c r="C16642"/>
  <c r="C16641"/>
  <c r="C16640"/>
  <c r="C16639"/>
  <c r="C16638"/>
  <c r="C16637"/>
  <c r="C16636"/>
  <c r="C16635"/>
  <c r="C16634"/>
  <c r="C16633"/>
  <c r="C16632"/>
  <c r="C16631"/>
  <c r="C16630"/>
  <c r="C16629"/>
  <c r="C16628"/>
  <c r="C16627"/>
  <c r="C16626"/>
  <c r="C16625"/>
  <c r="C16624"/>
  <c r="C16623"/>
  <c r="C16622"/>
  <c r="C16621"/>
  <c r="C16620"/>
  <c r="C16619"/>
  <c r="C16618"/>
  <c r="C16617"/>
  <c r="C16616"/>
  <c r="C16615"/>
  <c r="C16614"/>
  <c r="C16613"/>
  <c r="C16612"/>
  <c r="C16611"/>
  <c r="C16610"/>
  <c r="C16609"/>
  <c r="C16608"/>
  <c r="C16607"/>
  <c r="C16606"/>
  <c r="C16605"/>
  <c r="C16604"/>
  <c r="C16603"/>
  <c r="C16602"/>
  <c r="C16601"/>
  <c r="C16600"/>
  <c r="C16599"/>
  <c r="C16598"/>
  <c r="C16597"/>
  <c r="C16596"/>
  <c r="C16595"/>
  <c r="C16594"/>
  <c r="C16593"/>
  <c r="C16592"/>
  <c r="C16591"/>
  <c r="C16590"/>
  <c r="C16589"/>
  <c r="C16588"/>
  <c r="C16587"/>
  <c r="C16586"/>
  <c r="C16585"/>
  <c r="C16584"/>
  <c r="C16583"/>
  <c r="C16582"/>
  <c r="C16581"/>
  <c r="C16580"/>
  <c r="C16579"/>
  <c r="C16578"/>
  <c r="C16577"/>
  <c r="C16576"/>
  <c r="C16575"/>
  <c r="C16574"/>
  <c r="C16573"/>
  <c r="C16572"/>
  <c r="C16571"/>
  <c r="C16570"/>
  <c r="C16569"/>
  <c r="C16568"/>
  <c r="C16567"/>
  <c r="C16566"/>
  <c r="C16565"/>
  <c r="C16564"/>
  <c r="C16563"/>
  <c r="C16562"/>
  <c r="C16561"/>
  <c r="C16560"/>
  <c r="C16559"/>
  <c r="C16558"/>
  <c r="C16557"/>
  <c r="C16556"/>
  <c r="C16555"/>
  <c r="C16554"/>
  <c r="C16553"/>
  <c r="C16552"/>
  <c r="C16551"/>
  <c r="C16550"/>
  <c r="C16549"/>
  <c r="C16548"/>
  <c r="C16547"/>
  <c r="C16546"/>
  <c r="C16545"/>
  <c r="C16544"/>
  <c r="C16543"/>
  <c r="C16542"/>
  <c r="C16541"/>
  <c r="C16540"/>
  <c r="C16539"/>
  <c r="C16538"/>
  <c r="C16537"/>
  <c r="C16536"/>
  <c r="C16535"/>
  <c r="C16534"/>
  <c r="C16533"/>
  <c r="C16532"/>
  <c r="C16531"/>
  <c r="C16530"/>
  <c r="C16529"/>
  <c r="C16528"/>
  <c r="C16527"/>
  <c r="C16526"/>
  <c r="C16525"/>
  <c r="C16524"/>
  <c r="C16523"/>
  <c r="C16522"/>
  <c r="C16521"/>
  <c r="C16520"/>
  <c r="C16519"/>
  <c r="C16518"/>
  <c r="C16517"/>
  <c r="C16516"/>
  <c r="C16515"/>
  <c r="C16514"/>
  <c r="C16513"/>
  <c r="C16512"/>
  <c r="C16511"/>
  <c r="C16510"/>
  <c r="C16509"/>
  <c r="C16508"/>
  <c r="C16507"/>
  <c r="C16506"/>
  <c r="C16505"/>
  <c r="C16504"/>
  <c r="C16503"/>
  <c r="C16502"/>
  <c r="C16501"/>
  <c r="C16500"/>
  <c r="C16499"/>
  <c r="C16498"/>
  <c r="C16497"/>
  <c r="C16496"/>
  <c r="C16495"/>
  <c r="C16494"/>
  <c r="C16493"/>
  <c r="C16492"/>
  <c r="C16491"/>
  <c r="C16490"/>
  <c r="C16489"/>
  <c r="C16488"/>
  <c r="C16487"/>
  <c r="C16486"/>
  <c r="C16485"/>
  <c r="C16484"/>
  <c r="C16483"/>
  <c r="C16482"/>
  <c r="C16481"/>
  <c r="C16480"/>
  <c r="C16479"/>
  <c r="C16478"/>
  <c r="C16477"/>
  <c r="C16476"/>
  <c r="C16475"/>
  <c r="C16474"/>
  <c r="C16473"/>
  <c r="C16472"/>
  <c r="C16471"/>
  <c r="C16470"/>
  <c r="C16469"/>
  <c r="C16468"/>
  <c r="C16467"/>
  <c r="C16466"/>
  <c r="C16465"/>
  <c r="C16464"/>
  <c r="C16463"/>
  <c r="C16462"/>
  <c r="C16461"/>
  <c r="C16460"/>
  <c r="C16459"/>
  <c r="C16458"/>
  <c r="C16457"/>
  <c r="C16456"/>
  <c r="C16455"/>
  <c r="C16454"/>
  <c r="C16453"/>
  <c r="C16452"/>
  <c r="C16451"/>
  <c r="C16450"/>
  <c r="C16449"/>
  <c r="C16448"/>
  <c r="C16447"/>
  <c r="C16446"/>
  <c r="C16445"/>
  <c r="C16444"/>
  <c r="C16443"/>
  <c r="C16442"/>
  <c r="C16441"/>
  <c r="C16440"/>
  <c r="C16439"/>
  <c r="C16438"/>
  <c r="C16437"/>
  <c r="C16436"/>
  <c r="C16435"/>
  <c r="C16434"/>
  <c r="C16433"/>
  <c r="C16432"/>
  <c r="C16431"/>
  <c r="C16430"/>
  <c r="C16429"/>
  <c r="C16428"/>
  <c r="C16427"/>
  <c r="C16426"/>
  <c r="C16425"/>
  <c r="C16424"/>
  <c r="C16423"/>
  <c r="C16422"/>
  <c r="C16421"/>
  <c r="C16420"/>
  <c r="C16419"/>
  <c r="C16418"/>
  <c r="C16417"/>
  <c r="C16416"/>
  <c r="C16415"/>
  <c r="C16414"/>
  <c r="C16413"/>
  <c r="C16412"/>
  <c r="C16411"/>
  <c r="C16410"/>
  <c r="C16409"/>
  <c r="C16408"/>
  <c r="C16407"/>
  <c r="C16406"/>
  <c r="C16405"/>
  <c r="C16404"/>
  <c r="C16403"/>
  <c r="C16402"/>
  <c r="C16401"/>
  <c r="C16400"/>
  <c r="C16399"/>
  <c r="C16398"/>
  <c r="C16397"/>
  <c r="C16396"/>
  <c r="C16395"/>
  <c r="C16394"/>
  <c r="C16393"/>
  <c r="C16392"/>
  <c r="C16391"/>
  <c r="C16390"/>
  <c r="C16389"/>
  <c r="C16388"/>
  <c r="C16387"/>
  <c r="C16386"/>
  <c r="C16385"/>
  <c r="C16384"/>
  <c r="C16383"/>
  <c r="C16382"/>
  <c r="C16381"/>
  <c r="C16380"/>
  <c r="C16379"/>
  <c r="C16378"/>
  <c r="C16377"/>
  <c r="C16376"/>
  <c r="C16375"/>
  <c r="C16374"/>
  <c r="C16373"/>
  <c r="C16372"/>
  <c r="C16371"/>
  <c r="C16370"/>
  <c r="C16369"/>
  <c r="C16368"/>
  <c r="C16367"/>
  <c r="C16366"/>
  <c r="C16365"/>
  <c r="C16364"/>
  <c r="C16363"/>
  <c r="C16362"/>
  <c r="C16361"/>
  <c r="C16360"/>
  <c r="C16359"/>
  <c r="C16358"/>
  <c r="C16357"/>
  <c r="C16356"/>
  <c r="C16355"/>
  <c r="C16354"/>
  <c r="C16353"/>
  <c r="C16352"/>
  <c r="C16351"/>
  <c r="C16350"/>
  <c r="C16349"/>
  <c r="C16348"/>
  <c r="C16347"/>
  <c r="C16346"/>
  <c r="C16345"/>
  <c r="C16344"/>
  <c r="C16343"/>
  <c r="C16342"/>
  <c r="C16341"/>
  <c r="C16340"/>
  <c r="C16339"/>
  <c r="C16338"/>
  <c r="C16337"/>
  <c r="C16336"/>
  <c r="C16335"/>
  <c r="C16334"/>
  <c r="C16333"/>
  <c r="C16332"/>
  <c r="C16331"/>
  <c r="C16330"/>
  <c r="C16329"/>
  <c r="C16328"/>
  <c r="C16327"/>
  <c r="C16326"/>
  <c r="C16325"/>
  <c r="C16324"/>
  <c r="C16323"/>
  <c r="C16322"/>
  <c r="C16321"/>
  <c r="C16320"/>
  <c r="C16319"/>
  <c r="C16318"/>
  <c r="C16317"/>
  <c r="C16316"/>
  <c r="C16315"/>
  <c r="C16314"/>
  <c r="C16313"/>
  <c r="C16312"/>
  <c r="C16311"/>
  <c r="C16310"/>
  <c r="C16309"/>
  <c r="C16308"/>
  <c r="C16307"/>
  <c r="C16306"/>
  <c r="C16305"/>
  <c r="C16304"/>
  <c r="C16303"/>
  <c r="C16302"/>
  <c r="C16301"/>
  <c r="C16300"/>
  <c r="C16299"/>
  <c r="C16298"/>
  <c r="C16297"/>
  <c r="C16296"/>
  <c r="C16295"/>
  <c r="C16294"/>
  <c r="C16293"/>
  <c r="C16292"/>
  <c r="C16291"/>
  <c r="C16290"/>
  <c r="C16289"/>
  <c r="C16288"/>
  <c r="C16287"/>
  <c r="C16286"/>
  <c r="C16285"/>
  <c r="C16284"/>
  <c r="C16283"/>
  <c r="C16282"/>
  <c r="C16281"/>
  <c r="C16280"/>
  <c r="C16279"/>
  <c r="C16278"/>
  <c r="C16277"/>
  <c r="C16276"/>
  <c r="C16275"/>
  <c r="C16274"/>
  <c r="C16273"/>
  <c r="C16272"/>
  <c r="C16271"/>
  <c r="C16270"/>
  <c r="C16269"/>
  <c r="C16268"/>
  <c r="C16267"/>
  <c r="C16266"/>
  <c r="C16265"/>
  <c r="C16264"/>
  <c r="C16263"/>
  <c r="C16262"/>
  <c r="C16261"/>
  <c r="C16260"/>
  <c r="C16259"/>
  <c r="C16258"/>
  <c r="C16257"/>
  <c r="C16256"/>
  <c r="C16255"/>
  <c r="C16254"/>
  <c r="C16253"/>
  <c r="C16252"/>
  <c r="C16251"/>
  <c r="C16250"/>
  <c r="C16249"/>
  <c r="C16248"/>
  <c r="C16247"/>
  <c r="C16246"/>
  <c r="C16245"/>
  <c r="C16244"/>
  <c r="C16243"/>
  <c r="C16242"/>
  <c r="C16241"/>
  <c r="C16240"/>
  <c r="C16239"/>
  <c r="C16238"/>
  <c r="C16237"/>
  <c r="C16236"/>
  <c r="C16235"/>
  <c r="C16234"/>
  <c r="C16233"/>
  <c r="C16232"/>
  <c r="C16231"/>
  <c r="C16230"/>
  <c r="C16229"/>
  <c r="C16228"/>
  <c r="C16227"/>
  <c r="C16226"/>
  <c r="C16225"/>
  <c r="C16224"/>
  <c r="C16223"/>
  <c r="C16222"/>
  <c r="C16221"/>
  <c r="C16220"/>
  <c r="C16219"/>
  <c r="C16218"/>
  <c r="C16217"/>
  <c r="C16216"/>
  <c r="C16215"/>
  <c r="C16214"/>
  <c r="C16213"/>
  <c r="C16212"/>
  <c r="C16211"/>
  <c r="C16210"/>
  <c r="C16209"/>
  <c r="C16208"/>
  <c r="C16207"/>
  <c r="C16206"/>
  <c r="C16205"/>
  <c r="C16204"/>
  <c r="C16203"/>
  <c r="C16202"/>
  <c r="C16201"/>
  <c r="C16200"/>
  <c r="C16199"/>
  <c r="C16198"/>
  <c r="C16197"/>
  <c r="C16196"/>
  <c r="C16195"/>
  <c r="C16194"/>
  <c r="C16193"/>
  <c r="C16192"/>
  <c r="C16191"/>
  <c r="C16190"/>
  <c r="C16189"/>
  <c r="C16188"/>
  <c r="C16187"/>
  <c r="C16186"/>
  <c r="C16185"/>
  <c r="C16184"/>
  <c r="C16183"/>
  <c r="C16182"/>
  <c r="C16181"/>
  <c r="C16180"/>
  <c r="C16179"/>
  <c r="C16178"/>
  <c r="C16177"/>
  <c r="C16176"/>
  <c r="C16175"/>
  <c r="C16174"/>
  <c r="C16173"/>
  <c r="C16172"/>
  <c r="C16171"/>
  <c r="C16170"/>
  <c r="C16169"/>
  <c r="C16168"/>
  <c r="C16167"/>
  <c r="C16166"/>
  <c r="C16165"/>
  <c r="C16164"/>
  <c r="C16163"/>
  <c r="C16162"/>
  <c r="C16161"/>
  <c r="C16160"/>
  <c r="C16159"/>
  <c r="C16158"/>
  <c r="C16157"/>
  <c r="C16156"/>
  <c r="C16155"/>
  <c r="C16154"/>
  <c r="C16153"/>
  <c r="C16152"/>
  <c r="C16151"/>
  <c r="C16150"/>
  <c r="C16149"/>
  <c r="C16148"/>
  <c r="C16147"/>
  <c r="C16146"/>
  <c r="C16145"/>
  <c r="C16144"/>
  <c r="C16143"/>
  <c r="C16142"/>
  <c r="C16141"/>
  <c r="C16140"/>
  <c r="C16139"/>
  <c r="C16138"/>
  <c r="C16137"/>
  <c r="C16136"/>
  <c r="C16135"/>
  <c r="C16134"/>
  <c r="C16133"/>
  <c r="C16132"/>
  <c r="C16131"/>
  <c r="C16130"/>
  <c r="C16129"/>
  <c r="C16128"/>
  <c r="C16127"/>
  <c r="C16126"/>
  <c r="C16125"/>
  <c r="C16124"/>
  <c r="C16123"/>
  <c r="C16122"/>
  <c r="C16121"/>
  <c r="C16120"/>
  <c r="C16119"/>
  <c r="C16118"/>
  <c r="C16117"/>
  <c r="C16116"/>
  <c r="C16115"/>
  <c r="C16114"/>
  <c r="C16113"/>
  <c r="C16112"/>
  <c r="C16111"/>
  <c r="C16110"/>
  <c r="C16109"/>
  <c r="C16108"/>
  <c r="C16107"/>
  <c r="C16106"/>
  <c r="C16105"/>
  <c r="C16104"/>
  <c r="C16103"/>
  <c r="C16102"/>
  <c r="C16101"/>
  <c r="C16100"/>
  <c r="C16099"/>
  <c r="C16098"/>
  <c r="C16097"/>
  <c r="C16096"/>
  <c r="C16095"/>
  <c r="C16094"/>
  <c r="C16093"/>
  <c r="C16092"/>
  <c r="C16091"/>
  <c r="C16090"/>
  <c r="C16089"/>
  <c r="C16088"/>
  <c r="C16087"/>
  <c r="C16086"/>
  <c r="C16085"/>
  <c r="C16084"/>
  <c r="C16083"/>
  <c r="C16082"/>
  <c r="C16081"/>
  <c r="C16080"/>
  <c r="C16079"/>
  <c r="C16078"/>
  <c r="C16077"/>
  <c r="C16076"/>
  <c r="C16075"/>
  <c r="C16074"/>
  <c r="C16073"/>
  <c r="C16072"/>
  <c r="C16071"/>
  <c r="C16070"/>
  <c r="C16069"/>
  <c r="C16068"/>
  <c r="C16067"/>
  <c r="C16066"/>
  <c r="C16065"/>
  <c r="C16064"/>
  <c r="C16063"/>
  <c r="C16062"/>
  <c r="C16061"/>
  <c r="C16060"/>
  <c r="C16059"/>
  <c r="C16058"/>
  <c r="C16057"/>
  <c r="C16056"/>
  <c r="C16055"/>
  <c r="C16054"/>
  <c r="C16053"/>
  <c r="C16052"/>
  <c r="C16051"/>
  <c r="C16050"/>
  <c r="C16049"/>
  <c r="C16048"/>
  <c r="C16047"/>
  <c r="C16046"/>
  <c r="C16045"/>
  <c r="C16044"/>
  <c r="C16043"/>
  <c r="C16042"/>
  <c r="C16041"/>
  <c r="C16040"/>
  <c r="C16039"/>
  <c r="C16038"/>
  <c r="C16037"/>
  <c r="C16036"/>
  <c r="C16035"/>
  <c r="C16034"/>
  <c r="C16033"/>
  <c r="C16032"/>
  <c r="C16031"/>
  <c r="C16030"/>
  <c r="C16029"/>
  <c r="C16028"/>
  <c r="C16027"/>
  <c r="C16026"/>
  <c r="C16025"/>
  <c r="C16024"/>
  <c r="C16023"/>
  <c r="C16022"/>
  <c r="C16021"/>
  <c r="C16020"/>
  <c r="C16019"/>
  <c r="C16018"/>
  <c r="C16017"/>
  <c r="C16016"/>
  <c r="C16015"/>
  <c r="C16014"/>
  <c r="C16013"/>
  <c r="C16012"/>
  <c r="C16011"/>
  <c r="C16010"/>
  <c r="C16009"/>
  <c r="C16008"/>
  <c r="C16007"/>
  <c r="C16006"/>
  <c r="C16005"/>
  <c r="C16004"/>
  <c r="C16003"/>
  <c r="C16002"/>
  <c r="C16001"/>
  <c r="C16000"/>
  <c r="C15999"/>
  <c r="C15998"/>
  <c r="C15997"/>
  <c r="C15996"/>
  <c r="C15995"/>
  <c r="C15994"/>
  <c r="C15993"/>
  <c r="C15992"/>
  <c r="C15991"/>
  <c r="C15990"/>
  <c r="C15989"/>
  <c r="C15988"/>
  <c r="C15987"/>
  <c r="C15986"/>
  <c r="C15985"/>
  <c r="C15984"/>
  <c r="C15983"/>
  <c r="C15982"/>
  <c r="C15981"/>
  <c r="C15980"/>
  <c r="C15979"/>
  <c r="C15978"/>
  <c r="C15977"/>
  <c r="C15976"/>
  <c r="C15975"/>
  <c r="C15974"/>
  <c r="C15973"/>
  <c r="C15972"/>
  <c r="C15971"/>
  <c r="C15970"/>
  <c r="C15969"/>
  <c r="C15968"/>
  <c r="C15967"/>
  <c r="C15966"/>
  <c r="C15965"/>
  <c r="C15964"/>
  <c r="C15963"/>
  <c r="C15962"/>
  <c r="C15961"/>
  <c r="C15960"/>
  <c r="C15959"/>
  <c r="C15958"/>
  <c r="C15957"/>
  <c r="C15956"/>
  <c r="C15955"/>
  <c r="C15954"/>
  <c r="C15953"/>
  <c r="C15952"/>
  <c r="C15951"/>
  <c r="C15950"/>
  <c r="C15949"/>
  <c r="C15948"/>
  <c r="C15947"/>
  <c r="C15946"/>
  <c r="C15945"/>
  <c r="C15944"/>
  <c r="C15943"/>
  <c r="C15942"/>
  <c r="C15941"/>
  <c r="C15940"/>
  <c r="C15939"/>
  <c r="C15938"/>
  <c r="C15937"/>
  <c r="C15936"/>
  <c r="C15935"/>
  <c r="C15934"/>
  <c r="C15933"/>
  <c r="C15932"/>
  <c r="C15931"/>
  <c r="C15930"/>
  <c r="C15929"/>
  <c r="C15928"/>
  <c r="C15927"/>
  <c r="C15926"/>
  <c r="C15925"/>
  <c r="C15924"/>
  <c r="C15923"/>
  <c r="C15922"/>
  <c r="C15921"/>
  <c r="C15920"/>
  <c r="C15919"/>
  <c r="C15918"/>
  <c r="C15917"/>
  <c r="C15916"/>
  <c r="C15915"/>
  <c r="C15914"/>
  <c r="C15913"/>
  <c r="C15912"/>
  <c r="C15911"/>
  <c r="C15910"/>
  <c r="C15909"/>
  <c r="C15908"/>
  <c r="C15907"/>
  <c r="C15906"/>
  <c r="C15905"/>
  <c r="C15904"/>
  <c r="C15903"/>
  <c r="C15902"/>
  <c r="C15901"/>
  <c r="C15900"/>
  <c r="C15899"/>
  <c r="C15898"/>
  <c r="C15897"/>
  <c r="C15896"/>
  <c r="C15895"/>
  <c r="C15894"/>
  <c r="C15893"/>
  <c r="C15892"/>
  <c r="C15891"/>
  <c r="C15890"/>
  <c r="C15889"/>
  <c r="C15888"/>
  <c r="C15887"/>
  <c r="C15886"/>
  <c r="C15885"/>
  <c r="C15884"/>
  <c r="C15883"/>
  <c r="C15882"/>
  <c r="C15881"/>
  <c r="C15880"/>
  <c r="C15879"/>
  <c r="C15878"/>
  <c r="C15877"/>
  <c r="C15876"/>
  <c r="C15875"/>
  <c r="C15874"/>
  <c r="C15873"/>
  <c r="C15872"/>
  <c r="C15871"/>
  <c r="C15870"/>
  <c r="C15869"/>
  <c r="C15868"/>
  <c r="C15867"/>
  <c r="C15866"/>
  <c r="C15865"/>
  <c r="C15864"/>
  <c r="C15863"/>
  <c r="C15862"/>
  <c r="C15861"/>
  <c r="C15860"/>
  <c r="C15859"/>
  <c r="C15858"/>
  <c r="C15857"/>
  <c r="C15856"/>
  <c r="C15855"/>
  <c r="C15854"/>
  <c r="C15853"/>
  <c r="C15852"/>
  <c r="C15851"/>
  <c r="C15850"/>
  <c r="C15849"/>
  <c r="C15848"/>
  <c r="C15847"/>
  <c r="C15846"/>
  <c r="C15845"/>
  <c r="C15844"/>
  <c r="C15843"/>
  <c r="C15842"/>
  <c r="C15841"/>
  <c r="C15840"/>
  <c r="C15839"/>
  <c r="C15838"/>
  <c r="C15837"/>
  <c r="C15836"/>
  <c r="C15835"/>
  <c r="C15834"/>
  <c r="C15833"/>
  <c r="C15832"/>
  <c r="C15831"/>
  <c r="C15830"/>
  <c r="C15829"/>
  <c r="C15828"/>
  <c r="C15827"/>
  <c r="C15826"/>
  <c r="C15825"/>
  <c r="C15824"/>
  <c r="C15823"/>
  <c r="C15822"/>
  <c r="C15821"/>
  <c r="C15820"/>
  <c r="C15819"/>
  <c r="C15818"/>
  <c r="C15817"/>
  <c r="C15816"/>
  <c r="C15815"/>
  <c r="C15814"/>
  <c r="C15813"/>
  <c r="C15812"/>
  <c r="C15811"/>
  <c r="C15810"/>
  <c r="C15809"/>
  <c r="C15808"/>
  <c r="C15807"/>
  <c r="C15806"/>
  <c r="C15805"/>
  <c r="C15804"/>
  <c r="C15803"/>
  <c r="C15802"/>
  <c r="C15801"/>
  <c r="C15800"/>
  <c r="C15799"/>
  <c r="C15798"/>
  <c r="C15797"/>
  <c r="C15796"/>
  <c r="C15795"/>
  <c r="C15794"/>
  <c r="C15793"/>
  <c r="C15792"/>
  <c r="C15791"/>
  <c r="C15790"/>
  <c r="C15789"/>
  <c r="C15788"/>
  <c r="C15787"/>
  <c r="C15786"/>
  <c r="C15785"/>
  <c r="C15784"/>
  <c r="C15783"/>
  <c r="C15782"/>
  <c r="C15781"/>
  <c r="C15780"/>
  <c r="C15779"/>
  <c r="C15778"/>
  <c r="C15777"/>
  <c r="C15776"/>
  <c r="C15775"/>
  <c r="C15774"/>
  <c r="C15773"/>
  <c r="C15772"/>
  <c r="C15771"/>
  <c r="C15770"/>
  <c r="C15769"/>
  <c r="C15768"/>
  <c r="C15767"/>
  <c r="C15766"/>
  <c r="C15765"/>
  <c r="C15764"/>
  <c r="C15763"/>
  <c r="C15762"/>
  <c r="C15761"/>
  <c r="C15760"/>
  <c r="C15759"/>
  <c r="C15758"/>
  <c r="C15757"/>
  <c r="C15756"/>
  <c r="C15755"/>
  <c r="C15754"/>
  <c r="C15753"/>
  <c r="C15752"/>
  <c r="C15751"/>
  <c r="C15750"/>
  <c r="C15749"/>
  <c r="C15748"/>
  <c r="C15747"/>
  <c r="C15746"/>
  <c r="C15745"/>
  <c r="C15744"/>
  <c r="C15743"/>
  <c r="C15742"/>
  <c r="C15741"/>
  <c r="C15740"/>
  <c r="C15739"/>
  <c r="C15738"/>
  <c r="C15737"/>
  <c r="C15736"/>
  <c r="C15735"/>
  <c r="C15734"/>
  <c r="C15733"/>
  <c r="C15732"/>
  <c r="C15731"/>
  <c r="C15730"/>
  <c r="C15729"/>
  <c r="C15728"/>
  <c r="C15727"/>
  <c r="C15726"/>
  <c r="C15725"/>
  <c r="C15724"/>
  <c r="C15723"/>
  <c r="C15722"/>
  <c r="C15721"/>
  <c r="C15720"/>
  <c r="C15719"/>
  <c r="C15718"/>
  <c r="C15717"/>
  <c r="C15716"/>
  <c r="C15715"/>
  <c r="C15714"/>
  <c r="C15713"/>
  <c r="C15712"/>
  <c r="C15711"/>
  <c r="C15710"/>
  <c r="C15709"/>
  <c r="C15708"/>
  <c r="C15707"/>
  <c r="C15706"/>
  <c r="C15705"/>
  <c r="C15704"/>
  <c r="C15703"/>
  <c r="C15702"/>
  <c r="C15701"/>
  <c r="C15700"/>
  <c r="C15699"/>
  <c r="C15698"/>
  <c r="C15697"/>
  <c r="C15696"/>
  <c r="C15695"/>
  <c r="C15694"/>
  <c r="C15693"/>
  <c r="C15692"/>
  <c r="C15691"/>
  <c r="C15690"/>
  <c r="C15689"/>
  <c r="C15688"/>
  <c r="C15687"/>
  <c r="C15686"/>
  <c r="C15685"/>
  <c r="C15684"/>
  <c r="C15683"/>
  <c r="C15682"/>
  <c r="C15681"/>
  <c r="C15680"/>
  <c r="C15679"/>
  <c r="C15678"/>
  <c r="C15677"/>
  <c r="C15676"/>
  <c r="C15675"/>
  <c r="C15674"/>
  <c r="C15673"/>
  <c r="C15672"/>
  <c r="C15671"/>
  <c r="C15670"/>
  <c r="C15669"/>
  <c r="C15668"/>
  <c r="C15667"/>
  <c r="C15666"/>
  <c r="C15665"/>
  <c r="C15664"/>
  <c r="C15663"/>
  <c r="C15662"/>
  <c r="C15661"/>
  <c r="C15660"/>
  <c r="C15659"/>
  <c r="C15658"/>
  <c r="C15657"/>
  <c r="C15656"/>
  <c r="C15655"/>
  <c r="C15654"/>
  <c r="C15653"/>
  <c r="C15652"/>
  <c r="C15651"/>
  <c r="C15650"/>
  <c r="C15649"/>
  <c r="C15648"/>
  <c r="C15647"/>
  <c r="C15646"/>
  <c r="C15645"/>
  <c r="C15644"/>
  <c r="C15643"/>
  <c r="C15642"/>
  <c r="C15641"/>
  <c r="C15640"/>
  <c r="C15639"/>
  <c r="C15638"/>
  <c r="C15637"/>
  <c r="C15636"/>
  <c r="C15635"/>
  <c r="C15634"/>
  <c r="C15633"/>
  <c r="C15632"/>
  <c r="C15631"/>
  <c r="C15630"/>
  <c r="C15629"/>
  <c r="C15628"/>
  <c r="C15627"/>
  <c r="C15626"/>
  <c r="C15625"/>
  <c r="C15624"/>
  <c r="C15623"/>
  <c r="C15622"/>
  <c r="C15621"/>
  <c r="C15620"/>
  <c r="C15619"/>
  <c r="C15618"/>
  <c r="C15617"/>
  <c r="C15616"/>
  <c r="C15615"/>
  <c r="C15614"/>
  <c r="C15613"/>
  <c r="C15612"/>
  <c r="C15611"/>
  <c r="C15610"/>
  <c r="C15609"/>
  <c r="C15608"/>
  <c r="C15607"/>
  <c r="C15606"/>
  <c r="C15605"/>
  <c r="C15604"/>
  <c r="C15603"/>
  <c r="C15602"/>
  <c r="C15601"/>
  <c r="C15600"/>
  <c r="C15599"/>
  <c r="C15598"/>
  <c r="C15597"/>
  <c r="C15596"/>
  <c r="C15595"/>
  <c r="C15594"/>
  <c r="C15593"/>
  <c r="C15592"/>
  <c r="C15591"/>
  <c r="C15590"/>
  <c r="C15589"/>
  <c r="C15588"/>
  <c r="C15587"/>
  <c r="C15586"/>
  <c r="C15585"/>
  <c r="C15584"/>
  <c r="C15583"/>
  <c r="C15582"/>
  <c r="C15581"/>
  <c r="C15580"/>
  <c r="C15579"/>
  <c r="C15578"/>
  <c r="C15577"/>
  <c r="C15576"/>
  <c r="C15575"/>
  <c r="C15574"/>
  <c r="C15573"/>
  <c r="C15572"/>
  <c r="C15571"/>
  <c r="C15570"/>
  <c r="C15569"/>
  <c r="C15568"/>
  <c r="C15567"/>
  <c r="C15566"/>
  <c r="C15565"/>
  <c r="C15564"/>
  <c r="C15563"/>
  <c r="C15562"/>
  <c r="C15561"/>
  <c r="C15560"/>
  <c r="C15559"/>
  <c r="C15558"/>
  <c r="C15557"/>
  <c r="C15556"/>
  <c r="C15555"/>
  <c r="C15554"/>
  <c r="C15553"/>
  <c r="C15552"/>
  <c r="C15551"/>
  <c r="C15550"/>
  <c r="C15549"/>
  <c r="C15548"/>
  <c r="C15547"/>
  <c r="C15546"/>
  <c r="C15545"/>
  <c r="C15544"/>
  <c r="C15543"/>
  <c r="C15542"/>
  <c r="C15541"/>
  <c r="C15540"/>
  <c r="C15539"/>
  <c r="C15538"/>
  <c r="C15537"/>
  <c r="C15536"/>
  <c r="C15535"/>
  <c r="C15534"/>
  <c r="C15533"/>
  <c r="C15532"/>
  <c r="C15531"/>
  <c r="C15530"/>
  <c r="C15529"/>
  <c r="C15528"/>
  <c r="C15527"/>
  <c r="C15526"/>
  <c r="C15525"/>
  <c r="C15524"/>
  <c r="C15523"/>
  <c r="C15522"/>
  <c r="C15521"/>
  <c r="C15520"/>
  <c r="C15519"/>
  <c r="C15518"/>
  <c r="C15517"/>
  <c r="C15516"/>
  <c r="C15515"/>
  <c r="C15514"/>
  <c r="C15513"/>
  <c r="C15512"/>
  <c r="C15511"/>
  <c r="C15510"/>
  <c r="C15509"/>
  <c r="C15508"/>
  <c r="C15507"/>
  <c r="C15506"/>
  <c r="C15505"/>
  <c r="C15504"/>
  <c r="C15503"/>
  <c r="C15502"/>
  <c r="C15501"/>
  <c r="C15500"/>
  <c r="C15499"/>
  <c r="C15498"/>
  <c r="C15497"/>
  <c r="C15496"/>
  <c r="C15495"/>
  <c r="C15494"/>
  <c r="C15493"/>
  <c r="C15492"/>
  <c r="C15491"/>
  <c r="C15490"/>
  <c r="C15489"/>
  <c r="C15488"/>
  <c r="C15487"/>
  <c r="C15486"/>
  <c r="C15485"/>
  <c r="C15484"/>
  <c r="C15483"/>
  <c r="C15482"/>
  <c r="C15481"/>
  <c r="C15480"/>
  <c r="C15479"/>
  <c r="C15478"/>
  <c r="C15477"/>
  <c r="C15476"/>
  <c r="C15475"/>
  <c r="C15474"/>
  <c r="C15473"/>
  <c r="C15472"/>
  <c r="C15471"/>
  <c r="C15470"/>
  <c r="C15469"/>
  <c r="C15468"/>
  <c r="C15467"/>
  <c r="C15466"/>
  <c r="C15465"/>
  <c r="C15464"/>
  <c r="C15463"/>
  <c r="C15462"/>
  <c r="C15461"/>
  <c r="C15460"/>
  <c r="C15459"/>
  <c r="C15458"/>
  <c r="C15457"/>
  <c r="C15456"/>
  <c r="C15455"/>
  <c r="C15454"/>
  <c r="C15453"/>
  <c r="C15452"/>
  <c r="C15451"/>
  <c r="C15450"/>
  <c r="C15449"/>
  <c r="C15448"/>
  <c r="C15447"/>
  <c r="C15446"/>
  <c r="C15445"/>
  <c r="C15444"/>
  <c r="C15443"/>
  <c r="C15442"/>
  <c r="C15441"/>
  <c r="C15440"/>
  <c r="C15439"/>
  <c r="C15438"/>
  <c r="C15437"/>
  <c r="C15436"/>
  <c r="C15435"/>
  <c r="C15434"/>
  <c r="C15433"/>
  <c r="C15432"/>
  <c r="C15431"/>
  <c r="C15430"/>
  <c r="C15429"/>
  <c r="C15428"/>
  <c r="C15427"/>
  <c r="C15426"/>
  <c r="C15425"/>
  <c r="C15424"/>
  <c r="C15423"/>
  <c r="C15422"/>
  <c r="C15421"/>
  <c r="C15420"/>
  <c r="C15419"/>
  <c r="C15418"/>
  <c r="C15417"/>
  <c r="C15416"/>
  <c r="C15415"/>
  <c r="C15414"/>
  <c r="C15413"/>
  <c r="C15412"/>
  <c r="C15411"/>
  <c r="C15410"/>
  <c r="C15409"/>
  <c r="C15408"/>
  <c r="C15407"/>
  <c r="C15406"/>
  <c r="C15405"/>
  <c r="C15404"/>
  <c r="C15403"/>
  <c r="C15402"/>
  <c r="C15401"/>
  <c r="C15400"/>
  <c r="C15399"/>
  <c r="C15398"/>
  <c r="C15397"/>
  <c r="C15396"/>
  <c r="C15395"/>
  <c r="C15394"/>
  <c r="C15393"/>
  <c r="C15392"/>
  <c r="C15391"/>
  <c r="C15390"/>
  <c r="C15389"/>
  <c r="C15388"/>
  <c r="C15387"/>
  <c r="C15386"/>
  <c r="C15385"/>
  <c r="C15384"/>
  <c r="C15383"/>
  <c r="C15382"/>
  <c r="C15381"/>
  <c r="C15380"/>
  <c r="C15379"/>
  <c r="C15378"/>
  <c r="C15377"/>
  <c r="C15376"/>
  <c r="C15375"/>
  <c r="C15374"/>
  <c r="C15373"/>
  <c r="C15372"/>
  <c r="C15371"/>
  <c r="C15370"/>
  <c r="C15369"/>
  <c r="C15368"/>
  <c r="C15367"/>
  <c r="C15366"/>
  <c r="C15365"/>
  <c r="C15364"/>
  <c r="C15363"/>
  <c r="C15362"/>
  <c r="C15361"/>
  <c r="C15360"/>
  <c r="C15359"/>
  <c r="C15358"/>
  <c r="C15357"/>
  <c r="C15356"/>
  <c r="C15355"/>
  <c r="C15354"/>
  <c r="C15353"/>
  <c r="C15352"/>
  <c r="C15351"/>
  <c r="C15350"/>
  <c r="C15349"/>
  <c r="C15348"/>
  <c r="C15347"/>
  <c r="C15346"/>
  <c r="C15345"/>
  <c r="C15344"/>
  <c r="C15343"/>
  <c r="C15342"/>
  <c r="C15341"/>
  <c r="C15340"/>
  <c r="C15339"/>
  <c r="C15338"/>
  <c r="C15337"/>
  <c r="C15336"/>
  <c r="C15335"/>
  <c r="C15334"/>
  <c r="C15333"/>
  <c r="C15332"/>
  <c r="C15331"/>
  <c r="C15330"/>
  <c r="C15329"/>
  <c r="C15328"/>
  <c r="C15327"/>
  <c r="C15326"/>
  <c r="C15325"/>
  <c r="C15324"/>
  <c r="C15323"/>
  <c r="C15322"/>
  <c r="C15321"/>
  <c r="C15320"/>
  <c r="C15319"/>
  <c r="C15318"/>
  <c r="C15317"/>
  <c r="C15316"/>
  <c r="C15315"/>
  <c r="C15314"/>
  <c r="C15313"/>
  <c r="C15312"/>
  <c r="C15311"/>
  <c r="C15310"/>
  <c r="C15309"/>
  <c r="C15308"/>
  <c r="C15307"/>
  <c r="C15306"/>
  <c r="C15305"/>
  <c r="C15304"/>
  <c r="C15303"/>
  <c r="C15302"/>
  <c r="C15301"/>
  <c r="C15300"/>
  <c r="C15299"/>
  <c r="C15298"/>
  <c r="C15297"/>
  <c r="C15296"/>
  <c r="C15295"/>
  <c r="C15294"/>
  <c r="C15293"/>
  <c r="C15292"/>
  <c r="C15291"/>
  <c r="C15290"/>
  <c r="C15289"/>
  <c r="C15288"/>
  <c r="C15287"/>
  <c r="C15286"/>
  <c r="C15285"/>
  <c r="C15284"/>
  <c r="C15283"/>
  <c r="C15282"/>
  <c r="C15281"/>
  <c r="C15280"/>
  <c r="C15279"/>
  <c r="C15278"/>
  <c r="C15277"/>
  <c r="C15276"/>
  <c r="C15275"/>
  <c r="C15274"/>
  <c r="C15273"/>
  <c r="C15272"/>
  <c r="C15271"/>
  <c r="C15270"/>
  <c r="C15269"/>
  <c r="C15268"/>
  <c r="C15267"/>
  <c r="C15266"/>
  <c r="C15265"/>
  <c r="C15264"/>
  <c r="C15263"/>
  <c r="C15262"/>
  <c r="C15261"/>
  <c r="C15260"/>
  <c r="C15259"/>
  <c r="C15258"/>
  <c r="C15257"/>
  <c r="C15256"/>
  <c r="C15255"/>
  <c r="C15254"/>
  <c r="C15253"/>
  <c r="C15252"/>
  <c r="C15251"/>
  <c r="C15250"/>
  <c r="C15249"/>
  <c r="C15248"/>
  <c r="C15247"/>
  <c r="C15246"/>
  <c r="C15245"/>
  <c r="C15244"/>
  <c r="C15243"/>
  <c r="C15242"/>
  <c r="C15241"/>
  <c r="C15240"/>
  <c r="C15239"/>
  <c r="C15238"/>
  <c r="C15237"/>
  <c r="C15236"/>
  <c r="C15235"/>
  <c r="C15234"/>
  <c r="C15233"/>
  <c r="C15232"/>
  <c r="C15231"/>
  <c r="C15230"/>
  <c r="C15229"/>
  <c r="C15228"/>
  <c r="C15227"/>
  <c r="C15226"/>
  <c r="C15225"/>
  <c r="C15224"/>
  <c r="C15223"/>
  <c r="C15222"/>
  <c r="C15221"/>
  <c r="C15220"/>
  <c r="C15219"/>
  <c r="C15218"/>
  <c r="C15217"/>
  <c r="C15216"/>
  <c r="C15215"/>
  <c r="C15214"/>
  <c r="C15213"/>
  <c r="C15212"/>
  <c r="C15211"/>
  <c r="C15210"/>
  <c r="C15209"/>
  <c r="C15208"/>
  <c r="C15207"/>
  <c r="C15206"/>
  <c r="C15205"/>
  <c r="C15204"/>
  <c r="C15203"/>
  <c r="C15202"/>
  <c r="C15201"/>
  <c r="C15200"/>
  <c r="C15199"/>
  <c r="C15198"/>
  <c r="C15197"/>
  <c r="C15196"/>
  <c r="C15195"/>
  <c r="C15194"/>
  <c r="C15193"/>
  <c r="C15192"/>
  <c r="C15191"/>
  <c r="C15190"/>
  <c r="C15189"/>
  <c r="C15188"/>
  <c r="C15187"/>
  <c r="C15186"/>
  <c r="C15185"/>
  <c r="C15184"/>
  <c r="C15183"/>
  <c r="C15182"/>
  <c r="C15181"/>
  <c r="C15180"/>
  <c r="C15179"/>
  <c r="C15178"/>
  <c r="C15177"/>
  <c r="C15176"/>
  <c r="C15175"/>
  <c r="C15174"/>
  <c r="C15173"/>
  <c r="C15172"/>
  <c r="C15171"/>
  <c r="C15170"/>
  <c r="C15169"/>
  <c r="C15168"/>
  <c r="C15167"/>
  <c r="C15166"/>
  <c r="C15165"/>
  <c r="C15164"/>
  <c r="C15163"/>
  <c r="C15162"/>
  <c r="C15161"/>
  <c r="C15160"/>
  <c r="C15159"/>
  <c r="C15158"/>
  <c r="C15157"/>
  <c r="C15156"/>
  <c r="C15155"/>
  <c r="C15154"/>
  <c r="C15153"/>
  <c r="C15152"/>
  <c r="C15151"/>
  <c r="C15150"/>
  <c r="C15149"/>
  <c r="C15148"/>
  <c r="C15147"/>
  <c r="C15146"/>
  <c r="C15145"/>
  <c r="C15144"/>
  <c r="C15143"/>
  <c r="C15142"/>
  <c r="C15141"/>
  <c r="C15140"/>
  <c r="C15139"/>
  <c r="C15138"/>
  <c r="C15137"/>
  <c r="C15136"/>
  <c r="C15135"/>
  <c r="C15134"/>
  <c r="C15133"/>
  <c r="C15132"/>
  <c r="C15131"/>
  <c r="C15130"/>
  <c r="C15129"/>
  <c r="C15128"/>
  <c r="C15127"/>
  <c r="C15126"/>
  <c r="C15125"/>
  <c r="C15124"/>
  <c r="C15123"/>
  <c r="C15122"/>
  <c r="C15121"/>
  <c r="C15120"/>
  <c r="C15119"/>
  <c r="C15118"/>
  <c r="C15117"/>
  <c r="C15116"/>
  <c r="C15115"/>
  <c r="C15114"/>
  <c r="C15113"/>
  <c r="C15112"/>
  <c r="C15111"/>
  <c r="C15110"/>
  <c r="C15109"/>
  <c r="C15108"/>
  <c r="C15107"/>
  <c r="C15106"/>
  <c r="C15105"/>
  <c r="C15104"/>
  <c r="C15103"/>
  <c r="C15102"/>
  <c r="C15101"/>
  <c r="C15100"/>
  <c r="C15099"/>
  <c r="C15098"/>
  <c r="C15097"/>
  <c r="C15096"/>
  <c r="C15095"/>
  <c r="C15094"/>
  <c r="C15093"/>
  <c r="C15092"/>
  <c r="C15091"/>
  <c r="C15090"/>
  <c r="C15089"/>
  <c r="C15088"/>
  <c r="C15087"/>
  <c r="C15086"/>
  <c r="C15085"/>
  <c r="C15084"/>
  <c r="C15083"/>
  <c r="C15082"/>
  <c r="C15081"/>
  <c r="C15080"/>
  <c r="C15079"/>
  <c r="C15078"/>
  <c r="C15077"/>
  <c r="C15076"/>
  <c r="C15075"/>
  <c r="C15074"/>
  <c r="C15073"/>
  <c r="C15072"/>
  <c r="C15071"/>
  <c r="C15070"/>
  <c r="C15069"/>
  <c r="C15068"/>
  <c r="C15067"/>
  <c r="C15066"/>
  <c r="C15065"/>
  <c r="C15064"/>
  <c r="C15063"/>
  <c r="C15062"/>
  <c r="C15061"/>
  <c r="C15060"/>
  <c r="C15059"/>
  <c r="C15058"/>
  <c r="C15057"/>
  <c r="C15056"/>
  <c r="C15055"/>
  <c r="C15054"/>
  <c r="C15053"/>
  <c r="C15052"/>
  <c r="C15051"/>
  <c r="C15050"/>
  <c r="C15049"/>
  <c r="C15048"/>
  <c r="C15047"/>
  <c r="C15046"/>
  <c r="C15045"/>
  <c r="C15044"/>
  <c r="C15043"/>
  <c r="C15042"/>
  <c r="C15041"/>
  <c r="C15040"/>
  <c r="C15039"/>
  <c r="C15038"/>
  <c r="C15037"/>
  <c r="C15036"/>
  <c r="C15035"/>
  <c r="C15034"/>
  <c r="C15033"/>
  <c r="C15032"/>
  <c r="C15031"/>
  <c r="C15030"/>
  <c r="C15029"/>
  <c r="C15028"/>
  <c r="C15027"/>
  <c r="C15026"/>
  <c r="C15025"/>
  <c r="C15024"/>
  <c r="C15023"/>
  <c r="C15022"/>
  <c r="C15021"/>
  <c r="C15020"/>
  <c r="C15019"/>
  <c r="C15018"/>
  <c r="C15017"/>
  <c r="C15016"/>
  <c r="C15015"/>
  <c r="C15014"/>
  <c r="C15013"/>
  <c r="C15012"/>
  <c r="C15011"/>
  <c r="C15010"/>
  <c r="C15009"/>
  <c r="C15008"/>
  <c r="C15007"/>
  <c r="C15006"/>
  <c r="C15005"/>
  <c r="C15004"/>
  <c r="C15003"/>
  <c r="C15002"/>
  <c r="C15001"/>
  <c r="C15000"/>
  <c r="C14999"/>
  <c r="C14998"/>
  <c r="C14997"/>
  <c r="C14996"/>
  <c r="C14995"/>
  <c r="C14994"/>
  <c r="C14993"/>
  <c r="C14992"/>
  <c r="C14991"/>
  <c r="C14990"/>
  <c r="C14989"/>
  <c r="C14988"/>
  <c r="C14987"/>
  <c r="C14986"/>
  <c r="C14985"/>
  <c r="C14984"/>
  <c r="C14983"/>
  <c r="C14982"/>
  <c r="C14981"/>
  <c r="C14980"/>
  <c r="C14979"/>
  <c r="C14978"/>
  <c r="C14977"/>
  <c r="C14976"/>
  <c r="C14975"/>
  <c r="C14974"/>
  <c r="C14973"/>
  <c r="C14972"/>
  <c r="C14971"/>
  <c r="C14970"/>
  <c r="C14969"/>
  <c r="C14968"/>
  <c r="C14967"/>
  <c r="C14966"/>
  <c r="C14965"/>
  <c r="C14964"/>
  <c r="C14963"/>
  <c r="C14962"/>
  <c r="C14961"/>
  <c r="C14960"/>
  <c r="C14959"/>
  <c r="C14958"/>
  <c r="C14957"/>
  <c r="C14956"/>
  <c r="C14955"/>
  <c r="C14954"/>
  <c r="C14953"/>
  <c r="C14952"/>
  <c r="C14951"/>
  <c r="C14950"/>
  <c r="C14949"/>
  <c r="C14948"/>
  <c r="C14947"/>
  <c r="C14946"/>
  <c r="C14945"/>
  <c r="C14944"/>
  <c r="C14943"/>
  <c r="C14942"/>
  <c r="C14941"/>
  <c r="C14940"/>
  <c r="C14939"/>
  <c r="C14938"/>
  <c r="C14937"/>
  <c r="C14936"/>
  <c r="C14935"/>
  <c r="C14934"/>
  <c r="C14933"/>
  <c r="C14932"/>
  <c r="C14931"/>
  <c r="C14930"/>
  <c r="C14929"/>
  <c r="C14928"/>
  <c r="C14927"/>
  <c r="C14926"/>
  <c r="C14925"/>
  <c r="C14924"/>
  <c r="C14923"/>
  <c r="C14922"/>
  <c r="C14921"/>
  <c r="C14920"/>
  <c r="C14919"/>
  <c r="C14918"/>
  <c r="C14917"/>
  <c r="C14916"/>
  <c r="C14915"/>
  <c r="C14914"/>
  <c r="C14913"/>
  <c r="C14912"/>
  <c r="C14911"/>
  <c r="C14910"/>
  <c r="C14909"/>
  <c r="C14908"/>
  <c r="C14907"/>
  <c r="C14906"/>
  <c r="C14905"/>
  <c r="C14904"/>
  <c r="C14903"/>
  <c r="C14902"/>
  <c r="C14901"/>
  <c r="C14900"/>
  <c r="C14899"/>
  <c r="C14898"/>
  <c r="C14897"/>
  <c r="C14896"/>
  <c r="C14895"/>
  <c r="C14894"/>
  <c r="C14893"/>
  <c r="C14892"/>
  <c r="C14891"/>
  <c r="C14890"/>
  <c r="C14889"/>
  <c r="C14888"/>
  <c r="C14887"/>
  <c r="C14886"/>
  <c r="C14885"/>
  <c r="C14884"/>
  <c r="C14883"/>
  <c r="C14882"/>
  <c r="C14881"/>
  <c r="C14880"/>
  <c r="C14879"/>
  <c r="C14878"/>
  <c r="C14877"/>
  <c r="C14876"/>
  <c r="C14875"/>
  <c r="C14874"/>
  <c r="C14873"/>
  <c r="C14872"/>
  <c r="C14871"/>
  <c r="C14870"/>
  <c r="C14869"/>
  <c r="C14868"/>
  <c r="C14867"/>
  <c r="C14866"/>
  <c r="C14865"/>
  <c r="C14864"/>
  <c r="C14863"/>
  <c r="C14862"/>
  <c r="C14861"/>
  <c r="C14860"/>
  <c r="C14859"/>
  <c r="C14858"/>
  <c r="C14857"/>
  <c r="C14856"/>
  <c r="C14855"/>
  <c r="C14854"/>
  <c r="C14853"/>
  <c r="C14852"/>
  <c r="C14851"/>
  <c r="C14850"/>
  <c r="C14849"/>
  <c r="C14848"/>
  <c r="C14847"/>
  <c r="C14846"/>
  <c r="C14845"/>
  <c r="C14844"/>
  <c r="C14843"/>
  <c r="C14842"/>
  <c r="C14841"/>
  <c r="C14840"/>
  <c r="C14839"/>
  <c r="C14838"/>
  <c r="C14837"/>
  <c r="C14836"/>
  <c r="C14835"/>
  <c r="C14834"/>
  <c r="C14833"/>
  <c r="C14832"/>
  <c r="C14831"/>
  <c r="C14830"/>
  <c r="C14829"/>
  <c r="C14828"/>
  <c r="C14827"/>
  <c r="C14826"/>
  <c r="C14825"/>
  <c r="C14824"/>
  <c r="C14823"/>
  <c r="C14822"/>
  <c r="C14821"/>
  <c r="C14820"/>
  <c r="C14819"/>
  <c r="C14818"/>
  <c r="C14817"/>
  <c r="C14816"/>
  <c r="C14815"/>
  <c r="C14814"/>
  <c r="C14813"/>
  <c r="C14812"/>
  <c r="C14811"/>
  <c r="C14810"/>
  <c r="C14809"/>
  <c r="C14808"/>
  <c r="C14807"/>
  <c r="C14806"/>
  <c r="C14805"/>
  <c r="C14804"/>
  <c r="C14803"/>
  <c r="C14802"/>
  <c r="C14801"/>
  <c r="C14800"/>
  <c r="C14799"/>
  <c r="C14798"/>
  <c r="C14797"/>
  <c r="C14796"/>
  <c r="C14795"/>
  <c r="C14794"/>
  <c r="C14793"/>
  <c r="C14792"/>
  <c r="C14791"/>
  <c r="C14790"/>
  <c r="C14789"/>
  <c r="C14788"/>
  <c r="C14787"/>
  <c r="C14786"/>
  <c r="C14785"/>
  <c r="C14784"/>
  <c r="C14783"/>
  <c r="C14782"/>
  <c r="C14781"/>
  <c r="C14780"/>
  <c r="C14779"/>
  <c r="C14778"/>
  <c r="C14777"/>
  <c r="C14776"/>
  <c r="C14775"/>
  <c r="C14774"/>
  <c r="C14773"/>
  <c r="C14772"/>
  <c r="C14771"/>
  <c r="C14770"/>
  <c r="C14769"/>
  <c r="C14768"/>
  <c r="C14767"/>
  <c r="C14766"/>
  <c r="C14765"/>
  <c r="C14764"/>
  <c r="C14763"/>
  <c r="C14762"/>
  <c r="C14761"/>
  <c r="C14760"/>
  <c r="C14759"/>
  <c r="C14758"/>
  <c r="C14757"/>
  <c r="C14756"/>
  <c r="C14755"/>
  <c r="C14754"/>
  <c r="C14753"/>
  <c r="C14752"/>
  <c r="C14751"/>
  <c r="C14750"/>
  <c r="C14749"/>
  <c r="C14748"/>
  <c r="C14747"/>
  <c r="C14746"/>
  <c r="C14745"/>
  <c r="C14744"/>
  <c r="C14743"/>
  <c r="C14742"/>
  <c r="C14741"/>
  <c r="C14740"/>
  <c r="C14739"/>
  <c r="C14738"/>
  <c r="C14737"/>
  <c r="C14736"/>
  <c r="C14735"/>
  <c r="C14734"/>
  <c r="C14733"/>
  <c r="C14732"/>
  <c r="C14731"/>
  <c r="C14730"/>
  <c r="C14729"/>
  <c r="C14728"/>
  <c r="C14727"/>
  <c r="C14726"/>
  <c r="C14725"/>
  <c r="C14724"/>
  <c r="C14723"/>
  <c r="C14722"/>
  <c r="C14721"/>
  <c r="C14720"/>
  <c r="C14719"/>
  <c r="C14718"/>
  <c r="C14717"/>
  <c r="C14716"/>
  <c r="C14715"/>
  <c r="C14714"/>
  <c r="C14713"/>
  <c r="C14712"/>
  <c r="C14711"/>
  <c r="C14710"/>
  <c r="C14709"/>
  <c r="C14708"/>
  <c r="C14707"/>
  <c r="C14706"/>
  <c r="C14705"/>
  <c r="C14704"/>
  <c r="C14703"/>
  <c r="C14702"/>
  <c r="C14701"/>
  <c r="C14700"/>
  <c r="C14699"/>
  <c r="C14698"/>
  <c r="C14697"/>
  <c r="C14696"/>
  <c r="C14695"/>
  <c r="C14694"/>
  <c r="C14693"/>
  <c r="C14692"/>
  <c r="C14691"/>
  <c r="C14690"/>
  <c r="C14689"/>
  <c r="C14688"/>
  <c r="C14687"/>
  <c r="C14686"/>
  <c r="C14685"/>
  <c r="C14684"/>
  <c r="C14683"/>
  <c r="C14682"/>
  <c r="C14681"/>
  <c r="C14680"/>
  <c r="C14679"/>
  <c r="C14678"/>
  <c r="C14677"/>
  <c r="C14676"/>
  <c r="C14675"/>
  <c r="C14674"/>
  <c r="C14673"/>
  <c r="C14672"/>
  <c r="C14671"/>
  <c r="C14670"/>
  <c r="C14669"/>
  <c r="C14668"/>
  <c r="C14667"/>
  <c r="C14666"/>
  <c r="C14665"/>
  <c r="C14664"/>
  <c r="C14663"/>
  <c r="C14662"/>
  <c r="C14661"/>
  <c r="C14660"/>
  <c r="C14659"/>
  <c r="C14658"/>
  <c r="C14657"/>
  <c r="C14656"/>
  <c r="C14655"/>
  <c r="C14654"/>
  <c r="C14653"/>
  <c r="C14652"/>
  <c r="C14651"/>
  <c r="C14650"/>
  <c r="C14649"/>
  <c r="C14648"/>
  <c r="C14647"/>
  <c r="C14646"/>
  <c r="C14645"/>
  <c r="C14644"/>
  <c r="C14643"/>
  <c r="C14642"/>
  <c r="C14641"/>
  <c r="C14640"/>
  <c r="C14639"/>
  <c r="C14638"/>
  <c r="C14637"/>
  <c r="C14636"/>
  <c r="C14635"/>
  <c r="C14634"/>
  <c r="C14633"/>
  <c r="C14632"/>
  <c r="C14631"/>
  <c r="C14630"/>
  <c r="C14629"/>
  <c r="C14628"/>
  <c r="C14627"/>
  <c r="C14626"/>
  <c r="C14625"/>
  <c r="C14624"/>
  <c r="C14623"/>
  <c r="C14622"/>
  <c r="C14621"/>
  <c r="C14620"/>
  <c r="C14619"/>
  <c r="C14618"/>
  <c r="C14617"/>
  <c r="C14616"/>
  <c r="C14615"/>
  <c r="C14614"/>
  <c r="C14613"/>
  <c r="C14612"/>
  <c r="C14611"/>
  <c r="C14610"/>
  <c r="C14609"/>
  <c r="C14608"/>
  <c r="C14607"/>
  <c r="C14606"/>
  <c r="C14605"/>
  <c r="C14604"/>
  <c r="C14603"/>
  <c r="C14602"/>
  <c r="C14601"/>
  <c r="C14600"/>
  <c r="C14599"/>
  <c r="C14598"/>
  <c r="C14597"/>
  <c r="C14596"/>
  <c r="C14595"/>
  <c r="C14594"/>
  <c r="C14593"/>
  <c r="C14592"/>
  <c r="C14591"/>
  <c r="C14590"/>
  <c r="C14589"/>
  <c r="C14588"/>
  <c r="C14587"/>
  <c r="C14586"/>
  <c r="C14585"/>
  <c r="C14584"/>
  <c r="C14583"/>
  <c r="C14582"/>
  <c r="C14581"/>
  <c r="C14580"/>
  <c r="C14579"/>
  <c r="C14578"/>
  <c r="C14577"/>
  <c r="C14576"/>
  <c r="C14575"/>
  <c r="C14574"/>
  <c r="C14573"/>
  <c r="C14572"/>
  <c r="C14571"/>
  <c r="C14570"/>
  <c r="C14569"/>
  <c r="C14568"/>
  <c r="C14567"/>
  <c r="C14566"/>
  <c r="C14565"/>
  <c r="C14564"/>
  <c r="C14563"/>
  <c r="C14562"/>
  <c r="C14561"/>
  <c r="C14560"/>
  <c r="C14559"/>
  <c r="C14558"/>
  <c r="C14557"/>
  <c r="C14556"/>
  <c r="C14555"/>
  <c r="C14554"/>
  <c r="C14553"/>
  <c r="C14552"/>
  <c r="C14551"/>
  <c r="C14550"/>
  <c r="C14549"/>
  <c r="C14548"/>
  <c r="C14547"/>
  <c r="C14546"/>
  <c r="C14545"/>
  <c r="C14544"/>
  <c r="C14543"/>
  <c r="C14542"/>
  <c r="C14541"/>
  <c r="C14540"/>
  <c r="C14539"/>
  <c r="C14538"/>
  <c r="C14537"/>
  <c r="C14536"/>
  <c r="C14535"/>
  <c r="C14534"/>
  <c r="C14533"/>
  <c r="C14532"/>
  <c r="C14531"/>
  <c r="C14530"/>
  <c r="C14529"/>
  <c r="C14528"/>
  <c r="C14527"/>
  <c r="C14526"/>
  <c r="C14525"/>
  <c r="C14524"/>
  <c r="C14523"/>
  <c r="C14522"/>
  <c r="C14521"/>
  <c r="C14520"/>
  <c r="C14519"/>
  <c r="C14518"/>
  <c r="C14517"/>
  <c r="C14516"/>
  <c r="C14515"/>
  <c r="C14514"/>
  <c r="C14513"/>
  <c r="C14512"/>
  <c r="C14511"/>
  <c r="C14510"/>
  <c r="C14509"/>
  <c r="C14508"/>
  <c r="C14507"/>
  <c r="C14506"/>
  <c r="C14505"/>
  <c r="C14504"/>
  <c r="C14503"/>
  <c r="C14502"/>
  <c r="C14501"/>
  <c r="C14500"/>
  <c r="C14499"/>
  <c r="C14498"/>
  <c r="C14497"/>
  <c r="C14496"/>
  <c r="C14495"/>
  <c r="C14494"/>
  <c r="C14493"/>
  <c r="C14492"/>
  <c r="C14491"/>
  <c r="C14490"/>
  <c r="C14489"/>
  <c r="C14488"/>
  <c r="C14487"/>
  <c r="C14486"/>
  <c r="C14485"/>
  <c r="C14484"/>
  <c r="C14483"/>
  <c r="C14482"/>
  <c r="C14481"/>
  <c r="C14480"/>
  <c r="C14479"/>
  <c r="C14478"/>
  <c r="C14477"/>
  <c r="C14476"/>
  <c r="C14475"/>
  <c r="C14474"/>
  <c r="C14473"/>
  <c r="C14472"/>
  <c r="C14471"/>
  <c r="C14470"/>
  <c r="C14469"/>
  <c r="C14468"/>
  <c r="C14467"/>
  <c r="C14466"/>
  <c r="C14465"/>
  <c r="C14464"/>
  <c r="C14463"/>
  <c r="C14462"/>
  <c r="C14461"/>
  <c r="C14460"/>
  <c r="C14459"/>
  <c r="C14458"/>
  <c r="C14457"/>
  <c r="C14456"/>
  <c r="C14455"/>
  <c r="C14454"/>
  <c r="C14453"/>
  <c r="C14452"/>
  <c r="C14451"/>
  <c r="C14450"/>
  <c r="C14449"/>
  <c r="C14448"/>
  <c r="C14447"/>
  <c r="C14446"/>
  <c r="C14445"/>
  <c r="C14444"/>
  <c r="C14443"/>
  <c r="C14442"/>
  <c r="C14441"/>
  <c r="C14440"/>
  <c r="C14439"/>
  <c r="C14438"/>
  <c r="C14437"/>
  <c r="C14436"/>
  <c r="C14435"/>
  <c r="C14434"/>
  <c r="C14433"/>
  <c r="C14432"/>
  <c r="C14431"/>
  <c r="C14430"/>
  <c r="C14429"/>
  <c r="C14428"/>
  <c r="C14427"/>
  <c r="C14426"/>
  <c r="C14425"/>
  <c r="C14424"/>
  <c r="C14423"/>
  <c r="C14422"/>
  <c r="C14421"/>
  <c r="C14420"/>
  <c r="C14419"/>
  <c r="C14418"/>
  <c r="C14417"/>
  <c r="C14416"/>
  <c r="C14415"/>
  <c r="C14414"/>
  <c r="C14413"/>
  <c r="C14412"/>
  <c r="C14411"/>
  <c r="C14410"/>
  <c r="C14409"/>
  <c r="C14408"/>
  <c r="C14407"/>
  <c r="C14406"/>
  <c r="C14405"/>
  <c r="C14404"/>
  <c r="C14403"/>
  <c r="C14402"/>
  <c r="C14401"/>
  <c r="C14400"/>
  <c r="C14399"/>
  <c r="C14398"/>
  <c r="C14397"/>
  <c r="C14396"/>
  <c r="C14395"/>
  <c r="C14394"/>
  <c r="C14393"/>
  <c r="C14392"/>
  <c r="C14391"/>
  <c r="C14390"/>
  <c r="C14389"/>
  <c r="C14388"/>
  <c r="C14387"/>
  <c r="C14386"/>
  <c r="C14385"/>
  <c r="C14384"/>
  <c r="C14383"/>
  <c r="C14382"/>
  <c r="C14381"/>
  <c r="C14380"/>
  <c r="C14379"/>
  <c r="C14378"/>
  <c r="C14377"/>
  <c r="C14376"/>
  <c r="C14375"/>
  <c r="C14374"/>
  <c r="C14373"/>
  <c r="C14372"/>
  <c r="C14371"/>
  <c r="C14370"/>
  <c r="C14369"/>
  <c r="C14368"/>
  <c r="C14367"/>
  <c r="C14366"/>
  <c r="C14365"/>
  <c r="C14364"/>
  <c r="C14363"/>
  <c r="C14362"/>
  <c r="C14361"/>
  <c r="C14360"/>
  <c r="C14359"/>
  <c r="C14358"/>
  <c r="C14357"/>
  <c r="C14356"/>
  <c r="C14355"/>
  <c r="C14354"/>
  <c r="C14353"/>
  <c r="C14352"/>
  <c r="C14351"/>
  <c r="C14350"/>
  <c r="C14349"/>
  <c r="C14348"/>
  <c r="C14347"/>
  <c r="C14346"/>
  <c r="C14345"/>
  <c r="C14344"/>
  <c r="C14343"/>
  <c r="C14342"/>
  <c r="C14341"/>
  <c r="C14340"/>
  <c r="C14339"/>
  <c r="C14338"/>
  <c r="C14337"/>
  <c r="C14336"/>
  <c r="C14335"/>
  <c r="C14334"/>
  <c r="C14333"/>
  <c r="C14332"/>
  <c r="C14331"/>
  <c r="C14330"/>
  <c r="C14329"/>
  <c r="C14328"/>
  <c r="C14327"/>
  <c r="C14326"/>
  <c r="C14325"/>
  <c r="C14324"/>
  <c r="C14323"/>
  <c r="C14322"/>
  <c r="C14321"/>
  <c r="C14320"/>
  <c r="C14319"/>
  <c r="C14318"/>
  <c r="C14317"/>
  <c r="C14316"/>
  <c r="C14315"/>
  <c r="C14314"/>
  <c r="C14313"/>
  <c r="C14312"/>
  <c r="C14311"/>
  <c r="C14310"/>
  <c r="C14309"/>
  <c r="C14308"/>
  <c r="C14307"/>
  <c r="C14306"/>
  <c r="C14305"/>
  <c r="C14304"/>
  <c r="C14303"/>
  <c r="C14302"/>
  <c r="C14301"/>
  <c r="C14300"/>
  <c r="C14299"/>
  <c r="C14298"/>
  <c r="C14297"/>
  <c r="C14296"/>
  <c r="C14295"/>
  <c r="C14294"/>
  <c r="C14293"/>
  <c r="C14292"/>
  <c r="C14291"/>
  <c r="C14290"/>
  <c r="C14289"/>
  <c r="C14288"/>
  <c r="C14287"/>
  <c r="C14286"/>
  <c r="C14285"/>
  <c r="C14284"/>
  <c r="C14283"/>
  <c r="C14282"/>
  <c r="C14281"/>
  <c r="C14280"/>
  <c r="C14279"/>
  <c r="C14278"/>
  <c r="C14277"/>
  <c r="C14276"/>
  <c r="C14275"/>
  <c r="C14274"/>
  <c r="C14273"/>
  <c r="C14272"/>
  <c r="C14271"/>
  <c r="C14270"/>
  <c r="C14269"/>
  <c r="C14268"/>
  <c r="C14267"/>
  <c r="C14266"/>
  <c r="C14265"/>
  <c r="C14264"/>
  <c r="C14263"/>
  <c r="C14262"/>
  <c r="C14261"/>
  <c r="C14260"/>
  <c r="C14259"/>
  <c r="C14258"/>
  <c r="C14257"/>
  <c r="C14256"/>
  <c r="C14255"/>
  <c r="C14254"/>
  <c r="C14253"/>
  <c r="C14252"/>
  <c r="C14251"/>
  <c r="C14250"/>
  <c r="C14249"/>
  <c r="C14248"/>
  <c r="C14247"/>
  <c r="C14246"/>
  <c r="C14245"/>
  <c r="C14244"/>
  <c r="C14243"/>
  <c r="C14242"/>
  <c r="C14241"/>
  <c r="C14240"/>
  <c r="C14239"/>
  <c r="C14238"/>
  <c r="C14237"/>
  <c r="C14236"/>
  <c r="C14235"/>
  <c r="C14234"/>
  <c r="C14233"/>
  <c r="C14232"/>
  <c r="C14231"/>
  <c r="C14230"/>
  <c r="C14229"/>
  <c r="C14228"/>
  <c r="C14227"/>
  <c r="C14226"/>
  <c r="C14225"/>
  <c r="C14224"/>
  <c r="C14223"/>
  <c r="C14222"/>
  <c r="C14221"/>
  <c r="C14220"/>
  <c r="C14219"/>
  <c r="C14218"/>
  <c r="C14217"/>
  <c r="C14216"/>
  <c r="C14215"/>
  <c r="C14214"/>
  <c r="C14213"/>
  <c r="C14212"/>
  <c r="C14211"/>
  <c r="C14210"/>
  <c r="C14209"/>
  <c r="C14208"/>
  <c r="C14207"/>
  <c r="C14206"/>
  <c r="C14205"/>
  <c r="C14204"/>
  <c r="C14203"/>
  <c r="C14202"/>
  <c r="C14201"/>
  <c r="C14200"/>
  <c r="C14199"/>
  <c r="C14198"/>
  <c r="C14197"/>
  <c r="C14196"/>
  <c r="C14195"/>
  <c r="C14194"/>
  <c r="C14193"/>
  <c r="C14192"/>
  <c r="C14191"/>
  <c r="C14190"/>
  <c r="C14189"/>
  <c r="C14188"/>
  <c r="C14187"/>
  <c r="C14186"/>
  <c r="C14185"/>
  <c r="C14184"/>
  <c r="C14183"/>
  <c r="C14182"/>
  <c r="C14181"/>
  <c r="C14180"/>
  <c r="C14179"/>
  <c r="C14178"/>
  <c r="C14177"/>
  <c r="C14176"/>
  <c r="C14175"/>
  <c r="C14174"/>
  <c r="C14173"/>
  <c r="C14172"/>
  <c r="C14171"/>
  <c r="C14170"/>
  <c r="C14169"/>
  <c r="C14168"/>
  <c r="C14167"/>
  <c r="C14166"/>
  <c r="C14165"/>
  <c r="C14164"/>
  <c r="C14163"/>
  <c r="C14162"/>
  <c r="C14161"/>
  <c r="C14160"/>
  <c r="C14159"/>
  <c r="C14158"/>
  <c r="C14157"/>
  <c r="C14156"/>
  <c r="C14155"/>
  <c r="C14154"/>
  <c r="C14153"/>
  <c r="C14152"/>
  <c r="C14151"/>
  <c r="C14150"/>
  <c r="C14149"/>
  <c r="C14148"/>
  <c r="C14147"/>
  <c r="C14146"/>
  <c r="C14145"/>
  <c r="C14144"/>
  <c r="C14143"/>
  <c r="C14142"/>
  <c r="C14141"/>
  <c r="C14140"/>
  <c r="C14139"/>
  <c r="C14138"/>
  <c r="C14137"/>
  <c r="C14136"/>
  <c r="C14135"/>
  <c r="C14134"/>
  <c r="C14133"/>
  <c r="C14132"/>
  <c r="C14131"/>
  <c r="C14130"/>
  <c r="C14129"/>
  <c r="C14128"/>
  <c r="C14127"/>
  <c r="C14126"/>
  <c r="C14125"/>
  <c r="C14124"/>
  <c r="C14123"/>
  <c r="C14122"/>
  <c r="C14121"/>
  <c r="C14120"/>
  <c r="C14119"/>
  <c r="C14118"/>
  <c r="C14117"/>
  <c r="C14116"/>
  <c r="C14115"/>
  <c r="C14114"/>
  <c r="C14113"/>
  <c r="C14112"/>
  <c r="C14111"/>
  <c r="C14110"/>
  <c r="C14109"/>
  <c r="C14108"/>
  <c r="C14107"/>
  <c r="C14106"/>
  <c r="C14105"/>
  <c r="C14104"/>
  <c r="C14103"/>
  <c r="C14102"/>
  <c r="C14101"/>
  <c r="C14100"/>
  <c r="C14099"/>
  <c r="C14098"/>
  <c r="C14097"/>
  <c r="C14096"/>
  <c r="C14095"/>
  <c r="C14094"/>
  <c r="C14093"/>
  <c r="C14092"/>
  <c r="C14091"/>
  <c r="C14090"/>
  <c r="C14089"/>
  <c r="C14088"/>
  <c r="C14087"/>
  <c r="C14086"/>
  <c r="C14085"/>
  <c r="C14084"/>
  <c r="C14083"/>
  <c r="C14082"/>
  <c r="C14081"/>
  <c r="C14080"/>
  <c r="C14079"/>
  <c r="C14078"/>
  <c r="C14077"/>
  <c r="C14076"/>
  <c r="C14075"/>
  <c r="C14074"/>
  <c r="C14073"/>
  <c r="C14072"/>
  <c r="C14071"/>
  <c r="C14070"/>
  <c r="C14069"/>
  <c r="C14068"/>
  <c r="C14067"/>
  <c r="C14066"/>
  <c r="C14065"/>
  <c r="C14064"/>
  <c r="C14063"/>
  <c r="C14062"/>
  <c r="C14061"/>
  <c r="C14060"/>
  <c r="C14059"/>
  <c r="C14058"/>
  <c r="C14057"/>
  <c r="C14056"/>
  <c r="C14055"/>
  <c r="C14054"/>
  <c r="C14053"/>
  <c r="C14052"/>
  <c r="C14051"/>
  <c r="C14050"/>
  <c r="C14049"/>
  <c r="C14048"/>
  <c r="C14047"/>
  <c r="C14046"/>
  <c r="C14045"/>
  <c r="C14044"/>
  <c r="C14043"/>
  <c r="C14042"/>
  <c r="C14041"/>
  <c r="C14040"/>
  <c r="C14039"/>
  <c r="C14038"/>
  <c r="C14037"/>
  <c r="C14036"/>
  <c r="C14035"/>
  <c r="C14034"/>
  <c r="C14033"/>
  <c r="C14032"/>
  <c r="C14031"/>
  <c r="C14030"/>
  <c r="C14029"/>
  <c r="C14028"/>
  <c r="C14027"/>
  <c r="C14026"/>
  <c r="C14025"/>
  <c r="C14024"/>
  <c r="C14023"/>
  <c r="C14022"/>
  <c r="C14021"/>
  <c r="C14020"/>
  <c r="C14019"/>
  <c r="C14018"/>
  <c r="C14017"/>
  <c r="C14016"/>
  <c r="C14015"/>
  <c r="C14014"/>
  <c r="C14013"/>
  <c r="C14012"/>
  <c r="C14011"/>
  <c r="C14010"/>
  <c r="C14009"/>
  <c r="C14008"/>
  <c r="C14007"/>
  <c r="C14006"/>
  <c r="C14005"/>
  <c r="C14004"/>
  <c r="C14003"/>
  <c r="C14002"/>
  <c r="C14001"/>
  <c r="C14000"/>
  <c r="C13999"/>
  <c r="C13998"/>
  <c r="C13997"/>
  <c r="C13996"/>
  <c r="C13995"/>
  <c r="C13994"/>
  <c r="C13993"/>
  <c r="C13992"/>
  <c r="C13991"/>
  <c r="C13990"/>
  <c r="C13989"/>
  <c r="C13988"/>
  <c r="C13987"/>
  <c r="C13986"/>
  <c r="C13985"/>
  <c r="C13984"/>
  <c r="C13983"/>
  <c r="C13982"/>
  <c r="C13981"/>
  <c r="C13980"/>
  <c r="C13979"/>
  <c r="C13978"/>
  <c r="C13977"/>
  <c r="C13976"/>
  <c r="C13975"/>
  <c r="C13974"/>
  <c r="C13973"/>
  <c r="C13972"/>
  <c r="C13971"/>
  <c r="C13970"/>
  <c r="C13969"/>
  <c r="C13968"/>
  <c r="C13967"/>
  <c r="C13966"/>
  <c r="C13965"/>
  <c r="C13964"/>
  <c r="C13963"/>
  <c r="C13962"/>
  <c r="C13961"/>
  <c r="C13960"/>
  <c r="C13959"/>
  <c r="C13958"/>
  <c r="C13957"/>
  <c r="C13956"/>
  <c r="C13955"/>
  <c r="C13954"/>
  <c r="C13953"/>
  <c r="C13952"/>
  <c r="C13951"/>
  <c r="C13950"/>
  <c r="C13949"/>
  <c r="C13948"/>
  <c r="C13947"/>
  <c r="C13946"/>
  <c r="C13945"/>
  <c r="C13944"/>
  <c r="C13943"/>
  <c r="C13942"/>
  <c r="C13941"/>
  <c r="C13940"/>
  <c r="C13939"/>
  <c r="C13938"/>
  <c r="C13937"/>
  <c r="C13936"/>
  <c r="C13935"/>
  <c r="C13934"/>
  <c r="C13933"/>
  <c r="C13932"/>
  <c r="C13931"/>
  <c r="C13930"/>
  <c r="C13929"/>
  <c r="C13928"/>
  <c r="C13927"/>
  <c r="C13926"/>
  <c r="C13925"/>
  <c r="C13924"/>
  <c r="C13923"/>
  <c r="C13922"/>
  <c r="C13921"/>
  <c r="C13920"/>
  <c r="C13919"/>
  <c r="C13918"/>
  <c r="C13917"/>
  <c r="C13916"/>
  <c r="C13915"/>
  <c r="C13914"/>
  <c r="C13913"/>
  <c r="C13912"/>
  <c r="C13911"/>
  <c r="C13910"/>
  <c r="C13909"/>
  <c r="C13908"/>
  <c r="C13907"/>
  <c r="C13906"/>
  <c r="C13905"/>
  <c r="C13904"/>
  <c r="C13903"/>
  <c r="C13902"/>
  <c r="C13901"/>
  <c r="C13900"/>
  <c r="C13899"/>
  <c r="C13898"/>
  <c r="C13897"/>
  <c r="C13896"/>
  <c r="C13895"/>
  <c r="C13894"/>
  <c r="C13893"/>
  <c r="C13892"/>
  <c r="C13891"/>
  <c r="C13890"/>
  <c r="C13889"/>
  <c r="C13888"/>
  <c r="C13887"/>
  <c r="C13886"/>
  <c r="C13885"/>
  <c r="C13884"/>
  <c r="C13883"/>
  <c r="C13882"/>
  <c r="C13881"/>
  <c r="C13880"/>
  <c r="C13879"/>
  <c r="C13878"/>
  <c r="C13877"/>
  <c r="C13876"/>
  <c r="C13875"/>
  <c r="C13874"/>
  <c r="C13873"/>
  <c r="C13872"/>
  <c r="C13871"/>
  <c r="C13870"/>
  <c r="C13869"/>
  <c r="C13868"/>
  <c r="C13867"/>
  <c r="C13866"/>
  <c r="C13865"/>
  <c r="C13864"/>
  <c r="C13863"/>
  <c r="C13862"/>
  <c r="C13861"/>
  <c r="C13860"/>
  <c r="C13859"/>
  <c r="C13858"/>
  <c r="C13857"/>
  <c r="C13856"/>
  <c r="C13855"/>
  <c r="C13854"/>
  <c r="C13853"/>
  <c r="C13852"/>
  <c r="C13851"/>
  <c r="C13850"/>
  <c r="C13849"/>
  <c r="C13848"/>
  <c r="C13847"/>
  <c r="C13846"/>
  <c r="C13845"/>
  <c r="C13844"/>
  <c r="C13843"/>
  <c r="C13842"/>
  <c r="C13841"/>
  <c r="C13840"/>
  <c r="C13839"/>
  <c r="C13838"/>
  <c r="C13837"/>
  <c r="C13836"/>
  <c r="C13835"/>
  <c r="C13834"/>
  <c r="C13833"/>
  <c r="C13832"/>
  <c r="C13831"/>
  <c r="C13830"/>
  <c r="C13829"/>
  <c r="C13828"/>
  <c r="C13827"/>
  <c r="C13826"/>
  <c r="C13825"/>
  <c r="C13824"/>
  <c r="C13823"/>
  <c r="C13822"/>
  <c r="C13821"/>
  <c r="C13820"/>
  <c r="C13819"/>
  <c r="C13818"/>
  <c r="C13817"/>
  <c r="C13816"/>
  <c r="C13815"/>
  <c r="C13814"/>
  <c r="C13813"/>
  <c r="C13812"/>
  <c r="C13811"/>
  <c r="C13810"/>
  <c r="C13809"/>
  <c r="C13808"/>
  <c r="C13807"/>
  <c r="C13806"/>
  <c r="C13805"/>
  <c r="C13804"/>
  <c r="C13803"/>
  <c r="C13802"/>
  <c r="C13801"/>
  <c r="C13800"/>
  <c r="C13799"/>
  <c r="C13798"/>
  <c r="C13797"/>
  <c r="C13796"/>
  <c r="C13795"/>
  <c r="C13794"/>
  <c r="C13793"/>
  <c r="C13792"/>
  <c r="C13791"/>
  <c r="C13790"/>
  <c r="C13789"/>
  <c r="C13788"/>
  <c r="C13787"/>
  <c r="C13786"/>
  <c r="C13785"/>
  <c r="C13784"/>
  <c r="C13783"/>
  <c r="C13782"/>
  <c r="C13781"/>
  <c r="C13780"/>
  <c r="C13779"/>
  <c r="C13778"/>
  <c r="C13777"/>
  <c r="C13776"/>
  <c r="C13775"/>
  <c r="C13774"/>
  <c r="C13773"/>
  <c r="C13772"/>
  <c r="C13771"/>
  <c r="C13770"/>
  <c r="C13769"/>
  <c r="C13768"/>
  <c r="C13767"/>
  <c r="C13766"/>
  <c r="C13765"/>
  <c r="C13764"/>
  <c r="C13763"/>
  <c r="C13762"/>
  <c r="C13761"/>
  <c r="C13760"/>
  <c r="C13759"/>
  <c r="C13758"/>
  <c r="C13757"/>
  <c r="C13756"/>
  <c r="C13755"/>
  <c r="C13754"/>
  <c r="C13753"/>
  <c r="C13752"/>
  <c r="C13751"/>
  <c r="C13750"/>
  <c r="C13749"/>
  <c r="C13748"/>
  <c r="C13747"/>
  <c r="C13746"/>
  <c r="C13745"/>
  <c r="C13744"/>
  <c r="C13743"/>
  <c r="C13742"/>
  <c r="C13741"/>
  <c r="C13740"/>
  <c r="C13739"/>
  <c r="C13738"/>
  <c r="C13737"/>
  <c r="C13736"/>
  <c r="C13735"/>
  <c r="C13734"/>
  <c r="C13733"/>
  <c r="C13732"/>
  <c r="C13731"/>
  <c r="C13730"/>
  <c r="C13729"/>
  <c r="C13728"/>
  <c r="C13727"/>
  <c r="C13726"/>
  <c r="C13725"/>
  <c r="C13724"/>
  <c r="C13723"/>
  <c r="C13722"/>
  <c r="C13721"/>
  <c r="C13720"/>
  <c r="C13719"/>
  <c r="C13718"/>
  <c r="C13717"/>
  <c r="C13716"/>
  <c r="C13715"/>
  <c r="C13714"/>
  <c r="C13713"/>
  <c r="C13712"/>
  <c r="C13711"/>
  <c r="C13710"/>
  <c r="C13709"/>
  <c r="C13708"/>
  <c r="C13707"/>
  <c r="C13706"/>
  <c r="C13705"/>
  <c r="C13704"/>
  <c r="C13703"/>
  <c r="C13702"/>
  <c r="C13701"/>
  <c r="C13700"/>
  <c r="C13699"/>
  <c r="C13698"/>
  <c r="C13697"/>
  <c r="C13696"/>
  <c r="C13695"/>
  <c r="C13694"/>
  <c r="C13693"/>
  <c r="C13692"/>
  <c r="C13691"/>
  <c r="C13690"/>
  <c r="C13689"/>
  <c r="C13688"/>
  <c r="C13687"/>
  <c r="C13686"/>
  <c r="C13685"/>
  <c r="C13684"/>
  <c r="C13683"/>
  <c r="C13682"/>
  <c r="C13681"/>
  <c r="C13680"/>
  <c r="C13679"/>
  <c r="C13678"/>
  <c r="C13677"/>
  <c r="C13676"/>
  <c r="C13675"/>
  <c r="C13674"/>
  <c r="C13673"/>
  <c r="C13672"/>
  <c r="C13671"/>
  <c r="C13670"/>
  <c r="C13669"/>
  <c r="C13668"/>
  <c r="C13667"/>
  <c r="C13666"/>
  <c r="C13665"/>
  <c r="C13664"/>
  <c r="C13663"/>
  <c r="C13662"/>
  <c r="C13661"/>
  <c r="C13660"/>
  <c r="C13659"/>
  <c r="C13658"/>
  <c r="C13657"/>
  <c r="C13656"/>
  <c r="C13655"/>
  <c r="C13654"/>
  <c r="C13653"/>
  <c r="C13652"/>
  <c r="C13651"/>
  <c r="C13650"/>
  <c r="C13649"/>
  <c r="C13648"/>
  <c r="C13647"/>
  <c r="C13646"/>
  <c r="C13645"/>
  <c r="C13644"/>
  <c r="C13643"/>
  <c r="C13642"/>
  <c r="C13641"/>
  <c r="C13640"/>
  <c r="C13639"/>
  <c r="C13638"/>
  <c r="C13637"/>
  <c r="C13636"/>
  <c r="C13635"/>
  <c r="C13634"/>
  <c r="C13633"/>
  <c r="C13632"/>
  <c r="C13631"/>
  <c r="C13630"/>
  <c r="C13629"/>
  <c r="C13628"/>
  <c r="C13627"/>
  <c r="C13626"/>
  <c r="C13625"/>
  <c r="C13624"/>
  <c r="C13623"/>
  <c r="C13622"/>
  <c r="C13621"/>
  <c r="C13620"/>
  <c r="C13619"/>
  <c r="C13618"/>
  <c r="C13617"/>
  <c r="C13616"/>
  <c r="C13615"/>
  <c r="C13614"/>
  <c r="C13613"/>
  <c r="C13612"/>
  <c r="C13611"/>
  <c r="C13610"/>
  <c r="C13609"/>
  <c r="C13608"/>
  <c r="C13607"/>
  <c r="C13606"/>
  <c r="C13605"/>
  <c r="C13604"/>
  <c r="C13603"/>
  <c r="C13602"/>
  <c r="C13601"/>
  <c r="C13600"/>
  <c r="C13599"/>
  <c r="C13598"/>
  <c r="C13597"/>
  <c r="C13596"/>
  <c r="C13595"/>
  <c r="C13594"/>
  <c r="C13593"/>
  <c r="C13592"/>
  <c r="C13591"/>
  <c r="C13590"/>
  <c r="C13589"/>
  <c r="C13588"/>
  <c r="C13587"/>
  <c r="C13586"/>
  <c r="C13585"/>
  <c r="C13584"/>
  <c r="C13583"/>
  <c r="C13582"/>
  <c r="C13581"/>
  <c r="C13580"/>
  <c r="C13579"/>
  <c r="C13578"/>
  <c r="C13577"/>
  <c r="C13576"/>
  <c r="C13575"/>
  <c r="C13574"/>
  <c r="C13573"/>
  <c r="C13572"/>
  <c r="C13571"/>
  <c r="C13570"/>
  <c r="C13569"/>
  <c r="C13568"/>
  <c r="C13567"/>
  <c r="C13566"/>
  <c r="C13565"/>
  <c r="C13564"/>
  <c r="C13563"/>
  <c r="C13562"/>
  <c r="C13561"/>
  <c r="C13560"/>
  <c r="C13559"/>
  <c r="C13558"/>
  <c r="C13557"/>
  <c r="C13556"/>
  <c r="C13555"/>
  <c r="C13554"/>
  <c r="C13553"/>
  <c r="C13552"/>
  <c r="C13551"/>
  <c r="C13550"/>
  <c r="C13549"/>
  <c r="C13548"/>
  <c r="C13547"/>
  <c r="C13546"/>
  <c r="C13545"/>
  <c r="C13544"/>
  <c r="C13543"/>
  <c r="C13542"/>
  <c r="C13541"/>
  <c r="C13540"/>
  <c r="C13539"/>
  <c r="C13538"/>
  <c r="C13537"/>
  <c r="C13536"/>
  <c r="C13535"/>
  <c r="C13534"/>
  <c r="C13533"/>
  <c r="C13532"/>
  <c r="C13531"/>
  <c r="C13530"/>
  <c r="C13529"/>
  <c r="C13528"/>
  <c r="C13527"/>
  <c r="C13526"/>
  <c r="C13525"/>
  <c r="C13524"/>
  <c r="C13523"/>
  <c r="C13522"/>
  <c r="C13521"/>
  <c r="C13520"/>
  <c r="C13519"/>
  <c r="C13518"/>
  <c r="C13517"/>
  <c r="C13516"/>
  <c r="C13515"/>
  <c r="C13514"/>
  <c r="C13513"/>
  <c r="C13512"/>
  <c r="C13511"/>
  <c r="C13510"/>
  <c r="C13509"/>
  <c r="C13508"/>
  <c r="C13507"/>
  <c r="C13506"/>
  <c r="C13505"/>
  <c r="C13504"/>
  <c r="C13503"/>
  <c r="C13502"/>
  <c r="C13501"/>
  <c r="C13500"/>
  <c r="C13499"/>
  <c r="C13498"/>
  <c r="C13497"/>
  <c r="C13496"/>
  <c r="C13495"/>
  <c r="C13494"/>
  <c r="C13493"/>
  <c r="C13492"/>
  <c r="C13491"/>
  <c r="C13490"/>
  <c r="C13489"/>
  <c r="C13488"/>
  <c r="C13487"/>
  <c r="C13486"/>
  <c r="C13485"/>
  <c r="C13484"/>
  <c r="C13483"/>
  <c r="C13482"/>
  <c r="C13481"/>
  <c r="C13480"/>
  <c r="C13479"/>
  <c r="C13478"/>
  <c r="C13477"/>
  <c r="C13476"/>
  <c r="C13475"/>
  <c r="C13474"/>
  <c r="C13473"/>
  <c r="C13472"/>
  <c r="C13471"/>
  <c r="C13470"/>
  <c r="C13469"/>
  <c r="C13468"/>
  <c r="C13467"/>
  <c r="C13466"/>
  <c r="C13465"/>
  <c r="C13464"/>
  <c r="C13463"/>
  <c r="C13462"/>
  <c r="C13461"/>
  <c r="C13460"/>
  <c r="C13459"/>
  <c r="C13458"/>
  <c r="C13457"/>
  <c r="C13456"/>
  <c r="C13455"/>
  <c r="C13454"/>
  <c r="C13453"/>
  <c r="C13452"/>
  <c r="C13451"/>
  <c r="C13450"/>
  <c r="C13449"/>
  <c r="C13448"/>
  <c r="C13447"/>
  <c r="C13446"/>
  <c r="C13445"/>
  <c r="C13444"/>
  <c r="C13443"/>
  <c r="C13442"/>
  <c r="C13441"/>
  <c r="C13440"/>
  <c r="C13439"/>
  <c r="C13438"/>
  <c r="C13437"/>
  <c r="C13436"/>
  <c r="C13435"/>
  <c r="C13434"/>
  <c r="C13433"/>
  <c r="C13432"/>
  <c r="C13431"/>
  <c r="C13430"/>
  <c r="C13429"/>
  <c r="C13428"/>
  <c r="C13427"/>
  <c r="C13426"/>
  <c r="C13425"/>
  <c r="C13424"/>
  <c r="C13423"/>
  <c r="C13422"/>
  <c r="C13421"/>
  <c r="C13420"/>
  <c r="C13419"/>
  <c r="C13418"/>
  <c r="C13417"/>
  <c r="C13416"/>
  <c r="C13415"/>
  <c r="C13414"/>
  <c r="C13413"/>
  <c r="C13412"/>
  <c r="C13411"/>
  <c r="C13410"/>
  <c r="C13409"/>
  <c r="C13408"/>
  <c r="C13407"/>
  <c r="C13406"/>
  <c r="C13405"/>
  <c r="C13404"/>
  <c r="C13403"/>
  <c r="C13402"/>
  <c r="C13401"/>
  <c r="C13400"/>
  <c r="C13399"/>
  <c r="C13398"/>
  <c r="C13397"/>
  <c r="C13396"/>
  <c r="C13395"/>
  <c r="C13394"/>
  <c r="C13393"/>
  <c r="C13392"/>
  <c r="C13391"/>
  <c r="C13390"/>
  <c r="C13389"/>
  <c r="C13388"/>
  <c r="C13387"/>
  <c r="C13386"/>
  <c r="C13385"/>
  <c r="C13384"/>
  <c r="C13383"/>
  <c r="C13382"/>
  <c r="C13381"/>
  <c r="C13380"/>
  <c r="C13379"/>
  <c r="C13378"/>
  <c r="C13377"/>
  <c r="C13376"/>
  <c r="C13375"/>
  <c r="C13374"/>
  <c r="C13373"/>
  <c r="C13372"/>
  <c r="C13371"/>
  <c r="C13370"/>
  <c r="C13369"/>
  <c r="C13368"/>
  <c r="C13367"/>
  <c r="C13366"/>
  <c r="C13365"/>
  <c r="C13364"/>
  <c r="C13363"/>
  <c r="C13362"/>
  <c r="C13361"/>
  <c r="C13360"/>
  <c r="C13359"/>
  <c r="C13358"/>
  <c r="C13357"/>
  <c r="C13356"/>
  <c r="C13355"/>
  <c r="C13354"/>
  <c r="C13353"/>
  <c r="C13352"/>
  <c r="C13351"/>
  <c r="C13350"/>
  <c r="C13349"/>
  <c r="C13348"/>
  <c r="C13347"/>
  <c r="C13346"/>
  <c r="C13345"/>
  <c r="C13344"/>
  <c r="C13343"/>
  <c r="C13342"/>
  <c r="C13341"/>
  <c r="C13340"/>
  <c r="C13339"/>
  <c r="C13338"/>
  <c r="C13337"/>
  <c r="C13336"/>
  <c r="C13335"/>
  <c r="C13334"/>
  <c r="C13333"/>
  <c r="C13332"/>
  <c r="C13331"/>
  <c r="C13330"/>
  <c r="C13329"/>
  <c r="C13328"/>
  <c r="C13327"/>
  <c r="C13326"/>
  <c r="C13325"/>
  <c r="C13324"/>
  <c r="C13323"/>
  <c r="C13322"/>
  <c r="C13321"/>
  <c r="C13320"/>
  <c r="C13319"/>
  <c r="C13318"/>
  <c r="C13317"/>
  <c r="C13316"/>
  <c r="C13315"/>
  <c r="C13314"/>
  <c r="C13313"/>
  <c r="C13312"/>
  <c r="C13311"/>
  <c r="C13310"/>
  <c r="C13309"/>
  <c r="C13308"/>
  <c r="C13307"/>
  <c r="C13306"/>
  <c r="C13305"/>
  <c r="C13304"/>
  <c r="C13303"/>
  <c r="C13302"/>
  <c r="C13301"/>
  <c r="C13300"/>
  <c r="C13299"/>
  <c r="C13298"/>
  <c r="C13297"/>
  <c r="C13296"/>
  <c r="C13295"/>
  <c r="C13294"/>
  <c r="C13293"/>
  <c r="C13292"/>
  <c r="C13291"/>
  <c r="C13290"/>
  <c r="C13289"/>
  <c r="C13288"/>
  <c r="C13287"/>
  <c r="C13286"/>
  <c r="C13285"/>
  <c r="C13284"/>
  <c r="C13283"/>
  <c r="C13282"/>
  <c r="C13281"/>
  <c r="C13280"/>
  <c r="C13279"/>
  <c r="C13278"/>
  <c r="C13277"/>
  <c r="C13276"/>
  <c r="C13275"/>
  <c r="C13274"/>
  <c r="C13273"/>
  <c r="C13272"/>
  <c r="C13271"/>
  <c r="C13270"/>
  <c r="C13269"/>
  <c r="C13268"/>
  <c r="C13267"/>
  <c r="C13266"/>
  <c r="C13265"/>
  <c r="C13264"/>
  <c r="C13263"/>
  <c r="C13262"/>
  <c r="C13261"/>
  <c r="C13260"/>
  <c r="C13259"/>
  <c r="C13258"/>
  <c r="C13257"/>
  <c r="C13256"/>
  <c r="C13255"/>
  <c r="C13254"/>
  <c r="C13253"/>
  <c r="C13252"/>
  <c r="C13251"/>
  <c r="C13250"/>
  <c r="C13249"/>
  <c r="C13248"/>
  <c r="C13247"/>
  <c r="C13246"/>
  <c r="C13245"/>
  <c r="C13244"/>
  <c r="C13243"/>
  <c r="C13242"/>
  <c r="C13241"/>
  <c r="C13240"/>
  <c r="C13239"/>
  <c r="C13238"/>
  <c r="C13237"/>
  <c r="C13236"/>
  <c r="C13235"/>
  <c r="C13234"/>
  <c r="C13233"/>
  <c r="C13232"/>
  <c r="C13231"/>
  <c r="C13230"/>
  <c r="C13229"/>
  <c r="C13228"/>
  <c r="C13227"/>
  <c r="C13226"/>
  <c r="C13225"/>
  <c r="C13224"/>
  <c r="C13223"/>
  <c r="C13222"/>
  <c r="C13221"/>
  <c r="C13220"/>
  <c r="C13219"/>
  <c r="C13218"/>
  <c r="C13217"/>
  <c r="C13216"/>
  <c r="C13215"/>
  <c r="C13214"/>
  <c r="C13213"/>
  <c r="C13212"/>
  <c r="C13211"/>
  <c r="C13210"/>
  <c r="C13209"/>
  <c r="C13208"/>
  <c r="C13207"/>
  <c r="C13206"/>
  <c r="C13205"/>
  <c r="C13204"/>
  <c r="C13203"/>
  <c r="C13202"/>
  <c r="C13201"/>
  <c r="C13200"/>
  <c r="C13199"/>
  <c r="C13198"/>
  <c r="C13197"/>
  <c r="C13196"/>
  <c r="C13195"/>
  <c r="C13194"/>
  <c r="C13193"/>
  <c r="C13192"/>
  <c r="C13191"/>
  <c r="C13190"/>
  <c r="C13189"/>
  <c r="C13188"/>
  <c r="C13187"/>
  <c r="C13186"/>
  <c r="C13185"/>
  <c r="C13184"/>
  <c r="C13183"/>
  <c r="C13182"/>
  <c r="C13181"/>
  <c r="C13180"/>
  <c r="C13179"/>
  <c r="C13178"/>
  <c r="C13177"/>
  <c r="C13176"/>
  <c r="C13175"/>
  <c r="C13174"/>
  <c r="C13173"/>
  <c r="C13172"/>
  <c r="C13171"/>
  <c r="C13170"/>
  <c r="C13169"/>
  <c r="C13168"/>
  <c r="C13167"/>
  <c r="C13166"/>
  <c r="C13165"/>
  <c r="C13164"/>
  <c r="C13163"/>
  <c r="C13162"/>
  <c r="C13161"/>
  <c r="C13160"/>
  <c r="C13159"/>
  <c r="C13158"/>
  <c r="C13157"/>
  <c r="C13156"/>
  <c r="C13155"/>
  <c r="C13154"/>
  <c r="C13153"/>
  <c r="C13152"/>
  <c r="C13151"/>
  <c r="C13150"/>
  <c r="C13149"/>
  <c r="C13148"/>
  <c r="C13147"/>
  <c r="C13146"/>
  <c r="C13145"/>
  <c r="C13144"/>
  <c r="C13143"/>
  <c r="C13142"/>
  <c r="C13141"/>
  <c r="C13140"/>
  <c r="C13139"/>
  <c r="C13138"/>
  <c r="C13137"/>
  <c r="C13136"/>
  <c r="C13135"/>
  <c r="C13134"/>
  <c r="C13133"/>
  <c r="C13132"/>
  <c r="C13131"/>
  <c r="C13130"/>
  <c r="C13129"/>
  <c r="C13128"/>
  <c r="C13127"/>
  <c r="C13126"/>
  <c r="C13125"/>
  <c r="C13124"/>
  <c r="C13123"/>
  <c r="C13122"/>
  <c r="C13121"/>
  <c r="C13120"/>
  <c r="C13119"/>
  <c r="C13118"/>
  <c r="C13117"/>
  <c r="C13116"/>
  <c r="C13115"/>
  <c r="C13114"/>
  <c r="C13113"/>
  <c r="C13112"/>
  <c r="C13111"/>
  <c r="C13110"/>
  <c r="C13109"/>
  <c r="C13108"/>
  <c r="C13107"/>
  <c r="C13106"/>
  <c r="C13105"/>
  <c r="C13104"/>
  <c r="C13103"/>
  <c r="C13102"/>
  <c r="C13101"/>
  <c r="C13100"/>
  <c r="C13099"/>
  <c r="C13098"/>
  <c r="C13097"/>
  <c r="C13096"/>
  <c r="C13095"/>
  <c r="C13094"/>
  <c r="C13093"/>
  <c r="C13092"/>
  <c r="C13091"/>
  <c r="C13090"/>
  <c r="C13089"/>
  <c r="C13088"/>
  <c r="C13087"/>
  <c r="C13086"/>
  <c r="C13085"/>
  <c r="C13084"/>
  <c r="C13083"/>
  <c r="C13082"/>
  <c r="C13081"/>
  <c r="C13080"/>
  <c r="C13079"/>
  <c r="C13078"/>
  <c r="C13077"/>
  <c r="C13076"/>
  <c r="C13075"/>
  <c r="C13074"/>
  <c r="C13073"/>
  <c r="C13072"/>
  <c r="C13071"/>
  <c r="C13070"/>
  <c r="C13069"/>
  <c r="C13068"/>
  <c r="C13067"/>
  <c r="C13066"/>
  <c r="C13065"/>
  <c r="C13064"/>
  <c r="C13063"/>
  <c r="C13062"/>
  <c r="C13061"/>
  <c r="C13060"/>
  <c r="C13059"/>
  <c r="C13058"/>
  <c r="C13057"/>
  <c r="C13056"/>
  <c r="C13055"/>
  <c r="C13054"/>
  <c r="C13053"/>
  <c r="C13052"/>
  <c r="C13051"/>
  <c r="C13050"/>
  <c r="C13049"/>
  <c r="C13048"/>
  <c r="C13047"/>
  <c r="C13046"/>
  <c r="C13045"/>
  <c r="C13044"/>
  <c r="C13043"/>
  <c r="C13042"/>
  <c r="C13041"/>
  <c r="C13040"/>
  <c r="C13039"/>
  <c r="C13038"/>
  <c r="C13037"/>
  <c r="C13036"/>
  <c r="C13035"/>
  <c r="C13034"/>
  <c r="C13033"/>
  <c r="C13032"/>
  <c r="C13031"/>
  <c r="C13030"/>
  <c r="C13029"/>
  <c r="C13028"/>
  <c r="C13027"/>
  <c r="C13026"/>
  <c r="C13025"/>
  <c r="C13024"/>
  <c r="C13023"/>
  <c r="C13022"/>
  <c r="C13021"/>
  <c r="C13020"/>
  <c r="C13019"/>
  <c r="C13018"/>
  <c r="C13017"/>
  <c r="C13016"/>
  <c r="C13015"/>
  <c r="C13014"/>
  <c r="C13013"/>
  <c r="C13012"/>
  <c r="C13011"/>
  <c r="C13010"/>
  <c r="C13009"/>
  <c r="C13008"/>
  <c r="C13007"/>
  <c r="C13006"/>
  <c r="C13005"/>
  <c r="C13004"/>
  <c r="C13003"/>
  <c r="C13002"/>
  <c r="C13001"/>
  <c r="C13000"/>
  <c r="C12999"/>
  <c r="C12998"/>
  <c r="C12997"/>
  <c r="C12996"/>
  <c r="C12995"/>
  <c r="C12994"/>
  <c r="C12993"/>
  <c r="C12992"/>
  <c r="C12991"/>
  <c r="C12990"/>
  <c r="C12989"/>
  <c r="C12988"/>
  <c r="C12987"/>
  <c r="C12986"/>
  <c r="C12985"/>
  <c r="C12984"/>
  <c r="C12983"/>
  <c r="C12982"/>
  <c r="C12981"/>
  <c r="C12980"/>
  <c r="C12979"/>
  <c r="C12978"/>
  <c r="C12977"/>
  <c r="C12976"/>
  <c r="C12975"/>
  <c r="C12974"/>
  <c r="C12973"/>
  <c r="C12972"/>
  <c r="C12971"/>
  <c r="C12970"/>
  <c r="C12969"/>
  <c r="C12968"/>
  <c r="C12967"/>
  <c r="C12966"/>
  <c r="C12965"/>
  <c r="C12964"/>
  <c r="C12963"/>
  <c r="C12962"/>
  <c r="C12961"/>
  <c r="C12960"/>
  <c r="C12959"/>
  <c r="C12958"/>
  <c r="C12957"/>
  <c r="C12956"/>
  <c r="C12955"/>
  <c r="C12954"/>
  <c r="C12953"/>
  <c r="C12952"/>
  <c r="C12951"/>
  <c r="C12950"/>
  <c r="C12949"/>
  <c r="C12948"/>
  <c r="C12947"/>
  <c r="C12946"/>
  <c r="C12945"/>
  <c r="C12944"/>
  <c r="C12943"/>
  <c r="C12942"/>
  <c r="C12941"/>
  <c r="C12940"/>
  <c r="C12939"/>
  <c r="C12938"/>
  <c r="C12937"/>
  <c r="C12936"/>
  <c r="C12935"/>
  <c r="C12934"/>
  <c r="C12933"/>
  <c r="C12932"/>
  <c r="C12931"/>
  <c r="C12930"/>
  <c r="C12929"/>
  <c r="C12928"/>
  <c r="C12927"/>
  <c r="C12926"/>
  <c r="C12925"/>
  <c r="C12924"/>
  <c r="C12923"/>
  <c r="C12922"/>
  <c r="C12921"/>
  <c r="C12920"/>
  <c r="C12919"/>
  <c r="C12918"/>
  <c r="C12917"/>
  <c r="C12916"/>
  <c r="C12915"/>
  <c r="C12914"/>
  <c r="C12913"/>
  <c r="C12912"/>
  <c r="C12911"/>
  <c r="C12910"/>
  <c r="C12909"/>
  <c r="C12908"/>
  <c r="C12907"/>
  <c r="C12906"/>
  <c r="C12905"/>
  <c r="C12904"/>
  <c r="C12903"/>
  <c r="C12902"/>
  <c r="C12901"/>
  <c r="C12900"/>
  <c r="C12899"/>
  <c r="C12898"/>
  <c r="C12897"/>
  <c r="C12896"/>
  <c r="C12895"/>
  <c r="C12894"/>
  <c r="C12893"/>
  <c r="C12892"/>
  <c r="C12891"/>
  <c r="C12890"/>
  <c r="C12889"/>
  <c r="C12888"/>
  <c r="C12887"/>
  <c r="C12886"/>
  <c r="C12885"/>
  <c r="C12884"/>
  <c r="C12883"/>
  <c r="C12882"/>
  <c r="C12881"/>
  <c r="C12880"/>
  <c r="C12879"/>
  <c r="C12878"/>
  <c r="C12877"/>
  <c r="C12876"/>
  <c r="C12875"/>
  <c r="C12874"/>
  <c r="C12873"/>
  <c r="C12872"/>
  <c r="C12871"/>
  <c r="C12870"/>
  <c r="C12869"/>
  <c r="C12868"/>
  <c r="C12867"/>
  <c r="C12866"/>
  <c r="C12865"/>
  <c r="C12864"/>
  <c r="C12863"/>
  <c r="C12862"/>
  <c r="C12861"/>
  <c r="C12860"/>
  <c r="C12859"/>
  <c r="C12858"/>
  <c r="C12857"/>
  <c r="C12856"/>
  <c r="C12855"/>
  <c r="C12854"/>
  <c r="C12853"/>
  <c r="C12852"/>
  <c r="C12851"/>
  <c r="C12850"/>
  <c r="C12849"/>
  <c r="C12848"/>
  <c r="C12847"/>
  <c r="C12846"/>
  <c r="C12845"/>
  <c r="C12844"/>
  <c r="C12843"/>
  <c r="C12842"/>
  <c r="C12841"/>
  <c r="C12840"/>
  <c r="C12839"/>
  <c r="C12838"/>
  <c r="C12837"/>
  <c r="C12836"/>
  <c r="C12835"/>
  <c r="C12834"/>
  <c r="C12833"/>
  <c r="C12832"/>
  <c r="C12831"/>
  <c r="C12830"/>
  <c r="C12829"/>
  <c r="C12828"/>
  <c r="C12827"/>
  <c r="C12826"/>
  <c r="C12825"/>
  <c r="C12824"/>
  <c r="C12823"/>
  <c r="C12822"/>
  <c r="C12821"/>
  <c r="C12820"/>
  <c r="C12819"/>
  <c r="C12818"/>
  <c r="C12817"/>
  <c r="C12816"/>
  <c r="C12815"/>
  <c r="C12814"/>
  <c r="C12813"/>
  <c r="C12812"/>
  <c r="C12811"/>
  <c r="C12810"/>
  <c r="C12809"/>
  <c r="C12808"/>
  <c r="C12807"/>
  <c r="C12806"/>
  <c r="C12805"/>
  <c r="C12804"/>
  <c r="C12803"/>
  <c r="C12802"/>
  <c r="C12801"/>
  <c r="C12800"/>
  <c r="C12799"/>
  <c r="C12798"/>
  <c r="C12797"/>
  <c r="C12796"/>
  <c r="C12795"/>
  <c r="C12794"/>
  <c r="C12793"/>
  <c r="C12792"/>
  <c r="C12791"/>
  <c r="C12790"/>
  <c r="C12789"/>
  <c r="C12788"/>
  <c r="C12787"/>
  <c r="C12786"/>
  <c r="C12785"/>
  <c r="C12784"/>
  <c r="C12783"/>
  <c r="C12782"/>
  <c r="C12781"/>
  <c r="C12780"/>
  <c r="C12779"/>
  <c r="C12778"/>
  <c r="C12777"/>
  <c r="C12776"/>
  <c r="C12775"/>
  <c r="C12774"/>
  <c r="C12773"/>
  <c r="C12772"/>
  <c r="C12771"/>
  <c r="C12770"/>
  <c r="C12769"/>
  <c r="C12768"/>
  <c r="C12767"/>
  <c r="C12766"/>
  <c r="C12765"/>
  <c r="C12764"/>
  <c r="C12763"/>
  <c r="C12762"/>
  <c r="C12761"/>
  <c r="C12760"/>
  <c r="C12759"/>
  <c r="C12758"/>
  <c r="C12757"/>
  <c r="C12756"/>
  <c r="C12755"/>
  <c r="C12754"/>
  <c r="C12753"/>
  <c r="C12752"/>
  <c r="C12751"/>
  <c r="C12750"/>
  <c r="C12749"/>
  <c r="C12748"/>
  <c r="C12747"/>
  <c r="C12746"/>
  <c r="C12745"/>
  <c r="C12744"/>
  <c r="C12743"/>
  <c r="C12742"/>
  <c r="C12741"/>
  <c r="C12740"/>
  <c r="C12739"/>
  <c r="C12738"/>
  <c r="C12737"/>
  <c r="C12736"/>
  <c r="C12735"/>
  <c r="C12734"/>
  <c r="C12733"/>
  <c r="C12732"/>
  <c r="C12731"/>
  <c r="C12730"/>
  <c r="C12729"/>
  <c r="C12728"/>
  <c r="C12727"/>
  <c r="C12726"/>
  <c r="C12725"/>
  <c r="C12724"/>
  <c r="C12723"/>
  <c r="C12722"/>
  <c r="C12721"/>
  <c r="C12720"/>
  <c r="C12719"/>
  <c r="C12718"/>
  <c r="C12717"/>
  <c r="C12716"/>
  <c r="C12715"/>
  <c r="C12714"/>
  <c r="C12713"/>
  <c r="C12712"/>
  <c r="C12711"/>
  <c r="C12710"/>
  <c r="C12709"/>
  <c r="C12708"/>
  <c r="C12707"/>
  <c r="C12706"/>
  <c r="C12705"/>
  <c r="C12704"/>
  <c r="C12703"/>
  <c r="C12702"/>
  <c r="C12701"/>
  <c r="C12700"/>
  <c r="C12699"/>
  <c r="C12698"/>
  <c r="C12697"/>
  <c r="C12696"/>
  <c r="C12695"/>
  <c r="C12694"/>
  <c r="C12693"/>
  <c r="C12692"/>
  <c r="C12691"/>
  <c r="C12690"/>
  <c r="C12689"/>
  <c r="C12688"/>
  <c r="C12687"/>
  <c r="C12686"/>
  <c r="C12685"/>
  <c r="C12684"/>
  <c r="C12683"/>
  <c r="C12682"/>
  <c r="C12681"/>
  <c r="C12680"/>
  <c r="C12679"/>
  <c r="C12678"/>
  <c r="C12677"/>
  <c r="C12676"/>
  <c r="C12675"/>
  <c r="C12674"/>
  <c r="C12673"/>
  <c r="C12672"/>
  <c r="C12671"/>
  <c r="C12670"/>
  <c r="C12669"/>
  <c r="C12668"/>
  <c r="C12667"/>
  <c r="C12666"/>
  <c r="C12665"/>
  <c r="C12664"/>
  <c r="C12663"/>
  <c r="C12662"/>
  <c r="C12661"/>
  <c r="C12660"/>
  <c r="C12659"/>
  <c r="C12658"/>
  <c r="C12657"/>
  <c r="C12656"/>
  <c r="C12655"/>
  <c r="C12654"/>
  <c r="C12653"/>
  <c r="C12652"/>
  <c r="C12651"/>
  <c r="C12650"/>
  <c r="C12649"/>
  <c r="C12648"/>
  <c r="C12647"/>
  <c r="C12646"/>
  <c r="C12645"/>
  <c r="C12644"/>
  <c r="C12643"/>
  <c r="C12642"/>
  <c r="C12641"/>
  <c r="C12640"/>
  <c r="C12639"/>
  <c r="C12638"/>
  <c r="C12637"/>
  <c r="C12636"/>
  <c r="C12635"/>
  <c r="C12634"/>
  <c r="C12633"/>
  <c r="C12632"/>
  <c r="C12631"/>
  <c r="C12630"/>
  <c r="C12629"/>
  <c r="C12628"/>
  <c r="C12627"/>
  <c r="C12626"/>
  <c r="C12625"/>
  <c r="C12624"/>
  <c r="C12623"/>
  <c r="C12622"/>
  <c r="C12621"/>
  <c r="C12620"/>
  <c r="C12619"/>
  <c r="C12618"/>
  <c r="C12617"/>
  <c r="C12616"/>
  <c r="C12615"/>
  <c r="C12614"/>
  <c r="C12613"/>
  <c r="C12612"/>
  <c r="C12611"/>
  <c r="C12610"/>
  <c r="C12609"/>
  <c r="C12608"/>
  <c r="C12607"/>
  <c r="C12606"/>
  <c r="C12605"/>
  <c r="C12604"/>
  <c r="C12603"/>
  <c r="C12602"/>
  <c r="C12601"/>
  <c r="C12600"/>
  <c r="C12599"/>
  <c r="C12598"/>
  <c r="C12597"/>
  <c r="C12596"/>
  <c r="C12595"/>
  <c r="C12594"/>
  <c r="C12593"/>
  <c r="C12592"/>
  <c r="C12591"/>
  <c r="C12590"/>
  <c r="C12589"/>
  <c r="C12588"/>
  <c r="C12587"/>
  <c r="C12586"/>
  <c r="C12585"/>
  <c r="C12584"/>
  <c r="C12583"/>
  <c r="C12582"/>
  <c r="C12581"/>
  <c r="C12580"/>
  <c r="C12579"/>
  <c r="C12578"/>
  <c r="C12577"/>
  <c r="C12576"/>
  <c r="C12575"/>
  <c r="C12574"/>
  <c r="C12573"/>
  <c r="C12572"/>
  <c r="C12571"/>
  <c r="C12570"/>
  <c r="C12569"/>
  <c r="C12568"/>
  <c r="C12567"/>
  <c r="C12566"/>
  <c r="C12565"/>
  <c r="C12564"/>
  <c r="C12563"/>
  <c r="C12562"/>
  <c r="C12561"/>
  <c r="C12560"/>
  <c r="C12559"/>
  <c r="C12558"/>
  <c r="C12557"/>
  <c r="C12556"/>
  <c r="C12555"/>
  <c r="C12554"/>
  <c r="C12553"/>
  <c r="C12552"/>
  <c r="C12551"/>
  <c r="C12550"/>
  <c r="C12549"/>
  <c r="C12548"/>
  <c r="C12547"/>
  <c r="C12546"/>
  <c r="C12545"/>
  <c r="C12544"/>
  <c r="C12543"/>
  <c r="C12542"/>
  <c r="C12541"/>
  <c r="C12540"/>
  <c r="C12539"/>
  <c r="C12538"/>
  <c r="C12537"/>
  <c r="C12536"/>
  <c r="C12535"/>
  <c r="C12534"/>
  <c r="C12533"/>
  <c r="C12532"/>
  <c r="C12531"/>
  <c r="C12530"/>
  <c r="C12529"/>
  <c r="C12528"/>
  <c r="C12527"/>
  <c r="C12526"/>
  <c r="C12525"/>
  <c r="C12524"/>
  <c r="C12523"/>
  <c r="C12522"/>
  <c r="C12521"/>
  <c r="C12520"/>
  <c r="C12519"/>
  <c r="C12518"/>
  <c r="C12517"/>
  <c r="C12516"/>
  <c r="C12515"/>
  <c r="C12514"/>
  <c r="C12513"/>
  <c r="C12512"/>
  <c r="C12511"/>
  <c r="C12510"/>
  <c r="C12509"/>
  <c r="C12508"/>
  <c r="C12507"/>
  <c r="C12506"/>
  <c r="C12505"/>
  <c r="C12504"/>
  <c r="C12503"/>
  <c r="C12502"/>
  <c r="C12501"/>
  <c r="C12500"/>
  <c r="C12499"/>
  <c r="C12498"/>
  <c r="C12497"/>
  <c r="C12496"/>
  <c r="C12495"/>
  <c r="C12494"/>
  <c r="C12493"/>
  <c r="C12492"/>
  <c r="C12491"/>
  <c r="C12490"/>
  <c r="C12489"/>
  <c r="C12488"/>
  <c r="C12487"/>
  <c r="C12486"/>
  <c r="C12485"/>
  <c r="C12484"/>
  <c r="C12483"/>
  <c r="C12482"/>
  <c r="C12481"/>
  <c r="C12480"/>
  <c r="C12479"/>
  <c r="C12478"/>
  <c r="C12477"/>
  <c r="C12476"/>
  <c r="C12475"/>
  <c r="C12474"/>
  <c r="C12473"/>
  <c r="C12472"/>
  <c r="C12471"/>
  <c r="C12470"/>
  <c r="C12469"/>
  <c r="C12468"/>
  <c r="C12467"/>
  <c r="C12466"/>
  <c r="C12465"/>
  <c r="C12464"/>
  <c r="C12463"/>
  <c r="C12462"/>
  <c r="C12461"/>
  <c r="C12460"/>
  <c r="C12459"/>
  <c r="C12458"/>
  <c r="C12457"/>
  <c r="C12456"/>
  <c r="C12455"/>
  <c r="C12454"/>
  <c r="C12453"/>
  <c r="C12452"/>
  <c r="C12451"/>
  <c r="C12450"/>
  <c r="C12449"/>
  <c r="C12448"/>
  <c r="C12447"/>
  <c r="C12446"/>
  <c r="C12445"/>
  <c r="C12444"/>
  <c r="C12443"/>
  <c r="C12442"/>
  <c r="C12441"/>
  <c r="C12440"/>
  <c r="C12439"/>
  <c r="C12438"/>
  <c r="C12437"/>
  <c r="C12436"/>
  <c r="C12435"/>
  <c r="C12434"/>
  <c r="C12433"/>
  <c r="C12432"/>
  <c r="C12431"/>
  <c r="C12430"/>
  <c r="C12429"/>
  <c r="C12428"/>
  <c r="C12427"/>
  <c r="C12426"/>
  <c r="C12425"/>
  <c r="C12424"/>
  <c r="C12423"/>
  <c r="C12422"/>
  <c r="C12421"/>
  <c r="C12420"/>
  <c r="C12419"/>
  <c r="C12418"/>
  <c r="C12417"/>
  <c r="C12416"/>
  <c r="C12415"/>
  <c r="C12414"/>
  <c r="C12413"/>
  <c r="C12412"/>
  <c r="C12411"/>
  <c r="C12410"/>
  <c r="C12409"/>
  <c r="C12408"/>
  <c r="C12407"/>
  <c r="C12406"/>
  <c r="C12405"/>
  <c r="C12404"/>
  <c r="C12403"/>
  <c r="C12402"/>
  <c r="C12401"/>
  <c r="C12400"/>
  <c r="C12399"/>
  <c r="C12398"/>
  <c r="C12397"/>
  <c r="C12396"/>
  <c r="C12395"/>
  <c r="C12394"/>
  <c r="C12393"/>
  <c r="C12392"/>
  <c r="C12391"/>
  <c r="C12390"/>
  <c r="C12389"/>
  <c r="C12388"/>
  <c r="C12387"/>
  <c r="C12386"/>
  <c r="C12385"/>
  <c r="C12384"/>
  <c r="C12383"/>
  <c r="C12382"/>
  <c r="C12381"/>
  <c r="C12380"/>
  <c r="C12379"/>
  <c r="C12378"/>
  <c r="C12377"/>
  <c r="C12376"/>
  <c r="C12375"/>
  <c r="C12374"/>
  <c r="C12373"/>
  <c r="C12372"/>
  <c r="C12371"/>
  <c r="C12370"/>
  <c r="C12369"/>
  <c r="C12368"/>
  <c r="C12367"/>
  <c r="C12366"/>
  <c r="C12365"/>
  <c r="C12364"/>
  <c r="C12363"/>
  <c r="C12362"/>
  <c r="C12361"/>
  <c r="C12360"/>
  <c r="C12359"/>
  <c r="C12358"/>
  <c r="C12357"/>
  <c r="C12356"/>
  <c r="C12355"/>
  <c r="C12354"/>
  <c r="C12353"/>
  <c r="C12352"/>
  <c r="C12351"/>
  <c r="C12350"/>
  <c r="C12349"/>
  <c r="C12348"/>
  <c r="C12347"/>
  <c r="C12346"/>
  <c r="C12345"/>
  <c r="C12344"/>
  <c r="C12343"/>
  <c r="C12342"/>
  <c r="C12341"/>
  <c r="C12340"/>
  <c r="C12339"/>
  <c r="C12338"/>
  <c r="C12337"/>
  <c r="C12336"/>
  <c r="C12335"/>
  <c r="C12334"/>
  <c r="C12333"/>
  <c r="C12332"/>
  <c r="C12331"/>
  <c r="C12330"/>
  <c r="C12329"/>
  <c r="C12328"/>
  <c r="C12327"/>
  <c r="C12326"/>
  <c r="C12325"/>
  <c r="C12324"/>
  <c r="C12323"/>
  <c r="C12322"/>
  <c r="C12321"/>
  <c r="C12320"/>
  <c r="C12319"/>
  <c r="C12318"/>
  <c r="C12317"/>
  <c r="C12316"/>
  <c r="C12315"/>
  <c r="C12314"/>
  <c r="C12313"/>
  <c r="C12312"/>
  <c r="C12311"/>
  <c r="C12310"/>
  <c r="C12309"/>
  <c r="C12308"/>
  <c r="C12307"/>
  <c r="C12306"/>
  <c r="C12305"/>
  <c r="C12304"/>
  <c r="C12303"/>
  <c r="C12302"/>
  <c r="C12301"/>
  <c r="C12300"/>
  <c r="C12299"/>
  <c r="C12298"/>
  <c r="C12297"/>
  <c r="C12296"/>
  <c r="C12295"/>
  <c r="C12294"/>
  <c r="C12293"/>
  <c r="C12292"/>
  <c r="C12291"/>
  <c r="C12290"/>
  <c r="C12289"/>
  <c r="C12288"/>
  <c r="C12287"/>
  <c r="C12286"/>
  <c r="C12285"/>
  <c r="C12284"/>
  <c r="C12283"/>
  <c r="C12282"/>
  <c r="C12281"/>
  <c r="C12280"/>
  <c r="C12279"/>
  <c r="C12278"/>
  <c r="C12277"/>
  <c r="C12276"/>
  <c r="C12275"/>
  <c r="C12274"/>
  <c r="C12273"/>
  <c r="C12272"/>
  <c r="C12271"/>
  <c r="C12270"/>
  <c r="C12269"/>
  <c r="C12268"/>
  <c r="C12267"/>
  <c r="C12266"/>
  <c r="C12265"/>
  <c r="C12264"/>
  <c r="C12263"/>
  <c r="C12262"/>
  <c r="C12261"/>
  <c r="C12260"/>
  <c r="C12259"/>
  <c r="C12258"/>
  <c r="C12257"/>
  <c r="C12256"/>
  <c r="C12255"/>
  <c r="C12254"/>
  <c r="C12253"/>
  <c r="C12252"/>
  <c r="C12251"/>
  <c r="C12250"/>
  <c r="C12249"/>
  <c r="C12248"/>
  <c r="C12247"/>
  <c r="C12246"/>
  <c r="C12245"/>
  <c r="C12244"/>
  <c r="C12243"/>
  <c r="C12242"/>
  <c r="C12241"/>
  <c r="C12240"/>
  <c r="C12239"/>
  <c r="C12238"/>
  <c r="C12237"/>
  <c r="C12236"/>
  <c r="C12235"/>
  <c r="C12234"/>
  <c r="C12233"/>
  <c r="C12232"/>
  <c r="C12231"/>
  <c r="C12230"/>
  <c r="C12229"/>
  <c r="C12228"/>
  <c r="C12227"/>
  <c r="C12226"/>
  <c r="C12225"/>
  <c r="C12224"/>
  <c r="C12223"/>
  <c r="C12222"/>
  <c r="C12221"/>
  <c r="C12220"/>
  <c r="C12219"/>
  <c r="C12218"/>
  <c r="C12217"/>
  <c r="C12216"/>
  <c r="C12215"/>
  <c r="C12214"/>
  <c r="C12213"/>
  <c r="C12212"/>
  <c r="C12211"/>
  <c r="C12210"/>
  <c r="C12209"/>
  <c r="C12208"/>
  <c r="C12207"/>
  <c r="C12206"/>
  <c r="C12205"/>
  <c r="C12204"/>
  <c r="C12203"/>
  <c r="C12202"/>
  <c r="C12201"/>
  <c r="C12200"/>
  <c r="C12199"/>
  <c r="C12198"/>
  <c r="C12197"/>
  <c r="C12196"/>
  <c r="C12195"/>
  <c r="C12194"/>
  <c r="C12193"/>
  <c r="C12192"/>
  <c r="C12191"/>
  <c r="C12190"/>
  <c r="C12189"/>
  <c r="C12188"/>
  <c r="C12187"/>
  <c r="C12186"/>
  <c r="C12185"/>
  <c r="C12184"/>
  <c r="C12183"/>
  <c r="C12182"/>
  <c r="C12181"/>
  <c r="C12180"/>
  <c r="C12179"/>
  <c r="C12178"/>
  <c r="C12177"/>
  <c r="C12176"/>
  <c r="C12175"/>
  <c r="C12174"/>
  <c r="C12173"/>
  <c r="C12172"/>
  <c r="C12171"/>
  <c r="C12170"/>
  <c r="C12169"/>
  <c r="C12168"/>
  <c r="C12167"/>
  <c r="C12166"/>
  <c r="C12165"/>
  <c r="C12164"/>
  <c r="C12163"/>
  <c r="C12162"/>
  <c r="C12161"/>
  <c r="C12160"/>
  <c r="C12159"/>
  <c r="C12158"/>
  <c r="C12157"/>
  <c r="C12156"/>
  <c r="C12155"/>
  <c r="C12154"/>
  <c r="C12153"/>
  <c r="C12152"/>
  <c r="C12151"/>
  <c r="C12150"/>
  <c r="C12149"/>
  <c r="C12148"/>
  <c r="C12147"/>
  <c r="C12146"/>
  <c r="C12145"/>
  <c r="C12144"/>
  <c r="C12143"/>
  <c r="C12142"/>
  <c r="C12141"/>
  <c r="C12140"/>
  <c r="C12139"/>
  <c r="C12138"/>
  <c r="C12137"/>
  <c r="C12136"/>
  <c r="C12135"/>
  <c r="C12134"/>
  <c r="C12133"/>
  <c r="C12132"/>
  <c r="C12131"/>
  <c r="C12130"/>
  <c r="C12129"/>
  <c r="C12128"/>
  <c r="C12127"/>
  <c r="C12126"/>
  <c r="C12125"/>
  <c r="C12124"/>
  <c r="C12123"/>
  <c r="C12122"/>
  <c r="C12121"/>
  <c r="C12120"/>
  <c r="C12119"/>
  <c r="C12118"/>
  <c r="C12117"/>
  <c r="C12116"/>
  <c r="C12115"/>
  <c r="C12114"/>
  <c r="C12113"/>
  <c r="C12112"/>
  <c r="C12111"/>
  <c r="C12110"/>
  <c r="C12109"/>
  <c r="C12108"/>
  <c r="C12107"/>
  <c r="C12106"/>
  <c r="C12105"/>
  <c r="C12104"/>
  <c r="C12103"/>
  <c r="C12102"/>
  <c r="C12101"/>
  <c r="C12100"/>
  <c r="C12099"/>
  <c r="C12098"/>
  <c r="C12097"/>
  <c r="C12096"/>
  <c r="C12095"/>
  <c r="C12094"/>
  <c r="C12093"/>
  <c r="C12092"/>
  <c r="C12091"/>
  <c r="C12090"/>
  <c r="C12089"/>
  <c r="C12088"/>
  <c r="C12087"/>
  <c r="C12086"/>
  <c r="C12085"/>
  <c r="C12084"/>
  <c r="C12083"/>
  <c r="C12082"/>
  <c r="C12081"/>
  <c r="C12080"/>
  <c r="C12079"/>
  <c r="C12078"/>
  <c r="C12077"/>
  <c r="C12076"/>
  <c r="C12075"/>
  <c r="C12074"/>
  <c r="C12073"/>
  <c r="C12072"/>
  <c r="C12071"/>
  <c r="C12070"/>
  <c r="C12069"/>
  <c r="C12068"/>
  <c r="C12067"/>
  <c r="C12066"/>
  <c r="C12065"/>
  <c r="C12064"/>
  <c r="C12063"/>
  <c r="C12062"/>
  <c r="C12061"/>
  <c r="C12060"/>
  <c r="C12059"/>
  <c r="C12058"/>
  <c r="C12057"/>
  <c r="C12056"/>
  <c r="C12055"/>
  <c r="C12054"/>
  <c r="C12053"/>
  <c r="C12052"/>
  <c r="C12051"/>
  <c r="C12050"/>
  <c r="C12049"/>
  <c r="C12048"/>
  <c r="C12047"/>
  <c r="C12046"/>
  <c r="C12045"/>
  <c r="C12044"/>
  <c r="C12043"/>
  <c r="C12042"/>
  <c r="C12041"/>
  <c r="C12040"/>
  <c r="C12039"/>
  <c r="C12038"/>
  <c r="C12037"/>
  <c r="C12036"/>
  <c r="C12035"/>
  <c r="C12034"/>
  <c r="C12033"/>
  <c r="C12032"/>
  <c r="C12031"/>
  <c r="C12030"/>
  <c r="C12029"/>
  <c r="C12028"/>
  <c r="C12027"/>
  <c r="C12026"/>
  <c r="C12025"/>
  <c r="C12024"/>
  <c r="C12023"/>
  <c r="C12022"/>
  <c r="C12021"/>
  <c r="C12020"/>
  <c r="C12019"/>
  <c r="C12018"/>
  <c r="C12017"/>
  <c r="C12016"/>
  <c r="C12015"/>
  <c r="C12014"/>
  <c r="C12013"/>
  <c r="C12012"/>
  <c r="C12011"/>
  <c r="C12010"/>
  <c r="C12009"/>
  <c r="C12008"/>
  <c r="C12007"/>
  <c r="C12006"/>
  <c r="C12005"/>
  <c r="C12004"/>
  <c r="C12003"/>
  <c r="C12002"/>
  <c r="C12001"/>
  <c r="C12000"/>
  <c r="C11999"/>
  <c r="C11998"/>
  <c r="C11997"/>
  <c r="C11996"/>
  <c r="C11995"/>
  <c r="C11994"/>
  <c r="C11993"/>
  <c r="C11992"/>
  <c r="C11991"/>
  <c r="C11990"/>
  <c r="C11989"/>
  <c r="C11988"/>
  <c r="C11987"/>
  <c r="C11986"/>
  <c r="C11985"/>
  <c r="C11984"/>
  <c r="C11983"/>
  <c r="C11982"/>
  <c r="C11981"/>
  <c r="C11980"/>
  <c r="C11979"/>
  <c r="C11978"/>
  <c r="C11977"/>
  <c r="C11976"/>
  <c r="C11975"/>
  <c r="C11974"/>
  <c r="C11973"/>
  <c r="C11972"/>
  <c r="C11971"/>
  <c r="C11970"/>
  <c r="C11969"/>
  <c r="C11968"/>
  <c r="C11967"/>
  <c r="C11966"/>
  <c r="C11965"/>
  <c r="C11964"/>
  <c r="C11963"/>
  <c r="C11962"/>
  <c r="C11961"/>
  <c r="C11960"/>
  <c r="C11959"/>
  <c r="C11958"/>
  <c r="C11957"/>
  <c r="C11956"/>
  <c r="C11955"/>
  <c r="C11954"/>
  <c r="C11953"/>
  <c r="C11952"/>
  <c r="C11951"/>
  <c r="C11950"/>
  <c r="C11949"/>
  <c r="C11948"/>
  <c r="C11947"/>
  <c r="C11946"/>
  <c r="C11945"/>
  <c r="C11944"/>
  <c r="C11943"/>
  <c r="C11942"/>
  <c r="C11941"/>
  <c r="C11940"/>
  <c r="C11939"/>
  <c r="C11938"/>
  <c r="C11937"/>
  <c r="C11936"/>
  <c r="C11935"/>
  <c r="C11934"/>
  <c r="C11933"/>
  <c r="C11932"/>
  <c r="C11931"/>
  <c r="C11930"/>
  <c r="C11929"/>
  <c r="C11928"/>
  <c r="C11927"/>
  <c r="C11926"/>
  <c r="C11925"/>
  <c r="C11924"/>
  <c r="C11923"/>
  <c r="C11922"/>
  <c r="C11921"/>
  <c r="C11920"/>
  <c r="C11919"/>
  <c r="C11918"/>
  <c r="C11917"/>
  <c r="C11916"/>
  <c r="C11915"/>
  <c r="C11914"/>
  <c r="C11913"/>
  <c r="C11912"/>
  <c r="C11911"/>
  <c r="C11910"/>
  <c r="C11909"/>
  <c r="C11908"/>
  <c r="C11907"/>
  <c r="C11906"/>
  <c r="C11905"/>
  <c r="C11904"/>
  <c r="C11903"/>
  <c r="C11902"/>
  <c r="C11901"/>
  <c r="C11900"/>
  <c r="C11899"/>
  <c r="C11898"/>
  <c r="C11897"/>
  <c r="C11896"/>
  <c r="C11895"/>
  <c r="C11894"/>
  <c r="C11893"/>
  <c r="C11892"/>
  <c r="C11891"/>
  <c r="C11890"/>
  <c r="C11889"/>
  <c r="C11888"/>
  <c r="C11887"/>
  <c r="C11886"/>
  <c r="C11885"/>
  <c r="C11884"/>
  <c r="C11883"/>
  <c r="C11882"/>
  <c r="C11881"/>
  <c r="C11880"/>
  <c r="C11879"/>
  <c r="C11878"/>
  <c r="C11877"/>
  <c r="C11876"/>
  <c r="C11875"/>
  <c r="C11874"/>
  <c r="C11873"/>
  <c r="C11872"/>
  <c r="C11871"/>
  <c r="C11870"/>
  <c r="C11869"/>
  <c r="C11868"/>
  <c r="C11867"/>
  <c r="C11866"/>
  <c r="C11865"/>
  <c r="C11864"/>
  <c r="C11863"/>
  <c r="C11862"/>
  <c r="C11861"/>
  <c r="C11860"/>
  <c r="C11859"/>
  <c r="C11858"/>
  <c r="C11857"/>
  <c r="C11856"/>
  <c r="C11855"/>
  <c r="C11854"/>
  <c r="C11853"/>
  <c r="C11852"/>
  <c r="C11851"/>
  <c r="C11850"/>
  <c r="C11849"/>
  <c r="C11848"/>
  <c r="C11847"/>
  <c r="C11846"/>
  <c r="C11845"/>
  <c r="C11844"/>
  <c r="C11843"/>
  <c r="C11842"/>
  <c r="C11841"/>
  <c r="C11840"/>
  <c r="C11839"/>
  <c r="C11838"/>
  <c r="C11837"/>
  <c r="C11836"/>
  <c r="C11835"/>
  <c r="C11834"/>
  <c r="C11833"/>
  <c r="C11832"/>
  <c r="C11831"/>
  <c r="C11830"/>
  <c r="C11829"/>
  <c r="C11828"/>
  <c r="C11827"/>
  <c r="C11826"/>
  <c r="C11825"/>
  <c r="C11824"/>
  <c r="C11823"/>
  <c r="C11822"/>
  <c r="C11821"/>
  <c r="C11820"/>
  <c r="C11819"/>
  <c r="C11818"/>
  <c r="C11817"/>
  <c r="C11816"/>
  <c r="C11815"/>
  <c r="C11814"/>
  <c r="C11813"/>
  <c r="C11812"/>
  <c r="C11811"/>
  <c r="C11810"/>
  <c r="C11809"/>
  <c r="C11808"/>
  <c r="C11807"/>
  <c r="C11806"/>
  <c r="C11805"/>
  <c r="C11804"/>
  <c r="C11803"/>
  <c r="C11802"/>
  <c r="C11801"/>
  <c r="C11800"/>
  <c r="C11799"/>
  <c r="C11798"/>
  <c r="C11797"/>
  <c r="C11796"/>
  <c r="C11795"/>
  <c r="C11794"/>
  <c r="C11793"/>
  <c r="C11792"/>
  <c r="C11791"/>
  <c r="C11790"/>
  <c r="C11789"/>
  <c r="C11788"/>
  <c r="C11787"/>
  <c r="C11786"/>
  <c r="C11785"/>
  <c r="C11784"/>
  <c r="C11783"/>
  <c r="C11782"/>
  <c r="C11781"/>
  <c r="C11780"/>
  <c r="C11779"/>
  <c r="C11778"/>
  <c r="C11777"/>
  <c r="C11776"/>
  <c r="C11775"/>
  <c r="C11774"/>
  <c r="C11773"/>
  <c r="C11772"/>
  <c r="C11771"/>
  <c r="C11770"/>
  <c r="C11769"/>
  <c r="C11768"/>
  <c r="C11767"/>
  <c r="C11766"/>
  <c r="C11765"/>
  <c r="C11764"/>
  <c r="C11763"/>
  <c r="C11762"/>
  <c r="C11761"/>
  <c r="C11760"/>
  <c r="C11759"/>
  <c r="C11758"/>
  <c r="C11757"/>
  <c r="C11756"/>
  <c r="C11755"/>
  <c r="C11754"/>
  <c r="C11753"/>
  <c r="C11752"/>
  <c r="C11751"/>
  <c r="C11750"/>
  <c r="C11749"/>
  <c r="C11748"/>
  <c r="C11747"/>
  <c r="C11746"/>
  <c r="C11745"/>
  <c r="C11744"/>
  <c r="C11743"/>
  <c r="C11742"/>
  <c r="C11741"/>
  <c r="C11740"/>
  <c r="C11739"/>
  <c r="C11738"/>
  <c r="C11737"/>
  <c r="C11736"/>
  <c r="C11735"/>
  <c r="C11734"/>
  <c r="C11733"/>
  <c r="C11732"/>
  <c r="C11731"/>
  <c r="C11730"/>
  <c r="C11729"/>
  <c r="C11728"/>
  <c r="C11727"/>
  <c r="C11726"/>
  <c r="C11725"/>
  <c r="C11724"/>
  <c r="C11723"/>
  <c r="C11722"/>
  <c r="C11721"/>
  <c r="C11720"/>
  <c r="C11719"/>
  <c r="C11718"/>
  <c r="C11717"/>
  <c r="C11716"/>
  <c r="C11715"/>
  <c r="C11714"/>
  <c r="C11713"/>
  <c r="C11712"/>
  <c r="C11711"/>
  <c r="C11710"/>
  <c r="C11709"/>
  <c r="C11708"/>
  <c r="C11707"/>
  <c r="C11706"/>
  <c r="C11705"/>
  <c r="C11704"/>
  <c r="C11703"/>
  <c r="C11702"/>
  <c r="C11701"/>
  <c r="C11700"/>
  <c r="C11699"/>
  <c r="C11698"/>
  <c r="C11697"/>
  <c r="C11696"/>
  <c r="C11695"/>
  <c r="C11694"/>
  <c r="C11693"/>
  <c r="C11692"/>
  <c r="C11691"/>
  <c r="C11690"/>
  <c r="C11689"/>
  <c r="C11688"/>
  <c r="C11687"/>
  <c r="C11686"/>
  <c r="C11685"/>
  <c r="C11684"/>
  <c r="C11683"/>
  <c r="C11682"/>
  <c r="C11681"/>
  <c r="C11680"/>
  <c r="C11679"/>
  <c r="C11678"/>
  <c r="C11677"/>
  <c r="C11676"/>
  <c r="C11675"/>
  <c r="C11674"/>
  <c r="C11673"/>
  <c r="C11672"/>
  <c r="C11671"/>
  <c r="C11670"/>
  <c r="C11669"/>
  <c r="C11668"/>
  <c r="C11667"/>
  <c r="C11666"/>
  <c r="C11665"/>
  <c r="C11664"/>
  <c r="C11663"/>
  <c r="C11662"/>
  <c r="C11661"/>
  <c r="C11660"/>
  <c r="C11659"/>
  <c r="C11658"/>
  <c r="C11657"/>
  <c r="C11656"/>
  <c r="C11655"/>
  <c r="C11654"/>
  <c r="C11653"/>
  <c r="C11652"/>
  <c r="C11651"/>
  <c r="C11650"/>
  <c r="C11649"/>
  <c r="C11648"/>
  <c r="C11647"/>
  <c r="C11646"/>
  <c r="C11645"/>
  <c r="C11644"/>
  <c r="C11643"/>
  <c r="C11642"/>
  <c r="C11641"/>
  <c r="C11640"/>
  <c r="C11639"/>
  <c r="C11638"/>
  <c r="C11637"/>
  <c r="C11636"/>
  <c r="C11635"/>
  <c r="C11634"/>
  <c r="C11633"/>
  <c r="C11632"/>
  <c r="C11631"/>
  <c r="C11630"/>
  <c r="C11629"/>
  <c r="C11628"/>
  <c r="C11627"/>
  <c r="C11626"/>
  <c r="C11625"/>
  <c r="C11624"/>
  <c r="C11623"/>
  <c r="C11622"/>
  <c r="C11621"/>
  <c r="C11620"/>
  <c r="C11619"/>
  <c r="C11618"/>
  <c r="C11617"/>
  <c r="C11616"/>
  <c r="C11615"/>
  <c r="C11614"/>
  <c r="C11613"/>
  <c r="C11612"/>
  <c r="C11611"/>
  <c r="C11610"/>
  <c r="C11609"/>
  <c r="C11608"/>
  <c r="C11607"/>
  <c r="C11606"/>
  <c r="C11605"/>
  <c r="C11604"/>
  <c r="C11603"/>
  <c r="C11602"/>
  <c r="C11601"/>
  <c r="C11600"/>
  <c r="C11599"/>
  <c r="C11598"/>
  <c r="C11597"/>
  <c r="C11596"/>
  <c r="C11595"/>
  <c r="C11594"/>
  <c r="C11593"/>
  <c r="C11592"/>
  <c r="C11591"/>
  <c r="C11590"/>
  <c r="C11589"/>
  <c r="C11588"/>
  <c r="C11587"/>
  <c r="C11586"/>
  <c r="C11585"/>
  <c r="C11584"/>
  <c r="C11583"/>
  <c r="C11582"/>
  <c r="C11581"/>
  <c r="C11580"/>
  <c r="C11579"/>
  <c r="C11578"/>
  <c r="C11577"/>
  <c r="C11576"/>
  <c r="C11575"/>
  <c r="C11574"/>
  <c r="C11573"/>
  <c r="C11572"/>
  <c r="C11571"/>
  <c r="C11570"/>
  <c r="C11569"/>
  <c r="C11568"/>
  <c r="C11567"/>
  <c r="C11566"/>
  <c r="C11565"/>
  <c r="C11564"/>
  <c r="C11563"/>
  <c r="C11562"/>
  <c r="C11561"/>
  <c r="C11560"/>
  <c r="C11559"/>
  <c r="C11558"/>
  <c r="C11557"/>
  <c r="C11556"/>
  <c r="C11555"/>
  <c r="C11554"/>
  <c r="C11553"/>
  <c r="C11552"/>
  <c r="C11551"/>
  <c r="C11550"/>
  <c r="C11549"/>
  <c r="C11548"/>
  <c r="C11547"/>
  <c r="C11546"/>
  <c r="C11545"/>
  <c r="C11544"/>
  <c r="C11543"/>
  <c r="C11542"/>
  <c r="C11541"/>
  <c r="C11540"/>
  <c r="C11539"/>
  <c r="C11538"/>
  <c r="C11537"/>
  <c r="C11536"/>
  <c r="C11535"/>
  <c r="C11534"/>
  <c r="C11533"/>
  <c r="C11532"/>
  <c r="C11531"/>
  <c r="C11530"/>
  <c r="C11529"/>
  <c r="C11528"/>
  <c r="C11527"/>
  <c r="C11526"/>
  <c r="C11525"/>
  <c r="C11524"/>
  <c r="C11523"/>
  <c r="C11522"/>
  <c r="C11521"/>
  <c r="C11520"/>
  <c r="C11519"/>
  <c r="C11518"/>
  <c r="C11517"/>
  <c r="C11516"/>
  <c r="C11515"/>
  <c r="C11514"/>
  <c r="C11513"/>
  <c r="C11512"/>
  <c r="C11511"/>
  <c r="C11510"/>
  <c r="C11509"/>
  <c r="C11508"/>
  <c r="C11507"/>
  <c r="C11506"/>
  <c r="C11505"/>
  <c r="C11504"/>
  <c r="C11503"/>
  <c r="C11502"/>
  <c r="C11501"/>
  <c r="C11500"/>
  <c r="C11499"/>
  <c r="C11498"/>
  <c r="C11497"/>
  <c r="C11496"/>
  <c r="C11495"/>
  <c r="C11494"/>
  <c r="C11493"/>
  <c r="C11492"/>
  <c r="C11491"/>
  <c r="C11490"/>
  <c r="C11489"/>
  <c r="C11488"/>
  <c r="C11487"/>
  <c r="C11486"/>
  <c r="C11485"/>
  <c r="C11484"/>
  <c r="C11483"/>
  <c r="C11482"/>
  <c r="C11481"/>
  <c r="C11480"/>
  <c r="C11479"/>
  <c r="C11478"/>
  <c r="C11477"/>
  <c r="C11476"/>
  <c r="C11475"/>
  <c r="C11474"/>
  <c r="C11473"/>
  <c r="C11472"/>
  <c r="C11471"/>
  <c r="C11470"/>
  <c r="C11469"/>
  <c r="C11468"/>
  <c r="C11467"/>
  <c r="C11466"/>
  <c r="C11465"/>
  <c r="C11464"/>
  <c r="C11463"/>
  <c r="C11462"/>
  <c r="C11461"/>
  <c r="C11460"/>
  <c r="C11459"/>
  <c r="C11458"/>
  <c r="C11457"/>
  <c r="C11456"/>
  <c r="C11455"/>
  <c r="C11454"/>
  <c r="C11453"/>
  <c r="C11452"/>
  <c r="C11451"/>
  <c r="C11450"/>
  <c r="C11449"/>
  <c r="C11448"/>
  <c r="C11447"/>
  <c r="C11446"/>
  <c r="C11445"/>
  <c r="C11444"/>
  <c r="C11443"/>
  <c r="C11442"/>
  <c r="C11441"/>
  <c r="C11440"/>
  <c r="C11439"/>
  <c r="C11438"/>
  <c r="C11437"/>
  <c r="C11436"/>
  <c r="C11435"/>
  <c r="C11434"/>
  <c r="C11433"/>
  <c r="C11432"/>
  <c r="C11431"/>
  <c r="C11430"/>
  <c r="C11429"/>
  <c r="C11428"/>
  <c r="C11427"/>
  <c r="C11426"/>
  <c r="C11425"/>
  <c r="C11424"/>
  <c r="C11423"/>
  <c r="C11422"/>
  <c r="C11421"/>
  <c r="C11420"/>
  <c r="C11419"/>
  <c r="C11418"/>
  <c r="C11417"/>
  <c r="C11416"/>
  <c r="C11415"/>
  <c r="C11414"/>
  <c r="C11413"/>
  <c r="C11412"/>
  <c r="C11411"/>
  <c r="C11410"/>
  <c r="C11409"/>
  <c r="C11408"/>
  <c r="C11407"/>
  <c r="C11406"/>
  <c r="C11405"/>
  <c r="C11404"/>
  <c r="C11403"/>
  <c r="C11402"/>
  <c r="C11401"/>
  <c r="C11400"/>
  <c r="C11399"/>
  <c r="C11398"/>
  <c r="C11397"/>
  <c r="C11396"/>
  <c r="C11395"/>
  <c r="C11394"/>
  <c r="C11393"/>
  <c r="C11392"/>
  <c r="C11391"/>
  <c r="C11390"/>
  <c r="C11389"/>
  <c r="C11388"/>
  <c r="C11387"/>
  <c r="C11386"/>
  <c r="C11385"/>
  <c r="C11384"/>
  <c r="C11383"/>
  <c r="C11382"/>
  <c r="C11381"/>
  <c r="C11380"/>
  <c r="C11379"/>
  <c r="C11378"/>
  <c r="C11377"/>
  <c r="C11376"/>
  <c r="C11375"/>
  <c r="C11374"/>
  <c r="C11373"/>
  <c r="C11372"/>
  <c r="C11371"/>
  <c r="C11370"/>
  <c r="C11369"/>
  <c r="C11368"/>
  <c r="C11367"/>
  <c r="C11366"/>
  <c r="C11365"/>
  <c r="C11364"/>
  <c r="C11363"/>
  <c r="C11362"/>
  <c r="C11361"/>
  <c r="C11360"/>
  <c r="C11359"/>
  <c r="C11358"/>
  <c r="C11357"/>
  <c r="C11356"/>
  <c r="C11355"/>
  <c r="C11354"/>
  <c r="C11353"/>
  <c r="C11352"/>
  <c r="C11351"/>
  <c r="C11350"/>
  <c r="C11349"/>
  <c r="C11348"/>
  <c r="C11347"/>
  <c r="C11346"/>
  <c r="C11345"/>
  <c r="C11344"/>
  <c r="C11343"/>
  <c r="C11342"/>
  <c r="C11341"/>
  <c r="C11340"/>
  <c r="C11339"/>
  <c r="C11338"/>
  <c r="C11337"/>
  <c r="C11336"/>
  <c r="C11335"/>
  <c r="C11334"/>
  <c r="C11333"/>
  <c r="C11332"/>
  <c r="C11331"/>
  <c r="C11330"/>
  <c r="C11329"/>
  <c r="C11328"/>
  <c r="C11327"/>
  <c r="C11326"/>
  <c r="C11325"/>
  <c r="C11324"/>
  <c r="C11323"/>
  <c r="C11322"/>
  <c r="C11321"/>
  <c r="C11320"/>
  <c r="C11319"/>
  <c r="C11318"/>
  <c r="C11317"/>
  <c r="C11316"/>
  <c r="C11315"/>
  <c r="C11314"/>
  <c r="C11313"/>
  <c r="C11312"/>
  <c r="C11311"/>
  <c r="C11310"/>
  <c r="C11309"/>
  <c r="C11308"/>
  <c r="C11307"/>
  <c r="C11306"/>
  <c r="C11305"/>
  <c r="C11304"/>
  <c r="C11303"/>
  <c r="C11302"/>
  <c r="C11301"/>
  <c r="C11300"/>
  <c r="C11299"/>
  <c r="C11298"/>
  <c r="C11297"/>
  <c r="C11296"/>
  <c r="C11295"/>
  <c r="C11294"/>
  <c r="C11293"/>
  <c r="C11292"/>
  <c r="C11291"/>
  <c r="C11290"/>
  <c r="C11289"/>
  <c r="C11288"/>
  <c r="C11287"/>
  <c r="C11286"/>
  <c r="C11285"/>
  <c r="C11284"/>
  <c r="C11283"/>
  <c r="C11282"/>
  <c r="C11281"/>
  <c r="C11280"/>
  <c r="C11279"/>
  <c r="C11278"/>
  <c r="C11277"/>
  <c r="C11276"/>
  <c r="C11275"/>
  <c r="C11274"/>
  <c r="C11273"/>
  <c r="C11272"/>
  <c r="C11271"/>
  <c r="C11270"/>
  <c r="C11269"/>
  <c r="C11268"/>
  <c r="C11267"/>
  <c r="C11266"/>
  <c r="C11265"/>
  <c r="C11264"/>
  <c r="C11263"/>
  <c r="C11262"/>
  <c r="C11261"/>
  <c r="C11260"/>
  <c r="C11259"/>
  <c r="C11258"/>
  <c r="C11257"/>
  <c r="C11256"/>
  <c r="C11255"/>
  <c r="C11254"/>
  <c r="C11253"/>
  <c r="C11252"/>
  <c r="C11251"/>
  <c r="C11250"/>
  <c r="C11249"/>
  <c r="C11248"/>
  <c r="C11247"/>
  <c r="C11246"/>
  <c r="C11245"/>
  <c r="C11244"/>
  <c r="C11243"/>
  <c r="C11242"/>
  <c r="C11241"/>
  <c r="C11240"/>
  <c r="C11239"/>
  <c r="C11238"/>
  <c r="C11237"/>
  <c r="C11236"/>
  <c r="C11235"/>
  <c r="C11234"/>
  <c r="C11233"/>
  <c r="C11232"/>
  <c r="C11231"/>
  <c r="C11230"/>
  <c r="C11229"/>
  <c r="C11228"/>
  <c r="C11227"/>
  <c r="C11226"/>
  <c r="C11225"/>
  <c r="C11224"/>
  <c r="C11223"/>
  <c r="C11222"/>
  <c r="C11221"/>
  <c r="C11220"/>
  <c r="C11219"/>
  <c r="C11218"/>
  <c r="C11217"/>
  <c r="C11216"/>
  <c r="C11215"/>
  <c r="C11214"/>
  <c r="C11213"/>
  <c r="C11212"/>
  <c r="C11211"/>
  <c r="C11210"/>
  <c r="C11209"/>
  <c r="C11208"/>
  <c r="C11207"/>
  <c r="C11206"/>
  <c r="C11205"/>
  <c r="C11204"/>
  <c r="C11203"/>
  <c r="C11202"/>
  <c r="C11201"/>
  <c r="C11200"/>
  <c r="C11199"/>
  <c r="C11198"/>
  <c r="C11197"/>
  <c r="C11196"/>
  <c r="C11195"/>
  <c r="C11194"/>
  <c r="C11193"/>
  <c r="C11192"/>
  <c r="C11191"/>
  <c r="C11190"/>
  <c r="C11189"/>
  <c r="C11188"/>
  <c r="C11187"/>
  <c r="C11186"/>
  <c r="C11185"/>
  <c r="C11184"/>
  <c r="C11183"/>
  <c r="C11182"/>
  <c r="C11181"/>
  <c r="C11180"/>
  <c r="C11179"/>
  <c r="C11178"/>
  <c r="C11177"/>
  <c r="C11176"/>
  <c r="C11175"/>
  <c r="C11174"/>
  <c r="C11173"/>
  <c r="C11172"/>
  <c r="C11171"/>
  <c r="C11170"/>
  <c r="C11169"/>
  <c r="C11168"/>
  <c r="C11167"/>
  <c r="C11166"/>
  <c r="C11165"/>
  <c r="C11164"/>
  <c r="C11163"/>
  <c r="C11162"/>
  <c r="C11161"/>
  <c r="C11160"/>
  <c r="C11159"/>
  <c r="C11158"/>
  <c r="C11157"/>
  <c r="C11156"/>
  <c r="C11155"/>
  <c r="C11154"/>
  <c r="C11153"/>
  <c r="C11152"/>
  <c r="C11151"/>
  <c r="C11150"/>
  <c r="C11149"/>
  <c r="C11148"/>
  <c r="C11147"/>
  <c r="C11146"/>
  <c r="C11145"/>
  <c r="C11144"/>
  <c r="C11143"/>
  <c r="C11142"/>
  <c r="C11141"/>
  <c r="C11140"/>
  <c r="C11139"/>
  <c r="C11138"/>
  <c r="C11137"/>
  <c r="C11136"/>
  <c r="C11135"/>
  <c r="C11134"/>
  <c r="C11133"/>
  <c r="C11132"/>
  <c r="C11131"/>
  <c r="C11130"/>
  <c r="C11129"/>
  <c r="C11128"/>
  <c r="C11127"/>
  <c r="C11126"/>
  <c r="C11125"/>
  <c r="C11124"/>
  <c r="C11123"/>
  <c r="C11122"/>
  <c r="C11121"/>
  <c r="C11120"/>
  <c r="C11119"/>
  <c r="C11118"/>
  <c r="C11117"/>
  <c r="C11116"/>
  <c r="C11115"/>
  <c r="C11114"/>
  <c r="C11113"/>
  <c r="C11112"/>
  <c r="C11111"/>
  <c r="C11110"/>
  <c r="C11109"/>
  <c r="C11108"/>
  <c r="C11107"/>
  <c r="C11106"/>
  <c r="C11105"/>
  <c r="C11104"/>
  <c r="C11103"/>
  <c r="C11102"/>
  <c r="C11101"/>
  <c r="C11100"/>
  <c r="C11099"/>
  <c r="C11098"/>
  <c r="C11097"/>
  <c r="C11096"/>
  <c r="C11095"/>
  <c r="C11094"/>
  <c r="C11093"/>
  <c r="C11092"/>
  <c r="C11091"/>
  <c r="C11090"/>
  <c r="C11089"/>
  <c r="C11088"/>
  <c r="C11087"/>
  <c r="C11086"/>
  <c r="C11085"/>
  <c r="C11084"/>
  <c r="C11083"/>
  <c r="C11082"/>
  <c r="C11081"/>
  <c r="C11080"/>
  <c r="C11079"/>
  <c r="C11078"/>
  <c r="C11077"/>
  <c r="C11076"/>
  <c r="C11075"/>
  <c r="C11074"/>
  <c r="C11073"/>
  <c r="C11072"/>
  <c r="C11071"/>
  <c r="C11070"/>
  <c r="C11069"/>
  <c r="C11068"/>
  <c r="C11067"/>
  <c r="C11066"/>
  <c r="C11065"/>
  <c r="C11064"/>
  <c r="C11063"/>
  <c r="C11062"/>
  <c r="C11061"/>
  <c r="C11060"/>
  <c r="C11059"/>
  <c r="C11058"/>
  <c r="C11057"/>
  <c r="C11056"/>
  <c r="C11055"/>
  <c r="C11054"/>
  <c r="C11053"/>
  <c r="C11052"/>
  <c r="C11051"/>
  <c r="C11050"/>
  <c r="C11049"/>
  <c r="C11048"/>
  <c r="C11047"/>
  <c r="C11046"/>
  <c r="C11045"/>
  <c r="C11044"/>
  <c r="C11043"/>
  <c r="C11042"/>
  <c r="C11041"/>
  <c r="C11040"/>
  <c r="C11039"/>
  <c r="C11038"/>
  <c r="C11037"/>
  <c r="C11036"/>
  <c r="C11035"/>
  <c r="C11034"/>
  <c r="C11033"/>
  <c r="C11032"/>
  <c r="C11031"/>
  <c r="C11030"/>
  <c r="C11029"/>
  <c r="C11028"/>
  <c r="C11027"/>
  <c r="C11026"/>
  <c r="C11025"/>
  <c r="C11024"/>
  <c r="C11023"/>
  <c r="C11022"/>
  <c r="C11021"/>
  <c r="C11020"/>
  <c r="C11019"/>
  <c r="C11018"/>
  <c r="C11017"/>
  <c r="C11016"/>
  <c r="C11015"/>
  <c r="C11014"/>
  <c r="C11013"/>
  <c r="C11012"/>
  <c r="C11011"/>
  <c r="C11010"/>
  <c r="C11009"/>
  <c r="C11008"/>
  <c r="C11007"/>
  <c r="C11006"/>
  <c r="C11005"/>
  <c r="C11004"/>
  <c r="C11003"/>
  <c r="C11002"/>
  <c r="C11001"/>
  <c r="C11000"/>
  <c r="C10999"/>
  <c r="C10998"/>
  <c r="C10997"/>
  <c r="C10996"/>
  <c r="C10995"/>
  <c r="C10994"/>
  <c r="C10993"/>
  <c r="C10992"/>
  <c r="C10991"/>
  <c r="C10990"/>
  <c r="C10989"/>
  <c r="C10988"/>
  <c r="C10987"/>
  <c r="C10986"/>
  <c r="C10985"/>
  <c r="C10984"/>
  <c r="C10983"/>
  <c r="C10982"/>
  <c r="C10981"/>
  <c r="C10980"/>
  <c r="C10979"/>
  <c r="C10978"/>
  <c r="C10977"/>
  <c r="C10976"/>
  <c r="C10975"/>
  <c r="C10974"/>
  <c r="C10973"/>
  <c r="C10972"/>
  <c r="C10971"/>
  <c r="C10970"/>
  <c r="C10969"/>
  <c r="C10968"/>
  <c r="C10967"/>
  <c r="C10966"/>
  <c r="C10965"/>
  <c r="C10964"/>
  <c r="C10963"/>
  <c r="C10962"/>
  <c r="C10961"/>
  <c r="C10960"/>
  <c r="C10959"/>
  <c r="C10958"/>
  <c r="C10957"/>
  <c r="C10956"/>
  <c r="C10955"/>
  <c r="C10954"/>
  <c r="C10953"/>
  <c r="C10952"/>
  <c r="C10951"/>
  <c r="C10950"/>
  <c r="C10949"/>
  <c r="C10948"/>
  <c r="C10947"/>
  <c r="C10946"/>
  <c r="C10945"/>
  <c r="C10944"/>
  <c r="C10943"/>
  <c r="C10942"/>
  <c r="C10941"/>
  <c r="C10940"/>
  <c r="C10939"/>
  <c r="C10938"/>
  <c r="C10937"/>
  <c r="C10936"/>
  <c r="C10935"/>
  <c r="C10934"/>
  <c r="C10933"/>
  <c r="C10932"/>
  <c r="C10931"/>
  <c r="C10930"/>
  <c r="C10929"/>
  <c r="C10928"/>
  <c r="C10927"/>
  <c r="C10926"/>
  <c r="C10925"/>
  <c r="C10924"/>
  <c r="C10923"/>
  <c r="C10922"/>
  <c r="C10921"/>
  <c r="C10920"/>
  <c r="C10919"/>
  <c r="C10918"/>
  <c r="C10917"/>
  <c r="C10916"/>
  <c r="C10915"/>
  <c r="C10914"/>
  <c r="C10913"/>
  <c r="C10912"/>
  <c r="C10911"/>
  <c r="C10910"/>
  <c r="C10909"/>
  <c r="C10908"/>
  <c r="C10907"/>
  <c r="C10906"/>
  <c r="C10905"/>
  <c r="C10904"/>
  <c r="C10903"/>
  <c r="C10902"/>
  <c r="C10901"/>
  <c r="C10900"/>
  <c r="C10899"/>
  <c r="C10898"/>
  <c r="C10897"/>
  <c r="C10896"/>
  <c r="C10895"/>
  <c r="C10894"/>
  <c r="C10893"/>
  <c r="C10892"/>
  <c r="C10891"/>
  <c r="C10890"/>
  <c r="C10889"/>
  <c r="C10888"/>
  <c r="C10887"/>
  <c r="C10886"/>
  <c r="C10885"/>
  <c r="C10884"/>
  <c r="C10883"/>
  <c r="C10882"/>
  <c r="C10881"/>
  <c r="C10880"/>
  <c r="C10879"/>
  <c r="C10878"/>
  <c r="C10877"/>
  <c r="C10876"/>
  <c r="C10875"/>
  <c r="C10874"/>
  <c r="C10873"/>
  <c r="C10872"/>
  <c r="C10871"/>
  <c r="C10870"/>
  <c r="C10869"/>
  <c r="C10868"/>
  <c r="C10867"/>
  <c r="C10866"/>
  <c r="C10865"/>
  <c r="C10864"/>
  <c r="C10863"/>
  <c r="C10862"/>
  <c r="C10861"/>
  <c r="C10860"/>
  <c r="C10859"/>
  <c r="C10858"/>
  <c r="C10857"/>
  <c r="C10856"/>
  <c r="C10855"/>
  <c r="C10854"/>
  <c r="C10853"/>
  <c r="C10852"/>
  <c r="C10851"/>
  <c r="C10850"/>
  <c r="C10849"/>
  <c r="C10848"/>
  <c r="C10847"/>
  <c r="C10846"/>
  <c r="C10845"/>
  <c r="C10844"/>
  <c r="C10843"/>
  <c r="C10842"/>
  <c r="C10841"/>
  <c r="C10840"/>
  <c r="C10839"/>
  <c r="C10838"/>
  <c r="C10837"/>
  <c r="C10836"/>
  <c r="C10835"/>
  <c r="C10834"/>
  <c r="C10833"/>
  <c r="C10832"/>
  <c r="C10831"/>
  <c r="C10830"/>
  <c r="C10829"/>
  <c r="C10828"/>
  <c r="C10827"/>
  <c r="C10826"/>
  <c r="C10825"/>
  <c r="C10824"/>
  <c r="C10823"/>
  <c r="C10822"/>
  <c r="C10821"/>
  <c r="C10820"/>
  <c r="C10819"/>
  <c r="C10818"/>
  <c r="C10817"/>
  <c r="C10816"/>
  <c r="C10815"/>
  <c r="C10814"/>
  <c r="C10813"/>
  <c r="C10812"/>
  <c r="C10811"/>
  <c r="C10810"/>
  <c r="C10809"/>
  <c r="C10808"/>
  <c r="C10807"/>
  <c r="C10806"/>
  <c r="C10805"/>
  <c r="C10804"/>
  <c r="C10803"/>
  <c r="C10802"/>
  <c r="C10801"/>
  <c r="C10800"/>
  <c r="C10799"/>
  <c r="C10798"/>
  <c r="C10797"/>
  <c r="C10796"/>
  <c r="C10795"/>
  <c r="C10794"/>
  <c r="C10793"/>
  <c r="C10792"/>
  <c r="C10791"/>
  <c r="C10790"/>
  <c r="C10789"/>
  <c r="C10788"/>
  <c r="C10787"/>
  <c r="C10786"/>
  <c r="C10785"/>
  <c r="C10784"/>
  <c r="C10783"/>
  <c r="C10782"/>
  <c r="C10781"/>
  <c r="C10780"/>
  <c r="C10779"/>
  <c r="C10778"/>
  <c r="C10777"/>
  <c r="C10776"/>
  <c r="C10775"/>
  <c r="C10774"/>
  <c r="C10773"/>
  <c r="C10772"/>
  <c r="C10771"/>
  <c r="C10770"/>
  <c r="C10769"/>
  <c r="C10768"/>
  <c r="C10767"/>
  <c r="C10766"/>
  <c r="C10765"/>
  <c r="C10764"/>
  <c r="C10763"/>
  <c r="C10762"/>
  <c r="C10761"/>
  <c r="C10760"/>
  <c r="C10759"/>
  <c r="C10758"/>
  <c r="C10757"/>
  <c r="C10756"/>
  <c r="C10755"/>
  <c r="C10754"/>
  <c r="C10753"/>
  <c r="C10752"/>
  <c r="C10751"/>
  <c r="C10750"/>
  <c r="C10749"/>
  <c r="C10748"/>
  <c r="C10747"/>
  <c r="C10746"/>
  <c r="C10745"/>
  <c r="C10744"/>
  <c r="C10743"/>
  <c r="C10742"/>
  <c r="C10741"/>
  <c r="C10740"/>
  <c r="C10739"/>
  <c r="C10738"/>
  <c r="C10737"/>
  <c r="C10736"/>
  <c r="C10735"/>
  <c r="C10734"/>
  <c r="C10733"/>
  <c r="C10732"/>
  <c r="C10731"/>
  <c r="C10730"/>
  <c r="C10729"/>
  <c r="C10728"/>
  <c r="C10727"/>
  <c r="C10726"/>
  <c r="C10725"/>
  <c r="C10724"/>
  <c r="C10723"/>
  <c r="C10722"/>
  <c r="C10721"/>
  <c r="C10720"/>
  <c r="C10719"/>
  <c r="C10718"/>
  <c r="C10717"/>
  <c r="C10716"/>
  <c r="C10715"/>
  <c r="C10714"/>
  <c r="C10713"/>
  <c r="C10712"/>
  <c r="C10711"/>
  <c r="C10710"/>
  <c r="C10709"/>
  <c r="C10708"/>
  <c r="C10707"/>
  <c r="C10706"/>
  <c r="C10705"/>
  <c r="C10704"/>
  <c r="C10703"/>
  <c r="C10702"/>
  <c r="C10701"/>
  <c r="C10700"/>
  <c r="C10699"/>
  <c r="C10698"/>
  <c r="C10697"/>
  <c r="C10696"/>
  <c r="C10695"/>
  <c r="C10694"/>
  <c r="C10693"/>
  <c r="C10692"/>
  <c r="C10691"/>
  <c r="C10690"/>
  <c r="C10689"/>
  <c r="C10688"/>
  <c r="C10687"/>
  <c r="C10686"/>
  <c r="C10685"/>
  <c r="C10684"/>
  <c r="C10683"/>
  <c r="C10682"/>
  <c r="C10681"/>
  <c r="C10680"/>
  <c r="C10679"/>
  <c r="C10678"/>
  <c r="C10677"/>
  <c r="C10676"/>
  <c r="C10675"/>
  <c r="C10674"/>
  <c r="C10673"/>
  <c r="C10672"/>
  <c r="C10671"/>
  <c r="C10670"/>
  <c r="C10669"/>
  <c r="C10668"/>
  <c r="C10667"/>
  <c r="C10666"/>
  <c r="C10665"/>
  <c r="C10664"/>
  <c r="C10663"/>
  <c r="C10662"/>
  <c r="C10661"/>
  <c r="C10660"/>
  <c r="C10659"/>
  <c r="C10658"/>
  <c r="C10657"/>
  <c r="C10656"/>
  <c r="C10655"/>
  <c r="C10654"/>
  <c r="C10653"/>
  <c r="C10652"/>
  <c r="C10651"/>
  <c r="C10650"/>
  <c r="C10649"/>
  <c r="C10648"/>
  <c r="C10647"/>
  <c r="C10646"/>
  <c r="C10645"/>
  <c r="C10644"/>
  <c r="C10643"/>
  <c r="C10642"/>
  <c r="C10641"/>
  <c r="C10640"/>
  <c r="C10639"/>
  <c r="C10638"/>
  <c r="C10637"/>
  <c r="C10636"/>
  <c r="C10635"/>
  <c r="C10634"/>
  <c r="C10633"/>
  <c r="C10632"/>
  <c r="C10631"/>
  <c r="C10630"/>
  <c r="C10629"/>
  <c r="C10628"/>
  <c r="C10627"/>
  <c r="C10626"/>
  <c r="C10625"/>
  <c r="C10624"/>
  <c r="C10623"/>
  <c r="C10622"/>
  <c r="C10621"/>
  <c r="C10620"/>
  <c r="C10619"/>
  <c r="C10618"/>
  <c r="C10617"/>
  <c r="C10616"/>
  <c r="C10615"/>
  <c r="C10614"/>
  <c r="C10613"/>
  <c r="C10612"/>
  <c r="C10611"/>
  <c r="C10610"/>
  <c r="C10609"/>
  <c r="C10608"/>
  <c r="C10607"/>
  <c r="C10606"/>
  <c r="C10605"/>
  <c r="C10604"/>
  <c r="C10603"/>
  <c r="C10602"/>
  <c r="C10601"/>
  <c r="C10600"/>
  <c r="C10599"/>
  <c r="C10598"/>
  <c r="C10597"/>
  <c r="C10596"/>
  <c r="C10595"/>
  <c r="C10594"/>
  <c r="C10593"/>
  <c r="C10592"/>
  <c r="C10591"/>
  <c r="C10590"/>
  <c r="C10589"/>
  <c r="C10588"/>
  <c r="C10587"/>
  <c r="C10586"/>
  <c r="C10585"/>
  <c r="C10584"/>
  <c r="C10583"/>
  <c r="C10582"/>
  <c r="C10581"/>
  <c r="C10580"/>
  <c r="C10579"/>
  <c r="C10578"/>
  <c r="C10577"/>
  <c r="C10576"/>
  <c r="C10575"/>
  <c r="C10574"/>
  <c r="C10573"/>
  <c r="C10572"/>
  <c r="C10571"/>
  <c r="C10570"/>
  <c r="C10569"/>
  <c r="C10568"/>
  <c r="C10567"/>
  <c r="C10566"/>
  <c r="C10565"/>
  <c r="C10564"/>
  <c r="C10563"/>
  <c r="C10562"/>
  <c r="C10561"/>
  <c r="C10560"/>
  <c r="C10559"/>
  <c r="C10558"/>
  <c r="C10557"/>
  <c r="C10556"/>
  <c r="C10555"/>
  <c r="C10554"/>
  <c r="C10553"/>
  <c r="C10552"/>
  <c r="C10551"/>
  <c r="C10550"/>
  <c r="C10549"/>
  <c r="C10548"/>
  <c r="C10547"/>
  <c r="C10546"/>
  <c r="C10545"/>
  <c r="C10544"/>
  <c r="C10543"/>
  <c r="C10542"/>
  <c r="C10541"/>
  <c r="C10540"/>
  <c r="C10539"/>
  <c r="C10538"/>
  <c r="C10537"/>
  <c r="C10536"/>
  <c r="C10535"/>
  <c r="C10534"/>
  <c r="C10533"/>
  <c r="C10532"/>
  <c r="C10531"/>
  <c r="C10530"/>
  <c r="C10529"/>
  <c r="C10528"/>
  <c r="C10527"/>
  <c r="C10526"/>
  <c r="C10525"/>
  <c r="C10524"/>
  <c r="C10523"/>
  <c r="C10522"/>
  <c r="C10521"/>
  <c r="C10520"/>
  <c r="C10519"/>
  <c r="C10518"/>
  <c r="C10517"/>
  <c r="C10516"/>
  <c r="C10515"/>
  <c r="C10514"/>
  <c r="C10513"/>
  <c r="C10512"/>
  <c r="C10511"/>
  <c r="C10510"/>
  <c r="C10509"/>
  <c r="C10508"/>
  <c r="C10507"/>
  <c r="C10506"/>
  <c r="C10505"/>
  <c r="C10504"/>
  <c r="C10503"/>
  <c r="C10502"/>
  <c r="C10501"/>
  <c r="C10500"/>
  <c r="C10499"/>
  <c r="C10498"/>
  <c r="C10497"/>
  <c r="C10496"/>
  <c r="C10495"/>
  <c r="C10494"/>
  <c r="C10493"/>
  <c r="C10492"/>
  <c r="C10491"/>
  <c r="C10490"/>
  <c r="C10489"/>
  <c r="C10488"/>
  <c r="C10487"/>
  <c r="C10486"/>
  <c r="C10485"/>
  <c r="C10484"/>
  <c r="C10483"/>
  <c r="C10482"/>
  <c r="C10481"/>
  <c r="C10480"/>
  <c r="C10479"/>
  <c r="C10478"/>
  <c r="C10477"/>
  <c r="C10476"/>
  <c r="C10475"/>
  <c r="C10474"/>
  <c r="C10473"/>
  <c r="C10472"/>
  <c r="C10471"/>
  <c r="C10470"/>
  <c r="C10469"/>
  <c r="C10468"/>
  <c r="C10467"/>
  <c r="C10466"/>
  <c r="C10465"/>
  <c r="C10464"/>
  <c r="C10463"/>
  <c r="C10462"/>
  <c r="C10461"/>
  <c r="C10460"/>
  <c r="C10459"/>
  <c r="C10458"/>
  <c r="C10457"/>
  <c r="C10456"/>
  <c r="C10455"/>
  <c r="C10454"/>
  <c r="C10453"/>
  <c r="C10452"/>
  <c r="C10451"/>
  <c r="C10450"/>
  <c r="C10449"/>
  <c r="C10448"/>
  <c r="C10447"/>
  <c r="C10446"/>
  <c r="C10445"/>
  <c r="C10444"/>
  <c r="C10443"/>
  <c r="C10442"/>
  <c r="C10441"/>
  <c r="C10440"/>
  <c r="C10439"/>
  <c r="C10438"/>
  <c r="C10437"/>
  <c r="C10436"/>
  <c r="C10435"/>
  <c r="C10434"/>
  <c r="C10433"/>
  <c r="C10432"/>
  <c r="C10431"/>
  <c r="C10430"/>
  <c r="C10429"/>
  <c r="C10428"/>
  <c r="C10427"/>
  <c r="C10426"/>
  <c r="C10425"/>
  <c r="C10424"/>
  <c r="C10423"/>
  <c r="C10422"/>
  <c r="C10421"/>
  <c r="C10420"/>
  <c r="C10419"/>
  <c r="C10418"/>
  <c r="C10417"/>
  <c r="C10416"/>
  <c r="C10415"/>
  <c r="C10414"/>
  <c r="C10413"/>
  <c r="C10412"/>
  <c r="C10411"/>
  <c r="C10410"/>
  <c r="C10409"/>
  <c r="C10408"/>
  <c r="C10407"/>
  <c r="C10406"/>
  <c r="C10405"/>
  <c r="C10404"/>
  <c r="C10403"/>
  <c r="C10402"/>
  <c r="C10401"/>
  <c r="C10400"/>
  <c r="C10399"/>
  <c r="C10398"/>
  <c r="C10397"/>
  <c r="C10396"/>
  <c r="C10395"/>
  <c r="C10394"/>
  <c r="C10393"/>
  <c r="C10392"/>
  <c r="C10391"/>
  <c r="C10390"/>
  <c r="C10389"/>
  <c r="C10388"/>
  <c r="C10387"/>
  <c r="C10386"/>
  <c r="C10385"/>
  <c r="C10384"/>
  <c r="C10383"/>
  <c r="C10382"/>
  <c r="C10381"/>
  <c r="C10380"/>
  <c r="C10379"/>
  <c r="C10378"/>
  <c r="C10377"/>
  <c r="C10376"/>
  <c r="C10375"/>
  <c r="C10374"/>
  <c r="C10373"/>
  <c r="C10372"/>
  <c r="C10371"/>
  <c r="C10370"/>
  <c r="C10369"/>
  <c r="C10368"/>
  <c r="C10367"/>
  <c r="C10366"/>
  <c r="C10365"/>
  <c r="C10364"/>
  <c r="C10363"/>
  <c r="C10362"/>
  <c r="C10361"/>
  <c r="C10360"/>
  <c r="C10359"/>
  <c r="C10358"/>
  <c r="C10357"/>
  <c r="C10356"/>
  <c r="C10355"/>
  <c r="C10354"/>
  <c r="C10353"/>
  <c r="C10352"/>
  <c r="C10351"/>
  <c r="C10350"/>
  <c r="C10349"/>
  <c r="C10348"/>
  <c r="C10347"/>
  <c r="C10346"/>
  <c r="C10345"/>
  <c r="C10344"/>
  <c r="C10343"/>
  <c r="C10342"/>
  <c r="C10341"/>
  <c r="C10340"/>
  <c r="C10339"/>
  <c r="C10338"/>
  <c r="C10337"/>
  <c r="C10336"/>
  <c r="C10335"/>
  <c r="C10334"/>
  <c r="C10333"/>
  <c r="C10332"/>
  <c r="C10331"/>
  <c r="C10330"/>
  <c r="C10329"/>
  <c r="C10328"/>
  <c r="C10327"/>
  <c r="C10326"/>
  <c r="C10325"/>
  <c r="C10324"/>
  <c r="C10323"/>
  <c r="C10322"/>
  <c r="C10321"/>
  <c r="C10320"/>
  <c r="C10319"/>
  <c r="C10318"/>
  <c r="C10317"/>
  <c r="C10316"/>
  <c r="C10315"/>
  <c r="C10314"/>
  <c r="C10313"/>
  <c r="C10312"/>
  <c r="C10311"/>
  <c r="C10310"/>
  <c r="C10309"/>
  <c r="C10308"/>
  <c r="C10307"/>
  <c r="C10306"/>
  <c r="C10305"/>
  <c r="C10304"/>
  <c r="C10303"/>
  <c r="C10302"/>
  <c r="C10301"/>
  <c r="C10300"/>
  <c r="C10299"/>
  <c r="C10298"/>
  <c r="C10297"/>
  <c r="C10296"/>
  <c r="C10295"/>
  <c r="C10294"/>
  <c r="C10293"/>
  <c r="C10292"/>
  <c r="C10291"/>
  <c r="C10290"/>
  <c r="C10289"/>
  <c r="C10288"/>
  <c r="C10287"/>
  <c r="C10286"/>
  <c r="C10285"/>
  <c r="C10284"/>
  <c r="C10283"/>
  <c r="C10282"/>
  <c r="C10281"/>
  <c r="C10280"/>
  <c r="C10279"/>
  <c r="C10278"/>
  <c r="C10277"/>
  <c r="C10276"/>
  <c r="C10275"/>
  <c r="C10274"/>
  <c r="C10273"/>
  <c r="C10272"/>
  <c r="C10271"/>
  <c r="C10270"/>
  <c r="C10269"/>
  <c r="C10268"/>
  <c r="C10267"/>
  <c r="C10266"/>
  <c r="C10265"/>
  <c r="C10264"/>
  <c r="C10263"/>
  <c r="C10262"/>
  <c r="C10261"/>
  <c r="C10260"/>
  <c r="C10259"/>
  <c r="C10258"/>
  <c r="C10257"/>
  <c r="C10256"/>
  <c r="C10255"/>
  <c r="C10254"/>
  <c r="C10253"/>
  <c r="C10252"/>
  <c r="C10251"/>
  <c r="C10250"/>
  <c r="C10249"/>
  <c r="C10248"/>
  <c r="C10247"/>
  <c r="C10246"/>
  <c r="C10245"/>
  <c r="C10244"/>
  <c r="C10243"/>
  <c r="C10242"/>
  <c r="C10241"/>
  <c r="C10240"/>
  <c r="C10239"/>
  <c r="C10238"/>
  <c r="C10237"/>
  <c r="C10236"/>
  <c r="C10235"/>
  <c r="C10234"/>
  <c r="C10233"/>
  <c r="C10232"/>
  <c r="C10231"/>
  <c r="C10230"/>
  <c r="C10229"/>
  <c r="C10228"/>
  <c r="C10227"/>
  <c r="C10226"/>
  <c r="C10225"/>
  <c r="C10224"/>
  <c r="C10223"/>
  <c r="C10222"/>
  <c r="C10221"/>
  <c r="C10220"/>
  <c r="C10219"/>
  <c r="C10218"/>
  <c r="C10217"/>
  <c r="C10216"/>
  <c r="C10215"/>
  <c r="C10214"/>
  <c r="C10213"/>
  <c r="C10212"/>
  <c r="C10211"/>
  <c r="C10210"/>
  <c r="C10209"/>
  <c r="C10208"/>
  <c r="C10207"/>
  <c r="C10206"/>
  <c r="C10205"/>
  <c r="C10204"/>
  <c r="C10203"/>
  <c r="C10202"/>
  <c r="C10201"/>
  <c r="C10200"/>
  <c r="C10199"/>
  <c r="C10198"/>
  <c r="C10197"/>
  <c r="C10196"/>
  <c r="C10195"/>
  <c r="C10194"/>
  <c r="C10193"/>
  <c r="C10192"/>
  <c r="C10191"/>
  <c r="C10190"/>
  <c r="C10189"/>
  <c r="C10188"/>
  <c r="C10187"/>
  <c r="C10186"/>
  <c r="C10185"/>
  <c r="C10184"/>
  <c r="C10183"/>
  <c r="C10182"/>
  <c r="C10181"/>
  <c r="C10180"/>
  <c r="C10179"/>
  <c r="C10178"/>
  <c r="C10177"/>
  <c r="C10176"/>
  <c r="C10175"/>
  <c r="C10174"/>
  <c r="C10173"/>
  <c r="C10172"/>
  <c r="C10171"/>
  <c r="C10170"/>
  <c r="C10169"/>
  <c r="C10168"/>
  <c r="C10167"/>
  <c r="C10166"/>
  <c r="C10165"/>
  <c r="C10164"/>
  <c r="C10163"/>
  <c r="C10162"/>
  <c r="C10161"/>
  <c r="C10160"/>
  <c r="C10159"/>
  <c r="C10158"/>
  <c r="C10157"/>
  <c r="C10156"/>
  <c r="C10155"/>
  <c r="C10154"/>
  <c r="C10153"/>
  <c r="C10152"/>
  <c r="C10151"/>
  <c r="C10150"/>
  <c r="C10149"/>
  <c r="C10148"/>
  <c r="C10147"/>
  <c r="C10146"/>
  <c r="C10145"/>
  <c r="C10144"/>
  <c r="C10143"/>
  <c r="C10142"/>
  <c r="C10141"/>
  <c r="C10140"/>
  <c r="C10139"/>
  <c r="C10138"/>
  <c r="C10137"/>
  <c r="C10136"/>
  <c r="C10135"/>
  <c r="C10134"/>
  <c r="C10133"/>
  <c r="C10132"/>
  <c r="C10131"/>
  <c r="C10130"/>
  <c r="C10129"/>
  <c r="C10128"/>
  <c r="C10127"/>
  <c r="C10126"/>
  <c r="C10125"/>
  <c r="C10124"/>
  <c r="C10123"/>
  <c r="C10122"/>
  <c r="C10121"/>
  <c r="C10120"/>
  <c r="C10119"/>
  <c r="C10118"/>
  <c r="C10117"/>
  <c r="C10116"/>
  <c r="C10115"/>
  <c r="C10114"/>
  <c r="C10113"/>
  <c r="C10112"/>
  <c r="C10111"/>
  <c r="C10110"/>
  <c r="C10109"/>
  <c r="C10108"/>
  <c r="C10107"/>
  <c r="C10106"/>
  <c r="C10105"/>
  <c r="C10104"/>
  <c r="C10103"/>
  <c r="C10102"/>
  <c r="C10101"/>
  <c r="C10100"/>
  <c r="C10099"/>
  <c r="C10098"/>
  <c r="C10097"/>
  <c r="C10096"/>
  <c r="C10095"/>
  <c r="C10094"/>
  <c r="C10093"/>
  <c r="C10092"/>
  <c r="C10091"/>
  <c r="C10090"/>
  <c r="C10089"/>
  <c r="C10088"/>
  <c r="C10087"/>
  <c r="C10086"/>
  <c r="C10085"/>
  <c r="C10084"/>
  <c r="C10083"/>
  <c r="C10082"/>
  <c r="C10081"/>
  <c r="C10080"/>
  <c r="C10079"/>
  <c r="C10078"/>
  <c r="C10077"/>
  <c r="C10076"/>
  <c r="C10075"/>
  <c r="C10074"/>
  <c r="C10073"/>
  <c r="C10072"/>
  <c r="C10071"/>
  <c r="C10070"/>
  <c r="C10069"/>
  <c r="C10068"/>
  <c r="C10067"/>
  <c r="C10066"/>
  <c r="C10065"/>
  <c r="C10064"/>
  <c r="C10063"/>
  <c r="C10062"/>
  <c r="C10061"/>
  <c r="C10060"/>
  <c r="C10059"/>
  <c r="C10058"/>
  <c r="C10057"/>
  <c r="C10056"/>
  <c r="C10055"/>
  <c r="C10054"/>
  <c r="C10053"/>
  <c r="C10052"/>
  <c r="C10051"/>
  <c r="C10050"/>
  <c r="C10049"/>
  <c r="C10048"/>
  <c r="C10047"/>
  <c r="C10046"/>
  <c r="C10045"/>
  <c r="C10044"/>
  <c r="C10043"/>
  <c r="C10042"/>
  <c r="C10041"/>
  <c r="C10040"/>
  <c r="C10039"/>
  <c r="C10038"/>
  <c r="C10037"/>
  <c r="C10036"/>
  <c r="C10035"/>
  <c r="C10034"/>
  <c r="C10033"/>
  <c r="C10032"/>
  <c r="C10031"/>
  <c r="C10030"/>
  <c r="C10029"/>
  <c r="C10028"/>
  <c r="C10027"/>
  <c r="C10026"/>
  <c r="C10025"/>
  <c r="C10024"/>
  <c r="C10023"/>
  <c r="C10022"/>
  <c r="C10021"/>
  <c r="C10020"/>
  <c r="C10019"/>
  <c r="C10018"/>
  <c r="C10017"/>
  <c r="C10016"/>
  <c r="C10015"/>
  <c r="C10014"/>
  <c r="C10013"/>
  <c r="C10012"/>
  <c r="C10011"/>
  <c r="C10010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8"/>
  <c r="C9747"/>
  <c r="C9746"/>
  <c r="C9745"/>
  <c r="C9744"/>
  <c r="C9743"/>
  <c r="C9742"/>
  <c r="C9741"/>
  <c r="C9740"/>
  <c r="C9739"/>
  <c r="C9738"/>
  <c r="C9737"/>
  <c r="C9736"/>
  <c r="C9735"/>
  <c r="C9734"/>
  <c r="C9733"/>
  <c r="C9732"/>
  <c r="C9731"/>
  <c r="C9730"/>
  <c r="C9729"/>
  <c r="C9728"/>
  <c r="C9727"/>
  <c r="C9726"/>
  <c r="C9725"/>
  <c r="C9724"/>
  <c r="C9723"/>
  <c r="C9722"/>
  <c r="C9721"/>
  <c r="C9720"/>
  <c r="C9719"/>
  <c r="C9718"/>
  <c r="C9717"/>
  <c r="C9716"/>
  <c r="C9715"/>
  <c r="C9714"/>
  <c r="C9713"/>
  <c r="C9712"/>
  <c r="C9711"/>
  <c r="C9710"/>
  <c r="C9709"/>
  <c r="C9708"/>
  <c r="C9707"/>
  <c r="C9706"/>
  <c r="C9705"/>
  <c r="C9704"/>
  <c r="C9703"/>
  <c r="C9702"/>
  <c r="C9701"/>
  <c r="C9700"/>
  <c r="C9699"/>
  <c r="C9698"/>
  <c r="C9697"/>
  <c r="C9696"/>
  <c r="C9695"/>
  <c r="C9694"/>
  <c r="C9693"/>
  <c r="C9692"/>
  <c r="C9691"/>
  <c r="C9690"/>
  <c r="C9689"/>
  <c r="C9688"/>
  <c r="C9687"/>
  <c r="C9686"/>
  <c r="C9685"/>
  <c r="C9684"/>
  <c r="C9683"/>
  <c r="C9682"/>
  <c r="C9681"/>
  <c r="C9680"/>
  <c r="C9679"/>
  <c r="C9678"/>
  <c r="C9677"/>
  <c r="C9676"/>
  <c r="C9675"/>
  <c r="C9674"/>
  <c r="C9673"/>
  <c r="C9672"/>
  <c r="C9671"/>
  <c r="C9670"/>
  <c r="C9669"/>
  <c r="C9668"/>
  <c r="C9667"/>
  <c r="C9666"/>
  <c r="C9665"/>
  <c r="C9664"/>
  <c r="C9663"/>
  <c r="C9662"/>
  <c r="C9661"/>
  <c r="C9660"/>
  <c r="C9659"/>
  <c r="C9658"/>
  <c r="C9657"/>
  <c r="C9656"/>
  <c r="C9655"/>
  <c r="C9654"/>
  <c r="C9653"/>
  <c r="C9652"/>
  <c r="C9651"/>
  <c r="C9650"/>
  <c r="C9649"/>
  <c r="C9648"/>
  <c r="C9647"/>
  <c r="C9646"/>
  <c r="C9645"/>
  <c r="C9644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550"/>
  <c r="C9549"/>
  <c r="C9548"/>
  <c r="C9547"/>
  <c r="C9546"/>
  <c r="C9545"/>
  <c r="C9544"/>
  <c r="C9543"/>
  <c r="C9542"/>
  <c r="C9541"/>
  <c r="C9540"/>
  <c r="C9539"/>
  <c r="C9538"/>
  <c r="C9537"/>
  <c r="C9536"/>
  <c r="C9535"/>
  <c r="C9534"/>
  <c r="C9533"/>
  <c r="C9532"/>
  <c r="C9531"/>
  <c r="C9530"/>
  <c r="C9529"/>
  <c r="C9528"/>
  <c r="C9527"/>
  <c r="C9526"/>
  <c r="C9525"/>
  <c r="C9524"/>
  <c r="C9523"/>
  <c r="C9522"/>
  <c r="C9521"/>
  <c r="C9520"/>
  <c r="C9519"/>
  <c r="C9518"/>
  <c r="C9517"/>
  <c r="C9516"/>
  <c r="C9515"/>
  <c r="C9514"/>
  <c r="C9513"/>
  <c r="C9512"/>
  <c r="C9511"/>
  <c r="C9510"/>
  <c r="C9509"/>
  <c r="C9508"/>
  <c r="C9507"/>
  <c r="C9506"/>
  <c r="C9505"/>
  <c r="C9504"/>
  <c r="C9503"/>
  <c r="C9502"/>
  <c r="C9501"/>
  <c r="C9500"/>
  <c r="C9499"/>
  <c r="C9498"/>
  <c r="C9497"/>
  <c r="C9496"/>
  <c r="C9495"/>
  <c r="C9494"/>
  <c r="C9493"/>
  <c r="C9492"/>
  <c r="C9491"/>
  <c r="C9490"/>
  <c r="C9489"/>
  <c r="C9488"/>
  <c r="C9487"/>
  <c r="C9486"/>
  <c r="C9485"/>
  <c r="C9484"/>
  <c r="C9483"/>
  <c r="C9482"/>
  <c r="C9481"/>
  <c r="C9480"/>
  <c r="C9479"/>
  <c r="C9478"/>
  <c r="C9477"/>
  <c r="C9476"/>
  <c r="C9475"/>
  <c r="C9474"/>
  <c r="C9473"/>
  <c r="C9472"/>
  <c r="C9471"/>
  <c r="C9470"/>
  <c r="C9469"/>
  <c r="C9468"/>
  <c r="C9467"/>
  <c r="C9466"/>
  <c r="C9465"/>
  <c r="C9464"/>
  <c r="C9463"/>
  <c r="C9462"/>
  <c r="C9461"/>
  <c r="C9460"/>
  <c r="C9459"/>
  <c r="C9458"/>
  <c r="C9457"/>
  <c r="C9456"/>
  <c r="C9455"/>
  <c r="C9454"/>
  <c r="C9453"/>
  <c r="C9452"/>
  <c r="C9451"/>
  <c r="C9450"/>
  <c r="C9449"/>
  <c r="C9448"/>
  <c r="C9447"/>
  <c r="C9446"/>
  <c r="C9445"/>
  <c r="C9444"/>
  <c r="C9443"/>
  <c r="C9442"/>
  <c r="C9441"/>
  <c r="C9440"/>
  <c r="C9439"/>
  <c r="C9438"/>
  <c r="C9437"/>
  <c r="C9436"/>
  <c r="C9435"/>
  <c r="C9434"/>
  <c r="C9433"/>
  <c r="C9432"/>
  <c r="C9431"/>
  <c r="C9430"/>
  <c r="C9429"/>
  <c r="C9428"/>
  <c r="C9427"/>
  <c r="C9426"/>
  <c r="C9425"/>
  <c r="C9424"/>
  <c r="C9423"/>
  <c r="C9422"/>
  <c r="C9421"/>
  <c r="C9420"/>
  <c r="C9419"/>
  <c r="C9418"/>
  <c r="C9417"/>
  <c r="C9416"/>
  <c r="C9415"/>
  <c r="C9414"/>
  <c r="C9413"/>
  <c r="C9412"/>
  <c r="C9411"/>
  <c r="C9410"/>
  <c r="C9409"/>
  <c r="C9408"/>
  <c r="C9407"/>
  <c r="C9406"/>
  <c r="C9405"/>
  <c r="C9404"/>
  <c r="C9403"/>
  <c r="C9402"/>
  <c r="C9401"/>
  <c r="C9400"/>
  <c r="C9399"/>
  <c r="C9398"/>
  <c r="C9397"/>
  <c r="C9396"/>
  <c r="C9395"/>
  <c r="C9394"/>
  <c r="C9393"/>
  <c r="C9392"/>
  <c r="C9391"/>
  <c r="C9390"/>
  <c r="C9389"/>
  <c r="C9388"/>
  <c r="C9387"/>
  <c r="C9386"/>
  <c r="C9385"/>
  <c r="C9384"/>
  <c r="C9383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61"/>
  <c r="C8560"/>
  <c r="C8559"/>
  <c r="C8558"/>
  <c r="C8557"/>
  <c r="C8556"/>
  <c r="C8555"/>
  <c r="C8554"/>
  <c r="C8553"/>
  <c r="C8552"/>
  <c r="C8551"/>
  <c r="C8550"/>
  <c r="C8549"/>
  <c r="C8548"/>
  <c r="C8547"/>
  <c r="C8546"/>
  <c r="C8545"/>
  <c r="C8544"/>
  <c r="C8543"/>
  <c r="C8542"/>
  <c r="C8541"/>
  <c r="C8540"/>
  <c r="C8539"/>
  <c r="C8538"/>
  <c r="C8537"/>
  <c r="C8536"/>
  <c r="C8535"/>
  <c r="C8534"/>
  <c r="C8533"/>
  <c r="C8532"/>
  <c r="C8531"/>
  <c r="C8530"/>
  <c r="C8529"/>
  <c r="C8528"/>
  <c r="C8527"/>
  <c r="C8526"/>
  <c r="C8525"/>
  <c r="C8524"/>
  <c r="C8523"/>
  <c r="C8522"/>
  <c r="C8521"/>
  <c r="C8520"/>
  <c r="C8519"/>
  <c r="C8518"/>
  <c r="C8517"/>
  <c r="C8516"/>
  <c r="C8515"/>
  <c r="C8514"/>
  <c r="C8513"/>
  <c r="C8512"/>
  <c r="C8511"/>
  <c r="C8510"/>
  <c r="C8509"/>
  <c r="C8508"/>
  <c r="C8507"/>
  <c r="C8506"/>
  <c r="C8505"/>
  <c r="C8504"/>
  <c r="C8503"/>
  <c r="C8502"/>
  <c r="C8501"/>
  <c r="C8500"/>
  <c r="C8499"/>
  <c r="C8498"/>
  <c r="C8497"/>
  <c r="C8496"/>
  <c r="C8495"/>
  <c r="C8494"/>
  <c r="C8493"/>
  <c r="C8492"/>
  <c r="C8491"/>
  <c r="C8490"/>
  <c r="C8489"/>
  <c r="C8488"/>
  <c r="C8487"/>
  <c r="C8486"/>
  <c r="C8485"/>
  <c r="C8484"/>
  <c r="C8483"/>
  <c r="C8482"/>
  <c r="C8481"/>
  <c r="C8480"/>
  <c r="C8479"/>
  <c r="C8478"/>
  <c r="C8477"/>
  <c r="C8476"/>
  <c r="C8475"/>
  <c r="C8474"/>
  <c r="C8473"/>
  <c r="C8472"/>
  <c r="C8471"/>
  <c r="C8470"/>
  <c r="C8469"/>
  <c r="C8468"/>
  <c r="C8467"/>
  <c r="C8466"/>
  <c r="C8465"/>
  <c r="C8464"/>
  <c r="C8463"/>
  <c r="C8462"/>
  <c r="C8461"/>
  <c r="C8460"/>
  <c r="C8459"/>
  <c r="C8458"/>
  <c r="C8457"/>
  <c r="C8456"/>
  <c r="C8455"/>
  <c r="C8454"/>
  <c r="C8453"/>
  <c r="C8452"/>
  <c r="C8451"/>
  <c r="C8450"/>
  <c r="C8449"/>
  <c r="C8448"/>
  <c r="C8447"/>
  <c r="C8446"/>
  <c r="C8445"/>
  <c r="C8444"/>
  <c r="C8443"/>
  <c r="C8442"/>
  <c r="C8441"/>
  <c r="C8440"/>
  <c r="C8439"/>
  <c r="C8438"/>
  <c r="C8437"/>
  <c r="C8436"/>
  <c r="C8435"/>
  <c r="C8434"/>
  <c r="C8433"/>
  <c r="C8432"/>
  <c r="C8431"/>
  <c r="C8430"/>
  <c r="C8429"/>
  <c r="C8428"/>
  <c r="C8427"/>
  <c r="C8426"/>
  <c r="C8425"/>
  <c r="C8424"/>
  <c r="C8423"/>
  <c r="C8422"/>
  <c r="C8421"/>
  <c r="C8420"/>
  <c r="C8419"/>
  <c r="C8418"/>
  <c r="C8417"/>
  <c r="C8416"/>
  <c r="C8415"/>
  <c r="C8414"/>
  <c r="C8413"/>
  <c r="C8412"/>
  <c r="C8411"/>
  <c r="C8410"/>
  <c r="C8409"/>
  <c r="C8408"/>
  <c r="C8407"/>
  <c r="C8406"/>
  <c r="C8405"/>
  <c r="C8404"/>
  <c r="C8403"/>
  <c r="C8402"/>
  <c r="C8401"/>
  <c r="C840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comments1.xml><?xml version="1.0" encoding="utf-8"?>
<comments xmlns="http://schemas.openxmlformats.org/spreadsheetml/2006/main">
  <authors>
    <author>Alberto Osculati</author>
  </authors>
  <commentList>
    <comment ref="C2" authorId="0">
      <text>
        <r>
          <rPr>
            <b/>
            <sz val="8"/>
            <color indexed="81"/>
            <rFont val="Tahoma"/>
            <family val="2"/>
          </rPr>
          <t>Tip</t>
        </r>
        <r>
          <rPr>
            <sz val="8"/>
            <color indexed="81"/>
            <rFont val="Tahoma"/>
            <family val="2"/>
          </rPr>
          <t xml:space="preserve">: Clic on the item to open the item card
(internet connection required)
</t>
        </r>
      </text>
    </comment>
  </commentList>
</comments>
</file>

<file path=xl/connections.xml><?xml version="1.0" encoding="utf-8"?>
<connections xmlns="http://schemas.openxmlformats.org/spreadsheetml/2006/main">
  <connection id="1" name="Connection" type="1" refreshedVersion="5" background="1" saveData="1">
    <dbPr connection="DRIVER=SQL Server;SERVER=ATENA;UID=Nikolay;Trusted_Connection=Yes;APP=Listino Excel;WSID=G4Y07;DATABASE=NAV7;LANGUAGE=Italiano;Regional=Yes" command="SELECT a.&quot;Item No_&quot;, a.&quot;Search Description&quot;, a.Description, a.&quot;Description ENG&quot;, a.&quot;Description FRA&quot;, a.&quot;Description DEU&quot;, a.&quot;Starting Date&quot;, a.&quot;Unit of Measure Code&quot;, a.&quot;Unit of Measure (ENG)&quot;, a.&quot;Minimum Quantity&quot;, a.&quot;Unit Price&quot;, a.&quot;End User Disc_&quot;, a.&quot;Item Disc_ Group&quot;, a.&quot;Bar Code&quot;, a.&quot;Page No_&quot;, a.QtyBase, a.UMBaseEng, a.SuggestedStreetPrice, a.master_qty, a.&quot;Tariff No_&quot;, a.Weight, a.&quot;Sales Type&quot;_x000d__x000a_FROM NAV7.dbo.&quot;_OSC Sales Price + Item Table&quot; a_x000d__x000a_WHERE (a.XLSShowUp=1) AND (a.&quot;Sales Code&quot;='4-EX')_x000d__x000a_ORDER BY a.&quot;Item No_&quot;, a.&quot;Unit of Measure Code&quot;, a.&quot;Minimum Quantity&quot;"/>
  </connection>
</connections>
</file>

<file path=xl/sharedStrings.xml><?xml version="1.0" encoding="utf-8"?>
<sst xmlns="http://schemas.openxmlformats.org/spreadsheetml/2006/main" count="59856" uniqueCount="38886">
  <si>
    <t xml:space="preserve">Gebo mosquito net for 1969304 </t>
  </si>
  <si>
    <t>19.711.08</t>
  </si>
  <si>
    <t xml:space="preserve">Gebo mosquito net for 1969305 </t>
  </si>
  <si>
    <t>19.845.00</t>
  </si>
  <si>
    <t xml:space="preserve">Gebo mosquito net x 1969401 </t>
  </si>
  <si>
    <t>19.845.03</t>
  </si>
  <si>
    <t xml:space="preserve">Gebo mosquito net x 1969404 </t>
  </si>
  <si>
    <t>19.845.04</t>
  </si>
  <si>
    <t xml:space="preserve">Gebo mosquito net x 1969405 </t>
  </si>
  <si>
    <t>19.846.03</t>
  </si>
  <si>
    <t xml:space="preserve">Gebo counter flange x 1969404 </t>
  </si>
  <si>
    <t>29.524.00</t>
  </si>
  <si>
    <t>56.239.00</t>
  </si>
  <si>
    <t>65.882.00</t>
  </si>
  <si>
    <t xml:space="preserve">Marlin Superflex varnish white </t>
  </si>
  <si>
    <t>72.712.11</t>
  </si>
  <si>
    <t xml:space="preserve">Easyblock racket double swiv.b </t>
  </si>
  <si>
    <t>72.911.02</t>
  </si>
  <si>
    <t xml:space="preserve">Easyblock single swiv.bb 8mm </t>
  </si>
  <si>
    <t>72.912.01</t>
  </si>
  <si>
    <t xml:space="preserve">Easyblock double swiv.b 8mm </t>
  </si>
  <si>
    <t>13.580.24</t>
  </si>
  <si>
    <t>14.104.06</t>
  </si>
  <si>
    <t>14.104.07</t>
  </si>
  <si>
    <t>14.203.08</t>
  </si>
  <si>
    <t>14.336.04</t>
  </si>
  <si>
    <t>16.117.50</t>
  </si>
  <si>
    <t>16.124.01</t>
  </si>
  <si>
    <t>16.124.03</t>
  </si>
  <si>
    <t>16.124.04</t>
  </si>
  <si>
    <t>16.130.12</t>
  </si>
  <si>
    <t>16.130.24</t>
  </si>
  <si>
    <t>16.160.01</t>
  </si>
  <si>
    <t>16.160.03</t>
  </si>
  <si>
    <t>16.160.05</t>
  </si>
  <si>
    <t>16.190.60</t>
  </si>
  <si>
    <t>16.190.61</t>
  </si>
  <si>
    <t>16.603.50</t>
  </si>
  <si>
    <t>17.328.35</t>
  </si>
  <si>
    <t>20.271.02</t>
  </si>
  <si>
    <t>20.462.01</t>
  </si>
  <si>
    <t>20.462.02</t>
  </si>
  <si>
    <t>20.462.03</t>
  </si>
  <si>
    <t>20.462.04</t>
  </si>
  <si>
    <t>20.462.05</t>
  </si>
  <si>
    <t>20.462.07</t>
  </si>
  <si>
    <t>20.462.09</t>
  </si>
  <si>
    <t>22.462.45</t>
  </si>
  <si>
    <t>22.462.60</t>
  </si>
  <si>
    <t>22.463.45</t>
  </si>
  <si>
    <t>22.463.60</t>
  </si>
  <si>
    <t>33.501.02</t>
  </si>
  <si>
    <t>33.502.00</t>
  </si>
  <si>
    <t>33.502.02</t>
  </si>
  <si>
    <t>33.502.10</t>
  </si>
  <si>
    <t>33.502.11</t>
  </si>
  <si>
    <t>33.502.20</t>
  </si>
  <si>
    <t>33.502.21</t>
  </si>
  <si>
    <t>33.519.10</t>
  </si>
  <si>
    <t>33.519.11</t>
  </si>
  <si>
    <t>34.459.19</t>
  </si>
  <si>
    <t>37.268.17</t>
  </si>
  <si>
    <t>41.167.70</t>
  </si>
  <si>
    <t>41.167.71</t>
  </si>
  <si>
    <t>41.167.72</t>
  </si>
  <si>
    <t>41.167.77</t>
  </si>
  <si>
    <t>41.167.78</t>
  </si>
  <si>
    <t>41.167.80</t>
  </si>
  <si>
    <t>41.167.81</t>
  </si>
  <si>
    <t>41.168.25</t>
  </si>
  <si>
    <t>41.690.01</t>
  </si>
  <si>
    <t>43.100.01</t>
  </si>
  <si>
    <t>43.100.02</t>
  </si>
  <si>
    <t>43.188.53</t>
  </si>
  <si>
    <t>43.224.60</t>
  </si>
  <si>
    <t>43.224.61</t>
  </si>
  <si>
    <t>43.224.62</t>
  </si>
  <si>
    <t>43.229.01</t>
  </si>
  <si>
    <t>43.229.02</t>
  </si>
  <si>
    <t>43.229.03</t>
  </si>
  <si>
    <t>43.229.04</t>
  </si>
  <si>
    <t>43.229.05</t>
  </si>
  <si>
    <t>43.229.06</t>
  </si>
  <si>
    <t>43.229.08</t>
  </si>
  <si>
    <t>43.229.09</t>
  </si>
  <si>
    <t>43.229.10</t>
  </si>
  <si>
    <t>43.229.11</t>
  </si>
  <si>
    <t>43.229.13</t>
  </si>
  <si>
    <t>43.239.14</t>
  </si>
  <si>
    <t>43.252.93</t>
  </si>
  <si>
    <t>43.252.98</t>
  </si>
  <si>
    <t>43.252.99</t>
  </si>
  <si>
    <t>43.253.10</t>
  </si>
  <si>
    <t>43.254.01</t>
  </si>
  <si>
    <t>43.254.11</t>
  </si>
  <si>
    <t>43.254.50</t>
  </si>
  <si>
    <t>43.254.60</t>
  </si>
  <si>
    <t>43.254.70</t>
  </si>
  <si>
    <t>43.254.80</t>
  </si>
  <si>
    <t>43.256.01</t>
  </si>
  <si>
    <t>43.258.01</t>
  </si>
  <si>
    <t>43.259.99</t>
  </si>
  <si>
    <t>43.260.20</t>
  </si>
  <si>
    <t>43.260.21</t>
  </si>
  <si>
    <t>43.260.24</t>
  </si>
  <si>
    <t>43.260.31</t>
  </si>
  <si>
    <t>43.267.01</t>
  </si>
  <si>
    <t>43.270.01</t>
  </si>
  <si>
    <t>43.270.62</t>
  </si>
  <si>
    <t>43.276.00</t>
  </si>
  <si>
    <t>43.276.01</t>
  </si>
  <si>
    <t>43.290.01</t>
  </si>
  <si>
    <t>43.291.01</t>
  </si>
  <si>
    <t>43.291.51</t>
  </si>
  <si>
    <t>43.292.22</t>
  </si>
  <si>
    <t>43.292.31</t>
  </si>
  <si>
    <t>43.293.01</t>
  </si>
  <si>
    <t>43.314.98</t>
  </si>
  <si>
    <t>43.316.33</t>
  </si>
  <si>
    <t>43.340.00</t>
  </si>
  <si>
    <t>43.340.01</t>
  </si>
  <si>
    <t>43.340.02</t>
  </si>
  <si>
    <t>43.341.00</t>
  </si>
  <si>
    <t>43.341.01</t>
  </si>
  <si>
    <t>43.341.02</t>
  </si>
  <si>
    <t>43.342.00</t>
  </si>
  <si>
    <t>43.342.01</t>
  </si>
  <si>
    <t>43.342.02</t>
  </si>
  <si>
    <t>43.343.00</t>
  </si>
  <si>
    <t>43.343.01</t>
  </si>
  <si>
    <t>43.343.02</t>
  </si>
  <si>
    <t>43.344.00</t>
  </si>
  <si>
    <t>43.344.01</t>
  </si>
  <si>
    <t>43.344.02</t>
  </si>
  <si>
    <t>43.345.00</t>
  </si>
  <si>
    <t>43.345.01</t>
  </si>
  <si>
    <t>43.345.02</t>
  </si>
  <si>
    <t>43.346.00</t>
  </si>
  <si>
    <t>43.346.01</t>
  </si>
  <si>
    <t>43.346.02</t>
  </si>
  <si>
    <t>43.347.00</t>
  </si>
  <si>
    <t>43.347.01</t>
  </si>
  <si>
    <t>43.350.00</t>
  </si>
  <si>
    <t>43.350.01</t>
  </si>
  <si>
    <t>43.351.00</t>
  </si>
  <si>
    <t>43.351.01</t>
  </si>
  <si>
    <t>43.352.00</t>
  </si>
  <si>
    <t>43.352.01</t>
  </si>
  <si>
    <t>43.353.00</t>
  </si>
  <si>
    <t>43.353.01</t>
  </si>
  <si>
    <t>43.354.00</t>
  </si>
  <si>
    <t>43.354.01</t>
  </si>
  <si>
    <t>43.355.00</t>
  </si>
  <si>
    <t>43.355.01</t>
  </si>
  <si>
    <t>43.355.02</t>
  </si>
  <si>
    <t>43.356.00</t>
  </si>
  <si>
    <t>43.356.01</t>
  </si>
  <si>
    <t>43.356.02</t>
  </si>
  <si>
    <t>43.359.00</t>
  </si>
  <si>
    <t>43.359.01</t>
  </si>
  <si>
    <t>43.359.02</t>
  </si>
  <si>
    <t>43.360.00</t>
  </si>
  <si>
    <t>43.360.01</t>
  </si>
  <si>
    <t>43.360.02</t>
  </si>
  <si>
    <t>43.361.00</t>
  </si>
  <si>
    <t>43.361.01</t>
  </si>
  <si>
    <t>43.361.02</t>
  </si>
  <si>
    <t>43.362.00</t>
  </si>
  <si>
    <t>43.362.01</t>
  </si>
  <si>
    <t>43.362.02</t>
  </si>
  <si>
    <t>43.420.10</t>
  </si>
  <si>
    <t>43.420.11</t>
  </si>
  <si>
    <t>43.423.11</t>
  </si>
  <si>
    <t>43.423.12</t>
  </si>
  <si>
    <t>43.423.20</t>
  </si>
  <si>
    <t>43.423.21</t>
  </si>
  <si>
    <t>43.424.04</t>
  </si>
  <si>
    <t>43.424.08</t>
  </si>
  <si>
    <t>43.424.09</t>
  </si>
  <si>
    <t>43.424.13</t>
  </si>
  <si>
    <t>43.424.14</t>
  </si>
  <si>
    <t>43.424.15</t>
  </si>
  <si>
    <t>43.424.16</t>
  </si>
  <si>
    <t>43.424.20</t>
  </si>
  <si>
    <t>43.424.21</t>
  </si>
  <si>
    <t>43.424.22</t>
  </si>
  <si>
    <t>43.424.23</t>
  </si>
  <si>
    <t>43.424.30</t>
  </si>
  <si>
    <t>43.424.31</t>
  </si>
  <si>
    <t>43.424.40</t>
  </si>
  <si>
    <t>43.424.41</t>
  </si>
  <si>
    <t>43.432.10</t>
  </si>
  <si>
    <t>43.432.11</t>
  </si>
  <si>
    <t>43.433.04</t>
  </si>
  <si>
    <t>43.434.11</t>
  </si>
  <si>
    <t>43.434.12</t>
  </si>
  <si>
    <t>43.435.01</t>
  </si>
  <si>
    <t>43.435.02</t>
  </si>
  <si>
    <t>43.435.11</t>
  </si>
  <si>
    <t>43.435.12</t>
  </si>
  <si>
    <t>43.435.21</t>
  </si>
  <si>
    <t>43.435.22</t>
  </si>
  <si>
    <t>43.437.00</t>
  </si>
  <si>
    <t>43.442.11</t>
  </si>
  <si>
    <t>43.442.12</t>
  </si>
  <si>
    <t>43.509.00</t>
  </si>
  <si>
    <t>43.516.00</t>
  </si>
  <si>
    <t>43.528.10</t>
  </si>
  <si>
    <t>43.528.11</t>
  </si>
  <si>
    <t>43.529.10</t>
  </si>
  <si>
    <t>43.530.10</t>
  </si>
  <si>
    <t>43.531.10</t>
  </si>
  <si>
    <t>43.531.11</t>
  </si>
  <si>
    <t>43.532.10</t>
  </si>
  <si>
    <t>43.541.31</t>
  </si>
  <si>
    <t>43.541.32</t>
  </si>
  <si>
    <t>43.546.01</t>
  </si>
  <si>
    <t>43.546.02</t>
  </si>
  <si>
    <t>43.546.03</t>
  </si>
  <si>
    <t>43.549.15</t>
  </si>
  <si>
    <t>43.550.01</t>
  </si>
  <si>
    <t>43.550.02</t>
  </si>
  <si>
    <t>43.551.10</t>
  </si>
  <si>
    <t>43.551.11</t>
  </si>
  <si>
    <t>43.551.12</t>
  </si>
  <si>
    <t>43.553.10</t>
  </si>
  <si>
    <t>43.554.09</t>
  </si>
  <si>
    <t>43.554.10</t>
  </si>
  <si>
    <t>43.554.19</t>
  </si>
  <si>
    <t>43.554.20</t>
  </si>
  <si>
    <t>43.554.21</t>
  </si>
  <si>
    <t>43.554.22</t>
  </si>
  <si>
    <t>43.554.23</t>
  </si>
  <si>
    <t>43.554.28</t>
  </si>
  <si>
    <t>43.554.33</t>
  </si>
  <si>
    <t>43.554.34</t>
  </si>
  <si>
    <t>43.554.44</t>
  </si>
  <si>
    <t>43.554.54</t>
  </si>
  <si>
    <t>43.555.10</t>
  </si>
  <si>
    <t>43.557.00</t>
  </si>
  <si>
    <t>43.598.99</t>
  </si>
  <si>
    <t>43.640.10</t>
  </si>
  <si>
    <t>43.640.11</t>
  </si>
  <si>
    <t>43.640.15</t>
  </si>
  <si>
    <t>43.640.16</t>
  </si>
  <si>
    <t>43.640.20</t>
  </si>
  <si>
    <t>43.640.21</t>
  </si>
  <si>
    <t>43.800.26</t>
  </si>
  <si>
    <t>43.800.28</t>
  </si>
  <si>
    <t>43.800.44</t>
  </si>
  <si>
    <t>43.800.51</t>
  </si>
  <si>
    <t>43.800.63</t>
  </si>
  <si>
    <t>43.801.26</t>
  </si>
  <si>
    <t>43.801.32</t>
  </si>
  <si>
    <t>43.801.38</t>
  </si>
  <si>
    <t>43.806.19</t>
  </si>
  <si>
    <t>43.806.20</t>
  </si>
  <si>
    <t>43.823.92</t>
  </si>
  <si>
    <t>43.908.02</t>
  </si>
  <si>
    <t>43.908.05</t>
  </si>
  <si>
    <t>43.908.06</t>
  </si>
  <si>
    <t>43.908.10</t>
  </si>
  <si>
    <t>43.914.97</t>
  </si>
  <si>
    <t>43.914.98</t>
  </si>
  <si>
    <t>43.914.99</t>
  </si>
  <si>
    <t>43.966.50</t>
  </si>
  <si>
    <t>43.966.51</t>
  </si>
  <si>
    <t>43.966.52</t>
  </si>
  <si>
    <t>46.171.01</t>
  </si>
  <si>
    <t>46.171.02</t>
  </si>
  <si>
    <t>46.171.03</t>
  </si>
  <si>
    <t>46.171.04</t>
  </si>
  <si>
    <t>46.537.01</t>
  </si>
  <si>
    <t>46.537.02</t>
  </si>
  <si>
    <t>46.537.03</t>
  </si>
  <si>
    <t>46.537.04</t>
  </si>
  <si>
    <t>46.537.05</t>
  </si>
  <si>
    <t>46.537.06</t>
  </si>
  <si>
    <t>46.537.07</t>
  </si>
  <si>
    <t>46.538.01</t>
  </si>
  <si>
    <t>46.538.02</t>
  </si>
  <si>
    <t>46.538.03</t>
  </si>
  <si>
    <t>46.538.04</t>
  </si>
  <si>
    <t>46.538.05</t>
  </si>
  <si>
    <t>46.538.06</t>
  </si>
  <si>
    <t>46.538.07</t>
  </si>
  <si>
    <t>46.538.08</t>
  </si>
  <si>
    <t>46.625.02</t>
  </si>
  <si>
    <t>46.625.03</t>
  </si>
  <si>
    <t>46.625.04</t>
  </si>
  <si>
    <t>46.625.05</t>
  </si>
  <si>
    <t>46.625.06</t>
  </si>
  <si>
    <t>46.667.00</t>
  </si>
  <si>
    <t>46.673.06</t>
  </si>
  <si>
    <t>47.376.05</t>
  </si>
  <si>
    <t>48.194.01</t>
  </si>
  <si>
    <t>48.194.02</t>
  </si>
  <si>
    <t>48.194.03</t>
  </si>
  <si>
    <t>48.195.00</t>
  </si>
  <si>
    <t>48.195.01</t>
  </si>
  <si>
    <t>48.430.01</t>
  </si>
  <si>
    <t>48.471.03</t>
  </si>
  <si>
    <t>48.471.06</t>
  </si>
  <si>
    <t>48.471.08</t>
  </si>
  <si>
    <t>48.512.06</t>
  </si>
  <si>
    <t>48.512.10</t>
  </si>
  <si>
    <t>48.512.12</t>
  </si>
  <si>
    <t>48.512.13</t>
  </si>
  <si>
    <t>50.292.01</t>
  </si>
  <si>
    <t>50.292.02</t>
  </si>
  <si>
    <t>50.292.03</t>
  </si>
  <si>
    <t>50.292.04</t>
  </si>
  <si>
    <t>50.292.05</t>
  </si>
  <si>
    <t>53.520.01</t>
  </si>
  <si>
    <t>64.806.04</t>
  </si>
  <si>
    <t>65.524.01</t>
  </si>
  <si>
    <t>65.524.02</t>
  </si>
  <si>
    <t>65.524.03</t>
  </si>
  <si>
    <t>65.524.21</t>
  </si>
  <si>
    <t>68.790.02</t>
  </si>
  <si>
    <t>15.267.00</t>
  </si>
  <si>
    <t>16.104.15</t>
  </si>
  <si>
    <t>17.049.05</t>
  </si>
  <si>
    <t>17.049.10</t>
  </si>
  <si>
    <t>31.534.90</t>
  </si>
  <si>
    <t>38.020.25</t>
  </si>
  <si>
    <t>48.410.04</t>
  </si>
  <si>
    <t>50.932.15</t>
  </si>
  <si>
    <t>53.520.02</t>
  </si>
  <si>
    <t>53.520.03</t>
  </si>
  <si>
    <t>67.361.03</t>
  </si>
  <si>
    <t>67.361.04</t>
  </si>
  <si>
    <t>67.362.01</t>
  </si>
  <si>
    <t>67.362.04</t>
  </si>
  <si>
    <t>67.595.21</t>
  </si>
  <si>
    <t>67.600.01</t>
  </si>
  <si>
    <t>67.742.10</t>
  </si>
  <si>
    <t>67.742.11</t>
  </si>
  <si>
    <t>67.744.01</t>
  </si>
  <si>
    <t>72.238.02</t>
  </si>
  <si>
    <t xml:space="preserve">Easyblock 3 violin 10/16 </t>
  </si>
  <si>
    <t>72.711.10</t>
  </si>
  <si>
    <t xml:space="preserve">Easyblock racket swiv.b. </t>
  </si>
  <si>
    <t>72.711.21</t>
  </si>
  <si>
    <t xml:space="preserve">Easyblock single plate </t>
  </si>
  <si>
    <t>72.721.01</t>
  </si>
  <si>
    <t xml:space="preserve">Easyblock violin camcleat </t>
  </si>
  <si>
    <t>72.722.00</t>
  </si>
  <si>
    <t>72.831.11</t>
  </si>
  <si>
    <t xml:space="preserve">Easyblock single snapsh. 10mm </t>
  </si>
  <si>
    <t>72.832.01</t>
  </si>
  <si>
    <t xml:space="preserve">Easyblock double swiv.b 10mm </t>
  </si>
  <si>
    <t>72.832.02</t>
  </si>
  <si>
    <t xml:space="preserve">Easyblock double swiv.bb 10mm </t>
  </si>
  <si>
    <t>72.912.02</t>
  </si>
  <si>
    <t xml:space="preserve">Easyblock double swiv.bb 8mm </t>
  </si>
  <si>
    <t>06.420.03RO</t>
  </si>
  <si>
    <t>06.420.10RO</t>
  </si>
  <si>
    <t>06.420.12RO</t>
  </si>
  <si>
    <t>06.429.03NE</t>
  </si>
  <si>
    <t>06.429.04NE</t>
  </si>
  <si>
    <t>06.429.06NE</t>
  </si>
  <si>
    <t>06.429.08NE</t>
  </si>
  <si>
    <t>06.429.10NE</t>
  </si>
  <si>
    <t>06.429.12NE</t>
  </si>
  <si>
    <t>257</t>
  </si>
  <si>
    <t>250</t>
  </si>
  <si>
    <t>249</t>
  </si>
  <si>
    <t>252</t>
  </si>
  <si>
    <t>245</t>
  </si>
  <si>
    <t>258</t>
  </si>
  <si>
    <t>243</t>
  </si>
  <si>
    <t>29.534.06</t>
  </si>
  <si>
    <t>29.600.22</t>
  </si>
  <si>
    <t>29.600.23</t>
  </si>
  <si>
    <t>29.600.24</t>
  </si>
  <si>
    <t>29.600.41</t>
  </si>
  <si>
    <t>29.603.01</t>
  </si>
  <si>
    <t>29.603.02</t>
  </si>
  <si>
    <t>29.823.05</t>
  </si>
  <si>
    <t>29.897.99</t>
  </si>
  <si>
    <t>29.924.06</t>
  </si>
  <si>
    <t>29.925.05</t>
  </si>
  <si>
    <t>33.512.22</t>
  </si>
  <si>
    <t>33.519.44</t>
  </si>
  <si>
    <t>34.458.80</t>
  </si>
  <si>
    <t>34.458.81</t>
  </si>
  <si>
    <t>34.459.10</t>
  </si>
  <si>
    <t>35.447.02</t>
  </si>
  <si>
    <t>35.447.03</t>
  </si>
  <si>
    <t>35.447.04</t>
  </si>
  <si>
    <t>35.447.05</t>
  </si>
  <si>
    <t>35.447.06</t>
  </si>
  <si>
    <t>35.825.08</t>
  </si>
  <si>
    <t>37.350.01</t>
  </si>
  <si>
    <t>37.350.02</t>
  </si>
  <si>
    <t>38.152.50</t>
  </si>
  <si>
    <t>38.152.51</t>
  </si>
  <si>
    <t>38.152.78</t>
  </si>
  <si>
    <t>38.152.85</t>
  </si>
  <si>
    <t>38.165.01</t>
  </si>
  <si>
    <t>38.179.41</t>
  </si>
  <si>
    <t>38.182.54</t>
  </si>
  <si>
    <t>38.290.01</t>
  </si>
  <si>
    <t>38.290.02</t>
  </si>
  <si>
    <t>38.290.03</t>
  </si>
  <si>
    <t>38.290.10</t>
  </si>
  <si>
    <t>38.290.20</t>
  </si>
  <si>
    <t>38.290.30</t>
  </si>
  <si>
    <t>38.409.73</t>
  </si>
  <si>
    <t>38.527.03</t>
  </si>
  <si>
    <t>38.527.04</t>
  </si>
  <si>
    <t>38.527.05</t>
  </si>
  <si>
    <t>38.527.06</t>
  </si>
  <si>
    <t>39.123.01</t>
  </si>
  <si>
    <t>39.123.02</t>
  </si>
  <si>
    <t>40.148.14</t>
  </si>
  <si>
    <t>40.148.19</t>
  </si>
  <si>
    <t>40.148.24</t>
  </si>
  <si>
    <t>40.179.50</t>
  </si>
  <si>
    <t>40.179.60</t>
  </si>
  <si>
    <t>41.167.90</t>
  </si>
  <si>
    <t>41.167.95</t>
  </si>
  <si>
    <t>41.168.08</t>
  </si>
  <si>
    <t>41.168.13</t>
  </si>
  <si>
    <t>41.170.01</t>
  </si>
  <si>
    <t>41.170.55</t>
  </si>
  <si>
    <t>41.170.57</t>
  </si>
  <si>
    <t>41.175.99</t>
  </si>
  <si>
    <t>41.176.12</t>
  </si>
  <si>
    <t>41.619.00</t>
  </si>
  <si>
    <t>41.619.03</t>
  </si>
  <si>
    <t>41.714.21</t>
  </si>
  <si>
    <t>41.715.21</t>
  </si>
  <si>
    <t>43.252.96</t>
  </si>
  <si>
    <t>43.252.97</t>
  </si>
  <si>
    <t>43.260.17</t>
  </si>
  <si>
    <t>43.260.19</t>
  </si>
  <si>
    <t>43.292.20</t>
  </si>
  <si>
    <t>43.292.21</t>
  </si>
  <si>
    <t>43.554.01</t>
  </si>
  <si>
    <t>43.554.02</t>
  </si>
  <si>
    <t>43.932.14</t>
  </si>
  <si>
    <t>43.932.16</t>
  </si>
  <si>
    <t>43.950.07</t>
  </si>
  <si>
    <t>43.951.01</t>
  </si>
  <si>
    <t>43.951.02</t>
  </si>
  <si>
    <t>43.951.05</t>
  </si>
  <si>
    <t xml:space="preserve">Fender profile 2 mt. </t>
  </si>
  <si>
    <t>45.000.12</t>
  </si>
  <si>
    <t>45.155.80</t>
  </si>
  <si>
    <t>45.155.81</t>
  </si>
  <si>
    <t>45.155.86</t>
  </si>
  <si>
    <t>45.168.01</t>
  </si>
  <si>
    <t>45.168.02</t>
  </si>
  <si>
    <t>45.276.03</t>
  </si>
  <si>
    <t>45.452.20</t>
  </si>
  <si>
    <t>45.452.22</t>
  </si>
  <si>
    <t>46.377.40</t>
  </si>
  <si>
    <t>46.685.22</t>
  </si>
  <si>
    <t>46.685.25</t>
  </si>
  <si>
    <t>46.685.30</t>
  </si>
  <si>
    <t>46.686.22</t>
  </si>
  <si>
    <t>46.686.25</t>
  </si>
  <si>
    <t>46.686.30</t>
  </si>
  <si>
    <t>46.761.05</t>
  </si>
  <si>
    <t>46.761.06</t>
  </si>
  <si>
    <t>46.914.32</t>
  </si>
  <si>
    <t>46.914.33</t>
  </si>
  <si>
    <t>46.917.14</t>
  </si>
  <si>
    <t>46.917.20</t>
  </si>
  <si>
    <t>47.360.01</t>
  </si>
  <si>
    <t>47.372.10</t>
  </si>
  <si>
    <t>47.377.50</t>
  </si>
  <si>
    <t>48.352.90</t>
  </si>
  <si>
    <t>48.352.91</t>
  </si>
  <si>
    <t>48.408.30</t>
  </si>
  <si>
    <t>48.410.01</t>
  </si>
  <si>
    <t>48.410.03</t>
  </si>
  <si>
    <t>48.417.50</t>
  </si>
  <si>
    <t>48.417.51</t>
  </si>
  <si>
    <t>48.417.60</t>
  </si>
  <si>
    <t>48.417.61</t>
  </si>
  <si>
    <t>48.417.64</t>
  </si>
  <si>
    <t>48.417.65</t>
  </si>
  <si>
    <t>48.443.01</t>
  </si>
  <si>
    <t>48.443.02</t>
  </si>
  <si>
    <t>48.443.03</t>
  </si>
  <si>
    <t>48.443.04</t>
  </si>
  <si>
    <t>48.443.40</t>
  </si>
  <si>
    <t>48.443.41</t>
  </si>
  <si>
    <t>48.471.02</t>
  </si>
  <si>
    <t>48.471.04</t>
  </si>
  <si>
    <t>48.510.02</t>
  </si>
  <si>
    <t>48.512.80</t>
  </si>
  <si>
    <t>48.512.81</t>
  </si>
  <si>
    <t>48.575.06</t>
  </si>
  <si>
    <t>48.615.01</t>
  </si>
  <si>
    <t>48.710.00</t>
  </si>
  <si>
    <t>48.710.01</t>
  </si>
  <si>
    <t>48.710.02</t>
  </si>
  <si>
    <t>48.711.00</t>
  </si>
  <si>
    <t>48.711.01</t>
  </si>
  <si>
    <t>48.711.02</t>
  </si>
  <si>
    <t>48.712.00</t>
  </si>
  <si>
    <t>48.712.02</t>
  </si>
  <si>
    <t>48.720.03</t>
  </si>
  <si>
    <t>48.730.06</t>
  </si>
  <si>
    <t>49.522.13</t>
  </si>
  <si>
    <t xml:space="preserve">Emergency ladder </t>
  </si>
  <si>
    <t>49.550.04</t>
  </si>
  <si>
    <t>49.551.05</t>
  </si>
  <si>
    <t>50.039.00</t>
  </si>
  <si>
    <t>50.039.01</t>
  </si>
  <si>
    <t>50.142.55</t>
  </si>
  <si>
    <t>50.153.01</t>
  </si>
  <si>
    <t>50.153.02</t>
  </si>
  <si>
    <t>50.154.01</t>
  </si>
  <si>
    <t>50.154.02</t>
  </si>
  <si>
    <t>50.155.00</t>
  </si>
  <si>
    <t>50.191.00</t>
  </si>
  <si>
    <t>50.202.25</t>
  </si>
  <si>
    <t>50.209.60</t>
  </si>
  <si>
    <t>50.209.61</t>
  </si>
  <si>
    <t>50.209.64</t>
  </si>
  <si>
    <t>50.209.65</t>
  </si>
  <si>
    <t>50.209.68</t>
  </si>
  <si>
    <t>50.209.69</t>
  </si>
  <si>
    <t>50.249.00</t>
  </si>
  <si>
    <t>50.558.18</t>
  </si>
  <si>
    <t>50.931.98</t>
  </si>
  <si>
    <t>51.250.01</t>
  </si>
  <si>
    <t>51.250.02</t>
  </si>
  <si>
    <t>51.250.03</t>
  </si>
  <si>
    <t>51.250.07</t>
  </si>
  <si>
    <t>51.250.08</t>
  </si>
  <si>
    <t>51.251.01</t>
  </si>
  <si>
    <t>51.251.02</t>
  </si>
  <si>
    <t>51.252.02</t>
  </si>
  <si>
    <t>51.253.01</t>
  </si>
  <si>
    <t>13.476.02</t>
  </si>
  <si>
    <t xml:space="preserve">Delphinus court.light pol.br. </t>
  </si>
  <si>
    <t>13.479.03</t>
  </si>
  <si>
    <t xml:space="preserve">Sagitta court.light 12V blue </t>
  </si>
  <si>
    <t>17.030.02</t>
  </si>
  <si>
    <t>27.574.05</t>
  </si>
  <si>
    <t>27.574.44</t>
  </si>
  <si>
    <t>29.101.96</t>
  </si>
  <si>
    <t>33.109.02</t>
  </si>
  <si>
    <t>45.290.25</t>
  </si>
  <si>
    <t>65.009.00AR</t>
  </si>
  <si>
    <t xml:space="preserve">Gummipaint orange </t>
  </si>
  <si>
    <t>06.467.05</t>
  </si>
  <si>
    <t>06.467.06</t>
  </si>
  <si>
    <t>06.468.05</t>
  </si>
  <si>
    <t>06.468.06</t>
  </si>
  <si>
    <t>06.469.05</t>
  </si>
  <si>
    <t>06.469.06</t>
  </si>
  <si>
    <t>20.100.20</t>
  </si>
  <si>
    <t>20.103.50</t>
  </si>
  <si>
    <t>33.504.01</t>
  </si>
  <si>
    <t>33.504.02</t>
  </si>
  <si>
    <t>33.504.03</t>
  </si>
  <si>
    <t>50.189.10</t>
  </si>
  <si>
    <t>50.781.01</t>
  </si>
  <si>
    <t>06.465.02VI</t>
  </si>
  <si>
    <t xml:space="preserve">MARLOW ExcelPro 2mm pink </t>
  </si>
  <si>
    <t>19.010.05</t>
  </si>
  <si>
    <t xml:space="preserve">Gebo porthole 310x75 </t>
  </si>
  <si>
    <t>19.071.25</t>
  </si>
  <si>
    <t xml:space="preserve">Gebo fixed porthole 690x171 </t>
  </si>
  <si>
    <t>19.076.01</t>
  </si>
  <si>
    <t>19.427.30</t>
  </si>
  <si>
    <t>19.427.70</t>
  </si>
  <si>
    <t>19.428.30</t>
  </si>
  <si>
    <t xml:space="preserve">Lewmar rollo </t>
  </si>
  <si>
    <t>19.428.54</t>
  </si>
  <si>
    <t>19.428.70</t>
  </si>
  <si>
    <t>19.691.02</t>
  </si>
  <si>
    <t xml:space="preserve">Gebo manhole w.flange 450x320 </t>
  </si>
  <si>
    <t>19.691.03</t>
  </si>
  <si>
    <t xml:space="preserve">Gebo manhole w.flange 500x370 </t>
  </si>
  <si>
    <t>19.691.05</t>
  </si>
  <si>
    <t xml:space="preserve">Gebo manhole w.flange 620x620 </t>
  </si>
  <si>
    <t>19.693.00</t>
  </si>
  <si>
    <t xml:space="preserve">Gebo manhole no flange 200x200 </t>
  </si>
  <si>
    <t>19.694.00</t>
  </si>
  <si>
    <t xml:space="preserve">Gebo handle kit </t>
  </si>
  <si>
    <t>19.700.03</t>
  </si>
  <si>
    <t xml:space="preserve">Gebo rectang. porthole 375x215 </t>
  </si>
  <si>
    <t>19.705.02</t>
  </si>
  <si>
    <t xml:space="preserve">Gebo mosquito net for 1902005 </t>
  </si>
  <si>
    <t>19.710.01</t>
  </si>
  <si>
    <t xml:space="preserve">Gebo mosquito net for 1970001 </t>
  </si>
  <si>
    <t>19.710.02</t>
  </si>
  <si>
    <t xml:space="preserve">Gebo mosquito net for 1970002 </t>
  </si>
  <si>
    <t>19.710.03</t>
  </si>
  <si>
    <t xml:space="preserve">Gebo mosquito net for 1970003 </t>
  </si>
  <si>
    <t>19.710.04</t>
  </si>
  <si>
    <t xml:space="preserve">Gebo mosquito net for 1970004 </t>
  </si>
  <si>
    <t>19.711.01</t>
  </si>
  <si>
    <t xml:space="preserve">Gebo mosquito net for 1969300 </t>
  </si>
  <si>
    <t>19.711.02</t>
  </si>
  <si>
    <t xml:space="preserve">Gebo mosquito net for 1969301 </t>
  </si>
  <si>
    <t>19.711.05</t>
  </si>
  <si>
    <t xml:space="preserve">Gebo mosquito net for 1969302 </t>
  </si>
  <si>
    <t>19.711.06</t>
  </si>
  <si>
    <t xml:space="preserve">Gebo mosquito net for 1969303 </t>
  </si>
  <si>
    <t>19.711.07</t>
  </si>
  <si>
    <t>66.042.02</t>
  </si>
  <si>
    <t>68.104.45</t>
  </si>
  <si>
    <t>68.104.50</t>
  </si>
  <si>
    <t>68.104.55</t>
  </si>
  <si>
    <t xml:space="preserve">30CST GY CH WINCH </t>
  </si>
  <si>
    <t xml:space="preserve">40CST GY CH WINCH </t>
  </si>
  <si>
    <t xml:space="preserve">46CST GY CH WINCH </t>
  </si>
  <si>
    <t xml:space="preserve">48CST GY CH WINCH </t>
  </si>
  <si>
    <t xml:space="preserve">54CST GY CH WINCH </t>
  </si>
  <si>
    <t xml:space="preserve">40-48 12V M/GBOX ASSY </t>
  </si>
  <si>
    <t>68.124.01</t>
  </si>
  <si>
    <t xml:space="preserve">65ST CHROME FEEDER ARM </t>
  </si>
  <si>
    <t xml:space="preserve">46ST CHROME FEEDER ARM </t>
  </si>
  <si>
    <t xml:space="preserve">CLOSING RING TOP CAP ASSY </t>
  </si>
  <si>
    <t xml:space="preserve">PLUNGER TOP CAP ASSY </t>
  </si>
  <si>
    <t xml:space="preserve">SPRING TOP CAP ASSY </t>
  </si>
  <si>
    <t xml:space="preserve">PUSH BUTTON TOP CAP ASSY </t>
  </si>
  <si>
    <t xml:space="preserve">SPRING ANCHOR PIN (T/CAP ASSY) </t>
  </si>
  <si>
    <t xml:space="preserve">30/40ST STRIP RING GY </t>
  </si>
  <si>
    <t>68.957.01</t>
  </si>
  <si>
    <t>68.957.02</t>
  </si>
  <si>
    <t xml:space="preserve">30/40 EVO®STRIPPER RING </t>
  </si>
  <si>
    <t>68.957.03</t>
  </si>
  <si>
    <t>68.957.04</t>
  </si>
  <si>
    <t>02.587.10</t>
  </si>
  <si>
    <t>02.636.01</t>
  </si>
  <si>
    <t>02.636.05</t>
  </si>
  <si>
    <t>04.513.02</t>
  </si>
  <si>
    <t>04.513.03</t>
  </si>
  <si>
    <t>04.513.04</t>
  </si>
  <si>
    <t>04.513.05</t>
  </si>
  <si>
    <t>05.004.06</t>
  </si>
  <si>
    <t>05.010.06</t>
  </si>
  <si>
    <t>05.010.07</t>
  </si>
  <si>
    <t>05.010.08</t>
  </si>
  <si>
    <t>05.010.10</t>
  </si>
  <si>
    <t>05.010.12</t>
  </si>
  <si>
    <t>05.020.06</t>
  </si>
  <si>
    <t>05.020.07</t>
  </si>
  <si>
    <t>05.020.08</t>
  </si>
  <si>
    <t>05.020.10</t>
  </si>
  <si>
    <t>05.020.12</t>
  </si>
  <si>
    <t>05.030.06</t>
  </si>
  <si>
    <t>05.030.07</t>
  </si>
  <si>
    <t>05.030.08</t>
  </si>
  <si>
    <t>05.030.10</t>
  </si>
  <si>
    <t>05.030.12</t>
  </si>
  <si>
    <t>05.053.08</t>
  </si>
  <si>
    <t>05.053.10</t>
  </si>
  <si>
    <t>05.053.12</t>
  </si>
  <si>
    <t>05.099.06</t>
  </si>
  <si>
    <t>05.099.07</t>
  </si>
  <si>
    <t>05.099.08</t>
  </si>
  <si>
    <t>05.099.10</t>
  </si>
  <si>
    <t>05.099.12</t>
  </si>
  <si>
    <t>05.219.03</t>
  </si>
  <si>
    <t>05.408.03</t>
  </si>
  <si>
    <t>06.009.00</t>
  </si>
  <si>
    <t>06.420.02RO</t>
  </si>
  <si>
    <t>06.467.08</t>
  </si>
  <si>
    <t>06.467.10</t>
  </si>
  <si>
    <t>06.467.12</t>
  </si>
  <si>
    <t>06.467.14</t>
  </si>
  <si>
    <t>06.467.16</t>
  </si>
  <si>
    <t>06.467.18</t>
  </si>
  <si>
    <t>06.467.20</t>
  </si>
  <si>
    <t>06.467.24</t>
  </si>
  <si>
    <t>06.468.08</t>
  </si>
  <si>
    <t>06.468.10</t>
  </si>
  <si>
    <t>06.468.12</t>
  </si>
  <si>
    <t>06.468.14</t>
  </si>
  <si>
    <t>06.468.16</t>
  </si>
  <si>
    <t>06.468.18</t>
  </si>
  <si>
    <t>06.468.20</t>
  </si>
  <si>
    <t>06.468.24</t>
  </si>
  <si>
    <t>06.469.08</t>
  </si>
  <si>
    <t>06.469.10</t>
  </si>
  <si>
    <t>06.469.12</t>
  </si>
  <si>
    <t>06.469.14</t>
  </si>
  <si>
    <t>06.469.16</t>
  </si>
  <si>
    <t>06.469.18</t>
  </si>
  <si>
    <t>06.469.20</t>
  </si>
  <si>
    <t>06.469.24</t>
  </si>
  <si>
    <t>06.701.30</t>
  </si>
  <si>
    <t>06.701.40</t>
  </si>
  <si>
    <t>06.701.50</t>
  </si>
  <si>
    <t>06.710.30</t>
  </si>
  <si>
    <t>06.710.40</t>
  </si>
  <si>
    <t>06.710.50</t>
  </si>
  <si>
    <t>07.193.04</t>
  </si>
  <si>
    <t>07.197.04</t>
  </si>
  <si>
    <t>08.220.04</t>
  </si>
  <si>
    <t>09.007.19</t>
  </si>
  <si>
    <t>09.007.20</t>
  </si>
  <si>
    <t>09.007.23</t>
  </si>
  <si>
    <t>09.007.30</t>
  </si>
  <si>
    <t>09.025.11</t>
  </si>
  <si>
    <t>09.025.12</t>
  </si>
  <si>
    <t>09.025.71</t>
  </si>
  <si>
    <t>09.025.73</t>
  </si>
  <si>
    <t>09.186.04</t>
  </si>
  <si>
    <t>09.190.05</t>
  </si>
  <si>
    <t>09.190.06</t>
  </si>
  <si>
    <t>09.190.08</t>
  </si>
  <si>
    <t>09.190.10</t>
  </si>
  <si>
    <t>09.190.12</t>
  </si>
  <si>
    <t>09.191.05</t>
  </si>
  <si>
    <t>09.191.06</t>
  </si>
  <si>
    <t>09.191.08</t>
  </si>
  <si>
    <t>09.191.10</t>
  </si>
  <si>
    <t>09.191.12</t>
  </si>
  <si>
    <t>09.525.01</t>
  </si>
  <si>
    <t>11.060.05</t>
  </si>
  <si>
    <t>11.060.15</t>
  </si>
  <si>
    <t>11.060.21</t>
  </si>
  <si>
    <t>11.060.22</t>
  </si>
  <si>
    <t>11.060.23</t>
  </si>
  <si>
    <t>11.060.24</t>
  </si>
  <si>
    <t>11.060.25</t>
  </si>
  <si>
    <t>11.061.02</t>
  </si>
  <si>
    <t>11.061.03</t>
  </si>
  <si>
    <t>11.110.20</t>
  </si>
  <si>
    <t>11.110.21</t>
  </si>
  <si>
    <t>11.110.22</t>
  </si>
  <si>
    <t>11.110.30</t>
  </si>
  <si>
    <t>11.110.31</t>
  </si>
  <si>
    <t>11.110.32</t>
  </si>
  <si>
    <t>11.130.10</t>
  </si>
  <si>
    <t>11.130.11</t>
  </si>
  <si>
    <t>11.130.12</t>
  </si>
  <si>
    <t>11.132.10</t>
  </si>
  <si>
    <t>11.132.11</t>
  </si>
  <si>
    <t>11.132.12</t>
  </si>
  <si>
    <t>11.132.88</t>
  </si>
  <si>
    <t>11.132.89</t>
  </si>
  <si>
    <t>11.133.10</t>
  </si>
  <si>
    <t>11.133.11</t>
  </si>
  <si>
    <t>11.133.13</t>
  </si>
  <si>
    <t>11.133.14</t>
  </si>
  <si>
    <t>11.138.03</t>
  </si>
  <si>
    <t>11.138.04</t>
  </si>
  <si>
    <t>11.139.01</t>
  </si>
  <si>
    <t>11.139.03</t>
  </si>
  <si>
    <t>11.139.31</t>
  </si>
  <si>
    <t>11.139.32</t>
  </si>
  <si>
    <t>11.139.33</t>
  </si>
  <si>
    <t>11.140.10</t>
  </si>
  <si>
    <t>11.140.11</t>
  </si>
  <si>
    <t>11.140.12</t>
  </si>
  <si>
    <t>11.145.20</t>
  </si>
  <si>
    <t>11.145.21</t>
  </si>
  <si>
    <t>11.160.10</t>
  </si>
  <si>
    <t>11.160.11</t>
  </si>
  <si>
    <t>11.160.12</t>
  </si>
  <si>
    <t>11.163.10</t>
  </si>
  <si>
    <t>11.163.11</t>
  </si>
  <si>
    <t>11.163.12</t>
  </si>
  <si>
    <t>11.164.10</t>
  </si>
  <si>
    <t>11.164.11</t>
  </si>
  <si>
    <t>11.164.12</t>
  </si>
  <si>
    <t>12.030.01</t>
  </si>
  <si>
    <t>12.030.02</t>
  </si>
  <si>
    <t>12.030.03</t>
  </si>
  <si>
    <t>12.030.04</t>
  </si>
  <si>
    <t>12.031.01</t>
  </si>
  <si>
    <t>12.032.02</t>
  </si>
  <si>
    <t>12.209.12</t>
  </si>
  <si>
    <t>12.209.15</t>
  </si>
  <si>
    <t>12.209.16</t>
  </si>
  <si>
    <t>12.209.24</t>
  </si>
  <si>
    <t>12.271.02</t>
  </si>
  <si>
    <t>12.403.01</t>
  </si>
  <si>
    <t>12.404.03</t>
  </si>
  <si>
    <t>12.408.01</t>
  </si>
  <si>
    <t>12.408.03</t>
  </si>
  <si>
    <t>12.408.04</t>
  </si>
  <si>
    <t>12.413.20</t>
  </si>
  <si>
    <t>13.179.59</t>
  </si>
  <si>
    <t>13.225.12</t>
  </si>
  <si>
    <t>13.225.31</t>
  </si>
  <si>
    <t>13.225.35</t>
  </si>
  <si>
    <t>13.225.39</t>
  </si>
  <si>
    <t>13.225.40</t>
  </si>
  <si>
    <t>13.225.41</t>
  </si>
  <si>
    <t>13.226.12</t>
  </si>
  <si>
    <t>13.226.39</t>
  </si>
  <si>
    <t>13.226.40</t>
  </si>
  <si>
    <t>13.226.41</t>
  </si>
  <si>
    <t>13.227.12</t>
  </si>
  <si>
    <t>13.227.39</t>
  </si>
  <si>
    <t>13.227.40</t>
  </si>
  <si>
    <t>13.227.41</t>
  </si>
  <si>
    <t>13.243.87</t>
  </si>
  <si>
    <t>13.254.13</t>
  </si>
  <si>
    <t>13.270.51</t>
  </si>
  <si>
    <t>13.270.52</t>
  </si>
  <si>
    <t>13.270.53</t>
  </si>
  <si>
    <t>13.270.54</t>
  </si>
  <si>
    <t>13.270.55</t>
  </si>
  <si>
    <t>13.270.56</t>
  </si>
  <si>
    <t>13.425.90</t>
  </si>
  <si>
    <t>13.425.91</t>
  </si>
  <si>
    <t>13.427.01</t>
  </si>
  <si>
    <t>13.427.02</t>
  </si>
  <si>
    <t>13.427.03</t>
  </si>
  <si>
    <t>13.427.11</t>
  </si>
  <si>
    <t>13.427.12</t>
  </si>
  <si>
    <t>13.427.13</t>
  </si>
  <si>
    <t>13.429.10</t>
  </si>
  <si>
    <t>13.429.11</t>
  </si>
  <si>
    <t>13.429.20</t>
  </si>
  <si>
    <t>13.429.21</t>
  </si>
  <si>
    <t>13.442.01</t>
  </si>
  <si>
    <t>13.442.02</t>
  </si>
  <si>
    <t>13.442.03</t>
  </si>
  <si>
    <t>13.483.11</t>
  </si>
  <si>
    <t>13.834.11</t>
  </si>
  <si>
    <t>13.834.12</t>
  </si>
  <si>
    <t>13.843.01</t>
  </si>
  <si>
    <t>13.843.02</t>
  </si>
  <si>
    <t>13.843.05</t>
  </si>
  <si>
    <t>13.843.06</t>
  </si>
  <si>
    <t>13.874.02</t>
  </si>
  <si>
    <t>13.900.01</t>
  </si>
  <si>
    <t>13.900.02</t>
  </si>
  <si>
    <t>13.904.01</t>
  </si>
  <si>
    <t>13.904.02</t>
  </si>
  <si>
    <t>14.104.01</t>
  </si>
  <si>
    <t>14.104.02</t>
  </si>
  <si>
    <t>14.104.03</t>
  </si>
  <si>
    <t>14.104.04</t>
  </si>
  <si>
    <t>14.104.05</t>
  </si>
  <si>
    <t>14.172.02</t>
  </si>
  <si>
    <t>14.172.04</t>
  </si>
  <si>
    <t>14.172.09</t>
  </si>
  <si>
    <t>14.172.10</t>
  </si>
  <si>
    <t>14.173.02</t>
  </si>
  <si>
    <t>14.173.04</t>
  </si>
  <si>
    <t>14.173.09</t>
  </si>
  <si>
    <t>14.173.10</t>
  </si>
  <si>
    <t>14.173.12</t>
  </si>
  <si>
    <t>14.174.01</t>
  </si>
  <si>
    <t>14.258.56</t>
  </si>
  <si>
    <t>14.258.57</t>
  </si>
  <si>
    <t>14.258.58</t>
  </si>
  <si>
    <t>14.292.54</t>
  </si>
  <si>
    <t>14.292.59</t>
  </si>
  <si>
    <t>14.450.05</t>
  </si>
  <si>
    <t>14.450.06</t>
  </si>
  <si>
    <t>14.517.08</t>
  </si>
  <si>
    <t>14.517.10</t>
  </si>
  <si>
    <t>14.519.17</t>
  </si>
  <si>
    <t>15.143.06</t>
  </si>
  <si>
    <t>15.143.07</t>
  </si>
  <si>
    <t>15.148.06</t>
  </si>
  <si>
    <t>15.148.07</t>
  </si>
  <si>
    <t>15.157.30</t>
  </si>
  <si>
    <t>15.157.31</t>
  </si>
  <si>
    <t>15.157.33</t>
  </si>
  <si>
    <t>15.157.34</t>
  </si>
  <si>
    <t>15.158.20</t>
  </si>
  <si>
    <t>15.158.21</t>
  </si>
  <si>
    <t>15.160.01</t>
  </si>
  <si>
    <t>15.160.02</t>
  </si>
  <si>
    <t>15.160.20</t>
  </si>
  <si>
    <t>15.160.21</t>
  </si>
  <si>
    <t>15.160.30</t>
  </si>
  <si>
    <t>15.160.31</t>
  </si>
  <si>
    <t>15.160.50</t>
  </si>
  <si>
    <t>15.160.51</t>
  </si>
  <si>
    <t>15.199.00</t>
  </si>
  <si>
    <t>15.199.01</t>
  </si>
  <si>
    <t>15.249.02</t>
  </si>
  <si>
    <t>15.801.04</t>
  </si>
  <si>
    <t>16.040.00</t>
  </si>
  <si>
    <t>235</t>
  </si>
  <si>
    <t>16.047.05</t>
  </si>
  <si>
    <t>16.047.06</t>
  </si>
  <si>
    <t>16.122.05</t>
  </si>
  <si>
    <t>16.194.55</t>
  </si>
  <si>
    <t>16.194.56</t>
  </si>
  <si>
    <t>16.194.57</t>
  </si>
  <si>
    <t>16.194.66</t>
  </si>
  <si>
    <t>16.194.67</t>
  </si>
  <si>
    <t>16.194.69</t>
  </si>
  <si>
    <t>16.194.73</t>
  </si>
  <si>
    <t>16.410.83</t>
  </si>
  <si>
    <t>16.514.00</t>
  </si>
  <si>
    <t>16.553.12</t>
  </si>
  <si>
    <t>16.553.24</t>
  </si>
  <si>
    <t>16.602.12</t>
  </si>
  <si>
    <t>16.602.24</t>
  </si>
  <si>
    <t>17.238.01</t>
  </si>
  <si>
    <t>17.238.02</t>
  </si>
  <si>
    <t>17.238.03</t>
  </si>
  <si>
    <t>17.238.04</t>
  </si>
  <si>
    <t>17.238.05</t>
  </si>
  <si>
    <t>17.238.06</t>
  </si>
  <si>
    <t>17.238.07</t>
  </si>
  <si>
    <t>17.238.08</t>
  </si>
  <si>
    <t>17.238.50</t>
  </si>
  <si>
    <t>17.238.51</t>
  </si>
  <si>
    <t>17.240.02</t>
  </si>
  <si>
    <t>17.240.03</t>
  </si>
  <si>
    <t>68.957.05</t>
  </si>
  <si>
    <t xml:space="preserve">40MM SHEAVE ASSEMBLY </t>
  </si>
  <si>
    <t xml:space="preserve">40MM ORGANISER 2 SHEAVE </t>
  </si>
  <si>
    <t xml:space="preserve">40MM ORGANISER 3 SHEAVE </t>
  </si>
  <si>
    <t xml:space="preserve">40MM ORGANISER 4 SHEAVE </t>
  </si>
  <si>
    <t xml:space="preserve">40MM ORGANISER 5 SHEAVE </t>
  </si>
  <si>
    <t>19.433.01</t>
  </si>
  <si>
    <t>19.433.11</t>
  </si>
  <si>
    <t>19.433.12</t>
  </si>
  <si>
    <t>19.433.21</t>
  </si>
  <si>
    <t>19.433.31</t>
  </si>
  <si>
    <t>19.433.41</t>
  </si>
  <si>
    <t>19.440.20</t>
  </si>
  <si>
    <t>314</t>
  </si>
  <si>
    <t xml:space="preserve">LP 00 SEAL KIT SPARE </t>
  </si>
  <si>
    <t xml:space="preserve">LP 03 SEAL KIT SPARE </t>
  </si>
  <si>
    <t xml:space="preserve">LP 10 SEAL KIT SPARE </t>
  </si>
  <si>
    <t xml:space="preserve">LP 18 SEAL KIT SPARE </t>
  </si>
  <si>
    <t xml:space="preserve">LP 20 SEAL KIT SPARE </t>
  </si>
  <si>
    <t xml:space="preserve">LP 22 SEAL KIT SPARE </t>
  </si>
  <si>
    <t xml:space="preserve">LP 30 SEAL KIT SPARE </t>
  </si>
  <si>
    <t xml:space="preserve">LP 40 SEAL KIT SPARE </t>
  </si>
  <si>
    <t xml:space="preserve">LP 44 SEAL KIT SPARE </t>
  </si>
  <si>
    <t xml:space="preserve">LP 50 SEAL KIT SPARE </t>
  </si>
  <si>
    <t xml:space="preserve">LP 54 SEAL KIT SPARE </t>
  </si>
  <si>
    <t xml:space="preserve">LP 60 SEAL KIT SPARE </t>
  </si>
  <si>
    <t xml:space="preserve">LP 65 SEAL KIT SPARE </t>
  </si>
  <si>
    <t xml:space="preserve">LP+MP GYM FRICTION LEVER SPARE </t>
  </si>
  <si>
    <t xml:space="preserve">L+MP GRY HINGE CAP SPARE X 10 </t>
  </si>
  <si>
    <t>19.903.08</t>
  </si>
  <si>
    <t xml:space="preserve">MP 30 SEAL KIT SPARE </t>
  </si>
  <si>
    <t xml:space="preserve">MP 40 SEAL KIT SPARE </t>
  </si>
  <si>
    <t xml:space="preserve">MP 44 SEAL KIT SPARE </t>
  </si>
  <si>
    <t xml:space="preserve">MP 54 SEAL KIT SPARE </t>
  </si>
  <si>
    <t xml:space="preserve">MP 60 SEAL KIT SPARE </t>
  </si>
  <si>
    <t xml:space="preserve">ST PL 0 SEAL KIT SPARE </t>
  </si>
  <si>
    <t xml:space="preserve">ST PL 1 SEAL KIT SPARE </t>
  </si>
  <si>
    <t xml:space="preserve">ST PL 2 SEAL KIT SPARE </t>
  </si>
  <si>
    <t xml:space="preserve">ST PL 3 SEAL KIT SPARE </t>
  </si>
  <si>
    <t xml:space="preserve">ST PL 4 SEAL KIT SPARE </t>
  </si>
  <si>
    <t xml:space="preserve">OC 20 SEAL KIT SPARE </t>
  </si>
  <si>
    <t xml:space="preserve">OC 30 SEAL KIT SPARE </t>
  </si>
  <si>
    <t xml:space="preserve">OC 50 SEAL KIT SPARE </t>
  </si>
  <si>
    <t xml:space="preserve">OC 60 SEAL KIT SPARE </t>
  </si>
  <si>
    <t xml:space="preserve">OC 70 SEAL KIT SPARE </t>
  </si>
  <si>
    <t>65.606.01GR</t>
  </si>
  <si>
    <t>12.413.01</t>
  </si>
  <si>
    <t xml:space="preserve">SS socket 50 A 220 V </t>
  </si>
  <si>
    <t>26.142.40</t>
  </si>
  <si>
    <t xml:space="preserve">Fire extinguishing systems 3 l </t>
  </si>
  <si>
    <t xml:space="preserve">Fire extinguishing systems 6 l </t>
  </si>
  <si>
    <t>S.S SCANDINAVIAN cleat 203 mm (pair)</t>
  </si>
  <si>
    <t>51.253.03</t>
  </si>
  <si>
    <t>51.253.12</t>
  </si>
  <si>
    <t>51.253.13</t>
  </si>
  <si>
    <t>51.254.02</t>
  </si>
  <si>
    <t>51.256.01</t>
  </si>
  <si>
    <t>51.256.02</t>
  </si>
  <si>
    <t>51.256.03</t>
  </si>
  <si>
    <t>51.257.02</t>
  </si>
  <si>
    <t>51.257.03</t>
  </si>
  <si>
    <t>51.258.01</t>
  </si>
  <si>
    <t>51.259.02</t>
  </si>
  <si>
    <t>51.259.03</t>
  </si>
  <si>
    <t>51.259.04</t>
  </si>
  <si>
    <t>51.260.01</t>
  </si>
  <si>
    <t>51.260.02</t>
  </si>
  <si>
    <t>51.260.03</t>
  </si>
  <si>
    <t>51.260.04</t>
  </si>
  <si>
    <t>51.261.01</t>
  </si>
  <si>
    <t>51.261.02</t>
  </si>
  <si>
    <t>51.261.03</t>
  </si>
  <si>
    <t>51.262.01</t>
  </si>
  <si>
    <t>51.262.03</t>
  </si>
  <si>
    <t>51.265.01</t>
  </si>
  <si>
    <t>51.265.02</t>
  </si>
  <si>
    <t>52.035.95</t>
  </si>
  <si>
    <t>52.197.01</t>
  </si>
  <si>
    <t>52.197.02</t>
  </si>
  <si>
    <t>52.197.03</t>
  </si>
  <si>
    <t>52.197.04</t>
  </si>
  <si>
    <t>52.197.05</t>
  </si>
  <si>
    <t>52.207.22</t>
  </si>
  <si>
    <t>52.207.23</t>
  </si>
  <si>
    <t>52.207.25</t>
  </si>
  <si>
    <t>52.207.26</t>
  </si>
  <si>
    <t>52.207.30</t>
  </si>
  <si>
    <t>52.207.35</t>
  </si>
  <si>
    <t>52.207.40</t>
  </si>
  <si>
    <t>52.306.06</t>
  </si>
  <si>
    <t>52.306.08</t>
  </si>
  <si>
    <t>52.306.09</t>
  </si>
  <si>
    <t>52.306.10</t>
  </si>
  <si>
    <t>52.306.12</t>
  </si>
  <si>
    <t>52.308.20</t>
  </si>
  <si>
    <t>52.308.25</t>
  </si>
  <si>
    <t>52.308.26</t>
  </si>
  <si>
    <t>52.308.28</t>
  </si>
  <si>
    <t>52.308.30</t>
  </si>
  <si>
    <t xml:space="preserve">Garmin GWS 10 System </t>
  </si>
  <si>
    <t xml:space="preserve">Eco Garmin ECHO 200 </t>
  </si>
  <si>
    <t xml:space="preserve">Eco Humminbird 778 CX MD XD </t>
  </si>
  <si>
    <t xml:space="preserve">50-65 12V M/GBOX ASSY </t>
  </si>
  <si>
    <t xml:space="preserve">50-65 24V M/GBOX ASSY </t>
  </si>
  <si>
    <t xml:space="preserve">8" W-HANDLE ALLOY LOCK GRY </t>
  </si>
  <si>
    <t xml:space="preserve">10 W-HANDLE ALLOY LOCK GRY </t>
  </si>
  <si>
    <t xml:space="preserve">10 W-HANDLE CHROM LOCK S-GRIP </t>
  </si>
  <si>
    <t xml:space="preserve">250ALLY ONETOUCH S.GRIP HANDLE </t>
  </si>
  <si>
    <t xml:space="preserve">250ALLY ONETOUCH P.GRIP HANDLE </t>
  </si>
  <si>
    <t xml:space="preserve">200MM PRIMARY SINGLE LOCKING R </t>
  </si>
  <si>
    <t xml:space="preserve">250MM PRIMARY SINGLE LOCKING R </t>
  </si>
  <si>
    <t xml:space="preserve">50MM SYNC BLOCK SINGLE </t>
  </si>
  <si>
    <t>68.301.51</t>
  </si>
  <si>
    <t>68.301.61</t>
  </si>
  <si>
    <t>68.301.71</t>
  </si>
  <si>
    <t>68.301.91</t>
  </si>
  <si>
    <t>68.302.51</t>
  </si>
  <si>
    <t>68.302.61</t>
  </si>
  <si>
    <t>68.302.71</t>
  </si>
  <si>
    <t xml:space="preserve">50MM SYNC BLOCK TRIPLE </t>
  </si>
  <si>
    <t>68.303.61</t>
  </si>
  <si>
    <t>68.303.71</t>
  </si>
  <si>
    <t xml:space="preserve">105MM SYNC BLOCK SINGLE BKT </t>
  </si>
  <si>
    <t>68.304.51</t>
  </si>
  <si>
    <t>68.304.61</t>
  </si>
  <si>
    <t>68.304.71</t>
  </si>
  <si>
    <t>68.304.91</t>
  </si>
  <si>
    <t xml:space="preserve">50MM SYNC BLOCK DOUBLE BKT </t>
  </si>
  <si>
    <t xml:space="preserve">60MM SYNC BLOCK DOUBLE BKT </t>
  </si>
  <si>
    <t>68.305.71</t>
  </si>
  <si>
    <t xml:space="preserve">72MM SYNC BLOCK DOUBLE BKT </t>
  </si>
  <si>
    <t xml:space="preserve">50MM SYNC BLOCK SINGLE BKT CAM </t>
  </si>
  <si>
    <t>68.309.51</t>
  </si>
  <si>
    <t xml:space="preserve">50MM SYNC BLOCK TRIPLE BKT CAM </t>
  </si>
  <si>
    <t xml:space="preserve">60MM SYNC BLOCK TRIPLE BKT CAM </t>
  </si>
  <si>
    <t>68.310.61</t>
  </si>
  <si>
    <t>68.310.71</t>
  </si>
  <si>
    <t>68.321.51</t>
  </si>
  <si>
    <t>68.321.61</t>
  </si>
  <si>
    <t>68.321.71</t>
  </si>
  <si>
    <t xml:space="preserve">50MM SYNC BLOCK FIDDLE </t>
  </si>
  <si>
    <t>68.331.51</t>
  </si>
  <si>
    <t>68.331.61</t>
  </si>
  <si>
    <t>68.331.71</t>
  </si>
  <si>
    <t xml:space="preserve">72MM SYNC BLOCK FID BKT </t>
  </si>
  <si>
    <t>68.337.51</t>
  </si>
  <si>
    <t xml:space="preserve">60MM SYNC BLOCK FID CAM </t>
  </si>
  <si>
    <t>68.339.51</t>
  </si>
  <si>
    <t>68.339.61</t>
  </si>
  <si>
    <t>68.339.71</t>
  </si>
  <si>
    <t>68.361.61</t>
  </si>
  <si>
    <t>68.361.71</t>
  </si>
  <si>
    <t xml:space="preserve">72MM SYNC F-BLOCK </t>
  </si>
  <si>
    <t>68.364.61</t>
  </si>
  <si>
    <t>68.364.71</t>
  </si>
  <si>
    <t xml:space="preserve">72MM SYNC F-BLOCK LH JAM </t>
  </si>
  <si>
    <t>68.370.06</t>
  </si>
  <si>
    <t>68.370.98</t>
  </si>
  <si>
    <t>68.371.06</t>
  </si>
  <si>
    <t>68.371.10</t>
  </si>
  <si>
    <t>68.371.12</t>
  </si>
  <si>
    <t>68.401.31</t>
  </si>
  <si>
    <t>68.401.41</t>
  </si>
  <si>
    <t>68.402.31</t>
  </si>
  <si>
    <t>68.402.41</t>
  </si>
  <si>
    <t xml:space="preserve">30MM SC BLOCK TRIPLE </t>
  </si>
  <si>
    <t>68.403.31</t>
  </si>
  <si>
    <t xml:space="preserve">40MM SC BLOCK TRIPLE </t>
  </si>
  <si>
    <t>68.403.41</t>
  </si>
  <si>
    <t xml:space="preserve">30MM SC BLOCK SINGLE BKT </t>
  </si>
  <si>
    <t>68.404.31</t>
  </si>
  <si>
    <t xml:space="preserve">40MM SC BLOCK SINGLE BKT </t>
  </si>
  <si>
    <t>68.404.41</t>
  </si>
  <si>
    <t xml:space="preserve">30MM SC BLOCK DOUBLE BKT </t>
  </si>
  <si>
    <t xml:space="preserve">40MM SC BLOCK DOUBLE BKT </t>
  </si>
  <si>
    <t xml:space="preserve">30MM SC BLOCK TRIPLE BKT </t>
  </si>
  <si>
    <t xml:space="preserve">40MM SC BLOCK TRIPLE BKT </t>
  </si>
  <si>
    <t xml:space="preserve">60MM VF BLOCK TRIPLE BKT BLK </t>
  </si>
  <si>
    <t>68.409.41</t>
  </si>
  <si>
    <t xml:space="preserve">30MM SC BLOCK TRIPLE BKT CAM </t>
  </si>
  <si>
    <t xml:space="preserve">40MM SC BLOCK TRIPLE BKT CAM </t>
  </si>
  <si>
    <t xml:space="preserve">30MM SC BLOCK STRAP BKT </t>
  </si>
  <si>
    <t>68.414.31</t>
  </si>
  <si>
    <t xml:space="preserve">30MM SC BLOCK SINGLE UPSTAND </t>
  </si>
  <si>
    <t>68.420.31</t>
  </si>
  <si>
    <t>68.420.41</t>
  </si>
  <si>
    <t>68.441.31</t>
  </si>
  <si>
    <t>68.462.31</t>
  </si>
  <si>
    <t>68.463.31</t>
  </si>
  <si>
    <t xml:space="preserve">40MM SC VERTICAL LEAD BLOCK </t>
  </si>
  <si>
    <t>68.463.41</t>
  </si>
  <si>
    <t xml:space="preserve">30MM SC BLOCK PIVOTING EXIT </t>
  </si>
  <si>
    <t>68.465.31</t>
  </si>
  <si>
    <t xml:space="preserve">60MM VF BLOCK TRIPLE CAM RAT </t>
  </si>
  <si>
    <t xml:space="preserve">80MM HL DOUBLE BLOCK </t>
  </si>
  <si>
    <t>68.601.50</t>
  </si>
  <si>
    <t>68.601.60</t>
  </si>
  <si>
    <t>68.601.90</t>
  </si>
  <si>
    <t>68.602.50</t>
  </si>
  <si>
    <t>68.602.60</t>
  </si>
  <si>
    <t>68.602.72</t>
  </si>
  <si>
    <t>68.603.50</t>
  </si>
  <si>
    <t>68.603.60</t>
  </si>
  <si>
    <t>68.604.50</t>
  </si>
  <si>
    <t>68.604.60</t>
  </si>
  <si>
    <t>68.604.72</t>
  </si>
  <si>
    <t>68.604.90</t>
  </si>
  <si>
    <t>68.605.50</t>
  </si>
  <si>
    <t>68.605.60</t>
  </si>
  <si>
    <t>68.609.50</t>
  </si>
  <si>
    <t xml:space="preserve">SMALL CAM FAIRLEAD R </t>
  </si>
  <si>
    <t xml:space="preserve">MEDIUM CAM FAIRLEAD (R) </t>
  </si>
  <si>
    <t xml:space="preserve">SMALL COMPOSITE CLEAT (R) </t>
  </si>
  <si>
    <t xml:space="preserve">MEDIUM COMPOSITE CLEAT (R) </t>
  </si>
  <si>
    <t>68.610.50</t>
  </si>
  <si>
    <t>68.610.60</t>
  </si>
  <si>
    <t>68.621.50</t>
  </si>
  <si>
    <t>68.621.60</t>
  </si>
  <si>
    <t>68.621.72</t>
  </si>
  <si>
    <t>68.631.50</t>
  </si>
  <si>
    <t>68.631.60</t>
  </si>
  <si>
    <t>68.631.72</t>
  </si>
  <si>
    <t>68.639.50</t>
  </si>
  <si>
    <t>68.639.60</t>
  </si>
  <si>
    <t>68.639.72</t>
  </si>
  <si>
    <t xml:space="preserve">SZ1 CAR TB SHKL </t>
  </si>
  <si>
    <t xml:space="preserve">SZ2 CAR TB SHKL </t>
  </si>
  <si>
    <t xml:space="preserve">SZ1 CAR TB UPS72MM 4CL </t>
  </si>
  <si>
    <t xml:space="preserve">SZ1 CAR TB UPS </t>
  </si>
  <si>
    <t xml:space="preserve">SZ2 CAR TB UPS </t>
  </si>
  <si>
    <t xml:space="preserve">SZ2 CAR TB SZ3UPS 4CL </t>
  </si>
  <si>
    <t xml:space="preserve">SZ1 GCAR TB 1CL PORT </t>
  </si>
  <si>
    <t xml:space="preserve">SZ2 GCAR TB 1CL PORT </t>
  </si>
  <si>
    <t xml:space="preserve">SZ1 GCAR TB 1CL STBD </t>
  </si>
  <si>
    <t xml:space="preserve">SZ2 GCAR TB 1CL STBD </t>
  </si>
  <si>
    <t xml:space="preserve">SZ1 G CAR T-TRACK PLNGR </t>
  </si>
  <si>
    <t xml:space="preserve">SZ2 G CAR T-TRACK PLNGR </t>
  </si>
  <si>
    <t xml:space="preserve">SZ2 GCAR SR PLUNGER </t>
  </si>
  <si>
    <t xml:space="preserve">32MM T-TRACK 3M </t>
  </si>
  <si>
    <t xml:space="preserve">SZ1 CL ENDSTOP BASE </t>
  </si>
  <si>
    <t xml:space="preserve">SZ2 CL ENDSTOP BASE </t>
  </si>
  <si>
    <t xml:space="preserve">SZ1 ENDSTOP 1CL </t>
  </si>
  <si>
    <t xml:space="preserve">SZ2 ENDSTOP 1CL </t>
  </si>
  <si>
    <t xml:space="preserve">SZ1 ENDSTOP 2CL </t>
  </si>
  <si>
    <t xml:space="preserve">SZ2 ENDSTOP 2CL </t>
  </si>
  <si>
    <t xml:space="preserve">SZ1 ENDSTOP 1CL BKT </t>
  </si>
  <si>
    <t xml:space="preserve">SZ2 ENDSTOP 1CL BKT </t>
  </si>
  <si>
    <t xml:space="preserve">SZ1 ENDSTOP 2CL BKT CAM </t>
  </si>
  <si>
    <t xml:space="preserve">SZ2 ENDSTOP 2CL BKT CLT PAIR </t>
  </si>
  <si>
    <t xml:space="preserve">SZ1NTR GENOA STIRRUP ASSY </t>
  </si>
  <si>
    <t xml:space="preserve">SZ1 BKT KIT PAIR </t>
  </si>
  <si>
    <t xml:space="preserve">SZ2 BKT KIT PAIR </t>
  </si>
  <si>
    <t xml:space="preserve">SZ1 SINGLE CL KIT PAIR ENDSTOP </t>
  </si>
  <si>
    <t xml:space="preserve">SZ2 SINGLE CL KIT PAIR ENDSTOP </t>
  </si>
  <si>
    <t xml:space="preserve">SZ1 DOUBLE CL KIT PAIR ENDSTOP </t>
  </si>
  <si>
    <t xml:space="preserve">SZ2 DOUBLE CL KIT PAIR ENDSTOP </t>
  </si>
  <si>
    <t xml:space="preserve">SZ1 CLEAT ASSY PAIR ENDSTOP </t>
  </si>
  <si>
    <t xml:space="preserve">SZ2 CLEAT ASSY PAIR ENDSTOP </t>
  </si>
  <si>
    <t xml:space="preserve">SZ1 SIMPLE END STOP </t>
  </si>
  <si>
    <t xml:space="preserve">SZ2 SIMPLE END STOP </t>
  </si>
  <si>
    <t xml:space="preserve">32MM T-TRACK END STOP 1 OFF </t>
  </si>
  <si>
    <t xml:space="preserve">SZ2 CAM KIT 2CL BKT </t>
  </si>
  <si>
    <t xml:space="preserve">SZ1 UPSTAND CONVERSION </t>
  </si>
  <si>
    <t xml:space="preserve">SZ0 DELRIN BALL BAG OF 100 </t>
  </si>
  <si>
    <t xml:space="preserve">SZ1 DELRIN BALL SPARES x 100 </t>
  </si>
  <si>
    <t xml:space="preserve">SZ1 TORLON BALL SPARES x 100 </t>
  </si>
  <si>
    <t xml:space="preserve">SZ2 TORLON BALL SPARES x 100 </t>
  </si>
  <si>
    <t xml:space="preserve">SZ3 TORLON BALL SPARES x 100 </t>
  </si>
  <si>
    <t xml:space="preserve">8505 SZ5 SNATCH BLOCK </t>
  </si>
  <si>
    <t xml:space="preserve">GREASE 100G TUBE </t>
  </si>
  <si>
    <t>68.915.00</t>
  </si>
  <si>
    <t xml:space="preserve">RACELUBE WINCH OIL 55ML BOTTLE </t>
  </si>
  <si>
    <t xml:space="preserve">40/50MM SNAP SHACKLE ADAPTOR </t>
  </si>
  <si>
    <t xml:space="preserve">60MM SNAP SHACKLE ADAPTOR </t>
  </si>
  <si>
    <t xml:space="preserve">72MM SNAP SHACKLE ADAPTOR </t>
  </si>
  <si>
    <t xml:space="preserve">SNAP SHACKLE ADAPTOR 90MM </t>
  </si>
  <si>
    <t xml:space="preserve">ROLLER BEARING (ZU0320) </t>
  </si>
  <si>
    <t xml:space="preserve">ROLLER BEARING (ZU0321) </t>
  </si>
  <si>
    <t xml:space="preserve">ROLLER BEARING (ZU0322) </t>
  </si>
  <si>
    <t xml:space="preserve">14/16ST CH TOP CAP &amp; ORING KIT </t>
  </si>
  <si>
    <t xml:space="preserve">28-54ST CH TOP CAP &amp; ORING KIT </t>
  </si>
  <si>
    <t xml:space="preserve">58-77ST CH TOP CAP &amp; ORING KIT </t>
  </si>
  <si>
    <t xml:space="preserve">14ST/16ST GREY JAW KIT </t>
  </si>
  <si>
    <t xml:space="preserve">28ST-30ST GREY JAW KIT </t>
  </si>
  <si>
    <t xml:space="preserve">34ST/40ST GREY JAW KIT </t>
  </si>
  <si>
    <t xml:space="preserve">44ST/46ST GREY JAW KIT </t>
  </si>
  <si>
    <t xml:space="preserve">48ST GREY JAW KIT </t>
  </si>
  <si>
    <t xml:space="preserve">50ST/54ST GREY JAW KIT </t>
  </si>
  <si>
    <t xml:space="preserve">58ST/65ST GREY JAW KIT </t>
  </si>
  <si>
    <t xml:space="preserve">16ST CHROME FEEDER ARM </t>
  </si>
  <si>
    <t xml:space="preserve">28ST CHROME FEEDER ARM </t>
  </si>
  <si>
    <t xml:space="preserve">30ST CHROME FEEDER ARM </t>
  </si>
  <si>
    <t xml:space="preserve">34ST CHROME FEEDER ARM </t>
  </si>
  <si>
    <t xml:space="preserve">40ST CHROME FEEDER ARM </t>
  </si>
  <si>
    <t xml:space="preserve">44ST CHROME FEEDER ARM </t>
  </si>
  <si>
    <t xml:space="preserve">48ST CHROME FEEDER ARM </t>
  </si>
  <si>
    <t xml:space="preserve">50ST CHROME FEEDER ARM </t>
  </si>
  <si>
    <t xml:space="preserve">54ST CHROME FEEDER ARM </t>
  </si>
  <si>
    <t xml:space="preserve">58ST CHROME FEEDER ARM </t>
  </si>
  <si>
    <t xml:space="preserve">64ST CHROME FEEDER ARM </t>
  </si>
  <si>
    <t>69.101.36</t>
  </si>
  <si>
    <t>06.420.04RO</t>
  </si>
  <si>
    <t>06.423.04BL</t>
  </si>
  <si>
    <t>06.434.16BI</t>
  </si>
  <si>
    <t>09.033.01</t>
  </si>
  <si>
    <t>09.033.02</t>
  </si>
  <si>
    <t>09.033.03</t>
  </si>
  <si>
    <t>09.033.04</t>
  </si>
  <si>
    <t>09.035.01</t>
  </si>
  <si>
    <t>09.035.03</t>
  </si>
  <si>
    <t>10.300.06</t>
  </si>
  <si>
    <t>17.240.04</t>
  </si>
  <si>
    <t>17.240.05</t>
  </si>
  <si>
    <t>17.240.06</t>
  </si>
  <si>
    <t>17.240.07</t>
  </si>
  <si>
    <t>17.395.45</t>
  </si>
  <si>
    <t>17.504.07</t>
  </si>
  <si>
    <t>17.504.09</t>
  </si>
  <si>
    <t>19.181.01</t>
  </si>
  <si>
    <t>19.181.02</t>
  </si>
  <si>
    <t>19.183.01</t>
  </si>
  <si>
    <t>19.183.02</t>
  </si>
  <si>
    <t>19.184.01</t>
  </si>
  <si>
    <t>19.184.02</t>
  </si>
  <si>
    <t>19.185.02</t>
  </si>
  <si>
    <t>19.186.02</t>
  </si>
  <si>
    <t>19.188.01</t>
  </si>
  <si>
    <t>19.188.02</t>
  </si>
  <si>
    <t>19.189.01</t>
  </si>
  <si>
    <t>19.189.02</t>
  </si>
  <si>
    <t>19.190.01</t>
  </si>
  <si>
    <t>19.191.01</t>
  </si>
  <si>
    <t>19.191.02</t>
  </si>
  <si>
    <t>19.193.01</t>
  </si>
  <si>
    <t>19.193.02</t>
  </si>
  <si>
    <t>19.193.03</t>
  </si>
  <si>
    <t>19.193.04</t>
  </si>
  <si>
    <t>19.193.11</t>
  </si>
  <si>
    <t>19.193.12</t>
  </si>
  <si>
    <t>19.193.13</t>
  </si>
  <si>
    <t>19.193.14</t>
  </si>
  <si>
    <t>19.194.01</t>
  </si>
  <si>
    <t>19.194.02</t>
  </si>
  <si>
    <t>19.194.03</t>
  </si>
  <si>
    <t>19.195.01</t>
  </si>
  <si>
    <t>19.195.02</t>
  </si>
  <si>
    <t xml:space="preserve">HA 18 ST WHT TRIMKIT C52 </t>
  </si>
  <si>
    <t xml:space="preserve">HA TP+LP 20 ST WHT TRIMKIT C52 </t>
  </si>
  <si>
    <t>22.473.04</t>
  </si>
  <si>
    <t>22.474.01</t>
  </si>
  <si>
    <t>22.474.02</t>
  </si>
  <si>
    <t>22.474.03</t>
  </si>
  <si>
    <t>22.474.04</t>
  </si>
  <si>
    <t>22.476.01</t>
  </si>
  <si>
    <t>22.476.02</t>
  </si>
  <si>
    <t>22.476.03</t>
  </si>
  <si>
    <t>22.476.04</t>
  </si>
  <si>
    <t>22.482.45</t>
  </si>
  <si>
    <t>22.482.60</t>
  </si>
  <si>
    <t>22.483.11</t>
  </si>
  <si>
    <t>22.483.13</t>
  </si>
  <si>
    <t>22.483.15</t>
  </si>
  <si>
    <t>22.483.45</t>
  </si>
  <si>
    <t>22.483.60</t>
  </si>
  <si>
    <t>22.483.75</t>
  </si>
  <si>
    <t>22.492.00</t>
  </si>
  <si>
    <t>22.803.81</t>
  </si>
  <si>
    <t>23.130.01</t>
  </si>
  <si>
    <t>23.154.01</t>
  </si>
  <si>
    <t>23.154.05</t>
  </si>
  <si>
    <t>23.154.09</t>
  </si>
  <si>
    <t>23.154.11</t>
  </si>
  <si>
    <t>23.154.12</t>
  </si>
  <si>
    <t>23.202.02</t>
  </si>
  <si>
    <t>23.202.03</t>
  </si>
  <si>
    <t>23.202.04</t>
  </si>
  <si>
    <t>23.202.05</t>
  </si>
  <si>
    <t>23.202.06</t>
  </si>
  <si>
    <t>23.203.02</t>
  </si>
  <si>
    <t>23.203.03</t>
  </si>
  <si>
    <t>23.203.04</t>
  </si>
  <si>
    <t>23.203.05</t>
  </si>
  <si>
    <t>23.500.11</t>
  </si>
  <si>
    <t>23.502.01</t>
  </si>
  <si>
    <t>23.502.02</t>
  </si>
  <si>
    <t>23.505.03</t>
  </si>
  <si>
    <t>23.510.03</t>
  </si>
  <si>
    <t>23.521.03</t>
  </si>
  <si>
    <t>23.523.03</t>
  </si>
  <si>
    <t>27.180.00</t>
  </si>
  <si>
    <t>27.180.01</t>
  </si>
  <si>
    <t>27.181.00</t>
  </si>
  <si>
    <t>27.212.01</t>
  </si>
  <si>
    <t>27.212.02</t>
  </si>
  <si>
    <t>27.212.03</t>
  </si>
  <si>
    <t>27.494.01</t>
  </si>
  <si>
    <t>27.496.01</t>
  </si>
  <si>
    <t>27.502.01</t>
  </si>
  <si>
    <t>27.594.01</t>
  </si>
  <si>
    <t>27.674.01</t>
  </si>
  <si>
    <t>27.811.00</t>
  </si>
  <si>
    <t>27.812.00</t>
  </si>
  <si>
    <t>27.813.00</t>
  </si>
  <si>
    <t>28.075.01</t>
  </si>
  <si>
    <t>28.185.00</t>
  </si>
  <si>
    <t>28.680.01</t>
  </si>
  <si>
    <t>28.680.02</t>
  </si>
  <si>
    <t>28.680.03</t>
  </si>
  <si>
    <t>28.685.01</t>
  </si>
  <si>
    <t>28.801.30</t>
  </si>
  <si>
    <t>28.883.50</t>
  </si>
  <si>
    <t>28.985.01</t>
  </si>
  <si>
    <t>29.009.01</t>
  </si>
  <si>
    <t>29.014.01</t>
  </si>
  <si>
    <t>29.030.10</t>
  </si>
  <si>
    <t>29.030.11</t>
  </si>
  <si>
    <t>29.030.12</t>
  </si>
  <si>
    <t>29.128.05</t>
  </si>
  <si>
    <t>29.432.02</t>
  </si>
  <si>
    <t>29.434.03</t>
  </si>
  <si>
    <t>29.534.04</t>
  </si>
  <si>
    <t>29.534.05</t>
  </si>
  <si>
    <t>41.020.01</t>
  </si>
  <si>
    <t>41.020.03</t>
  </si>
  <si>
    <t>41.021.01</t>
  </si>
  <si>
    <t>41.021.03</t>
  </si>
  <si>
    <t>41.027.01</t>
  </si>
  <si>
    <t>41.027.03</t>
  </si>
  <si>
    <t>41.033.03</t>
  </si>
  <si>
    <t>41.616.03</t>
  </si>
  <si>
    <t>45.255.01</t>
  </si>
  <si>
    <t xml:space="preserve">Waste water tank </t>
  </si>
  <si>
    <t>50.147.91</t>
  </si>
  <si>
    <t>52.308.31</t>
  </si>
  <si>
    <t>52.308.32</t>
  </si>
  <si>
    <t>52.308.35</t>
  </si>
  <si>
    <t>52.308.36</t>
  </si>
  <si>
    <t>52.308.40</t>
  </si>
  <si>
    <t>52.308.41</t>
  </si>
  <si>
    <t>52.308.45</t>
  </si>
  <si>
    <t>52.308.46</t>
  </si>
  <si>
    <t>52.308.50</t>
  </si>
  <si>
    <t>52.308.51</t>
  </si>
  <si>
    <t>52.308.55</t>
  </si>
  <si>
    <t>52.308.56</t>
  </si>
  <si>
    <t>52.308.60</t>
  </si>
  <si>
    <t>52.308.61</t>
  </si>
  <si>
    <t>52.308.65</t>
  </si>
  <si>
    <t>52.308.66</t>
  </si>
  <si>
    <t>52.308.70</t>
  </si>
  <si>
    <t>52.308.80</t>
  </si>
  <si>
    <t>52.308.81</t>
  </si>
  <si>
    <t>52.326.00</t>
  </si>
  <si>
    <t>52.400.12</t>
  </si>
  <si>
    <t>52.749.06</t>
  </si>
  <si>
    <t>57.110.01</t>
  </si>
  <si>
    <t>S.S trailer rail 22 mm (1 mt bar)</t>
  </si>
  <si>
    <t>S.S trailer rail 25 mm (1 mt bar)</t>
  </si>
  <si>
    <t>64.806.00</t>
  </si>
  <si>
    <t>65.084.00</t>
  </si>
  <si>
    <t>65.084.01</t>
  </si>
  <si>
    <t>65.085.01</t>
  </si>
  <si>
    <t>65.086.00</t>
  </si>
  <si>
    <t>65.087.00</t>
  </si>
  <si>
    <t>65.092.01</t>
  </si>
  <si>
    <t>65.214.21</t>
  </si>
  <si>
    <t>65.273.45</t>
  </si>
  <si>
    <t>65.282.30</t>
  </si>
  <si>
    <t>65.283.28</t>
  </si>
  <si>
    <t>65.283.29</t>
  </si>
  <si>
    <t>65.329.01</t>
  </si>
  <si>
    <t>65.329.02</t>
  </si>
  <si>
    <t>65.401.01</t>
  </si>
  <si>
    <t>65.401.02</t>
  </si>
  <si>
    <t>65.401.03</t>
  </si>
  <si>
    <t>65.401.04</t>
  </si>
  <si>
    <t>65.401.10</t>
  </si>
  <si>
    <t>65.401.20</t>
  </si>
  <si>
    <t>65.401.21</t>
  </si>
  <si>
    <t>65.520.02</t>
  </si>
  <si>
    <t>65.520.04</t>
  </si>
  <si>
    <t>65.520.06</t>
  </si>
  <si>
    <t>65.520.08</t>
  </si>
  <si>
    <t>65.520.09</t>
  </si>
  <si>
    <t>65.717.00</t>
  </si>
  <si>
    <t>65.719.00</t>
  </si>
  <si>
    <t>65.726.00</t>
  </si>
  <si>
    <t>65.727.04</t>
  </si>
  <si>
    <t>65.727.06</t>
  </si>
  <si>
    <t>66.045.02</t>
  </si>
  <si>
    <t>66.080.01</t>
  </si>
  <si>
    <t>66.080.02</t>
  </si>
  <si>
    <t>66.080.05</t>
  </si>
  <si>
    <t>66.080.10</t>
  </si>
  <si>
    <t>66.080.11</t>
  </si>
  <si>
    <t>66.080.15</t>
  </si>
  <si>
    <t>66.080.20</t>
  </si>
  <si>
    <t>66.080.25</t>
  </si>
  <si>
    <t>66.080.30</t>
  </si>
  <si>
    <t>66.446.57</t>
  </si>
  <si>
    <t>66.446.68</t>
  </si>
  <si>
    <t>66.446.69</t>
  </si>
  <si>
    <t>66.446.70</t>
  </si>
  <si>
    <t>66.446.72</t>
  </si>
  <si>
    <t>66.446.73</t>
  </si>
  <si>
    <t>66.514.00</t>
  </si>
  <si>
    <t xml:space="preserve">6A GY AL WINCH </t>
  </si>
  <si>
    <t xml:space="preserve">8A GY AL WINCH </t>
  </si>
  <si>
    <t xml:space="preserve">16A GY AL WINCH </t>
  </si>
  <si>
    <t xml:space="preserve">30AST GY AL WINCH </t>
  </si>
  <si>
    <t xml:space="preserve">40AST GY AL WINCH </t>
  </si>
  <si>
    <t xml:space="preserve">46AST GY AL WINCH </t>
  </si>
  <si>
    <t xml:space="preserve">48AST GY AL WINCH </t>
  </si>
  <si>
    <t xml:space="preserve">15ST EVO® ALLOY GY </t>
  </si>
  <si>
    <t xml:space="preserve">30ST EVO® ALLOY GY </t>
  </si>
  <si>
    <t xml:space="preserve">40ST EVO® ALLOY GY </t>
  </si>
  <si>
    <t xml:space="preserve">45ST EVO® ALLOY GY </t>
  </si>
  <si>
    <t xml:space="preserve">50ST EVO® ALLOY GY </t>
  </si>
  <si>
    <t xml:space="preserve">55ST EVO® ALLOY GY </t>
  </si>
  <si>
    <t>68.104.15</t>
  </si>
  <si>
    <t>68.104.30</t>
  </si>
  <si>
    <t>68.104.40</t>
  </si>
  <si>
    <t>02.583.08</t>
  </si>
  <si>
    <t>02.583.10</t>
  </si>
  <si>
    <t>02.584.06</t>
  </si>
  <si>
    <t>02.584.08</t>
  </si>
  <si>
    <t>02.585.06</t>
  </si>
  <si>
    <t>02.585.08</t>
  </si>
  <si>
    <t>02.585.10</t>
  </si>
  <si>
    <t>02.586.08</t>
  </si>
  <si>
    <t>02.586.10</t>
  </si>
  <si>
    <t>02.587.08</t>
  </si>
  <si>
    <t>52.404.02</t>
  </si>
  <si>
    <t>16.700.19</t>
  </si>
  <si>
    <t>19.910.11</t>
  </si>
  <si>
    <t xml:space="preserve">Sea Shampoo </t>
  </si>
  <si>
    <t>44.482.00</t>
  </si>
  <si>
    <t>44.482.01</t>
  </si>
  <si>
    <t>44.482.02</t>
  </si>
  <si>
    <t>44.588.00</t>
  </si>
  <si>
    <t xml:space="preserve">Purytec disinfection spray </t>
  </si>
  <si>
    <t xml:space="preserve">Water-skiing towing pole </t>
  </si>
  <si>
    <t xml:space="preserve">Easyfeeder mainsail 8mm </t>
  </si>
  <si>
    <t xml:space="preserve">Easyblock double block swiv.bb </t>
  </si>
  <si>
    <t xml:space="preserve">Easyblock 3 deck single 10/16 </t>
  </si>
  <si>
    <t xml:space="preserve">Easyblock deck racket </t>
  </si>
  <si>
    <t xml:space="preserve">HA OC 20 ST WHT TRIMKIT C52 </t>
  </si>
  <si>
    <t xml:space="preserve">HA 22 ST WHT TRIMKIT C52 </t>
  </si>
  <si>
    <t xml:space="preserve">HA 30 ST WHT TRIMKIT C52 </t>
  </si>
  <si>
    <t xml:space="preserve">HA 40 ST WHT TRIMKIT C52 </t>
  </si>
  <si>
    <t xml:space="preserve">HA 44 ST WHT TRIMKIT C52 </t>
  </si>
  <si>
    <t xml:space="preserve">HA 54 ST WHT TRIMKIT C52 </t>
  </si>
  <si>
    <t xml:space="preserve">HA 60 ST WHT TRIMKIT C52 </t>
  </si>
  <si>
    <t xml:space="preserve">HA 70 ST WHT TRIMKIT C52 </t>
  </si>
  <si>
    <t xml:space="preserve">NEW ST 0 PL SEAL KIT SPARE </t>
  </si>
  <si>
    <t xml:space="preserve">NEW ST PL1 SEAL KIT SPARE </t>
  </si>
  <si>
    <t xml:space="preserve">NEW ST 2 PL SEAL KIT SPARE </t>
  </si>
  <si>
    <t xml:space="preserve">NEW ST 3 PL SEAL KIT SPARE </t>
  </si>
  <si>
    <t xml:space="preserve">NEW ST 4L+R PL SEAL KIT SPARE </t>
  </si>
  <si>
    <t xml:space="preserve">NEW ST 0 GRY 6MM GYM LENSSPARE </t>
  </si>
  <si>
    <t xml:space="preserve">NEW ST 1 GRY GYM WINDOW SPARE </t>
  </si>
  <si>
    <t xml:space="preserve">NEW ST 2 GRY GYM WINDOW SPARE </t>
  </si>
  <si>
    <t xml:space="preserve">NEW ST 3 GRY GYM WINDOW SPARE </t>
  </si>
  <si>
    <t xml:space="preserve">NEW ST 4 GRY GYM WINDOW SPARE </t>
  </si>
  <si>
    <t xml:space="preserve">NEW ST PL 0 ST WHT TRIM C39 </t>
  </si>
  <si>
    <t xml:space="preserve">NEW ST PL 1 ST WHT TRIM C39 </t>
  </si>
  <si>
    <t xml:space="preserve">NEW ST PL 2 ST WHT TRIM C39 </t>
  </si>
  <si>
    <t xml:space="preserve">NEW ST PL 3 ST WHT TRIM C39 </t>
  </si>
  <si>
    <t xml:space="preserve">NEW ST PL 4 ST WHT TRIM C39 </t>
  </si>
  <si>
    <t>20.021.50</t>
  </si>
  <si>
    <t>20.024.51</t>
  </si>
  <si>
    <t>20.027.30</t>
  </si>
  <si>
    <t>20.027.31</t>
  </si>
  <si>
    <t>20.027.40</t>
  </si>
  <si>
    <t>20.027.41</t>
  </si>
  <si>
    <t>20.027.61</t>
  </si>
  <si>
    <t>20.251.00</t>
  </si>
  <si>
    <t>20.461.02</t>
  </si>
  <si>
    <t>20.461.03</t>
  </si>
  <si>
    <t>20.461.04</t>
  </si>
  <si>
    <t>20.461.05</t>
  </si>
  <si>
    <t>20.461.06</t>
  </si>
  <si>
    <t>20.714.01</t>
  </si>
  <si>
    <t>21.433.35</t>
  </si>
  <si>
    <t>21.442.12</t>
  </si>
  <si>
    <t>21.442.24</t>
  </si>
  <si>
    <t>21.443.12</t>
  </si>
  <si>
    <t>21.443.24</t>
  </si>
  <si>
    <t>22.394.00</t>
  </si>
  <si>
    <t>22.408.00</t>
  </si>
  <si>
    <t>22.409.24</t>
  </si>
  <si>
    <t>22.412.32</t>
  </si>
  <si>
    <t>22.412.34</t>
  </si>
  <si>
    <t>22.412.40</t>
  </si>
  <si>
    <t>22.412.41</t>
  </si>
  <si>
    <t>22.412.43</t>
  </si>
  <si>
    <t>22.460.02</t>
  </si>
  <si>
    <t>22.460.03</t>
  </si>
  <si>
    <t>22.461.02</t>
  </si>
  <si>
    <t>22.461.03</t>
  </si>
  <si>
    <t>22.473.01</t>
  </si>
  <si>
    <t>22.473.02</t>
  </si>
  <si>
    <t>22.473.03</t>
  </si>
  <si>
    <t>38.159.81</t>
  </si>
  <si>
    <t>38.159.82</t>
  </si>
  <si>
    <t>38.282.00</t>
  </si>
  <si>
    <t xml:space="preserve">Chart kit ITA-02 </t>
  </si>
  <si>
    <t xml:space="preserve">Chart kit ITA-05 </t>
  </si>
  <si>
    <t xml:space="preserve">Chart kit ITA-06 </t>
  </si>
  <si>
    <t xml:space="preserve">Chart kit ITA-07 </t>
  </si>
  <si>
    <t xml:space="preserve">Chart kit MED-03 </t>
  </si>
  <si>
    <t xml:space="preserve">Clipper varnish deep blue </t>
  </si>
  <si>
    <t xml:space="preserve">Resolution Primer </t>
  </si>
  <si>
    <t xml:space="preserve">NEW ST 4 PL SEAL KIT SPARE </t>
  </si>
  <si>
    <t>41.616.01</t>
  </si>
  <si>
    <t>01.100.85</t>
  </si>
  <si>
    <t>01.207.04</t>
  </si>
  <si>
    <t>01.331.01</t>
  </si>
  <si>
    <t>01.331.02</t>
  </si>
  <si>
    <t>01.331.03</t>
  </si>
  <si>
    <t>01.332.01</t>
  </si>
  <si>
    <t>01.332.02</t>
  </si>
  <si>
    <t>01.352.05</t>
  </si>
  <si>
    <t>01.700.01</t>
  </si>
  <si>
    <t>01.700.02</t>
  </si>
  <si>
    <t>01.700.03</t>
  </si>
  <si>
    <t>01.710.01</t>
  </si>
  <si>
    <t>01.710.02</t>
  </si>
  <si>
    <t>01.710.03</t>
  </si>
  <si>
    <t>01.740.16</t>
  </si>
  <si>
    <t>01.800.01</t>
  </si>
  <si>
    <t>01.800.02</t>
  </si>
  <si>
    <t>01.800.03</t>
  </si>
  <si>
    <t>01.810.01</t>
  </si>
  <si>
    <t>02.014.55</t>
  </si>
  <si>
    <t>02.021.01</t>
  </si>
  <si>
    <t>02.021.02</t>
  </si>
  <si>
    <t>02.021.05</t>
  </si>
  <si>
    <t>02.021.06</t>
  </si>
  <si>
    <t>02.021.08</t>
  </si>
  <si>
    <t>02.021.09</t>
  </si>
  <si>
    <t>02.021.10</t>
  </si>
  <si>
    <t>02.021.11</t>
  </si>
  <si>
    <t>02.021.12</t>
  </si>
  <si>
    <t>02.021.13</t>
  </si>
  <si>
    <t>02.021.14</t>
  </si>
  <si>
    <t>02.021.17</t>
  </si>
  <si>
    <t>02.022.01</t>
  </si>
  <si>
    <t>02.022.02</t>
  </si>
  <si>
    <t>02.022.03</t>
  </si>
  <si>
    <t>02.022.04</t>
  </si>
  <si>
    <t>02.022.05</t>
  </si>
  <si>
    <t>02.022.06</t>
  </si>
  <si>
    <t>02.022.07</t>
  </si>
  <si>
    <t>02.022.09</t>
  </si>
  <si>
    <t>02.022.10</t>
  </si>
  <si>
    <t xml:space="preserve">THRUSTER TOUCH PANEL CONTROLLE </t>
  </si>
  <si>
    <t>02.130.01</t>
  </si>
  <si>
    <t>02.130.02</t>
  </si>
  <si>
    <t>02.130.03</t>
  </si>
  <si>
    <t>02.130.04</t>
  </si>
  <si>
    <t>02.316.01</t>
  </si>
  <si>
    <t>02.316.02</t>
  </si>
  <si>
    <t>02.316.03</t>
  </si>
  <si>
    <t>02.316.04</t>
  </si>
  <si>
    <t>02.317.01</t>
  </si>
  <si>
    <t>02.317.02</t>
  </si>
  <si>
    <t>02.317.03</t>
  </si>
  <si>
    <t>02.511.04</t>
  </si>
  <si>
    <t>02.511.05</t>
  </si>
  <si>
    <t>02.513.12</t>
  </si>
  <si>
    <t>02.514.12</t>
  </si>
  <si>
    <t>02.514.24</t>
  </si>
  <si>
    <t>02.518.06</t>
  </si>
  <si>
    <t>02.518.08</t>
  </si>
  <si>
    <t>02.518.10</t>
  </si>
  <si>
    <t>02.531.86</t>
  </si>
  <si>
    <t>02.531.88</t>
  </si>
  <si>
    <t>02.531.99</t>
  </si>
  <si>
    <t>02.534.86</t>
  </si>
  <si>
    <t>02.582.06</t>
  </si>
  <si>
    <t>02.582.08</t>
  </si>
  <si>
    <t>02.583.06</t>
  </si>
  <si>
    <t xml:space="preserve">SS hinge 57x44mm for hatchway </t>
  </si>
  <si>
    <t xml:space="preserve">SS hinge 38x46mm w/flat stop </t>
  </si>
  <si>
    <t xml:space="preserve">Easyfeeder mainsail </t>
  </si>
  <si>
    <t xml:space="preserve">Easyfeeder genoa </t>
  </si>
  <si>
    <t xml:space="preserve">S.S ring fastener 10mm </t>
  </si>
  <si>
    <t xml:space="preserve">U bolt 66x19 mm </t>
  </si>
  <si>
    <t>21.323.01</t>
  </si>
  <si>
    <t xml:space="preserve">S.S stud 4x10 mm, bag 100 pcs </t>
  </si>
  <si>
    <t xml:space="preserve">S.S stud 4x13 mm, bag100 pcs </t>
  </si>
  <si>
    <t xml:space="preserve">S.S stud 4x16 mm, bag 100 pcs </t>
  </si>
  <si>
    <t xml:space="preserve">S.S stud 4.8x10 mm bag 100 pcs </t>
  </si>
  <si>
    <t xml:space="preserve">S.S stud 4.8x13 mm, bag100 pcs </t>
  </si>
  <si>
    <t xml:space="preserve">S.S stud 4.8x16 mm, bag 100pcs </t>
  </si>
  <si>
    <t>18.532.03</t>
  </si>
  <si>
    <t>38.159.80</t>
  </si>
  <si>
    <t>39.158.08</t>
  </si>
  <si>
    <t>52.732.10</t>
  </si>
  <si>
    <t xml:space="preserve">CRC 5 kg </t>
  </si>
  <si>
    <t xml:space="preserve">CRC Expan-Lub </t>
  </si>
  <si>
    <t xml:space="preserve">CRC White lithium </t>
  </si>
  <si>
    <t xml:space="preserve">CRC Electronic cleaner </t>
  </si>
  <si>
    <t xml:space="preserve">CRC corrosion protection </t>
  </si>
  <si>
    <t xml:space="preserve">Cleaning Foam </t>
  </si>
  <si>
    <t xml:space="preserve">Motor Reininger grease remover </t>
  </si>
  <si>
    <t xml:space="preserve">Algen seaweeds remover </t>
  </si>
  <si>
    <t xml:space="preserve">Blue wax </t>
  </si>
  <si>
    <t xml:space="preserve">Hard Wax teflon wax </t>
  </si>
  <si>
    <t xml:space="preserve">Metal Polish </t>
  </si>
  <si>
    <t xml:space="preserve">Poly-Tek stain remover spray </t>
  </si>
  <si>
    <t xml:space="preserve">Table 150x85 cm. </t>
  </si>
  <si>
    <t xml:space="preserve">Clipper varnish white </t>
  </si>
  <si>
    <t xml:space="preserve">Teak table top 45x70 cm </t>
  </si>
  <si>
    <t xml:space="preserve">Teak table top 55x80 cm </t>
  </si>
  <si>
    <t xml:space="preserve">3M original Grey Tape </t>
  </si>
  <si>
    <t xml:space="preserve">3M Scotch 23 </t>
  </si>
  <si>
    <t xml:space="preserve">3M Two sided extra strong tape </t>
  </si>
  <si>
    <t xml:space="preserve">3M 4200FC Marine Adhesive/Seal </t>
  </si>
  <si>
    <t xml:space="preserve">3M 5200FC Marine Adhesive/Seal </t>
  </si>
  <si>
    <t xml:space="preserve">3M Two sided mirror tape </t>
  </si>
  <si>
    <t xml:space="preserve">3M Self-adhesive Caps Ø 12,7 m </t>
  </si>
  <si>
    <t xml:space="preserve">3M Self-adhesive Caps Ø 19 mm </t>
  </si>
  <si>
    <t>60.202.01BL</t>
  </si>
  <si>
    <t>60.202.01GI</t>
  </si>
  <si>
    <t>60.202.01NE</t>
  </si>
  <si>
    <t>60.202.01VE</t>
  </si>
  <si>
    <t>60.202.02BL</t>
  </si>
  <si>
    <t>60.202.02GI</t>
  </si>
  <si>
    <t>60.202.02NE</t>
  </si>
  <si>
    <t>60.202.02VE</t>
  </si>
  <si>
    <t xml:space="preserve">Treadmaster SP-Clas. m/blue </t>
  </si>
  <si>
    <t xml:space="preserve">Treadmaster SP-Clas. l/blue </t>
  </si>
  <si>
    <t xml:space="preserve">Treadmaster SP-Clas. l/grey </t>
  </si>
  <si>
    <t xml:space="preserve">2 components glue </t>
  </si>
  <si>
    <t xml:space="preserve">1 component Treadmaster glue </t>
  </si>
  <si>
    <t xml:space="preserve">Treadmaster Cleaner </t>
  </si>
  <si>
    <t xml:space="preserve">Treadcote paint sand white </t>
  </si>
  <si>
    <t xml:space="preserve">Treadcote paint grey </t>
  </si>
  <si>
    <t xml:space="preserve">Treadcote paint l/blue </t>
  </si>
  <si>
    <t xml:space="preserve">Treadcote paint brown </t>
  </si>
  <si>
    <t xml:space="preserve">Side Fairlead Ø 10 mm grey </t>
  </si>
  <si>
    <t xml:space="preserve">S.S towing handle </t>
  </si>
  <si>
    <t xml:space="preserve">Speed Clip, nylon </t>
  </si>
  <si>
    <t xml:space="preserve">S.S ring fastener 6mm </t>
  </si>
  <si>
    <t xml:space="preserve">S.S ring fastener 8mm </t>
  </si>
  <si>
    <t xml:space="preserve">SS propeller N.Saturn14"x21R </t>
  </si>
  <si>
    <t xml:space="preserve">SS propeller N.Saturn14"x21L </t>
  </si>
  <si>
    <t xml:space="preserve">Kit UHD-KT </t>
  </si>
  <si>
    <t xml:space="preserve">Kit UHE-KT </t>
  </si>
  <si>
    <t xml:space="preserve">Kit UMC-KT </t>
  </si>
  <si>
    <t xml:space="preserve">Kit UMD-KT </t>
  </si>
  <si>
    <t xml:space="preserve">Kit UME-KT </t>
  </si>
  <si>
    <t xml:space="preserve">Kit UTC-KT </t>
  </si>
  <si>
    <t xml:space="preserve">Bravo elect.pump 12V 200l/min </t>
  </si>
  <si>
    <t xml:space="preserve">Bravo elect.pump 12V 500l/min </t>
  </si>
  <si>
    <t xml:space="preserve">Bravo elec.pump 220V 800l/min </t>
  </si>
  <si>
    <t xml:space="preserve">Connection kit 34ST Lewmar </t>
  </si>
  <si>
    <t>40.143.04</t>
  </si>
  <si>
    <t xml:space="preserve">PVC can holder (4 pcs) </t>
  </si>
  <si>
    <t xml:space="preserve">Engine control w/single lever </t>
  </si>
  <si>
    <t xml:space="preserve">Quick release nut for wheels </t>
  </si>
  <si>
    <t xml:space="preserve">GPS holder </t>
  </si>
  <si>
    <t xml:space="preserve">Flat base </t>
  </si>
  <si>
    <t xml:space="preserve">Front upper wire fairlead </t>
  </si>
  <si>
    <t xml:space="preserve">Clamcleat CL 255 </t>
  </si>
  <si>
    <t xml:space="preserve">Clamcleat CL 257 </t>
  </si>
  <si>
    <t xml:space="preserve">Clamcleat CL 258 </t>
  </si>
  <si>
    <t xml:space="preserve">Clamcleat CL 259 </t>
  </si>
  <si>
    <t xml:space="preserve">Clamcleat CL 260 </t>
  </si>
  <si>
    <t xml:space="preserve">Clamcleat CL 263 </t>
  </si>
  <si>
    <t xml:space="preserve">CRC silicon oil spray </t>
  </si>
  <si>
    <t xml:space="preserve">Sikaflex 292 600 ml </t>
  </si>
  <si>
    <t xml:space="preserve">Sikaflex 292 white cartridge </t>
  </si>
  <si>
    <t xml:space="preserve">Sikaflex 291 white 600 ml </t>
  </si>
  <si>
    <t xml:space="preserve">Sikaflex 291 black 300 ml </t>
  </si>
  <si>
    <t xml:space="preserve">Sikaflex 291 white 300 ml </t>
  </si>
  <si>
    <t xml:space="preserve">Rubbing medium cleaner </t>
  </si>
  <si>
    <t xml:space="preserve">Marine Wax carnauba wax </t>
  </si>
  <si>
    <t xml:space="preserve">Nano Wax Sealer </t>
  </si>
  <si>
    <t xml:space="preserve">CRC 6-66 anti-oxidation 300 ml </t>
  </si>
  <si>
    <t xml:space="preserve">Dorset flooring sand </t>
  </si>
  <si>
    <t xml:space="preserve">Dorset flooring light grey </t>
  </si>
  <si>
    <t xml:space="preserve">Dorset flooring emerald-green </t>
  </si>
  <si>
    <t xml:space="preserve">VC general thinner </t>
  </si>
  <si>
    <t xml:space="preserve">Polytur Yacthicon </t>
  </si>
  <si>
    <t xml:space="preserve">Clean Board detergent </t>
  </si>
  <si>
    <t xml:space="preserve">Binocular/mug holder400x100x90 </t>
  </si>
  <si>
    <t xml:space="preserve">S.S forestay holder 60x34x38 </t>
  </si>
  <si>
    <t xml:space="preserve">Metal primer Marlin </t>
  </si>
  <si>
    <t xml:space="preserve">VELOX PLUS white </t>
  </si>
  <si>
    <t xml:space="preserve">VELOX PLUS VOLVO grey </t>
  </si>
  <si>
    <t xml:space="preserve">VELOX PLUS black </t>
  </si>
  <si>
    <t xml:space="preserve">Treadmaster antiskid black </t>
  </si>
  <si>
    <t xml:space="preserve">TM lumin.step pad 275x135 grey </t>
  </si>
  <si>
    <t xml:space="preserve">TM lumin.step pad 275x135 blue </t>
  </si>
  <si>
    <t xml:space="preserve">Handle for ribs 280x115mm </t>
  </si>
  <si>
    <t xml:space="preserve">Easylock triple anodized </t>
  </si>
  <si>
    <t xml:space="preserve">Easylock mini single </t>
  </si>
  <si>
    <t xml:space="preserve">Easylock mini double </t>
  </si>
  <si>
    <t xml:space="preserve">Easylock mini triple </t>
  </si>
  <si>
    <t xml:space="preserve">Easylock mini quadruple </t>
  </si>
  <si>
    <t xml:space="preserve">Easylock mini quintuple </t>
  </si>
  <si>
    <t xml:space="preserve">Easylock midi quintuple </t>
  </si>
  <si>
    <t xml:space="preserve">Easylock midi single </t>
  </si>
  <si>
    <t xml:space="preserve">Easylock midi double </t>
  </si>
  <si>
    <t xml:space="preserve">Easylock midi triple </t>
  </si>
  <si>
    <t xml:space="preserve">Easylock midi quadruple </t>
  </si>
  <si>
    <t xml:space="preserve">Easylock maxi single </t>
  </si>
  <si>
    <t xml:space="preserve">Easylock maxi double </t>
  </si>
  <si>
    <t xml:space="preserve">Easylock maxi triple </t>
  </si>
  <si>
    <t xml:space="preserve">Easylock maxi quadruple </t>
  </si>
  <si>
    <t xml:space="preserve">Easylock maxi quintuple </t>
  </si>
  <si>
    <t xml:space="preserve">Easykick 110 cm </t>
  </si>
  <si>
    <t xml:space="preserve">Easyswingarm tower single </t>
  </si>
  <si>
    <t xml:space="preserve">S.S ball-b. block 3pul.12x56ub </t>
  </si>
  <si>
    <t xml:space="preserve">S.S micro-block 1pul. 17x5f </t>
  </si>
  <si>
    <t xml:space="preserve">S.S micro-block 1pul. 17x5fb </t>
  </si>
  <si>
    <t xml:space="preserve">S.S micro-block 1pul. 17x5s </t>
  </si>
  <si>
    <t xml:space="preserve">SS propeller NSaturn14"1/4x17R </t>
  </si>
  <si>
    <t xml:space="preserve">SS propeller NSaturn14"1/4x17L </t>
  </si>
  <si>
    <t xml:space="preserve">SS propeller N.Saturn14"x19R </t>
  </si>
  <si>
    <t xml:space="preserve">SS propeller N.Saturn14"x19L </t>
  </si>
  <si>
    <t xml:space="preserve">AIFO red spray </t>
  </si>
  <si>
    <t xml:space="preserve">Plastinox block 1pul. 8x34fsb </t>
  </si>
  <si>
    <t xml:space="preserve">Plastinox block 1pul. 10x45fsb </t>
  </si>
  <si>
    <t xml:space="preserve">2-comp.glue f/PVC 125 g </t>
  </si>
  <si>
    <t xml:space="preserve">Bow Roller SS </t>
  </si>
  <si>
    <t xml:space="preserve">Bow stemhead for inflatables </t>
  </si>
  <si>
    <t xml:space="preserve">Shock cord tie 6 mm </t>
  </si>
  <si>
    <t xml:space="preserve">Tow rope for inflatables 18m </t>
  </si>
  <si>
    <t xml:space="preserve">Tow rope for inflatables 23m </t>
  </si>
  <si>
    <t xml:space="preserve">Hook for water-ski rope </t>
  </si>
  <si>
    <t xml:space="preserve">Airhead RIP II </t>
  </si>
  <si>
    <t xml:space="preserve">Airhead Hot Dog </t>
  </si>
  <si>
    <t xml:space="preserve">Airhead Jumbo-Dog </t>
  </si>
  <si>
    <t xml:space="preserve">Airhead Hot Shot </t>
  </si>
  <si>
    <t xml:space="preserve">Airhead Mach I/II </t>
  </si>
  <si>
    <t xml:space="preserve">Airhead Slash II </t>
  </si>
  <si>
    <t xml:space="preserve">Raffaello antifouling, white </t>
  </si>
  <si>
    <t xml:space="preserve">Raffaello antifouling, red </t>
  </si>
  <si>
    <t xml:space="preserve">Raffaello antifouling, blue </t>
  </si>
  <si>
    <t xml:space="preserve">Raffaello antifouling, l. blue </t>
  </si>
  <si>
    <t xml:space="preserve">Raffaello antifouling, black </t>
  </si>
  <si>
    <t xml:space="preserve">Raffaello antifouling, grey </t>
  </si>
  <si>
    <t xml:space="preserve">Eurosprint antifouling red </t>
  </si>
  <si>
    <t xml:space="preserve">Eurosprint antifouling blue </t>
  </si>
  <si>
    <t xml:space="preserve">Eurosprint antifouling black </t>
  </si>
  <si>
    <t xml:space="preserve">Timber Gloss </t>
  </si>
  <si>
    <t xml:space="preserve">Offshore block 1pul. 20mm </t>
  </si>
  <si>
    <t xml:space="preserve">Adherglass hull primer </t>
  </si>
  <si>
    <t xml:space="preserve">Adherprox 2.5 L </t>
  </si>
  <si>
    <t xml:space="preserve">Adhesive aluminium tape roll </t>
  </si>
  <si>
    <t xml:space="preserve">Vetrotex 5-m roll </t>
  </si>
  <si>
    <t xml:space="preserve">Plastic toothed washer </t>
  </si>
  <si>
    <t xml:space="preserve">Wash &amp; Wax cleaner </t>
  </si>
  <si>
    <t xml:space="preserve">Fender Fresh cleaner </t>
  </si>
  <si>
    <t xml:space="preserve">Wonder Bilge cleaner </t>
  </si>
  <si>
    <t xml:space="preserve">Sail &amp; Canvas cleaner </t>
  </si>
  <si>
    <t xml:space="preserve">Fabric Waterproof spray </t>
  </si>
  <si>
    <t xml:space="preserve">Rust converter </t>
  </si>
  <si>
    <t xml:space="preserve">Gel-Gloss-Pro 6700 </t>
  </si>
  <si>
    <t xml:space="preserve">Gummipaint 6380 </t>
  </si>
  <si>
    <t xml:space="preserve">Ceramite Yachting </t>
  </si>
  <si>
    <t xml:space="preserve">Plastolite primer </t>
  </si>
  <si>
    <t xml:space="preserve">Wood-Gloss </t>
  </si>
  <si>
    <t xml:space="preserve">Plastinox block 2pul. 8x34vcs </t>
  </si>
  <si>
    <t xml:space="preserve">Plastinox block 2pul. 10x45vcs </t>
  </si>
  <si>
    <t xml:space="preserve">Plastinox block 2pul. 12x56vcs </t>
  </si>
  <si>
    <t xml:space="preserve">Plastinox block 2pul. 8x34vcsb </t>
  </si>
  <si>
    <t xml:space="preserve">Block for furling system A </t>
  </si>
  <si>
    <t xml:space="preserve">Block for furling system B </t>
  </si>
  <si>
    <t xml:space="preserve">S.S block 1pul. 25x2.5 </t>
  </si>
  <si>
    <t xml:space="preserve">S.S block 1pul. 25x4 </t>
  </si>
  <si>
    <t xml:space="preserve">S.S block 1pul. 25x2.5b </t>
  </si>
  <si>
    <t xml:space="preserve">S.S block 1pul. 25x6 </t>
  </si>
  <si>
    <t xml:space="preserve">S.S block 1pul. 25x8 </t>
  </si>
  <si>
    <t xml:space="preserve">Sleeve-Soft grip grey </t>
  </si>
  <si>
    <t xml:space="preserve">Boat Cleaner x dinghies fabric </t>
  </si>
  <si>
    <t xml:space="preserve">Clamcleat CL219 </t>
  </si>
  <si>
    <t xml:space="preserve">Clamcleat CL205 </t>
  </si>
  <si>
    <t xml:space="preserve">Clamcleat CL203 </t>
  </si>
  <si>
    <t xml:space="preserve">Clamcleat CL204 </t>
  </si>
  <si>
    <t xml:space="preserve">Clamcleat CL206 </t>
  </si>
  <si>
    <t xml:space="preserve">Clamcleat CL207 </t>
  </si>
  <si>
    <t xml:space="preserve">Clamcleat CL209 </t>
  </si>
  <si>
    <t xml:space="preserve">Clamcleat CL211 MKI </t>
  </si>
  <si>
    <t xml:space="preserve">Clamcleat CL211 MKII </t>
  </si>
  <si>
    <t xml:space="preserve">Clamcleat CL 211 MK1AN </t>
  </si>
  <si>
    <t xml:space="preserve">Clamcleat CL 211 MK2AN </t>
  </si>
  <si>
    <t xml:space="preserve">Clamcleat CL213 </t>
  </si>
  <si>
    <t xml:space="preserve">Clamcleat CL214 </t>
  </si>
  <si>
    <t xml:space="preserve">Clamcleat CL217 MKI </t>
  </si>
  <si>
    <t xml:space="preserve">Clamcleat CL217 MKII </t>
  </si>
  <si>
    <t xml:space="preserve">Clamcleat CL218 MKI </t>
  </si>
  <si>
    <t xml:space="preserve">Clamcleat CL218 MKII </t>
  </si>
  <si>
    <t xml:space="preserve">Clamcleat CL222 </t>
  </si>
  <si>
    <t xml:space="preserve">Clamcleat CL223 </t>
  </si>
  <si>
    <t xml:space="preserve">Clamcleat CL230 </t>
  </si>
  <si>
    <t xml:space="preserve">Clamcleat CL231 </t>
  </si>
  <si>
    <t xml:space="preserve">Clamcleat CL232 </t>
  </si>
  <si>
    <t xml:space="preserve">Clamcleat CL234 </t>
  </si>
  <si>
    <t xml:space="preserve">Clamcleat CL244 </t>
  </si>
  <si>
    <t xml:space="preserve">Clamcleat CL236 </t>
  </si>
  <si>
    <t xml:space="preserve">Clamcleat CL241 </t>
  </si>
  <si>
    <t xml:space="preserve">Clamcleat CL247 </t>
  </si>
  <si>
    <t xml:space="preserve">Clamcleat CL248 </t>
  </si>
  <si>
    <t xml:space="preserve">Clamcleat CL250 </t>
  </si>
  <si>
    <t xml:space="preserve">Clamcleat CL252 </t>
  </si>
  <si>
    <t xml:space="preserve">Clamcleat CL253 </t>
  </si>
  <si>
    <t xml:space="preserve">Clamcleat CL253AN </t>
  </si>
  <si>
    <t xml:space="preserve">Clamcleat CL254 </t>
  </si>
  <si>
    <t xml:space="preserve">Sikaflex 290DC primer 250 cc </t>
  </si>
  <si>
    <t xml:space="preserve">Enkel white silicon 300ml </t>
  </si>
  <si>
    <t xml:space="preserve">Sikaflex 295 UV black 300 ml </t>
  </si>
  <si>
    <t xml:space="preserve">Sikaflex 296 glass 600 ml </t>
  </si>
  <si>
    <t xml:space="preserve">Sikaflex 298 black 600 cc </t>
  </si>
  <si>
    <t xml:space="preserve">Sikaflex 298 black 11.7 kg </t>
  </si>
  <si>
    <t xml:space="preserve">Sikaflex 290DC primer 30 cc </t>
  </si>
  <si>
    <t xml:space="preserve">S.S SeaSure swivel </t>
  </si>
  <si>
    <t xml:space="preserve">SeaSure jib furling system </t>
  </si>
  <si>
    <t xml:space="preserve">Sailguard sail savers </t>
  </si>
  <si>
    <t xml:space="preserve">S.S handle for winch 250 mm </t>
  </si>
  <si>
    <t xml:space="preserve">S.S handle for winch 200 mm </t>
  </si>
  <si>
    <t xml:space="preserve">Sailsaver f Shrouds 6mm </t>
  </si>
  <si>
    <t xml:space="preserve">Sailsaver f Shrouds 9mm </t>
  </si>
  <si>
    <t xml:space="preserve">Sikaflex 290DC primer 1 l </t>
  </si>
  <si>
    <t xml:space="preserve">Sikaflex 209 primer 250 cc </t>
  </si>
  <si>
    <t xml:space="preserve">Sikaflex 296 primer 206 250ml </t>
  </si>
  <si>
    <t xml:space="preserve">Sikaflex 295 UV white 300 ml </t>
  </si>
  <si>
    <t xml:space="preserve">Skeleton silicon pistol </t>
  </si>
  <si>
    <t xml:space="preserve">Rotapy silicon pistol </t>
  </si>
  <si>
    <t xml:space="preserve">3M restorer x acrylic platics </t>
  </si>
  <si>
    <t xml:space="preserve">3M protective lubricant 1 l </t>
  </si>
  <si>
    <t xml:space="preserve">Fiberglass 3M 1 l </t>
  </si>
  <si>
    <t xml:space="preserve">Fiberglass 3M 473 ml </t>
  </si>
  <si>
    <t xml:space="preserve">3M Hookit SBS Buffing System </t>
  </si>
  <si>
    <t xml:space="preserve">3M Marine silicone seal.trans. </t>
  </si>
  <si>
    <t xml:space="preserve">3M marine ultra paste wax </t>
  </si>
  <si>
    <t xml:space="preserve">3M Spray 90 </t>
  </si>
  <si>
    <t xml:space="preserve">3M Safety Walk 50 mm transp. </t>
  </si>
  <si>
    <t xml:space="preserve">3M Safety Walk 25 mm transp. </t>
  </si>
  <si>
    <t xml:space="preserve">3M Safety Walk 50 mm white </t>
  </si>
  <si>
    <t xml:space="preserve">3M Safety Walk 25 mm white </t>
  </si>
  <si>
    <t xml:space="preserve">3M Cleaning System white pad </t>
  </si>
  <si>
    <t xml:space="preserve">3M Cleaning System green pad </t>
  </si>
  <si>
    <t xml:space="preserve">3M Cleaning System blue pad </t>
  </si>
  <si>
    <t xml:space="preserve">3M handle </t>
  </si>
  <si>
    <t xml:space="preserve">S.S fairlead 6/8 mm </t>
  </si>
  <si>
    <t xml:space="preserve">S.S fairlead 8/10 mm </t>
  </si>
  <si>
    <t xml:space="preserve">V-Bolt </t>
  </si>
  <si>
    <t xml:space="preserve">S.S support arms for table </t>
  </si>
  <si>
    <t xml:space="preserve">Phase 1 for desalinators </t>
  </si>
  <si>
    <t xml:space="preserve">Phase 2 for desalinators </t>
  </si>
  <si>
    <t xml:space="preserve">Phase 3 for desalinators </t>
  </si>
  <si>
    <t xml:space="preserve">S.S mast plate 70 mm </t>
  </si>
  <si>
    <t xml:space="preserve">RWO stick 70/122 cm </t>
  </si>
  <si>
    <t xml:space="preserve">S/S ragged edge hook 8 mm </t>
  </si>
  <si>
    <t xml:space="preserve">S/S ragged edge hook 10 mm </t>
  </si>
  <si>
    <t xml:space="preserve">SS masthead plate </t>
  </si>
  <si>
    <t xml:space="preserve">S.S hook </t>
  </si>
  <si>
    <t xml:space="preserve">S/S Mast Anchor Plate </t>
  </si>
  <si>
    <t xml:space="preserve">S.S U plate, 4 holes </t>
  </si>
  <si>
    <t xml:space="preserve">S.S chain plate 108x23mm </t>
  </si>
  <si>
    <t xml:space="preserve">S.S chain plate 115x30mm </t>
  </si>
  <si>
    <t xml:space="preserve">S.S chain plate 80 mm </t>
  </si>
  <si>
    <t xml:space="preserve">S.S trailer 22 mm </t>
  </si>
  <si>
    <t xml:space="preserve">S.S trailer 25 mm </t>
  </si>
  <si>
    <t xml:space="preserve">Tufnol HYE block 2pul.14x50TWH </t>
  </si>
  <si>
    <t xml:space="preserve">Tufnol HYE block 2pul.16x60TWH </t>
  </si>
  <si>
    <t xml:space="preserve">Tufnol HYE block 1pul. 8x30EWH </t>
  </si>
  <si>
    <t xml:space="preserve">Tufnol HYE block 1pul.10x35EWH </t>
  </si>
  <si>
    <t xml:space="preserve">Tufnol HYE block 1pul.12x43EWH </t>
  </si>
  <si>
    <t xml:space="preserve">Tufnol HYE block 1pul.14x50EWH </t>
  </si>
  <si>
    <t xml:space="preserve">Tufnol HYE block 2pul. 8x30ZBW </t>
  </si>
  <si>
    <t xml:space="preserve">Tufnol HYE block 2pul.10x35ZBW </t>
  </si>
  <si>
    <t xml:space="preserve">Tufnol HYE block 2pul.12x43ZBW </t>
  </si>
  <si>
    <t xml:space="preserve">S/S Mast Bracket Ø 8 mm </t>
  </si>
  <si>
    <t xml:space="preserve">S/S Mast Bracket Ø 10 mm </t>
  </si>
  <si>
    <t xml:space="preserve">S.S rudder fitting 12 mm </t>
  </si>
  <si>
    <t xml:space="preserve">S.S rudder fitting 35 mm </t>
  </si>
  <si>
    <t xml:space="preserve">S.S mast step </t>
  </si>
  <si>
    <t xml:space="preserve">S.S foldable mast step </t>
  </si>
  <si>
    <t xml:space="preserve">S.S plate x 6013770 </t>
  </si>
  <si>
    <t xml:space="preserve">S.S spinnaker pole bracket 6mm </t>
  </si>
  <si>
    <t xml:space="preserve">S.S plate with eye 50x40 </t>
  </si>
  <si>
    <t xml:space="preserve">SeaSure S.S plate 8 mm </t>
  </si>
  <si>
    <t xml:space="preserve">RWO spinnaker pole end 25 mm </t>
  </si>
  <si>
    <t xml:space="preserve">RWO spinnaker pole end 32 mm </t>
  </si>
  <si>
    <t xml:space="preserve">S/S Plate </t>
  </si>
  <si>
    <t xml:space="preserve">Treadmaster M-Orig. sand </t>
  </si>
  <si>
    <t xml:space="preserve">Treadmaster M-Orig. m.grey </t>
  </si>
  <si>
    <t xml:space="preserve">Treadmaster M-Orig. blue </t>
  </si>
  <si>
    <t xml:space="preserve">Treadmaster M-Orig. brown </t>
  </si>
  <si>
    <t xml:space="preserve">Treadmaster M-Orig. l.blue </t>
  </si>
  <si>
    <t xml:space="preserve">Treadmaster M-Orig. l.grey </t>
  </si>
  <si>
    <t xml:space="preserve">Treadmaster SP-Clas. sand </t>
  </si>
  <si>
    <t xml:space="preserve">Treadmaster SP-Clas. grey </t>
  </si>
  <si>
    <t xml:space="preserve">S.S mast plate 55/60 mm </t>
  </si>
  <si>
    <t xml:space="preserve">Sail tie 350x6 mm </t>
  </si>
  <si>
    <t xml:space="preserve">Sail tie 550x6 mm </t>
  </si>
  <si>
    <t xml:space="preserve">Double sail tie 200x4mm </t>
  </si>
  <si>
    <t xml:space="preserve">Double sail tie 350x4mm </t>
  </si>
  <si>
    <t xml:space="preserve">Double sail tie 550x4mm </t>
  </si>
  <si>
    <t xml:space="preserve">S.S sheet fairlead 14 mm </t>
  </si>
  <si>
    <t xml:space="preserve">S.S trailer with eye </t>
  </si>
  <si>
    <t xml:space="preserve">Easylock 64x31 right </t>
  </si>
  <si>
    <t xml:space="preserve">Easylock 64x31 left </t>
  </si>
  <si>
    <t xml:space="preserve">Easylock single anodized </t>
  </si>
  <si>
    <t xml:space="preserve">Easylock double anodized </t>
  </si>
  <si>
    <t xml:space="preserve">S.S ball-b. block 1pul.12x56fl </t>
  </si>
  <si>
    <t xml:space="preserve">S.S ball-b. block 1pul.10x45cc </t>
  </si>
  <si>
    <t xml:space="preserve">S.S ball-b. block 1pul.12x56cc </t>
  </si>
  <si>
    <t xml:space="preserve">S.S ball-b. block 2pul.8x34cc </t>
  </si>
  <si>
    <t xml:space="preserve">S.S ball-b. block 2pul.10x45cc </t>
  </si>
  <si>
    <t xml:space="preserve">S.S ball-b. block 2pul.12x56cc </t>
  </si>
  <si>
    <t xml:space="preserve">S.S ball-b. block 2pul.8x34v </t>
  </si>
  <si>
    <t xml:space="preserve">S.S ball-b. block 2pul.10x45v </t>
  </si>
  <si>
    <t xml:space="preserve">S.S ball-b. block 2pul.12x56v </t>
  </si>
  <si>
    <t xml:space="preserve">S.S ball-b. block 2pul.8x34vcb </t>
  </si>
  <si>
    <t xml:space="preserve">S.S ball-b. block2pul.10x45vcb </t>
  </si>
  <si>
    <t xml:space="preserve">S.S ball-b. block2pul.12x56vcb </t>
  </si>
  <si>
    <t xml:space="preserve">S.S return swiv.block 55x12 </t>
  </si>
  <si>
    <t xml:space="preserve">S.S ball-b. block 3pul.8x34uh </t>
  </si>
  <si>
    <t xml:space="preserve">S.S ball-b. block 3pul.10x45uh </t>
  </si>
  <si>
    <t xml:space="preserve">S.S ball-b. block 3pul.12x56uh </t>
  </si>
  <si>
    <t xml:space="preserve">S.S ball-b. block 3pul.8x34ub </t>
  </si>
  <si>
    <t xml:space="preserve">S.S ball-b. block 3pul.10x45ub </t>
  </si>
  <si>
    <t xml:space="preserve">S.S twin flaps 30x23 cm </t>
  </si>
  <si>
    <t xml:space="preserve">S.S twin flaps 40x23 cm </t>
  </si>
  <si>
    <t xml:space="preserve">S.S twin flaps 55x23 cm </t>
  </si>
  <si>
    <t xml:space="preserve">S.S twin flaps 75x23 cm </t>
  </si>
  <si>
    <t xml:space="preserve">Display Bennet single station </t>
  </si>
  <si>
    <t xml:space="preserve">Display Bennet double station </t>
  </si>
  <si>
    <t xml:space="preserve">Bennet cylinder standard </t>
  </si>
  <si>
    <t xml:space="preserve">Bennet cylinder short </t>
  </si>
  <si>
    <t xml:space="preserve">Bennet spare system 12 V </t>
  </si>
  <si>
    <t xml:space="preserve">Blue Metallic SELVA spray </t>
  </si>
  <si>
    <t xml:space="preserve">S.S fuel tank 30 l - tall </t>
  </si>
  <si>
    <t xml:space="preserve">S.S fuel tank 37 l - tall </t>
  </si>
  <si>
    <t xml:space="preserve">S.S fuel tank 45 l - tall </t>
  </si>
  <si>
    <t xml:space="preserve">S.S extra flat fuel tank 16 l </t>
  </si>
  <si>
    <t xml:space="preserve">S.S extra flat fuel tank 27 l </t>
  </si>
  <si>
    <t xml:space="preserve">S.S extra flat fuel tank 32 l </t>
  </si>
  <si>
    <t xml:space="preserve">ABS mirror,RINa certified </t>
  </si>
  <si>
    <t xml:space="preserve">Full Throttle mono ski </t>
  </si>
  <si>
    <t xml:space="preserve">Race &amp; Rally </t>
  </si>
  <si>
    <t xml:space="preserve">Airhead MATRIX </t>
  </si>
  <si>
    <t xml:space="preserve">Wakeboard FLAME </t>
  </si>
  <si>
    <t xml:space="preserve">S.S micro-block 3pul. 17x5f </t>
  </si>
  <si>
    <t xml:space="preserve">S.S micro-block 3pul. 17x5fb </t>
  </si>
  <si>
    <t xml:space="preserve">S.S micro-block 1pul. 17x5flat </t>
  </si>
  <si>
    <t xml:space="preserve">S.S micro-block 1pul. 17x5fbc </t>
  </si>
  <si>
    <t xml:space="preserve">S.S micro-block 2pul. 17x5fbc </t>
  </si>
  <si>
    <t xml:space="preserve">S.S micro-block 3pul. 17x5fbc </t>
  </si>
  <si>
    <t xml:space="preserve">Block f 8mm Rope </t>
  </si>
  <si>
    <t xml:space="preserve">Block f 10mm Rope </t>
  </si>
  <si>
    <t xml:space="preserve">Plastinox block 1pul. 8x34f </t>
  </si>
  <si>
    <t xml:space="preserve">Plastinox block 1pul. 10x45f </t>
  </si>
  <si>
    <t xml:space="preserve">Plastinox block 1pul. 4x34f </t>
  </si>
  <si>
    <t xml:space="preserve">Plastinox block 1pul. 5x45f </t>
  </si>
  <si>
    <t xml:space="preserve">Plastinox block 1pul. 12x56fs </t>
  </si>
  <si>
    <t xml:space="preserve">Offshore block 1pul. 16mm </t>
  </si>
  <si>
    <t xml:space="preserve">Plastinox block 1pul. 12x56fsb </t>
  </si>
  <si>
    <t xml:space="preserve">Plastinox block 1pul. 8x34sU </t>
  </si>
  <si>
    <t xml:space="preserve">Plastinox block 1pul. 10x45sU </t>
  </si>
  <si>
    <t xml:space="preserve">Plastinox block 2pul. 8x34sh </t>
  </si>
  <si>
    <t xml:space="preserve">Plastinox block 2pul. 10x45sh </t>
  </si>
  <si>
    <t xml:space="preserve">Plastinox block 2pul. 12x56sh </t>
  </si>
  <si>
    <t xml:space="preserve">Plastinox block 2pul. 8x34shb </t>
  </si>
  <si>
    <t xml:space="preserve">Plastinox block 2pul. 10x45shb </t>
  </si>
  <si>
    <t xml:space="preserve">Plastinox block 2pul. 12x56shb </t>
  </si>
  <si>
    <t xml:space="preserve">Resina 2000 0.750 l </t>
  </si>
  <si>
    <t xml:space="preserve">Diesel bactericide ECO BACT </t>
  </si>
  <si>
    <t xml:space="preserve">Fastol blue diesel 100ml </t>
  </si>
  <si>
    <t xml:space="preserve">Fastol blue diesel 1 litre </t>
  </si>
  <si>
    <t xml:space="preserve">Fastol blue gasoline 100ml </t>
  </si>
  <si>
    <t xml:space="preserve">Fastol blue gasoline 1 litre </t>
  </si>
  <si>
    <t xml:space="preserve">Red Fluid motor oil </t>
  </si>
  <si>
    <t xml:space="preserve">Lubrimar Outboard oil </t>
  </si>
  <si>
    <t xml:space="preserve">Lubrimar Hydraulic oil </t>
  </si>
  <si>
    <t xml:space="preserve">Lubrimar Marine Grease </t>
  </si>
  <si>
    <t xml:space="preserve">S.S vent 128x232 mm </t>
  </si>
  <si>
    <t xml:space="preserve">S.S vent 232x127 mm </t>
  </si>
  <si>
    <t xml:space="preserve">S.S vent 76x152 mm </t>
  </si>
  <si>
    <t xml:space="preserve">S.S vent 76x229 mm </t>
  </si>
  <si>
    <t xml:space="preserve">S.S vent 115x232 mm+mosq.net </t>
  </si>
  <si>
    <t xml:space="preserve">S.S vent 67x127 mm+mosq.net </t>
  </si>
  <si>
    <t xml:space="preserve">S.S vent 128x232 mm+mosq.net </t>
  </si>
  <si>
    <t xml:space="preserve">Plastinox block 2pul.10x45vcsb </t>
  </si>
  <si>
    <t xml:space="preserve">Plastinox block 2pul.12x56vcsb </t>
  </si>
  <si>
    <t xml:space="preserve">S.S ball b.block 10x57 sbcc </t>
  </si>
  <si>
    <t xml:space="preserve">S.S recess block 1pul. 55x12 </t>
  </si>
  <si>
    <t xml:space="preserve">S.S recess block 2pul.25x8 </t>
  </si>
  <si>
    <t xml:space="preserve">S.S recess block 2pul 33x10 </t>
  </si>
  <si>
    <t xml:space="preserve">S.S recess block 1pul. 34x5 </t>
  </si>
  <si>
    <t xml:space="preserve">S.S recess block 1pul. 38x8 </t>
  </si>
  <si>
    <t xml:space="preserve">S.S recess block 1pul. 40x5 </t>
  </si>
  <si>
    <t xml:space="preserve">S.S recess block 1pul. 22x3 </t>
  </si>
  <si>
    <t xml:space="preserve">S.S recess block 1pul. 28x4 </t>
  </si>
  <si>
    <t xml:space="preserve">SeaSure block 1pu.25x6 rfp </t>
  </si>
  <si>
    <t xml:space="preserve">SeaSure block 1pu.25x6rec.spin </t>
  </si>
  <si>
    <t xml:space="preserve">SeaSure block 1pu.25x6rec.deck </t>
  </si>
  <si>
    <t xml:space="preserve">SS air grid 100x100mm </t>
  </si>
  <si>
    <t xml:space="preserve">SS air grid 125x125mm </t>
  </si>
  <si>
    <t xml:space="preserve">S.S block bridge Servo 22 </t>
  </si>
  <si>
    <t xml:space="preserve">Top Fairleads f. Servo 33/44 </t>
  </si>
  <si>
    <t xml:space="preserve">Top Fairleads f. Servo 22/37 </t>
  </si>
  <si>
    <t xml:space="preserve">Top Fairleads f. Servo 22/40 </t>
  </si>
  <si>
    <t xml:space="preserve">GFK strong cleaner </t>
  </si>
  <si>
    <t xml:space="preserve">Quickpolish 500 ml </t>
  </si>
  <si>
    <t xml:space="preserve">2-comp. epoxy resin WT 450g </t>
  </si>
  <si>
    <t xml:space="preserve">Acrylic Care </t>
  </si>
  <si>
    <t xml:space="preserve">Acrylic scratch remover </t>
  </si>
  <si>
    <t xml:space="preserve">Deck super cleaner </t>
  </si>
  <si>
    <t xml:space="preserve">Clamcleat CL201 </t>
  </si>
  <si>
    <t xml:space="preserve">S.S electric toilet 24 V </t>
  </si>
  <si>
    <t xml:space="preserve">Kit "VACUUM" 12V </t>
  </si>
  <si>
    <t xml:space="preserve">Kit "VACUUM" 24V </t>
  </si>
  <si>
    <t xml:space="preserve">Boats Chair CAPTAIN </t>
  </si>
  <si>
    <t xml:space="preserve">2-burner cooktop mod2000 </t>
  </si>
  <si>
    <t xml:space="preserve">Y electric valve 12V </t>
  </si>
  <si>
    <t xml:space="preserve">Y electric valve 24V </t>
  </si>
  <si>
    <t xml:space="preserve">Optional panel Y valve 12/24V </t>
  </si>
  <si>
    <t xml:space="preserve">Y valve for toilet </t>
  </si>
  <si>
    <t xml:space="preserve">PVC winch handle holder </t>
  </si>
  <si>
    <t xml:space="preserve">Grip/Step Ø 30 mm </t>
  </si>
  <si>
    <t xml:space="preserve">Grip/Step Ø 50 mm </t>
  </si>
  <si>
    <t xml:space="preserve">S.S V bolt 100mm </t>
  </si>
  <si>
    <t xml:space="preserve">S.S fairlead 4/6 mm </t>
  </si>
  <si>
    <t xml:space="preserve">S.S chain plate 1000 mm </t>
  </si>
  <si>
    <t xml:space="preserve">S.S double chain plate 120x6 </t>
  </si>
  <si>
    <t xml:space="preserve">Tufnol HYE block 1 pul.8x30EO </t>
  </si>
  <si>
    <t xml:space="preserve">Tufnol HYE block 1 pul.10x35EO </t>
  </si>
  <si>
    <t xml:space="preserve">Tufnol HYE block 1 pul.12x43EO </t>
  </si>
  <si>
    <t xml:space="preserve">Tufnol HYE block 1 pul.14x50EO </t>
  </si>
  <si>
    <t xml:space="preserve">Tufnol HYE block 1 pul.8x30EB </t>
  </si>
  <si>
    <t xml:space="preserve">Tufnol HYE block 1 pul.10x35EB </t>
  </si>
  <si>
    <t xml:space="preserve">Tufnol HYE block 1 pul.12x43EB </t>
  </si>
  <si>
    <t xml:space="preserve">3M Marine silicone seal.white </t>
  </si>
  <si>
    <t xml:space="preserve">3M Marine silicone seal.black </t>
  </si>
  <si>
    <t xml:space="preserve">Tufnol HYE block 1 pul.16x60EB </t>
  </si>
  <si>
    <t xml:space="preserve">Tufnol HYE block 1 pul.8x30EW </t>
  </si>
  <si>
    <t xml:space="preserve">Tufnol HYE block 1 pul.10x35EW </t>
  </si>
  <si>
    <t xml:space="preserve">Tufnol HYE block 1 pul.12x43EW </t>
  </si>
  <si>
    <t xml:space="preserve">Tufnol HYE block 1 pul.14x50EW </t>
  </si>
  <si>
    <t xml:space="preserve">Tufnol HYE block 1 pul.16x60EW </t>
  </si>
  <si>
    <t xml:space="preserve">Tufnol HYE block 1pul.8x30EHO </t>
  </si>
  <si>
    <t xml:space="preserve">Tufnol HYE block 1pul.10x35EHO </t>
  </si>
  <si>
    <t xml:space="preserve">Tufnol HYE block 1pul.12x43EHO </t>
  </si>
  <si>
    <t xml:space="preserve">Tufnol HYE block 1pul.14x50EHO </t>
  </si>
  <si>
    <t xml:space="preserve">Tufnol HYE block 1pul. 8x30EBH </t>
  </si>
  <si>
    <t xml:space="preserve">Tufnol HYE block 1pul.10x35EBH </t>
  </si>
  <si>
    <t xml:space="preserve">Tufnol HYE block 1pul.12x43EBH </t>
  </si>
  <si>
    <t xml:space="preserve">Tufnol HYE block 1pul.14x50EBH </t>
  </si>
  <si>
    <t xml:space="preserve">Tufnol HYE block 1pul.16x60EBH </t>
  </si>
  <si>
    <t xml:space="preserve">Tufnol HYE block 2pul. 8x30TB </t>
  </si>
  <si>
    <t xml:space="preserve">S/S grapnel hook 10 mm </t>
  </si>
  <si>
    <t xml:space="preserve">Tufnol HYE block 2pul. 16x60TB </t>
  </si>
  <si>
    <t xml:space="preserve">Tufnol HYE block 2pul. 8x30TW </t>
  </si>
  <si>
    <t xml:space="preserve">Tufnol HYE block 2pul. 10x35TW </t>
  </si>
  <si>
    <t xml:space="preserve">Tufnol HYE block 2pul. 12x43TW </t>
  </si>
  <si>
    <t xml:space="preserve">Tufnol HYE block 2pul. 14x50TW </t>
  </si>
  <si>
    <t xml:space="preserve">Tufnol HYE block 2pul. 16x60TW </t>
  </si>
  <si>
    <t xml:space="preserve">Tufnol HYE block 2pul. 8x30TBH </t>
  </si>
  <si>
    <t xml:space="preserve">Tufnol HYE block 2pul.10x35TBH </t>
  </si>
  <si>
    <t xml:space="preserve">Tufnol HYE block 2pul.12x43TBH </t>
  </si>
  <si>
    <t xml:space="preserve">Tufnol HYE block 2pul.14x50EBH </t>
  </si>
  <si>
    <t xml:space="preserve">S.S chain plate 100 mm </t>
  </si>
  <si>
    <t xml:space="preserve">S.S chain plate 125 mm </t>
  </si>
  <si>
    <t xml:space="preserve">S.S U plate 150mm </t>
  </si>
  <si>
    <t xml:space="preserve">S.S chain plate 15x1.5x6 mm </t>
  </si>
  <si>
    <t xml:space="preserve">S.S U chain plate </t>
  </si>
  <si>
    <t xml:space="preserve">S.S forestay holder 49x16x37 </t>
  </si>
  <si>
    <t xml:space="preserve">S.S V plate 50/60 mm </t>
  </si>
  <si>
    <t xml:space="preserve">Tufnol HYE block 2pul.10x35TWH </t>
  </si>
  <si>
    <t xml:space="preserve">Tufnol HYE block 2pul.12x43TWH </t>
  </si>
  <si>
    <t xml:space="preserve">Tufnol HYE block 1pul. 8x30LB </t>
  </si>
  <si>
    <t xml:space="preserve">Tufnol HYE block 1pul. 10x35LB </t>
  </si>
  <si>
    <t xml:space="preserve">Tufnol HYE block 1pul. 12x43LB </t>
  </si>
  <si>
    <t xml:space="preserve">Tufnol HYE block 1pul. 14x50LB </t>
  </si>
  <si>
    <t xml:space="preserve">Tufnol HYE block 1pul. 16x60LB </t>
  </si>
  <si>
    <t xml:space="preserve">2 blocks 55.025.06 on rings </t>
  </si>
  <si>
    <t xml:space="preserve">ILV nylon handle </t>
  </si>
  <si>
    <t xml:space="preserve">Black Clip Ø 18/20 mm </t>
  </si>
  <si>
    <t xml:space="preserve">S.S tiller extension stick </t>
  </si>
  <si>
    <t xml:space="preserve">Grateau tiller extension stick </t>
  </si>
  <si>
    <t xml:space="preserve">S.S trapeze ring </t>
  </si>
  <si>
    <t xml:space="preserve">Balls sail fastener 300mm </t>
  </si>
  <si>
    <t xml:space="preserve">S.S propeller Saturn 10"x10 </t>
  </si>
  <si>
    <t xml:space="preserve">S.S propeller Saturn 10"x11 </t>
  </si>
  <si>
    <t xml:space="preserve">S.S propeller Saturn 11"1/2x12 </t>
  </si>
  <si>
    <t xml:space="preserve">Balls sail fastener 400mm </t>
  </si>
  <si>
    <t xml:space="preserve">S.S Pfeifer return block 18mm </t>
  </si>
  <si>
    <t xml:space="preserve">Plastic Stop </t>
  </si>
  <si>
    <t xml:space="preserve">Fridge Isotherm CR85 85 l </t>
  </si>
  <si>
    <t xml:space="preserve">Fridge Isotherm CR130 130 l </t>
  </si>
  <si>
    <t xml:space="preserve">Fridge Isotherm CR65 65 l </t>
  </si>
  <si>
    <t xml:space="preserve">Fridge Isotherm CR100 100 l </t>
  </si>
  <si>
    <t xml:space="preserve">Fridge Isotherm CR49EN 49 l </t>
  </si>
  <si>
    <t xml:space="preserve">Fridge Isotherm CR49 vers. ASU </t>
  </si>
  <si>
    <t xml:space="preserve">Fridge Isotherm CR65 vers. ASU </t>
  </si>
  <si>
    <t xml:space="preserve">Fridge Isotherm CR85 vers. ASU </t>
  </si>
  <si>
    <t xml:space="preserve">Fridge Isotherm CR100 vers.ASU </t>
  </si>
  <si>
    <t xml:space="preserve">Fridge Isotherm CR130 vers.ASU </t>
  </si>
  <si>
    <t xml:space="preserve">12 anti skid strips </t>
  </si>
  <si>
    <t xml:space="preserve">90° cap for 25-mm hose </t>
  </si>
  <si>
    <t xml:space="preserve">SS terminal cap for 22mm pipe </t>
  </si>
  <si>
    <t xml:space="preserve">SS terminal cap for 25mm pipe </t>
  </si>
  <si>
    <t xml:space="preserve">SS terminal cap for 30mm pipe </t>
  </si>
  <si>
    <t xml:space="preserve">S.S swiveling fork clamp 30mm </t>
  </si>
  <si>
    <t xml:space="preserve">S.S eye terminal 30mm </t>
  </si>
  <si>
    <t xml:space="preserve">S.S underplatform ladder 3 st. </t>
  </si>
  <si>
    <t xml:space="preserve">S.S underplatform ladder 4 st. </t>
  </si>
  <si>
    <t xml:space="preserve">Bennet spare system 24 V </t>
  </si>
  <si>
    <t xml:space="preserve">Auto tab control 12v double st </t>
  </si>
  <si>
    <t xml:space="preserve">Auto tab control 24v double st </t>
  </si>
  <si>
    <t xml:space="preserve">Auto tab control 12/24v single </t>
  </si>
  <si>
    <t xml:space="preserve">Auto tab control 12/24v double </t>
  </si>
  <si>
    <t xml:space="preserve">EM flap kit </t>
  </si>
  <si>
    <t xml:space="preserve">EM spare cylinder </t>
  </si>
  <si>
    <t xml:space="preserve">S.S fuel tank 35 l </t>
  </si>
  <si>
    <t xml:space="preserve">S.S fuel tank 49 l </t>
  </si>
  <si>
    <t xml:space="preserve">S.S fuel tank 63 l </t>
  </si>
  <si>
    <t xml:space="preserve">S.S fuel tank 112 l </t>
  </si>
  <si>
    <t xml:space="preserve">S.S fuel tank 144 l </t>
  </si>
  <si>
    <t xml:space="preserve">S.S fuel tank 180 l </t>
  </si>
  <si>
    <t xml:space="preserve">S.S fuel tank 67 l </t>
  </si>
  <si>
    <t xml:space="preserve">S.S fuel tank 69 l </t>
  </si>
  <si>
    <t xml:space="preserve">S.S fuel tank 89 l 40cm </t>
  </si>
  <si>
    <t xml:space="preserve">S.S fuel tank 89 l 35cm </t>
  </si>
  <si>
    <t xml:space="preserve">Airhead Slide </t>
  </si>
  <si>
    <t xml:space="preserve">Airhead Blast </t>
  </si>
  <si>
    <t xml:space="preserve">Airhead Big Shot </t>
  </si>
  <si>
    <t xml:space="preserve">S.S micro-block 2pul. 17x5f </t>
  </si>
  <si>
    <t xml:space="preserve">S.S micro-block 2pul. 17x5fb </t>
  </si>
  <si>
    <t xml:space="preserve">Motor Flusher OMC/MERCURY </t>
  </si>
  <si>
    <t xml:space="preserve">Motor Flusher VOLVO PENTA </t>
  </si>
  <si>
    <t xml:space="preserve">Motor Flusher B </t>
  </si>
  <si>
    <t xml:space="preserve">Motor Flusher C </t>
  </si>
  <si>
    <t xml:space="preserve">Univ.cover for inboard washing </t>
  </si>
  <si>
    <t xml:space="preserve">Cover for motor washing VOLVO </t>
  </si>
  <si>
    <t xml:space="preserve">Motor Flusher Tempo </t>
  </si>
  <si>
    <t xml:space="preserve">Waste water tank+macer.12V 56l </t>
  </si>
  <si>
    <t xml:space="preserve">Waste water tank+macer.24V 56l </t>
  </si>
  <si>
    <t xml:space="preserve">Soaker x black waters 40 l 12V </t>
  </si>
  <si>
    <t xml:space="preserve">Soaker x black waters 40 l 24V </t>
  </si>
  <si>
    <t xml:space="preserve">Plastinox block 1pul. 6x55f </t>
  </si>
  <si>
    <t xml:space="preserve">Plastinox block 1pul. 8x34fs </t>
  </si>
  <si>
    <t xml:space="preserve">Plastinox block 1pul. 10x45fs </t>
  </si>
  <si>
    <t xml:space="preserve">Prop nut wrenches - Grey mm330 </t>
  </si>
  <si>
    <t xml:space="preserve">Propeller puller 1" - 1"1/2 </t>
  </si>
  <si>
    <t xml:space="preserve">Propeller puller 1"5/8 - 2" </t>
  </si>
  <si>
    <t xml:space="preserve">Plastinox block 2pul. 8x34vcc </t>
  </si>
  <si>
    <t xml:space="preserve">Plastinox block 2pul. 10x45vcc </t>
  </si>
  <si>
    <t xml:space="preserve">Plastinox block 2pul. 12x56vcc </t>
  </si>
  <si>
    <t xml:space="preserve">Plastinox block 2pul. 8x34vcb </t>
  </si>
  <si>
    <t xml:space="preserve">Plastinox block 2pul. 10x45vcb </t>
  </si>
  <si>
    <t xml:space="preserve">Plastinox block 2pul. 12x56vcb </t>
  </si>
  <si>
    <t xml:space="preserve">S.S vent 116x340 mm </t>
  </si>
  <si>
    <t xml:space="preserve">S.S vent 115x125 mm </t>
  </si>
  <si>
    <t xml:space="preserve">S.S vent 67x127 mm </t>
  </si>
  <si>
    <t xml:space="preserve">Eltex fuel tank 140 litres </t>
  </si>
  <si>
    <t xml:space="preserve">S.S vent 232x127 mm+mosq.net </t>
  </si>
  <si>
    <t xml:space="preserve">S.S vent 76x152 mm+mosq.net </t>
  </si>
  <si>
    <t xml:space="preserve">S.S vent 76x229 mm+mosq.net </t>
  </si>
  <si>
    <t xml:space="preserve">S.S vent 116x340 mm+mosq.net </t>
  </si>
  <si>
    <t xml:space="preserve">SS oval air grids </t>
  </si>
  <si>
    <t xml:space="preserve">SS air vent </t>
  </si>
  <si>
    <t xml:space="preserve">S.S engine room vent 525x112mm </t>
  </si>
  <si>
    <t xml:space="preserve">S.S engine room vent 325x76mm </t>
  </si>
  <si>
    <t xml:space="preserve">S.S engine room vent 525x76mm </t>
  </si>
  <si>
    <t xml:space="preserve">S.S round vent 102 mm </t>
  </si>
  <si>
    <t xml:space="preserve">S.S round vent 102 + mosquito </t>
  </si>
  <si>
    <t xml:space="preserve">S.S round vent 127 mm </t>
  </si>
  <si>
    <t xml:space="preserve">S.S round vent 127 + mosquito </t>
  </si>
  <si>
    <t xml:space="preserve">S.S block 1 pul. 22x6 </t>
  </si>
  <si>
    <t xml:space="preserve">S.S block 1 pul. 22x6 b </t>
  </si>
  <si>
    <t xml:space="preserve">S.S block 1 pul. 22x6 s </t>
  </si>
  <si>
    <t xml:space="preserve">S.S block 1 pul. 22x6 flat </t>
  </si>
  <si>
    <t xml:space="preserve">SeaSure block 1pu.19x4 recess </t>
  </si>
  <si>
    <t xml:space="preserve">SeaSure block 1pu.19x4 rem.pin </t>
  </si>
  <si>
    <t xml:space="preserve">SeaSure block 1pu.25x6 </t>
  </si>
  <si>
    <t xml:space="preserve">SeaSure block 1pu.25x6 flat </t>
  </si>
  <si>
    <t xml:space="preserve">SeaSure block 1pu.25x6 rem.pin </t>
  </si>
  <si>
    <t xml:space="preserve">SeaSure block 1pu.25x6 fixed </t>
  </si>
  <si>
    <t xml:space="preserve">SeaSure block 1pu.25x6 recess </t>
  </si>
  <si>
    <t xml:space="preserve">S.S air inlet 58 mm </t>
  </si>
  <si>
    <t xml:space="preserve">Concentrical grid w/3 screws </t>
  </si>
  <si>
    <t xml:space="preserve">Concentric.grid w/spring clips </t>
  </si>
  <si>
    <t xml:space="preserve">Par toilet installation kit e. </t>
  </si>
  <si>
    <t xml:space="preserve">Top Fairleads f. Servo 22/42 </t>
  </si>
  <si>
    <t xml:space="preserve">Tank-Ette, complete kit </t>
  </si>
  <si>
    <t xml:space="preserve">Puritec spare bottle </t>
  </si>
  <si>
    <t xml:space="preserve">Toilet disinfectant </t>
  </si>
  <si>
    <t xml:space="preserve">Yachticon toilet cleaner </t>
  </si>
  <si>
    <t xml:space="preserve">Puryclean cleaner </t>
  </si>
  <si>
    <t xml:space="preserve">SchlauchFrei oxigen cleaner </t>
  </si>
  <si>
    <t xml:space="preserve">S.S electric toilet 12 V </t>
  </si>
  <si>
    <t xml:space="preserve">STRONG valve </t>
  </si>
  <si>
    <t xml:space="preserve">90° joint for toilet draining </t>
  </si>
  <si>
    <t xml:space="preserve">Y joint for toilet draining </t>
  </si>
  <si>
    <t xml:space="preserve">T joint for toilet draining </t>
  </si>
  <si>
    <t xml:space="preserve">Generator Paguro 3000 Compact </t>
  </si>
  <si>
    <t xml:space="preserve">Generator Paguro 4000 </t>
  </si>
  <si>
    <t xml:space="preserve">Air 2nd outlet acc.kit vers.B </t>
  </si>
  <si>
    <t xml:space="preserve">Sea water accessory kit </t>
  </si>
  <si>
    <t xml:space="preserve">2-outlet air acc.kit vers.C </t>
  </si>
  <si>
    <t xml:space="preserve">Heater craft 28000BTU 12 V </t>
  </si>
  <si>
    <t xml:space="preserve">Heater craft 28000BTU 12V 2 o. </t>
  </si>
  <si>
    <t xml:space="preserve">Heater craft 40000BTU 12V 3 o. </t>
  </si>
  <si>
    <t xml:space="preserve">Heater craft 40000BTU 24V 3 o. </t>
  </si>
  <si>
    <t xml:space="preserve">Tufnol HYE block 1 pul.14x50EB </t>
  </si>
  <si>
    <t xml:space="preserve">Spectacle case,shutter locking </t>
  </si>
  <si>
    <t xml:space="preserve">Origo 2 alcool burners </t>
  </si>
  <si>
    <t xml:space="preserve">Memo-Boy object holder </t>
  </si>
  <si>
    <t xml:space="preserve">Tufnol HYE block 2pul. 10x35TB </t>
  </si>
  <si>
    <t xml:space="preserve">Tufnol HYE block 2pul. 12x43TB </t>
  </si>
  <si>
    <t xml:space="preserve">Tufnol HYE block 2pul. 14x50TB </t>
  </si>
  <si>
    <t xml:space="preserve">Tufnol HYE block 2pul. 8x30TWH </t>
  </si>
  <si>
    <t xml:space="preserve">HONDA connector </t>
  </si>
  <si>
    <t xml:space="preserve">S.S ball-b. block1pul.10x45f </t>
  </si>
  <si>
    <t xml:space="preserve">S.S ball-b. block 1pul.8x34fb </t>
  </si>
  <si>
    <t xml:space="preserve">S.S ball-b. block 1pul.8x34fs </t>
  </si>
  <si>
    <t xml:space="preserve">S.S ball-b. block1pul.10x45fs </t>
  </si>
  <si>
    <t xml:space="preserve">CRUISE 90 freezer 90 litres </t>
  </si>
  <si>
    <t xml:space="preserve">Centralized vacuum cleaner </t>
  </si>
  <si>
    <t xml:space="preserve">45° joint for 2nd suction pipe </t>
  </si>
  <si>
    <t xml:space="preserve">Double support,removable </t>
  </si>
  <si>
    <t xml:space="preserve">Double support,flush mounting </t>
  </si>
  <si>
    <t xml:space="preserve">"Soft Down Stay" bracket </t>
  </si>
  <si>
    <t xml:space="preserve">Folding arm for tables/seats </t>
  </si>
  <si>
    <t xml:space="preserve">S.S propeller Saturn 11"1/8x13 </t>
  </si>
  <si>
    <t xml:space="preserve">S.S propeller Saturn 11"1/8x14 </t>
  </si>
  <si>
    <t xml:space="preserve">Shock cord tie 5 mm </t>
  </si>
  <si>
    <t xml:space="preserve">S.S ball-b. block1pul.12x56fs </t>
  </si>
  <si>
    <t xml:space="preserve">S.S ball-b. block 1pul.8x34fsb </t>
  </si>
  <si>
    <t xml:space="preserve">S.S ball-b. block1pul.10x45fsb </t>
  </si>
  <si>
    <t xml:space="preserve">S.S ball-b. block1pul.12x56fsb </t>
  </si>
  <si>
    <t xml:space="preserve">S.S ball-b. block 2pul.8x34f </t>
  </si>
  <si>
    <t xml:space="preserve">S.S ball-b. block 2pul.10x45f </t>
  </si>
  <si>
    <t xml:space="preserve">S.S ball-b. block 2pul.12x56f </t>
  </si>
  <si>
    <t xml:space="preserve">S.S ball-b. block 2pul.8x34fb </t>
  </si>
  <si>
    <t xml:space="preserve">S.S ball-b. block 2pul.10x45fb </t>
  </si>
  <si>
    <t xml:space="preserve">S.S ball-b. block 2pul.12x56fb </t>
  </si>
  <si>
    <t xml:space="preserve">S.S ball-b. block 1pul.8x34fl </t>
  </si>
  <si>
    <t xml:space="preserve">S.S ball-b. block 1pul.10x45fl </t>
  </si>
  <si>
    <t xml:space="preserve">S.S finishing bezel 65 l </t>
  </si>
  <si>
    <t xml:space="preserve">Fridge Isotherm CR49 49 l </t>
  </si>
  <si>
    <t xml:space="preserve">Fridge Isotherm CR50 42 l </t>
  </si>
  <si>
    <t xml:space="preserve">SS fixed fork socket 32mm </t>
  </si>
  <si>
    <t xml:space="preserve">S.S eye terminal 25mm </t>
  </si>
  <si>
    <t xml:space="preserve">S.S fork socket 90° 25mm </t>
  </si>
  <si>
    <t xml:space="preserve">S.S hinge concave base 20 mm </t>
  </si>
  <si>
    <t xml:space="preserve">S.S additional step </t>
  </si>
  <si>
    <t xml:space="preserve">S.S transom ladder 3+1 steps </t>
  </si>
  <si>
    <t xml:space="preserve">S.S/wood ladder 3 steps </t>
  </si>
  <si>
    <t xml:space="preserve">S.S/wood ladder 4 steps </t>
  </si>
  <si>
    <t xml:space="preserve">S.S/wood ladder 5 steps </t>
  </si>
  <si>
    <t xml:space="preserve">S.S transom ladder 3 steps </t>
  </si>
  <si>
    <t xml:space="preserve">S.S transom ladder 4 steps </t>
  </si>
  <si>
    <t xml:space="preserve">S.S deck ladder 3 steps </t>
  </si>
  <si>
    <t xml:space="preserve">S.S deck ladder 4 steps </t>
  </si>
  <si>
    <t xml:space="preserve">S.S deck ladder 5 steps </t>
  </si>
  <si>
    <t xml:space="preserve">Campingaz bottle kit </t>
  </si>
  <si>
    <t xml:space="preserve">Salisbury muffler 275 HP </t>
  </si>
  <si>
    <t xml:space="preserve">Flaps 30x30 cm </t>
  </si>
  <si>
    <t xml:space="preserve">Flaps 30x45 cm </t>
  </si>
  <si>
    <t xml:space="preserve">SS anti-virb.supports 200kg </t>
  </si>
  <si>
    <t xml:space="preserve">SS anti-virb.supports 350kg </t>
  </si>
  <si>
    <t xml:space="preserve">SS anti-virb.supports 600kg </t>
  </si>
  <si>
    <t xml:space="preserve">S.S outboard bracket </t>
  </si>
  <si>
    <t xml:space="preserve">SS outboard bracket 15HP fold. </t>
  </si>
  <si>
    <t xml:space="preserve">SS outboard bracket 8HP fold. </t>
  </si>
  <si>
    <t xml:space="preserve">SS outboard bracket 7HP fold. </t>
  </si>
  <si>
    <t xml:space="preserve">SS outboard bracket 15HP plat. </t>
  </si>
  <si>
    <t xml:space="preserve">SS outboard bracket 20HP fold. </t>
  </si>
  <si>
    <t xml:space="preserve">Soaker x black waters 80 l 24V </t>
  </si>
  <si>
    <t xml:space="preserve">Waste water tank+macer.12V 77l </t>
  </si>
  <si>
    <t xml:space="preserve">Eltex fuel tank 42 litres </t>
  </si>
  <si>
    <t xml:space="preserve">Eltex fuel tank 55 litres </t>
  </si>
  <si>
    <t xml:space="preserve">Eltex fuel tank 70 litres </t>
  </si>
  <si>
    <t xml:space="preserve">Eltex fuel tank 33 litres </t>
  </si>
  <si>
    <t xml:space="preserve">Eltex fuel tank 43 litres </t>
  </si>
  <si>
    <t xml:space="preserve">Eltex fuel tank 53 litres </t>
  </si>
  <si>
    <t xml:space="preserve">Eltex fuel tank 62 litres </t>
  </si>
  <si>
    <t xml:space="preserve">Soaker x black waters 60 l 12V </t>
  </si>
  <si>
    <t xml:space="preserve">Soaker x black waters 60 l 24V </t>
  </si>
  <si>
    <t xml:space="preserve">Soaker x black waters 80 l 12V </t>
  </si>
  <si>
    <t xml:space="preserve">Eltex fuel tank 91 litres </t>
  </si>
  <si>
    <t xml:space="preserve">Eltex fuel tank 84 litres </t>
  </si>
  <si>
    <t xml:space="preserve">Eltex fuel tank 9 litres </t>
  </si>
  <si>
    <t xml:space="preserve">Eltex fuel tank 102 litres </t>
  </si>
  <si>
    <t xml:space="preserve">Eltex fuel tank 120 litres </t>
  </si>
  <si>
    <t xml:space="preserve">S.S air intake grid 205x114 </t>
  </si>
  <si>
    <t xml:space="preserve">S.S air intake grid 326x114 </t>
  </si>
  <si>
    <t xml:space="preserve">S.S ventilation box 1 hose </t>
  </si>
  <si>
    <t xml:space="preserve">S.S ventilation box 2 hoses </t>
  </si>
  <si>
    <t xml:space="preserve">Ventilation box right </t>
  </si>
  <si>
    <t xml:space="preserve">Ventilation box left </t>
  </si>
  <si>
    <t xml:space="preserve">S.S round vent 152 mm </t>
  </si>
  <si>
    <t xml:space="preserve">S.S round vent 152 + mosquito </t>
  </si>
  <si>
    <t xml:space="preserve">S.S round vent 83 mm </t>
  </si>
  <si>
    <t xml:space="preserve">S.S oval vent 180x59 mm </t>
  </si>
  <si>
    <t xml:space="preserve">Par toilet installation kit m. </t>
  </si>
  <si>
    <t xml:space="preserve">Clamcleats CL 702 </t>
  </si>
  <si>
    <t xml:space="preserve">Clamcleats CL 704 </t>
  </si>
  <si>
    <t xml:space="preserve">Clamcleats CL 708 </t>
  </si>
  <si>
    <t xml:space="preserve">Warning sticker label </t>
  </si>
  <si>
    <t xml:space="preserve">CE boat identif.plate 140x13mm </t>
  </si>
  <si>
    <t xml:space="preserve">CE boat identif.plate 125x100 </t>
  </si>
  <si>
    <t xml:space="preserve">CE infla.identif.plate 125x100 </t>
  </si>
  <si>
    <t xml:space="preserve">Spare gasket kit </t>
  </si>
  <si>
    <t xml:space="preserve">S.S foldable roll bar </t>
  </si>
  <si>
    <t xml:space="preserve">SS+polyu.steer.wheel 350mm gre </t>
  </si>
  <si>
    <t xml:space="preserve">SS+polyu.steer.wheel 350mm cre </t>
  </si>
  <si>
    <t xml:space="preserve">SS+mahogany steer.wheel 350mm </t>
  </si>
  <si>
    <t xml:space="preserve">SS+carbon steer.wheel 350mm </t>
  </si>
  <si>
    <t xml:space="preserve">Cable MACH ZERO 19' </t>
  </si>
  <si>
    <t xml:space="preserve">Cable MACH ZERO 20' </t>
  </si>
  <si>
    <t xml:space="preserve">Cable MACH ZERO 22' </t>
  </si>
  <si>
    <t xml:space="preserve">Cable MACH ZERO 24' </t>
  </si>
  <si>
    <t xml:space="preserve">Cable MACH ZERO 26' </t>
  </si>
  <si>
    <t xml:space="preserve">Cable MACH ZERO 28' </t>
  </si>
  <si>
    <t xml:space="preserve">YAMAHA kit K9b </t>
  </si>
  <si>
    <t xml:space="preserve">YAMAHA kit K7 </t>
  </si>
  <si>
    <t xml:space="preserve">S.S lateral seat 45x40cm </t>
  </si>
  <si>
    <t xml:space="preserve">SS seat support 20 mm </t>
  </si>
  <si>
    <t xml:space="preserve">ABS table 77x51cm white </t>
  </si>
  <si>
    <t xml:space="preserve">ABS table 81x51cm white </t>
  </si>
  <si>
    <t xml:space="preserve">SS swiv.teles.pedestal 540-720 </t>
  </si>
  <si>
    <t xml:space="preserve">SS swiv.teles.pedestal 500-720 </t>
  </si>
  <si>
    <t xml:space="preserve">Air 1st outlet acc.kit vers.A </t>
  </si>
  <si>
    <t xml:space="preserve">Air 2nd outlet acc.kit vers.A </t>
  </si>
  <si>
    <t xml:space="preserve">Air 1st outlet acc.kit vers.B </t>
  </si>
  <si>
    <t xml:space="preserve">S.S mini platform 30x36cm </t>
  </si>
  <si>
    <t xml:space="preserve">S.S miniplatform 2-step ladder </t>
  </si>
  <si>
    <t xml:space="preserve">S.S side platform+ladder 58x52 </t>
  </si>
  <si>
    <t xml:space="preserve">S.S side platform 58x52mm </t>
  </si>
  <si>
    <t xml:space="preserve">S.S side platform 45x45mm </t>
  </si>
  <si>
    <t xml:space="preserve">S.S side platform+ladder 45x45 </t>
  </si>
  <si>
    <t xml:space="preserve">S.S swiveling ball socket 25mm </t>
  </si>
  <si>
    <t xml:space="preserve">Boat Boiler 22 litres </t>
  </si>
  <si>
    <t xml:space="preserve">Boat Boiler 19 litres </t>
  </si>
  <si>
    <t xml:space="preserve">Compact cooker 2 burners+oven </t>
  </si>
  <si>
    <t xml:space="preserve">Topline cooktop 3 burners </t>
  </si>
  <si>
    <t xml:space="preserve">Topline cooktop 4 burners </t>
  </si>
  <si>
    <t xml:space="preserve">Compact electric barbecue </t>
  </si>
  <si>
    <t xml:space="preserve">Classic cooker 3 burners+oven </t>
  </si>
  <si>
    <t xml:space="preserve">Oven and flush-mount gas grill </t>
  </si>
  <si>
    <t xml:space="preserve">S.S Boat Boiler 22 litres </t>
  </si>
  <si>
    <t xml:space="preserve">S.S Boat Boiler 30 litres </t>
  </si>
  <si>
    <t xml:space="preserve">S.S Boat Boiler 45 litres </t>
  </si>
  <si>
    <t xml:space="preserve">S.S Boat Boiler 60 litres </t>
  </si>
  <si>
    <t xml:space="preserve">Spectacle case 70x60x34 </t>
  </si>
  <si>
    <t xml:space="preserve">Anode for prop. Max/Prop 38mm </t>
  </si>
  <si>
    <t xml:space="preserve">"organizer" holder w/suct.pad </t>
  </si>
  <si>
    <t xml:space="preserve">GPS/CELL PHONE HOLDER </t>
  </si>
  <si>
    <t xml:space="preserve">Origo heater/cooker </t>
  </si>
  <si>
    <t xml:space="preserve">Origo cooker spare cartridge </t>
  </si>
  <si>
    <t xml:space="preserve">Origo heater spare cartridge </t>
  </si>
  <si>
    <t xml:space="preserve">Wooden Board for 50.800.50-60 </t>
  </si>
  <si>
    <t xml:space="preserve">WC oil </t>
  </si>
  <si>
    <t xml:space="preserve">SS electric barbecue </t>
  </si>
  <si>
    <t xml:space="preserve">Whale black water hand pump </t>
  </si>
  <si>
    <t xml:space="preserve">S.S mini block 1pul. 6x25f </t>
  </si>
  <si>
    <t xml:space="preserve">S.S mini block 1pul. 6x25fb </t>
  </si>
  <si>
    <t xml:space="preserve">S.S mini block 1pul. 6x25s </t>
  </si>
  <si>
    <t xml:space="preserve">S.S mini block 2pul. 6x25f </t>
  </si>
  <si>
    <t xml:space="preserve">S.S mini block 3pul. 6x25f </t>
  </si>
  <si>
    <t xml:space="preserve">S.S mini block 1pul. 6x25cc </t>
  </si>
  <si>
    <t xml:space="preserve">S.S mini block 2pul. 6x25cc </t>
  </si>
  <si>
    <t xml:space="preserve">S.S mini block 3pul. 6x25cc </t>
  </si>
  <si>
    <t xml:space="preserve">S.S shackle for 5504001/2 </t>
  </si>
  <si>
    <t xml:space="preserve">S.S mini block 1pul. 8x25f </t>
  </si>
  <si>
    <t xml:space="preserve">S.Smini block 1pul. 8x25fb </t>
  </si>
  <si>
    <t xml:space="preserve">S.S mini block 1pul. 8x25s </t>
  </si>
  <si>
    <t xml:space="preserve">S.S mini block 1pul. 8x25f b-b </t>
  </si>
  <si>
    <t xml:space="preserve">S.S mini block 1pul.8x25fb b-b </t>
  </si>
  <si>
    <t xml:space="preserve">S.S mini block 1pul. 8x25s b-b </t>
  </si>
  <si>
    <t xml:space="preserve">S.S vertical block 4mm </t>
  </si>
  <si>
    <t xml:space="preserve">S.S vertical block 6mm </t>
  </si>
  <si>
    <t xml:space="preserve">S.S vertical block 8mm </t>
  </si>
  <si>
    <t xml:space="preserve">S.S ball-b. block 1pul.8x34fUs </t>
  </si>
  <si>
    <t xml:space="preserve">S.S ball-b. block1pul.10x45fUs </t>
  </si>
  <si>
    <t xml:space="preserve">S.S ball-b. block 1pul.8x34f </t>
  </si>
  <si>
    <t xml:space="preserve">Isotherm refrigerator CR42S </t>
  </si>
  <si>
    <t xml:space="preserve">Isotherm refrigerator TB50 </t>
  </si>
  <si>
    <t xml:space="preserve">Isotherm refrig. CR90 70+20 l </t>
  </si>
  <si>
    <t xml:space="preserve">Isotherm refrig. CR165 125+40 </t>
  </si>
  <si>
    <t xml:space="preserve">S.S wall mount 25mm </t>
  </si>
  <si>
    <t xml:space="preserve">S.S propeller Saturn 13"3/4x15 </t>
  </si>
  <si>
    <t xml:space="preserve">S.S propeller Saturn 13"1/4x17 </t>
  </si>
  <si>
    <t xml:space="preserve">S.S propeller Saturn 13"1/4x19 </t>
  </si>
  <si>
    <t xml:space="preserve">S.S finishing bezel 42/49 l </t>
  </si>
  <si>
    <t xml:space="preserve">YANMAR 77mm washer anode </t>
  </si>
  <si>
    <t xml:space="preserve">YANMAR fin anode </t>
  </si>
  <si>
    <t xml:space="preserve">SAILDRIVE ring anode 5020/30 </t>
  </si>
  <si>
    <t xml:space="preserve">Bulkhead cross </t>
  </si>
  <si>
    <t xml:space="preserve">S.S transom ladder 5 steps </t>
  </si>
  <si>
    <t xml:space="preserve">S.S narrow ladder 3 steps </t>
  </si>
  <si>
    <t xml:space="preserve">S.S inflatable ladder 3 steps </t>
  </si>
  <si>
    <t xml:space="preserve">Shade Master HS 160/180 cm </t>
  </si>
  <si>
    <t xml:space="preserve">Shade Master HS 190/210 cm </t>
  </si>
  <si>
    <t xml:space="preserve">Shade Master HS 215/225 cm </t>
  </si>
  <si>
    <t xml:space="preserve">Shade Master 124x140 cm </t>
  </si>
  <si>
    <t xml:space="preserve">Shade Master 140x160 cm </t>
  </si>
  <si>
    <t xml:space="preserve">Shade Master 160x180 cm </t>
  </si>
  <si>
    <t xml:space="preserve">Shade Master 185x215 cm </t>
  </si>
  <si>
    <t xml:space="preserve">S.S sink+2 burners right </t>
  </si>
  <si>
    <t xml:space="preserve">S.S sink+2 burners right std. </t>
  </si>
  <si>
    <t xml:space="preserve">S.S sink+2 burners left std </t>
  </si>
  <si>
    <t xml:space="preserve">1-burn.hinged cooktop+sink rou </t>
  </si>
  <si>
    <t xml:space="preserve">2-burn.hinged cooktop+sink rou </t>
  </si>
  <si>
    <t xml:space="preserve">1-burn.hinged cooktop+sink rec </t>
  </si>
  <si>
    <t xml:space="preserve">Whale braker pump 12 V </t>
  </si>
  <si>
    <t xml:space="preserve">Whale braker pump 24 V </t>
  </si>
  <si>
    <t xml:space="preserve">Deodorsan vent filter </t>
  </si>
  <si>
    <t xml:space="preserve">S.S pulpit base str. 25mm sq. </t>
  </si>
  <si>
    <t xml:space="preserve">S.S pulpit T-joint 60° 22mm </t>
  </si>
  <si>
    <t xml:space="preserve">S.S pulpit T-joint 90° 30mm </t>
  </si>
  <si>
    <t xml:space="preserve">T joint 60° 22mm </t>
  </si>
  <si>
    <t xml:space="preserve">T joint 60° 25mm </t>
  </si>
  <si>
    <t xml:space="preserve">T joint 90° 22mm </t>
  </si>
  <si>
    <t xml:space="preserve">T joint 90° 25mm </t>
  </si>
  <si>
    <t xml:space="preserve">T joint 60° 30mm </t>
  </si>
  <si>
    <t xml:space="preserve">Vetus check valve </t>
  </si>
  <si>
    <t xml:space="preserve">Vetus check valve, profess. </t>
  </si>
  <si>
    <t xml:space="preserve">SS outboard bracket "Mega" </t>
  </si>
  <si>
    <t xml:space="preserve">Waste water tank+macer.24V 77l </t>
  </si>
  <si>
    <t xml:space="preserve">Waste water tank+mac.12V 117l </t>
  </si>
  <si>
    <t xml:space="preserve">Waste water tank+mac.24V 117l </t>
  </si>
  <si>
    <t xml:space="preserve">Coleman cool box fixing kit </t>
  </si>
  <si>
    <t xml:space="preserve">S.S double sink 600 x 320 mm </t>
  </si>
  <si>
    <t xml:space="preserve">S.S oval sink 240x375 mm </t>
  </si>
  <si>
    <t xml:space="preserve">Universal outlet kit </t>
  </si>
  <si>
    <t xml:space="preserve">VOLVO anti-fouling spray </t>
  </si>
  <si>
    <t xml:space="preserve">S.S air vent 152x76 mm </t>
  </si>
  <si>
    <t xml:space="preserve">S.S air vent 152x76 mm +mosq. </t>
  </si>
  <si>
    <t xml:space="preserve">S.S air vent 229x76 mm </t>
  </si>
  <si>
    <t xml:space="preserve">S.S air vent 229x76 mm +mosq. </t>
  </si>
  <si>
    <t xml:space="preserve">Tannoy Ventlite air vent </t>
  </si>
  <si>
    <t xml:space="preserve">Tannoy Ventair air vent </t>
  </si>
  <si>
    <t xml:space="preserve">S.S grid </t>
  </si>
  <si>
    <t xml:space="preserve">Yachticon tank cleaner </t>
  </si>
  <si>
    <t xml:space="preserve">Aqua Clean 100g liquid </t>
  </si>
  <si>
    <t xml:space="preserve">Aqua Clean 100g powder </t>
  </si>
  <si>
    <t xml:space="preserve">Aqua Clean tablets </t>
  </si>
  <si>
    <t xml:space="preserve">Tank with autoclave </t>
  </si>
  <si>
    <t xml:space="preserve">3-spoke steering wheel 320mm </t>
  </si>
  <si>
    <t xml:space="preserve">S.S toilet </t>
  </si>
  <si>
    <t xml:space="preserve">PVC transom pad 400x280 mm </t>
  </si>
  <si>
    <t xml:space="preserve">PVC hauling roll 200 kg </t>
  </si>
  <si>
    <t xml:space="preserve">PVC hauling roll 600 kg </t>
  </si>
  <si>
    <t xml:space="preserve">PVC hauling roll 500 kg </t>
  </si>
  <si>
    <t xml:space="preserve">SS glass holder </t>
  </si>
  <si>
    <t xml:space="preserve">Cable MACH ZERO 13' </t>
  </si>
  <si>
    <t xml:space="preserve">Cable MACH ZERO 14' </t>
  </si>
  <si>
    <t xml:space="preserve">Cable MACH ZERO 15' </t>
  </si>
  <si>
    <t xml:space="preserve">Cable MACH ZERO 16' </t>
  </si>
  <si>
    <t xml:space="preserve">Cable MACH ZERO  17' </t>
  </si>
  <si>
    <t xml:space="preserve">Cable MACH ZERO 18' </t>
  </si>
  <si>
    <t xml:space="preserve">Cable MACH ZERO 32' </t>
  </si>
  <si>
    <t xml:space="preserve">Cable MACH ZERO 34' </t>
  </si>
  <si>
    <t xml:space="preserve">Cable MACH ZERO 36' </t>
  </si>
  <si>
    <t xml:space="preserve">Cable MACH ZERO 38' </t>
  </si>
  <si>
    <t xml:space="preserve">Cable MACH ZERO 40' </t>
  </si>
  <si>
    <t xml:space="preserve">SS twin lever steering box </t>
  </si>
  <si>
    <t xml:space="preserve">Kit K35 </t>
  </si>
  <si>
    <t xml:space="preserve">S.S bracket,long wing,140mm </t>
  </si>
  <si>
    <t xml:space="preserve">S.S bracket 25mm </t>
  </si>
  <si>
    <t xml:space="preserve">U plate for pipes 22mm </t>
  </si>
  <si>
    <t xml:space="preserve">S.S ladder hinge 22-mm pipe </t>
  </si>
  <si>
    <t xml:space="preserve">S.S ladder hinge 25-mm pipe </t>
  </si>
  <si>
    <t xml:space="preserve">S.S glass &amp; can holder </t>
  </si>
  <si>
    <t xml:space="preserve">Recess glass holder Ø 75 mm </t>
  </si>
  <si>
    <t xml:space="preserve">Power cooker 2 burners+oven </t>
  </si>
  <si>
    <t xml:space="preserve">Kit "OB 2S" </t>
  </si>
  <si>
    <t xml:space="preserve">Kit 95-25 </t>
  </si>
  <si>
    <t xml:space="preserve">Spectacle case, suction pad </t>
  </si>
  <si>
    <t xml:space="preserve">S.S half ring w.bar 5x45mm </t>
  </si>
  <si>
    <t xml:space="preserve">BMW ring anode 13x52mm </t>
  </si>
  <si>
    <t xml:space="preserve">BMW fin anode mod.1988 </t>
  </si>
  <si>
    <t xml:space="preserve">BMW ring anode 13x50mm </t>
  </si>
  <si>
    <t xml:space="preserve">Anode xMer/Mar/ Merc50/55/60Hp </t>
  </si>
  <si>
    <t xml:space="preserve">SS 4-hole fold.ring 45x45 mm </t>
  </si>
  <si>
    <t xml:space="preserve">SS 4-hole fold.ring 51x51 mm </t>
  </si>
  <si>
    <t xml:space="preserve">SS 4-hole fold.ring 76x76 mm </t>
  </si>
  <si>
    <t xml:space="preserve">Folding pad eye 45x45 mm </t>
  </si>
  <si>
    <t xml:space="preserve">Folding pad eye 51x51 mm </t>
  </si>
  <si>
    <t xml:space="preserve">Anode for prop. Max/Prop 41mm </t>
  </si>
  <si>
    <t xml:space="preserve">Boss Anode Ø 25 mm </t>
  </si>
  <si>
    <t xml:space="preserve">Ring for Sail Drive Volvo leg </t>
  </si>
  <si>
    <t xml:space="preserve">Fin Anode Mercruiser 225 HP </t>
  </si>
  <si>
    <t xml:space="preserve">Pencil Anode 12x52 mm </t>
  </si>
  <si>
    <t xml:space="preserve">Pencil Anode 9,5x70 mm </t>
  </si>
  <si>
    <t xml:space="preserve">Pencil Anode 30x73 mm </t>
  </si>
  <si>
    <t xml:space="preserve">2-burner cooktop </t>
  </si>
  <si>
    <t xml:space="preserve">3-burner cooktop </t>
  </si>
  <si>
    <t xml:space="preserve">2-burner cooktop w/lid </t>
  </si>
  <si>
    <t xml:space="preserve">3-burner cooktop w/lid </t>
  </si>
  <si>
    <t xml:space="preserve">Power Pack 24V for fridge </t>
  </si>
  <si>
    <t xml:space="preserve">Vetus spray </t>
  </si>
  <si>
    <t xml:space="preserve">Freezer Isotherm DR55 </t>
  </si>
  <si>
    <t xml:space="preserve">Freezer Isotherm CR90 12/24V </t>
  </si>
  <si>
    <t xml:space="preserve">Isotherm refrig. CR42 white </t>
  </si>
  <si>
    <t xml:space="preserve">Isotherm refrig. CR49 white </t>
  </si>
  <si>
    <t xml:space="preserve">Anode Volvo m/f 7/16" </t>
  </si>
  <si>
    <t xml:space="preserve">Anode Suzuki 9,9-15 HP </t>
  </si>
  <si>
    <t xml:space="preserve">S.S fork socket 25mm </t>
  </si>
  <si>
    <t xml:space="preserve">Cable MACH5 13' </t>
  </si>
  <si>
    <t xml:space="preserve">Cable MACH5 14' </t>
  </si>
  <si>
    <t xml:space="preserve">Cable MACH5 15' </t>
  </si>
  <si>
    <t xml:space="preserve">Cable MACH5 16' </t>
  </si>
  <si>
    <t xml:space="preserve">Cable MACH5 17' </t>
  </si>
  <si>
    <t xml:space="preserve">Fridge Isotherm CR85EN 85 l </t>
  </si>
  <si>
    <t xml:space="preserve">Fridge Isotherm CR130EN 130 l </t>
  </si>
  <si>
    <t xml:space="preserve">Fridge Isotherm CR65EN 65 l </t>
  </si>
  <si>
    <t xml:space="preserve">Fridge Isotherm CR100EN 100 l </t>
  </si>
  <si>
    <t xml:space="preserve">SS support arm kit 25mm </t>
  </si>
  <si>
    <t xml:space="preserve">S.S terminal for 20-mm hose </t>
  </si>
  <si>
    <t xml:space="preserve">S.S fork swiveling,20-mm hose </t>
  </si>
  <si>
    <t xml:space="preserve">S.S terminal for 22-mm hose </t>
  </si>
  <si>
    <t xml:space="preserve">Fork for infatable oarlock </t>
  </si>
  <si>
    <t xml:space="preserve">S.S fork socket for bimini top </t>
  </si>
  <si>
    <t xml:space="preserve">S.S 180° swiveling joint </t>
  </si>
  <si>
    <t xml:space="preserve">S.S tent base,22/25/30-mm hose </t>
  </si>
  <si>
    <t xml:space="preserve">S.S tent base for 22-mm hose </t>
  </si>
  <si>
    <t xml:space="preserve">S.S tent base for 25-mm hose </t>
  </si>
  <si>
    <t xml:space="preserve">S.S rail 100cm 28x29mm </t>
  </si>
  <si>
    <t xml:space="preserve">S.S sliding plate &amp; U hinge </t>
  </si>
  <si>
    <t xml:space="preserve">S.S pin sliding plate </t>
  </si>
  <si>
    <t xml:space="preserve">VOLVO ring anode 270 </t>
  </si>
  <si>
    <t xml:space="preserve">VOLVO SeaDrive anode Ø97mm </t>
  </si>
  <si>
    <t xml:space="preserve">VOLVO SeaDrive anode Ø105mm </t>
  </si>
  <si>
    <t xml:space="preserve">VOLVO Duo Prop anode </t>
  </si>
  <si>
    <t xml:space="preserve">VOLVO manifold anode </t>
  </si>
  <si>
    <t xml:space="preserve">VOLVO heat exchanger anode </t>
  </si>
  <si>
    <t xml:space="preserve">OMC Cobra DuoProp anode </t>
  </si>
  <si>
    <t xml:space="preserve">YANMAR ring anode </t>
  </si>
  <si>
    <t xml:space="preserve">YANMAR washer anode </t>
  </si>
  <si>
    <t xml:space="preserve">DPX leg anode </t>
  </si>
  <si>
    <t xml:space="preserve">Single level Morse MT3 Single </t>
  </si>
  <si>
    <t xml:space="preserve">Single level Morse MT3 Twin </t>
  </si>
  <si>
    <t xml:space="preserve">BYPASS cock x VETUS,emergency </t>
  </si>
  <si>
    <t xml:space="preserve">K46 adapter </t>
  </si>
  <si>
    <t xml:space="preserve">K66 adapter </t>
  </si>
  <si>
    <t xml:space="preserve">K54 adapter </t>
  </si>
  <si>
    <t xml:space="preserve">Shade Master 215x235 cm </t>
  </si>
  <si>
    <t xml:space="preserve">Shade master fish 140x160cm </t>
  </si>
  <si>
    <t xml:space="preserve">Shade master fish 160x180cm </t>
  </si>
  <si>
    <t xml:space="preserve">Shade master fish 190x210cm </t>
  </si>
  <si>
    <t xml:space="preserve">Shade master fish 210x230cm </t>
  </si>
  <si>
    <t xml:space="preserve">Shade Master SS 165/175cm </t>
  </si>
  <si>
    <t xml:space="preserve">Shade Master SS 180/190cm </t>
  </si>
  <si>
    <t xml:space="preserve">Shade Master SS 195/205cm </t>
  </si>
  <si>
    <t xml:space="preserve">Shade Master SS 225/235cm </t>
  </si>
  <si>
    <t xml:space="preserve">Shade Master SS 240/250cm </t>
  </si>
  <si>
    <t xml:space="preserve">S.S sink+2 burners right small </t>
  </si>
  <si>
    <t xml:space="preserve">S.S sink+2 burners left small </t>
  </si>
  <si>
    <t xml:space="preserve">Bracket for outboards 50/80cm </t>
  </si>
  <si>
    <t xml:space="preserve">Kayal trolley - foldable </t>
  </si>
  <si>
    <t xml:space="preserve">S.S pulpit base straight 22mm </t>
  </si>
  <si>
    <t xml:space="preserve">S.S pulpit base straight 25mm </t>
  </si>
  <si>
    <t xml:space="preserve">S.S conic.pulpit base 30mm str </t>
  </si>
  <si>
    <t xml:space="preserve">S.S pulpit base 30° 22mm incl. </t>
  </si>
  <si>
    <t xml:space="preserve">S.S pulpit base str. 22mm sq. </t>
  </si>
  <si>
    <t xml:space="preserve">S.S pulpit T-joint 60° 25mm </t>
  </si>
  <si>
    <t xml:space="preserve">S.S pulpit T-joint 60° 30mm </t>
  </si>
  <si>
    <t xml:space="preserve">S.S pulpit T-joint 90° 22mm </t>
  </si>
  <si>
    <t xml:space="preserve">S.S pulpit T-joint 90° 25mm </t>
  </si>
  <si>
    <t xml:space="preserve">Heavy Duty 90° "T" for Ø25mm </t>
  </si>
  <si>
    <t xml:space="preserve">SS hinge </t>
  </si>
  <si>
    <t xml:space="preserve">T joint 90° 30mm </t>
  </si>
  <si>
    <t xml:space="preserve">S.S bow elbow joint eye 22mm </t>
  </si>
  <si>
    <t xml:space="preserve">S.S elbow joint 110° 22mm </t>
  </si>
  <si>
    <t xml:space="preserve">S.S elbow joint 90° 22mm </t>
  </si>
  <si>
    <t xml:space="preserve">S.S elbow joint 90° 25mm </t>
  </si>
  <si>
    <t xml:space="preserve">S.S elbow joint 140° 22mm </t>
  </si>
  <si>
    <t xml:space="preserve">S.S 3 ways corner 90° 22mm </t>
  </si>
  <si>
    <t xml:space="preserve">S.S 3 ways corner 90° 25mm </t>
  </si>
  <si>
    <t xml:space="preserve">Steer.wheel,soft polyur.,black </t>
  </si>
  <si>
    <t xml:space="preserve">Steer.wheel,soft polyur.,grey </t>
  </si>
  <si>
    <t xml:space="preserve">S.S round sink 387 mm </t>
  </si>
  <si>
    <t xml:space="preserve">S.S oval sink 510x390 mm </t>
  </si>
  <si>
    <t xml:space="preserve">S.S lateral drain 90° </t>
  </si>
  <si>
    <t xml:space="preserve">S.S sink 260x325x150mm </t>
  </si>
  <si>
    <t xml:space="preserve">S.S sink 175x325x150mm </t>
  </si>
  <si>
    <t xml:space="preserve">S.S sink 325x350x150mm </t>
  </si>
  <si>
    <t xml:space="preserve">S.S sink 250x360x150mm </t>
  </si>
  <si>
    <t xml:space="preserve">S.S sink 350x350x150mm </t>
  </si>
  <si>
    <t xml:space="preserve">Wall foldable ABS sink </t>
  </si>
  <si>
    <t xml:space="preserve">S.S wall foldable sink </t>
  </si>
  <si>
    <t xml:space="preserve">S.S double sink 575x370mm </t>
  </si>
  <si>
    <t xml:space="preserve">SS hemispheric sink 350x150mm </t>
  </si>
  <si>
    <t xml:space="preserve">SS hemispheric sink 260x125mm </t>
  </si>
  <si>
    <t xml:space="preserve">SS hemispheric sink 300x140mm </t>
  </si>
  <si>
    <t xml:space="preserve">Origo single Cooker 270x365mm </t>
  </si>
  <si>
    <t xml:space="preserve">Origo single Cooker 395x150mm </t>
  </si>
  <si>
    <t xml:space="preserve">Origonol alcohol </t>
  </si>
  <si>
    <t xml:space="preserve">Syphon Ø 19mm </t>
  </si>
  <si>
    <t xml:space="preserve">S.S. rod holder-2 rods </t>
  </si>
  <si>
    <t xml:space="preserve">S.S. rod holder-3 rods </t>
  </si>
  <si>
    <t xml:space="preserve">S.S stanchion socket 4° 25mm </t>
  </si>
  <si>
    <t xml:space="preserve">Base </t>
  </si>
  <si>
    <t xml:space="preserve">S.S stanchion 450 mm </t>
  </si>
  <si>
    <t xml:space="preserve">S.S stanchion 610 mm </t>
  </si>
  <si>
    <t xml:space="preserve">S.S stanchion 710 mm </t>
  </si>
  <si>
    <t xml:space="preserve">Alpha I Generation II bellows </t>
  </si>
  <si>
    <t xml:space="preserve">Mercruiser I Drive bellows </t>
  </si>
  <si>
    <t xml:space="preserve">Mercr. Bravo I/II/III bellows </t>
  </si>
  <si>
    <t xml:space="preserve">Mercruiser 140/165HP exhaust </t>
  </si>
  <si>
    <t xml:space="preserve">Mercruiser 170/488HP exhaust </t>
  </si>
  <si>
    <t xml:space="preserve">Control cable bellows Mercr. </t>
  </si>
  <si>
    <t xml:space="preserve">SS steering wheel 5sp.600 mm </t>
  </si>
  <si>
    <t xml:space="preserve">SS steering wheel 5sp.700 mm </t>
  </si>
  <si>
    <t xml:space="preserve">SS steering wheel 5sp.900 mm </t>
  </si>
  <si>
    <t xml:space="preserve">S.S/wood steering wheel 400mm </t>
  </si>
  <si>
    <t xml:space="preserve">S.S/wood steering wheel 350mm </t>
  </si>
  <si>
    <t xml:space="preserve">S.S steering wheel 5sp. 320mm </t>
  </si>
  <si>
    <t xml:space="preserve">S.S steering wheel 5sp. 380mm </t>
  </si>
  <si>
    <t xml:space="preserve">S.S steering wheel 5sp. 420mm </t>
  </si>
  <si>
    <t xml:space="preserve">SS/teak steering wheel 400mm </t>
  </si>
  <si>
    <t xml:space="preserve">SS/teak steering wheel 500mm </t>
  </si>
  <si>
    <t xml:space="preserve">SS/teak steering wheel 600mm </t>
  </si>
  <si>
    <t xml:space="preserve">SS/teak steering wheel 700mm </t>
  </si>
  <si>
    <t xml:space="preserve">SS/teak steering wheel 800mm </t>
  </si>
  <si>
    <t xml:space="preserve">SS/teak steering wheel 900mm </t>
  </si>
  <si>
    <t xml:space="preserve">SS/teak steering wheel 1000mm </t>
  </si>
  <si>
    <t xml:space="preserve">S.S/wood steering wheel 500mm </t>
  </si>
  <si>
    <t xml:space="preserve">S.S/mahog.steering wheel 350mm </t>
  </si>
  <si>
    <t xml:space="preserve">S.S/mahog.steering wheel 400mm </t>
  </si>
  <si>
    <t xml:space="preserve">SS+polyu.steer.wheel 350mm whi </t>
  </si>
  <si>
    <t xml:space="preserve">SS+polyu.steer.wheel 350mm bla </t>
  </si>
  <si>
    <t xml:space="preserve">S.S bow pulpit 80x90x45 cm </t>
  </si>
  <si>
    <t xml:space="preserve">S.S pulpit 35x40x45cm 1R+1L </t>
  </si>
  <si>
    <t xml:space="preserve">Cable MACH ZERO 30' </t>
  </si>
  <si>
    <t xml:space="preserve">Recess glass holder Ø 90 mm </t>
  </si>
  <si>
    <t xml:space="preserve">PVC glass holder </t>
  </si>
  <si>
    <t xml:space="preserve">Kit w/2 reinforced hoses 120cm </t>
  </si>
  <si>
    <t xml:space="preserve">Cylinder UC 133V-IOB </t>
  </si>
  <si>
    <t xml:space="preserve">Kit w/2 reinforced hoses 70cm </t>
  </si>
  <si>
    <t xml:space="preserve">Kit w/2 reinforced hoses 90cm </t>
  </si>
  <si>
    <t xml:space="preserve">Ogive shaft anode 40mm </t>
  </si>
  <si>
    <t xml:space="preserve">Ogive shaft anode 45mm </t>
  </si>
  <si>
    <t xml:space="preserve">S.S triangle ring 5x30 mm </t>
  </si>
  <si>
    <t xml:space="preserve">S.S triangle ring 5x45 mm </t>
  </si>
  <si>
    <t xml:space="preserve">S.S triangle ring 6x50 mm </t>
  </si>
  <si>
    <t xml:space="preserve">S.S triangle ring 8x50 mm </t>
  </si>
  <si>
    <t xml:space="preserve">S.S tringle ring w.bar 5x45mm </t>
  </si>
  <si>
    <t xml:space="preserve">S.S tringle ring w.bar 6x50mm </t>
  </si>
  <si>
    <t xml:space="preserve">S.S tringle ring w.bar 8x50mm </t>
  </si>
  <si>
    <t xml:space="preserve">SS 3-hole fold.ring 48x49 mm </t>
  </si>
  <si>
    <t xml:space="preserve">SS 3-hole fold.ring 65x64 mm </t>
  </si>
  <si>
    <t xml:space="preserve">Mini push-lock,chr.brass 16mm </t>
  </si>
  <si>
    <t xml:space="preserve">Folding pad eye 76x76 mm </t>
  </si>
  <si>
    <t xml:space="preserve">Double ring w/plate 76x32mm </t>
  </si>
  <si>
    <t xml:space="preserve">Double ring w/plate 92x38mm </t>
  </si>
  <si>
    <t xml:space="preserve">S.S swiveling half ring 28 mm </t>
  </si>
  <si>
    <t xml:space="preserve">S.S swiveling half ring 51 mm </t>
  </si>
  <si>
    <t xml:space="preserve">S.S swiveling half ring 68 mm </t>
  </si>
  <si>
    <t xml:space="preserve">S.S swiveling half ring 54 mm </t>
  </si>
  <si>
    <t xml:space="preserve">S.S swiveling half ring 66 mm </t>
  </si>
  <si>
    <t xml:space="preserve">Boss Anode Ø 40 mm </t>
  </si>
  <si>
    <t xml:space="preserve">YAMAHA/MARINER plate </t>
  </si>
  <si>
    <t xml:space="preserve">S.S coupling rod </t>
  </si>
  <si>
    <t xml:space="preserve">Pencil Anode 30x82 mm </t>
  </si>
  <si>
    <t xml:space="preserve">Pencil Anode 16x64 mm </t>
  </si>
  <si>
    <t xml:space="preserve">Set of 6 coffee cups w/plates </t>
  </si>
  <si>
    <t xml:space="preserve">Set of 6 fruit/ice cream bowls </t>
  </si>
  <si>
    <t xml:space="preserve">24 piece cutlery set &amp; case </t>
  </si>
  <si>
    <t xml:space="preserve">Set of 6 wine glasses 8 cm </t>
  </si>
  <si>
    <t xml:space="preserve">Set of 6 placemat 45x30 cm </t>
  </si>
  <si>
    <t xml:space="preserve">Thermal bottle rack glacette </t>
  </si>
  <si>
    <t xml:space="preserve">50 Napkin pack w/double sheet </t>
  </si>
  <si>
    <t xml:space="preserve">Paper towel holder, chr.brass </t>
  </si>
  <si>
    <t xml:space="preserve">Gas barbecue MAGMA </t>
  </si>
  <si>
    <t xml:space="preserve">Barbecue Magma Marine Kettle </t>
  </si>
  <si>
    <t xml:space="preserve">Barbecue Magma Chefmate gas </t>
  </si>
  <si>
    <t xml:space="preserve">Support Magma pulpit 22/25mm </t>
  </si>
  <si>
    <t xml:space="preserve">Support Magma for stringer </t>
  </si>
  <si>
    <t xml:space="preserve">Support Magma for rod holder </t>
  </si>
  <si>
    <t xml:space="preserve">Support Magma pulpit 28/32mm </t>
  </si>
  <si>
    <t xml:space="preserve">Support Magma with 3 legs </t>
  </si>
  <si>
    <t xml:space="preserve">Magma removable grill w/handle </t>
  </si>
  <si>
    <t xml:space="preserve">Anode only Ø 35 mm </t>
  </si>
  <si>
    <t xml:space="preserve">Anode only Ø 40 mm </t>
  </si>
  <si>
    <t xml:space="preserve">Anode only Ø 45 mm </t>
  </si>
  <si>
    <t xml:space="preserve">Anode only Ø 50 mm </t>
  </si>
  <si>
    <t xml:space="preserve">Anode only Ø 60 mm </t>
  </si>
  <si>
    <t xml:space="preserve">Anode Yamaha Mariner 8/30HP </t>
  </si>
  <si>
    <t xml:space="preserve">Anode Yamaha Mariner 50/100HP </t>
  </si>
  <si>
    <t xml:space="preserve">Anode Yamaha Mariner 100/225HP </t>
  </si>
  <si>
    <t xml:space="preserve">Anode Yamaha Mariner 150/200HP </t>
  </si>
  <si>
    <t xml:space="preserve">S.S mooring cleat 150 mm </t>
  </si>
  <si>
    <t xml:space="preserve">S.S mooring cleat 200 mm </t>
  </si>
  <si>
    <t xml:space="preserve">S.S mooring cleat 250 mm </t>
  </si>
  <si>
    <t xml:space="preserve">S.S mooring cleat 300 mm </t>
  </si>
  <si>
    <t xml:space="preserve">Anode, OMC Cobra Outdrive </t>
  </si>
  <si>
    <t xml:space="preserve">Anode for all OMC Cobra 86-89 </t>
  </si>
  <si>
    <t xml:space="preserve">Anode 81x118x40mm </t>
  </si>
  <si>
    <t xml:space="preserve">Anode OMC 177x80x40 mm </t>
  </si>
  <si>
    <t xml:space="preserve">Anode outboard Johnson/Ev. </t>
  </si>
  <si>
    <t xml:space="preserve">Cable MACH5 18' </t>
  </si>
  <si>
    <t xml:space="preserve">Cable MACH5 19' </t>
  </si>
  <si>
    <t xml:space="preserve">Cable MACH5 20' </t>
  </si>
  <si>
    <t xml:space="preserve">Cable MACH5 22' </t>
  </si>
  <si>
    <t xml:space="preserve">Cable MACH5 24' </t>
  </si>
  <si>
    <t xml:space="preserve">SS support arm kit 22mm </t>
  </si>
  <si>
    <t xml:space="preserve">Cable MACH36 24' </t>
  </si>
  <si>
    <t xml:space="preserve">Cable MACH36 26' </t>
  </si>
  <si>
    <t xml:space="preserve">Cable MACH36 28' </t>
  </si>
  <si>
    <t xml:space="preserve">Cable MACH36 30' </t>
  </si>
  <si>
    <t xml:space="preserve">Cable MACH14 22' </t>
  </si>
  <si>
    <t xml:space="preserve">Cable MACH14 28' </t>
  </si>
  <si>
    <t xml:space="preserve">Cable MACH14 30' </t>
  </si>
  <si>
    <t xml:space="preserve">VOLVO ring anode 200 </t>
  </si>
  <si>
    <t xml:space="preserve">Zinc plug 18x1.50 Ø15x35 </t>
  </si>
  <si>
    <t xml:space="preserve">Zinc plug 16x1.50 Ø11x40 </t>
  </si>
  <si>
    <t xml:space="preserve">Rose anode 50mm 200gr </t>
  </si>
  <si>
    <t xml:space="preserve">Rose anode 70mm 300gr </t>
  </si>
  <si>
    <t xml:space="preserve">Rose anode 70mm 450gr </t>
  </si>
  <si>
    <t xml:space="preserve">Rose anode 90mm 500gr </t>
  </si>
  <si>
    <t xml:space="preserve">Rose anode 90mm 890gr </t>
  </si>
  <si>
    <t xml:space="preserve">OMC &amp; Crysler anode </t>
  </si>
  <si>
    <t xml:space="preserve">Rose anode 130mm 1350gr </t>
  </si>
  <si>
    <t xml:space="preserve">Rose anode 190mm 6140gr </t>
  </si>
  <si>
    <t xml:space="preserve">G86 shaft assembly </t>
  </si>
  <si>
    <t xml:space="preserve">T 86 - 13' </t>
  </si>
  <si>
    <t xml:space="preserve">T 86 - 14' </t>
  </si>
  <si>
    <t xml:space="preserve">T 86 - 15' </t>
  </si>
  <si>
    <t xml:space="preserve">T 86 - 16' </t>
  </si>
  <si>
    <t xml:space="preserve">T 86 - 17' </t>
  </si>
  <si>
    <t xml:space="preserve">T 86 - 18' </t>
  </si>
  <si>
    <t xml:space="preserve">T 86 - 19' </t>
  </si>
  <si>
    <t xml:space="preserve">T 86 - 20' </t>
  </si>
  <si>
    <t xml:space="preserve">T 86 - 21' </t>
  </si>
  <si>
    <t xml:space="preserve">T 86 - 22' </t>
  </si>
  <si>
    <t xml:space="preserve">T 86 - 23' </t>
  </si>
  <si>
    <t xml:space="preserve">T 86 - 24' </t>
  </si>
  <si>
    <t xml:space="preserve">T 86 - 25' </t>
  </si>
  <si>
    <t xml:space="preserve">Top slide x rail 22mm. </t>
  </si>
  <si>
    <t xml:space="preserve">Top slide x rail 25mm. </t>
  </si>
  <si>
    <t xml:space="preserve">S.S pulpit base 30° 22mm </t>
  </si>
  <si>
    <t xml:space="preserve">S.S pulpit base 30° 25mm </t>
  </si>
  <si>
    <t xml:space="preserve">S.S hinge 101x38 mm </t>
  </si>
  <si>
    <t xml:space="preserve">S.S hinge 101x27 mm </t>
  </si>
  <si>
    <t xml:space="preserve">S.S hinge 70x38 mm </t>
  </si>
  <si>
    <t xml:space="preserve">S.S hinge 51x27 mm </t>
  </si>
  <si>
    <t xml:space="preserve">SS hinge w/rel. pin 103x38mm </t>
  </si>
  <si>
    <t xml:space="preserve">SS hinge reverse knot 103x38mm </t>
  </si>
  <si>
    <t xml:space="preserve">SS plate, door side </t>
  </si>
  <si>
    <t xml:space="preserve">SS plate, hull side </t>
  </si>
  <si>
    <t xml:space="preserve">SS plate </t>
  </si>
  <si>
    <t xml:space="preserve">SS embossed plate w/pin </t>
  </si>
  <si>
    <t xml:space="preserve">SS embossed plate w/ball </t>
  </si>
  <si>
    <t xml:space="preserve">SS plate, 45° edge </t>
  </si>
  <si>
    <t xml:space="preserve">S.S hinge 25x30 mm </t>
  </si>
  <si>
    <t xml:space="preserve">S.S hinge 30x30 mm </t>
  </si>
  <si>
    <t xml:space="preserve">S.S hinge 40x40 mm </t>
  </si>
  <si>
    <t xml:space="preserve">S.S porthole lock </t>
  </si>
  <si>
    <t xml:space="preserve">S.S reverse hinge </t>
  </si>
  <si>
    <t xml:space="preserve">S.S hinge </t>
  </si>
  <si>
    <t xml:space="preserve">S.S hinge 80x50 mm </t>
  </si>
  <si>
    <t xml:space="preserve">Steer.wheel,soft polyur.,white </t>
  </si>
  <si>
    <t xml:space="preserve">Steer.wheel,soft polyur.,cream </t>
  </si>
  <si>
    <t xml:space="preserve">Spark Plug RV12YC </t>
  </si>
  <si>
    <t xml:space="preserve">S.S wall rod holder 42mm </t>
  </si>
  <si>
    <t xml:space="preserve">S.S vertical rod holder 42mm </t>
  </si>
  <si>
    <t xml:space="preserve">S.S. rod holder 41mm </t>
  </si>
  <si>
    <t xml:space="preserve">S.S bayonet rod holder 50 mm </t>
  </si>
  <si>
    <t xml:space="preserve">S.S hinge 55x37 mm </t>
  </si>
  <si>
    <t xml:space="preserve">S.S hinge 88x38 mm </t>
  </si>
  <si>
    <t xml:space="preserve">S.S hinge 97x38 mm </t>
  </si>
  <si>
    <t xml:space="preserve">S.S hinge 38x39 mm </t>
  </si>
  <si>
    <t xml:space="preserve">SS stanchion </t>
  </si>
  <si>
    <t xml:space="preserve">SS low pulpit socket 5.5° 25mm </t>
  </si>
  <si>
    <t xml:space="preserve">Adapter bezels 60° 53x46mm </t>
  </si>
  <si>
    <t xml:space="preserve">Rod holder,nylon w/SS front </t>
  </si>
  <si>
    <t xml:space="preserve">Fishing-rod recess holder 90° </t>
  </si>
  <si>
    <t xml:space="preserve">Fishing-rod recess holder 60° </t>
  </si>
  <si>
    <t xml:space="preserve">S.S bayonet rod holder 45mm </t>
  </si>
  <si>
    <t xml:space="preserve">Adapter bezels 90° Ø 44mm </t>
  </si>
  <si>
    <t xml:space="preserve">VOLVO transmission bellows </t>
  </si>
  <si>
    <t xml:space="preserve">OMC Cobra transmission bellows </t>
  </si>
  <si>
    <t xml:space="preserve">VOLVO P. exhaust bellows </t>
  </si>
  <si>
    <t xml:space="preserve">SS steering wheel 5sp.1000 mm </t>
  </si>
  <si>
    <t xml:space="preserve">PVC profile 72x30mm 2m grey </t>
  </si>
  <si>
    <t xml:space="preserve">ABS white terminal </t>
  </si>
  <si>
    <t xml:space="preserve">Hand-rail support end </t>
  </si>
  <si>
    <t xml:space="preserve">Hand-rail support central </t>
  </si>
  <si>
    <t xml:space="preserve">S.S handrail end 22mm </t>
  </si>
  <si>
    <t xml:space="preserve">S.S handrail cen.cros. 22mm </t>
  </si>
  <si>
    <t xml:space="preserve">S.S handrail 600 mm </t>
  </si>
  <si>
    <t xml:space="preserve">S.S handrail 305mm ext.screws </t>
  </si>
  <si>
    <t xml:space="preserve">S.S handrail 450mm ext.screws </t>
  </si>
  <si>
    <t xml:space="preserve">S.S eye plate 4 holes 65mm </t>
  </si>
  <si>
    <t xml:space="preserve">S.S eye plate 2 holes 75mm </t>
  </si>
  <si>
    <t xml:space="preserve">S.S eye plate 4 holes 79mm </t>
  </si>
  <si>
    <t xml:space="preserve">S.S eye plate 2 holes 90mm </t>
  </si>
  <si>
    <t xml:space="preserve">Ch.br. ring bolt 45 mm </t>
  </si>
  <si>
    <t xml:space="preserve">S.S handrail 600mm ext.screws </t>
  </si>
  <si>
    <t xml:space="preserve">S.S davit 40mm 125kg </t>
  </si>
  <si>
    <t xml:space="preserve">SS multipurpose ring </t>
  </si>
  <si>
    <t xml:space="preserve">SS bush for gangways </t>
  </si>
  <si>
    <t xml:space="preserve">Adjustable slope bush </t>
  </si>
  <si>
    <t xml:space="preserve">Cylinder UC 116-I </t>
  </si>
  <si>
    <t xml:space="preserve">Cylinder UC 168-I </t>
  </si>
  <si>
    <t xml:space="preserve">Cylinder UC 215-I </t>
  </si>
  <si>
    <t xml:space="preserve">Cylinder UC-378-I </t>
  </si>
  <si>
    <t xml:space="preserve">Cylinder UC 133-IOB </t>
  </si>
  <si>
    <t xml:space="preserve">Ogive shaft anode 20mm </t>
  </si>
  <si>
    <t xml:space="preserve">Ogive shaft anode 25mm </t>
  </si>
  <si>
    <t xml:space="preserve">Ogive shaft anode 30mm </t>
  </si>
  <si>
    <t xml:space="preserve">Ogive shaft anode 35mm </t>
  </si>
  <si>
    <t xml:space="preserve">S.S triangle ring 4x20 mm </t>
  </si>
  <si>
    <t xml:space="preserve">S.S half ring w.bar 6x50mm </t>
  </si>
  <si>
    <t xml:space="preserve">S.S half ring w.bar 8x50mm </t>
  </si>
  <si>
    <t xml:space="preserve">S.S half ring w.bar 10x60mm </t>
  </si>
  <si>
    <t xml:space="preserve">Threaded adapter </t>
  </si>
  <si>
    <t xml:space="preserve">Adapter 30° angle </t>
  </si>
  <si>
    <t xml:space="preserve">Extension 76 cm. </t>
  </si>
  <si>
    <t xml:space="preserve">Mini push-lock,pol.brass 16mm </t>
  </si>
  <si>
    <t xml:space="preserve">Mini push-lock,chr.brass 19mm </t>
  </si>
  <si>
    <t xml:space="preserve">Mini push-lock,pearl ch.br16mm </t>
  </si>
  <si>
    <t xml:space="preserve">L-shape plate, chromed brass </t>
  </si>
  <si>
    <t xml:space="preserve">L-shape plate, polished brass </t>
  </si>
  <si>
    <t xml:space="preserve">Knob, gold finishing </t>
  </si>
  <si>
    <t xml:space="preserve">Knob, chrome finishing </t>
  </si>
  <si>
    <t xml:space="preserve">Boss Anode Ø 45 mm </t>
  </si>
  <si>
    <t xml:space="preserve">Boss Anode Ø 50 mm </t>
  </si>
  <si>
    <t xml:space="preserve">Anode YAMAHA 115/225 hp </t>
  </si>
  <si>
    <t xml:space="preserve">Anode MERCURY Bravo </t>
  </si>
  <si>
    <t xml:space="preserve">Anode YAMAHA 100/300 HP </t>
  </si>
  <si>
    <t xml:space="preserve">Anode Yamaha 20/50 hp </t>
  </si>
  <si>
    <t xml:space="preserve">Anode Yamaha 40/140 hp </t>
  </si>
  <si>
    <t xml:space="preserve">Anode Yamaha Mariner </t>
  </si>
  <si>
    <t xml:space="preserve">MERCURY tiller arm A73 </t>
  </si>
  <si>
    <t xml:space="preserve">JOHNSON/Ev. tiller arm A74 </t>
  </si>
  <si>
    <t xml:space="preserve">Terminal A75 </t>
  </si>
  <si>
    <t xml:space="preserve">Pencil Anode 16x77 mm </t>
  </si>
  <si>
    <t xml:space="preserve">Pencil Anode 16x90 mm </t>
  </si>
  <si>
    <t xml:space="preserve">Boss Anode Ø 30 mm </t>
  </si>
  <si>
    <t xml:space="preserve">Boss Anode Ø 35 mm </t>
  </si>
  <si>
    <t xml:space="preserve">Set of 6 soup plates 20 cm </t>
  </si>
  <si>
    <t xml:space="preserve">Set of 6 fruit plates 18 cm </t>
  </si>
  <si>
    <t xml:space="preserve">Set of 6 mugs 9,4 cm </t>
  </si>
  <si>
    <t xml:space="preserve">Fork+bush for tarpaulin </t>
  </si>
  <si>
    <t xml:space="preserve">SS plate+cable,spring pin </t>
  </si>
  <si>
    <t xml:space="preserve">SS plate+cable,spring ball pin </t>
  </si>
  <si>
    <t xml:space="preserve">S.S plug 6mm </t>
  </si>
  <si>
    <t xml:space="preserve">S.S swiveling fork clamp 25mm </t>
  </si>
  <si>
    <t xml:space="preserve">S.S eye terminal 25 mm </t>
  </si>
  <si>
    <t xml:space="preserve">Anode only Ø 20/22/25 mm </t>
  </si>
  <si>
    <t xml:space="preserve">Anode only Ø 30 mm </t>
  </si>
  <si>
    <t xml:space="preserve">S.S fairleads 115 mm </t>
  </si>
  <si>
    <t xml:space="preserve">S.S fairleads 150 mm </t>
  </si>
  <si>
    <t xml:space="preserve">S.S hinge 95x39mm </t>
  </si>
  <si>
    <t xml:space="preserve">S.S handle 57x77mm </t>
  </si>
  <si>
    <t xml:space="preserve">S.S adj.toggle fastener 70x25 </t>
  </si>
  <si>
    <t xml:space="preserve">SS slide 203mm </t>
  </si>
  <si>
    <t xml:space="preserve">SS slide 254mm </t>
  </si>
  <si>
    <t xml:space="preserve">SS slide 305mm </t>
  </si>
  <si>
    <t xml:space="preserve">S.S hinge 38x100mm </t>
  </si>
  <si>
    <t xml:space="preserve">S.S hinge 38x38 mm </t>
  </si>
  <si>
    <t xml:space="preserve">S.S hinge 50x50 mm </t>
  </si>
  <si>
    <t xml:space="preserve">S.S hinge 38x74 mm </t>
  </si>
  <si>
    <t xml:space="preserve">Hollow style cleat 125mm </t>
  </si>
  <si>
    <t xml:space="preserve">Hollow style cleat 150mm </t>
  </si>
  <si>
    <t xml:space="preserve">Hollow style cleat 200mm </t>
  </si>
  <si>
    <t xml:space="preserve">Hollow style cleat 250mm </t>
  </si>
  <si>
    <t xml:space="preserve">Hollow style cleat 300mm </t>
  </si>
  <si>
    <t xml:space="preserve">S.S cleat 150 mm </t>
  </si>
  <si>
    <t xml:space="preserve">S.S cleat 200 mm </t>
  </si>
  <si>
    <t xml:space="preserve">S.S cleat 250 mm </t>
  </si>
  <si>
    <t xml:space="preserve">S.S cleat 300 mm </t>
  </si>
  <si>
    <t xml:space="preserve">SS cleat 200 mm </t>
  </si>
  <si>
    <t xml:space="preserve">SS cleat 254 mm </t>
  </si>
  <si>
    <t xml:space="preserve">Anode for OMC outboards </t>
  </si>
  <si>
    <t xml:space="preserve">Cable MACH5 26' </t>
  </si>
  <si>
    <t xml:space="preserve">Cable MACH5 28' </t>
  </si>
  <si>
    <t xml:space="preserve">Cable MACH5 30' </t>
  </si>
  <si>
    <t xml:space="preserve">Cable MACH36 13' </t>
  </si>
  <si>
    <t xml:space="preserve">Cable MACH36 14' </t>
  </si>
  <si>
    <t xml:space="preserve">Cable MACH36 15' </t>
  </si>
  <si>
    <t xml:space="preserve">Cable MACH36 16' </t>
  </si>
  <si>
    <t xml:space="preserve">Cable MACH36 17' </t>
  </si>
  <si>
    <t xml:space="preserve">Cable MACH36 18' </t>
  </si>
  <si>
    <t xml:space="preserve">Cable MACH36 19' </t>
  </si>
  <si>
    <t xml:space="preserve">Cable MACH36 20' </t>
  </si>
  <si>
    <t xml:space="preserve">Cable MACH36 22' </t>
  </si>
  <si>
    <t xml:space="preserve">Anode OMC King Cobra </t>
  </si>
  <si>
    <t xml:space="preserve">Anode OMC Cobra/King Cobra </t>
  </si>
  <si>
    <t xml:space="preserve">Anode MERCURY 20 HP </t>
  </si>
  <si>
    <t xml:space="preserve">Bravo/Blackhawk leg anode </t>
  </si>
  <si>
    <t xml:space="preserve">Mercruiser leg anode </t>
  </si>
  <si>
    <t xml:space="preserve">Anode 9,9/25 HP </t>
  </si>
  <si>
    <t xml:space="preserve">Mercuiser anode </t>
  </si>
  <si>
    <t xml:space="preserve">MERCURY anode </t>
  </si>
  <si>
    <t xml:space="preserve">VOLVO trim anode for legs 270 </t>
  </si>
  <si>
    <t xml:space="preserve">VOLVO ring anode 100 </t>
  </si>
  <si>
    <t xml:space="preserve">SS stud kit 6x60mm </t>
  </si>
  <si>
    <t xml:space="preserve">SS stud kit 8x60mm </t>
  </si>
  <si>
    <t xml:space="preserve">SS stud kit 8x80mm </t>
  </si>
  <si>
    <t xml:space="preserve">SS stud kit 10x60mm </t>
  </si>
  <si>
    <t xml:space="preserve">SS stud kit 10x80mm </t>
  </si>
  <si>
    <t xml:space="preserve">SS stud kit 12x100mm </t>
  </si>
  <si>
    <t xml:space="preserve">SS stud kit 14x100mm </t>
  </si>
  <si>
    <t xml:space="preserve">SS stud kit 16x120mm </t>
  </si>
  <si>
    <t xml:space="preserve">SS stud kit 20x120mm </t>
  </si>
  <si>
    <t xml:space="preserve">VOLVO plug anode </t>
  </si>
  <si>
    <t xml:space="preserve">Anode VOLVO Duo Prop. </t>
  </si>
  <si>
    <t xml:space="preserve">Anode Volvo DP/DPR Drive </t>
  </si>
  <si>
    <t xml:space="preserve">S.S hasp &amp; staple 64x29mm </t>
  </si>
  <si>
    <t xml:space="preserve">S.S hasp &amp; staple 91x29mm </t>
  </si>
  <si>
    <t xml:space="preserve">Italian Style cleat SS 300mm </t>
  </si>
  <si>
    <t xml:space="preserve">Italian Style cleat SS 370mm </t>
  </si>
  <si>
    <t xml:space="preserve">S.S fairlead 125 mm </t>
  </si>
  <si>
    <t xml:space="preserve">S.S fairlead 152 mm </t>
  </si>
  <si>
    <t xml:space="preserve">S.S fairlead 203 mm </t>
  </si>
  <si>
    <t xml:space="preserve">S.S fairlead 255 mm </t>
  </si>
  <si>
    <t xml:space="preserve">S.S fairlead 112 mm </t>
  </si>
  <si>
    <t xml:space="preserve">S.S fairlead 150 mm </t>
  </si>
  <si>
    <t xml:space="preserve">S.S fairlead w. rollers 205 mm </t>
  </si>
  <si>
    <t xml:space="preserve">S.S fairlead w. rollers 260 mm </t>
  </si>
  <si>
    <t xml:space="preserve">S.S fairlead 205 mm </t>
  </si>
  <si>
    <t xml:space="preserve">S.S fairlead 253 mm </t>
  </si>
  <si>
    <t xml:space="preserve">Handle SS 170x40mm 2 screws </t>
  </si>
  <si>
    <t xml:space="preserve">Handle SS 300x50mm 2 studs </t>
  </si>
  <si>
    <t xml:space="preserve">Handle SS 300x50mm 2 screws </t>
  </si>
  <si>
    <t xml:space="preserve">S.S pulpit base 60° 22mm </t>
  </si>
  <si>
    <t xml:space="preserve">S.S pulpit base 60° 25mm </t>
  </si>
  <si>
    <t xml:space="preserve">S.S conic.pulpit base 60° 30mm </t>
  </si>
  <si>
    <t xml:space="preserve">S.S pulpit base 60° 22mm sq. </t>
  </si>
  <si>
    <t xml:space="preserve">S.S pulpit base 60° 25mm sq. </t>
  </si>
  <si>
    <t xml:space="preserve">S.S unthreadable hinge 100x50r </t>
  </si>
  <si>
    <t xml:space="preserve">S.S unthreadable hinge 100x50l </t>
  </si>
  <si>
    <t xml:space="preserve">Plate, 90° edge w/pin </t>
  </si>
  <si>
    <t xml:space="preserve">Plate, 90° edge w/ball </t>
  </si>
  <si>
    <t xml:space="preserve">Plate, 90° edge 10mm </t>
  </si>
  <si>
    <t xml:space="preserve">Base with pin Ø 6mm </t>
  </si>
  <si>
    <t xml:space="preserve">Base with pin Ø 8mm </t>
  </si>
  <si>
    <t xml:space="preserve">S.S blind hinge 51x38 mm rect </t>
  </si>
  <si>
    <t xml:space="preserve">S.S blind hinge 51x45 mm rect </t>
  </si>
  <si>
    <t xml:space="preserve">S.S blind hinge 76x51 mm rect </t>
  </si>
  <si>
    <t xml:space="preserve">S.S pulpit base 90° 22mm </t>
  </si>
  <si>
    <t xml:space="preserve">S.S pulpit base 90° 25mm </t>
  </si>
  <si>
    <t xml:space="preserve">S.S pulpit base 90° 22mm sq. </t>
  </si>
  <si>
    <t xml:space="preserve">S.S pulpit base 90° 25mm sq. </t>
  </si>
  <si>
    <t xml:space="preserve">S.S handrail blind term. 22mm </t>
  </si>
  <si>
    <t xml:space="preserve">S.S handrail blind term. 25mm </t>
  </si>
  <si>
    <t xml:space="preserve">S.S handrail central br. 22mm </t>
  </si>
  <si>
    <t xml:space="preserve">S.S handrail central br. 25mm </t>
  </si>
  <si>
    <t xml:space="preserve">S.S rectang. base 45° 22mm </t>
  </si>
  <si>
    <t xml:space="preserve">S.S terminal plug 22mm </t>
  </si>
  <si>
    <t xml:space="preserve">S.S pulpit rod holder 20/30mm </t>
  </si>
  <si>
    <t xml:space="preserve">S.S pulpit rod holder 35/40mm </t>
  </si>
  <si>
    <t xml:space="preserve">S.S swivel rod holder 46 mm </t>
  </si>
  <si>
    <t xml:space="preserve">MERCURY 4/6 HP washer anode </t>
  </si>
  <si>
    <t xml:space="preserve">MERCURY 9.9 HP anode </t>
  </si>
  <si>
    <t xml:space="preserve">Vetus conical anode </t>
  </si>
  <si>
    <t xml:space="preserve">Oval Vetus type anode 335 g </t>
  </si>
  <si>
    <t xml:space="preserve">Oval Vetus type anode 900 g </t>
  </si>
  <si>
    <t xml:space="preserve">Oval Vetus type anode 2400 g </t>
  </si>
  <si>
    <t xml:space="preserve">Oval Vetus type anode 4400 g </t>
  </si>
  <si>
    <t xml:space="preserve">Vetus type anode 8.5 g </t>
  </si>
  <si>
    <t xml:space="preserve">40/50 HP 4-stoke anode </t>
  </si>
  <si>
    <t xml:space="preserve">S.S hinge 73x46 mm </t>
  </si>
  <si>
    <t xml:space="preserve">S.S hinge 102x46 mm </t>
  </si>
  <si>
    <t xml:space="preserve">S.S hinge 74x39 mm </t>
  </si>
  <si>
    <t xml:space="preserve">S.S clothes hook 40x26x70 mm </t>
  </si>
  <si>
    <t xml:space="preserve">S.S hook 32x24 mm </t>
  </si>
  <si>
    <t xml:space="preserve">S.S hook 55 mm </t>
  </si>
  <si>
    <t xml:space="preserve">S.S hinge 103x65 mm </t>
  </si>
  <si>
    <t xml:space="preserve">S.S hinge 65x65 mm </t>
  </si>
  <si>
    <t xml:space="preserve">S.S hinge 83x65 mm </t>
  </si>
  <si>
    <t xml:space="preserve">S.S hinge 145x65 mm </t>
  </si>
  <si>
    <t xml:space="preserve">S.S hinge 190x65 mm </t>
  </si>
  <si>
    <t xml:space="preserve">Hinge </t>
  </si>
  <si>
    <t xml:space="preserve">S.S ad.toggle fastener 75/90 </t>
  </si>
  <si>
    <t xml:space="preserve">S.S ad.toggle fastener 123/137 </t>
  </si>
  <si>
    <t xml:space="preserve">S.S ad.toggle fastener 100/125 </t>
  </si>
  <si>
    <t xml:space="preserve">S.S hinge 96x56 mm </t>
  </si>
  <si>
    <t xml:space="preserve">S.S hinge 62x37 mm </t>
  </si>
  <si>
    <t xml:space="preserve">S.S hinge 54x30 mm </t>
  </si>
  <si>
    <t xml:space="preserve">VOLVO P. transmission bellow </t>
  </si>
  <si>
    <t xml:space="preserve">VOLVO exhaust bellows w/flap </t>
  </si>
  <si>
    <t xml:space="preserve">VOLVO bellows DP-S/LEFT </t>
  </si>
  <si>
    <t xml:space="preserve">VOLVO double elbow hose </t>
  </si>
  <si>
    <t xml:space="preserve">Gaskets </t>
  </si>
  <si>
    <t xml:space="preserve">MERCURY 30/50HP nut anode </t>
  </si>
  <si>
    <t xml:space="preserve">MERCURY 50/225HP nut anode </t>
  </si>
  <si>
    <t xml:space="preserve">MERCURY 70/275HP nut anode </t>
  </si>
  <si>
    <t xml:space="preserve">MERCURY MCM III nut anode </t>
  </si>
  <si>
    <t xml:space="preserve">Truncated cone bases f/pulpits </t>
  </si>
  <si>
    <t xml:space="preserve">Inox handrail terminal 22mm </t>
  </si>
  <si>
    <t xml:space="preserve">Inox handrail terminal 25mm </t>
  </si>
  <si>
    <t xml:space="preserve">Inox handrail central 22mm </t>
  </si>
  <si>
    <t xml:space="preserve">Inox handrail central 25mm </t>
  </si>
  <si>
    <t xml:space="preserve">SS U bolt 135mm 70x20 </t>
  </si>
  <si>
    <t xml:space="preserve">SS U bolt 105mm 50x15 </t>
  </si>
  <si>
    <t xml:space="preserve">SS U bolt 105mm 75x40 </t>
  </si>
  <si>
    <t xml:space="preserve">SS U bolt 110mm 60x15 </t>
  </si>
  <si>
    <t xml:space="preserve">SS U bolt 110mm 80x40 </t>
  </si>
  <si>
    <t xml:space="preserve">SS U bolt 155mm 100x27 </t>
  </si>
  <si>
    <t xml:space="preserve">SS U bolt 90mm 45x13 </t>
  </si>
  <si>
    <t xml:space="preserve">S.S bow pulpit 78x110x60 cm </t>
  </si>
  <si>
    <t xml:space="preserve">S.S pulpit 40x43x60cm 1R+1L </t>
  </si>
  <si>
    <t xml:space="preserve">S.S handrail 100x18cm </t>
  </si>
  <si>
    <t xml:space="preserve">S.S handrail 140x22cm </t>
  </si>
  <si>
    <t xml:space="preserve">S.S handrail 175x22cm </t>
  </si>
  <si>
    <t xml:space="preserve">S.S handrail terminal 22 mm </t>
  </si>
  <si>
    <t xml:space="preserve">S.S handrail cen.cros.22 mm </t>
  </si>
  <si>
    <t xml:space="preserve">S.S stanchion sleeve 22mm </t>
  </si>
  <si>
    <t xml:space="preserve">S.S Ellipti-rail 20x40mm 457mm </t>
  </si>
  <si>
    <t xml:space="preserve">S.S Ellipti-rail 20x40mm 610mm </t>
  </si>
  <si>
    <t xml:space="preserve">S.S Ellipti-rail 20x40mm 762mm </t>
  </si>
  <si>
    <t xml:space="preserve">S.S Ellipti-rail 20x40mm 915mm </t>
  </si>
  <si>
    <t xml:space="preserve">SS Ellipti-rail 20x40mm 1220mm </t>
  </si>
  <si>
    <t xml:space="preserve">SS Ellipti-rail 20x40mm 1525mm </t>
  </si>
  <si>
    <t xml:space="preserve">SS Ellipti-rail 20x40mm 1829mm </t>
  </si>
  <si>
    <t xml:space="preserve">S.S handrail 220 mm </t>
  </si>
  <si>
    <t xml:space="preserve">S.S handrail 305 mm </t>
  </si>
  <si>
    <t xml:space="preserve">S.S handrail 407 mm </t>
  </si>
  <si>
    <t xml:space="preserve">S.S handrail 450 mm </t>
  </si>
  <si>
    <t xml:space="preserve">S.S ring bolt 100 mm </t>
  </si>
  <si>
    <t xml:space="preserve">S.S double eye bolt 8x60mm </t>
  </si>
  <si>
    <t xml:space="preserve">S.S double eye bolt 10x80mm </t>
  </si>
  <si>
    <t xml:space="preserve">S.S lacing eye 28 mm </t>
  </si>
  <si>
    <t xml:space="preserve">S.S lacing eye 34 mm </t>
  </si>
  <si>
    <t xml:space="preserve">S.S lacing eye 44 mm </t>
  </si>
  <si>
    <t xml:space="preserve">S.S lacing eye 58 mm </t>
  </si>
  <si>
    <t xml:space="preserve">S.S lacing eye 63 mm </t>
  </si>
  <si>
    <t xml:space="preserve">S.S eyebolt 6x60 mm </t>
  </si>
  <si>
    <t xml:space="preserve">S.S eyebolt 10x100 mm </t>
  </si>
  <si>
    <t xml:space="preserve">S.S eyebolt 8x80 mm </t>
  </si>
  <si>
    <t xml:space="preserve">S.S female eyenut 26 mm </t>
  </si>
  <si>
    <t xml:space="preserve">S.S female eyenut 32.6 mm </t>
  </si>
  <si>
    <t xml:space="preserve">S.S female eyenut 41 mm </t>
  </si>
  <si>
    <t xml:space="preserve">S.S female eyenut 50 mm </t>
  </si>
  <si>
    <t xml:space="preserve">S.S lacing eye 47x14 mm </t>
  </si>
  <si>
    <t xml:space="preserve">S.S lacing eye 43x11 mm </t>
  </si>
  <si>
    <t xml:space="preserve">S.S square eye plate 5 mm </t>
  </si>
  <si>
    <t xml:space="preserve">S.S square eye plate 6 mm </t>
  </si>
  <si>
    <t xml:space="preserve">S.S square eye plate 8 mm </t>
  </si>
  <si>
    <t xml:space="preserve">S.S square eye plate 10 mm </t>
  </si>
  <si>
    <t xml:space="preserve">S.S eye plate 5x48 mm </t>
  </si>
  <si>
    <t xml:space="preserve">S.S eye plate 4x40 mm </t>
  </si>
  <si>
    <t xml:space="preserve">S.S eye plate 5x51 mm </t>
  </si>
  <si>
    <t xml:space="preserve">S.S foldable gangway 200 cm </t>
  </si>
  <si>
    <t xml:space="preserve">Mercruiser gasket kit </t>
  </si>
  <si>
    <t xml:space="preserve">SS ring 5x30 mm </t>
  </si>
  <si>
    <t xml:space="preserve">SS ring 5x25 mm </t>
  </si>
  <si>
    <t xml:space="preserve">SS ring 5x35 mm </t>
  </si>
  <si>
    <t xml:space="preserve">SS ring 6x30 mm </t>
  </si>
  <si>
    <t xml:space="preserve">SS ring 6x40 mm </t>
  </si>
  <si>
    <t xml:space="preserve">SS ring 6x50 mm </t>
  </si>
  <si>
    <t xml:space="preserve">SS ring 6x60 mm </t>
  </si>
  <si>
    <t xml:space="preserve">S.S half ring 5x25 mm </t>
  </si>
  <si>
    <t xml:space="preserve">S.S half ring 6x30 mm </t>
  </si>
  <si>
    <t xml:space="preserve">S.S half ring 6x40 mm </t>
  </si>
  <si>
    <t xml:space="preserve">S.S half ring 6x50 mm </t>
  </si>
  <si>
    <t xml:space="preserve">S.S half ring 8x60 mm </t>
  </si>
  <si>
    <t xml:space="preserve">PVC fender center hole 38x13 </t>
  </si>
  <si>
    <t xml:space="preserve">PVC fender center hole 50x17 </t>
  </si>
  <si>
    <t xml:space="preserve">PVC fender center hole 54x20 </t>
  </si>
  <si>
    <t xml:space="preserve">PVC fender center hole 60x22 </t>
  </si>
  <si>
    <t xml:space="preserve">SS windshiel wipers 254mm </t>
  </si>
  <si>
    <t xml:space="preserve">SS windshiel wipers 305mm </t>
  </si>
  <si>
    <t xml:space="preserve">SS windshiel wipers 407mm </t>
  </si>
  <si>
    <t xml:space="preserve">SS windshiel wipers 610mm </t>
  </si>
  <si>
    <t xml:space="preserve">Spare rubber 305mm </t>
  </si>
  <si>
    <t xml:space="preserve">Spare rubber 610mm </t>
  </si>
  <si>
    <t xml:space="preserve">Hollow oval cleat SS 120 mm </t>
  </si>
  <si>
    <t xml:space="preserve">Hollow oval cleat SS 150 mm </t>
  </si>
  <si>
    <t xml:space="preserve">Hollow oval cleat SS 200 mm </t>
  </si>
  <si>
    <t xml:space="preserve">Hollow oval cleat SS 250 mm </t>
  </si>
  <si>
    <t xml:space="preserve">Hollow cleat light alloy 160mm </t>
  </si>
  <si>
    <t xml:space="preserve">Hollow cleat light alloy 210mm </t>
  </si>
  <si>
    <t xml:space="preserve">Hollow cleat light alloy 260mm </t>
  </si>
  <si>
    <t xml:space="preserve">Ski Bracket chr.br. 95x45x38cm </t>
  </si>
  <si>
    <t xml:space="preserve">Anode Yamaha 80/100 HP </t>
  </si>
  <si>
    <t xml:space="preserve">Anode Yamaha 40/200 HP </t>
  </si>
  <si>
    <t xml:space="preserve">Anode Yamaha 25/90 HP </t>
  </si>
  <si>
    <t xml:space="preserve">Telescopic LL pole 160/274cm </t>
  </si>
  <si>
    <t xml:space="preserve">SS pin 25mm Ø6mm B </t>
  </si>
  <si>
    <t xml:space="preserve">Anode Yamaha 2,5/9,9 HP </t>
  </si>
  <si>
    <t xml:space="preserve">Anode Yamaha 100/225 HP </t>
  </si>
  <si>
    <t xml:space="preserve">Anode Yamaha 20/25 HP </t>
  </si>
  <si>
    <t xml:space="preserve">Anode Yamaha 9,9 HP </t>
  </si>
  <si>
    <t xml:space="preserve">Anode outboard 8/15 </t>
  </si>
  <si>
    <t xml:space="preserve">S.S adj.toggle fastener 250kg </t>
  </si>
  <si>
    <t xml:space="preserve">S.S hasp &amp; stapple 33x67 </t>
  </si>
  <si>
    <t xml:space="preserve">S.S hasp &amp; stapple 33x87 </t>
  </si>
  <si>
    <t xml:space="preserve">S.S hatch bolt 85x27 </t>
  </si>
  <si>
    <t xml:space="preserve">Claber turbo cleaning set </t>
  </si>
  <si>
    <t xml:space="preserve">SS hook 15x5.7x35.8 mm </t>
  </si>
  <si>
    <t xml:space="preserve">S.S clothes hook 23x33 </t>
  </si>
  <si>
    <t xml:space="preserve">S.S plate 27x30 mm </t>
  </si>
  <si>
    <t xml:space="preserve">SS clothes double hook 38x53 </t>
  </si>
  <si>
    <t xml:space="preserve">SS hook 25x41 mm </t>
  </si>
  <si>
    <t xml:space="preserve">SS hook 29x32 mm </t>
  </si>
  <si>
    <t xml:space="preserve">SS hook 33x53 mm </t>
  </si>
  <si>
    <t xml:space="preserve">SS hook 25x25 mm </t>
  </si>
  <si>
    <t xml:space="preserve">SS hook 47x27 mm </t>
  </si>
  <si>
    <t xml:space="preserve">SS hook 66x36 mm </t>
  </si>
  <si>
    <t xml:space="preserve">SS hook 22x30 mm </t>
  </si>
  <si>
    <t xml:space="preserve">SS slide + plastic terminal </t>
  </si>
  <si>
    <t xml:space="preserve">SS wall hook 40 mm </t>
  </si>
  <si>
    <t xml:space="preserve">SS wall hook 60 mm </t>
  </si>
  <si>
    <t xml:space="preserve">SS ceiling hook 40 mm </t>
  </si>
  <si>
    <t xml:space="preserve">SS ceiling hook 60 mm </t>
  </si>
  <si>
    <t xml:space="preserve">S.S clevis-pin 8x20 mm </t>
  </si>
  <si>
    <t xml:space="preserve">S.S clevis-pin 8x35 mm </t>
  </si>
  <si>
    <t xml:space="preserve">SS cleat 305 mm </t>
  </si>
  <si>
    <t xml:space="preserve">SS cleat 380 mm </t>
  </si>
  <si>
    <t xml:space="preserve">S.S Nordik cleat 150 mm </t>
  </si>
  <si>
    <t xml:space="preserve">S.S Nordik cleat 205 mm </t>
  </si>
  <si>
    <t xml:space="preserve">S.S Nordik cleat 265 mm </t>
  </si>
  <si>
    <t xml:space="preserve">S.S Nordik cleat 310 mm </t>
  </si>
  <si>
    <t xml:space="preserve">S.S Nordik cleat 310 mm large </t>
  </si>
  <si>
    <t xml:space="preserve">S.S NORDIK cleat 360 mm </t>
  </si>
  <si>
    <t xml:space="preserve">S.S NORDIK cleat 500 mm </t>
  </si>
  <si>
    <t xml:space="preserve">S.S SCANDINAVIAN cleat 203 mm </t>
  </si>
  <si>
    <t xml:space="preserve">S.S SCANDINAVIAN cleat 254 mm </t>
  </si>
  <si>
    <t xml:space="preserve">SAIL cleat 220mm w/holes </t>
  </si>
  <si>
    <t xml:space="preserve">SAIL cleat 220mm </t>
  </si>
  <si>
    <t xml:space="preserve">SAIL cleat 260mm </t>
  </si>
  <si>
    <t xml:space="preserve">SAIL cleat 300mm </t>
  </si>
  <si>
    <t xml:space="preserve">VOLVO trapezoid anode </t>
  </si>
  <si>
    <t xml:space="preserve">Italian-Style cleat SS 180mm </t>
  </si>
  <si>
    <t xml:space="preserve">Italian-Style cleat SS 240mm </t>
  </si>
  <si>
    <t xml:space="preserve">SS hinge 152x76 </t>
  </si>
  <si>
    <t xml:space="preserve">Large hinge 130x100mm </t>
  </si>
  <si>
    <t xml:space="preserve">Large hinge 230x100mm </t>
  </si>
  <si>
    <t xml:space="preserve">Large hinge 180x100mm </t>
  </si>
  <si>
    <t xml:space="preserve">SS hinge 47x30mm </t>
  </si>
  <si>
    <t xml:space="preserve">S.S hinge 57x37x10 </t>
  </si>
  <si>
    <t xml:space="preserve">S.S hinge 57x37x15 </t>
  </si>
  <si>
    <t xml:space="preserve">SS hinge 68,5x38,5 mm </t>
  </si>
  <si>
    <t xml:space="preserve">SS hinge 65x40 mm </t>
  </si>
  <si>
    <t xml:space="preserve">SS hinge 68x39 mm </t>
  </si>
  <si>
    <t xml:space="preserve">SS hinge 107x39 mm </t>
  </si>
  <si>
    <t xml:space="preserve">SS hinge 134x38mm </t>
  </si>
  <si>
    <t xml:space="preserve">SS hinge 97,8x37mm </t>
  </si>
  <si>
    <t xml:space="preserve">S.S side hinge 145x100 </t>
  </si>
  <si>
    <t xml:space="preserve">SS hinge "Chromelux" </t>
  </si>
  <si>
    <t xml:space="preserve">SS hinge w/release pin 118x40 </t>
  </si>
  <si>
    <t xml:space="preserve">MERCURY 25/50 HP fin anode </t>
  </si>
  <si>
    <t xml:space="preserve">Handle SS 170x40mm 2 studs </t>
  </si>
  <si>
    <t xml:space="preserve">S.S hinge 38x33 mm </t>
  </si>
  <si>
    <t xml:space="preserve">S.S hinge 38x51 mm </t>
  </si>
  <si>
    <t xml:space="preserve">S.S hinge 51x51 mm </t>
  </si>
  <si>
    <t xml:space="preserve">S.S hinge 75x75 mm </t>
  </si>
  <si>
    <t xml:space="preserve">S.S transom flagpole socket </t>
  </si>
  <si>
    <t xml:space="preserve">Base with fork/ pin Ø 6mm </t>
  </si>
  <si>
    <t xml:space="preserve">Base with fork/pin Ø 8mm </t>
  </si>
  <si>
    <t xml:space="preserve">SS gas spring 550 mm 12 kg </t>
  </si>
  <si>
    <t xml:space="preserve">SS gas spring 550 mm 8 kg </t>
  </si>
  <si>
    <t xml:space="preserve">SS gas spring 355 mm 11 kg </t>
  </si>
  <si>
    <t xml:space="preserve">SS gas spring 550 mm 20 kg </t>
  </si>
  <si>
    <t xml:space="preserve">SS gas spring 550 mm 29 kg </t>
  </si>
  <si>
    <t xml:space="preserve">SS gas spring 550 mm 15 kg </t>
  </si>
  <si>
    <t xml:space="preserve">SS gas spring 355 mm 18 kg </t>
  </si>
  <si>
    <t xml:space="preserve">S.S blind hinge 76x76mm square </t>
  </si>
  <si>
    <t xml:space="preserve">S.S blind hinge 51x38 mm trap </t>
  </si>
  <si>
    <t xml:space="preserve">S.S blind hinge 70x38 mm trap </t>
  </si>
  <si>
    <t xml:space="preserve">S.S hinge 60x30 mm </t>
  </si>
  <si>
    <t xml:space="preserve">S.S hinge 60x40 mm </t>
  </si>
  <si>
    <t xml:space="preserve">S.S hinge 70x40 mm </t>
  </si>
  <si>
    <t xml:space="preserve">S.S hinge 75x50 mm </t>
  </si>
  <si>
    <t xml:space="preserve">S.S hinge 45x110 mm </t>
  </si>
  <si>
    <t xml:space="preserve">S.S hinge 130x90 mm </t>
  </si>
  <si>
    <t xml:space="preserve">S.S knee hinge 55x51x9.5 mm </t>
  </si>
  <si>
    <t xml:space="preserve">S.S hinge 60x32 mm </t>
  </si>
  <si>
    <t xml:space="preserve">S.S hinge 103x32 mm </t>
  </si>
  <si>
    <t xml:space="preserve">S.S hinge 145x32 mm </t>
  </si>
  <si>
    <t xml:space="preserve">S.S hinge 68x46 mm </t>
  </si>
  <si>
    <t xml:space="preserve">SS padlock, shackle 30mm </t>
  </si>
  <si>
    <t xml:space="preserve">SS padlock, shackle 40mm </t>
  </si>
  <si>
    <t xml:space="preserve">S.S recess rod holder 42 mm </t>
  </si>
  <si>
    <t xml:space="preserve">S.S hinge 44x46 mm </t>
  </si>
  <si>
    <t xml:space="preserve">SS padlock, shackle 50mm </t>
  </si>
  <si>
    <t xml:space="preserve">SS padlock, shackle 60mm </t>
  </si>
  <si>
    <t xml:space="preserve">S.S. console series </t>
  </si>
  <si>
    <t xml:space="preserve">AISI 316 SS clothes hook </t>
  </si>
  <si>
    <t xml:space="preserve">S.S toggle fastener 110x48 </t>
  </si>
  <si>
    <t xml:space="preserve">S.S toggle fastener 75x37 </t>
  </si>
  <si>
    <t xml:space="preserve">S.S snap lock for doors </t>
  </si>
  <si>
    <t xml:space="preserve">S.S turn button plate 60mm </t>
  </si>
  <si>
    <t xml:space="preserve">Hinge 3812100 right </t>
  </si>
  <si>
    <t xml:space="preserve">Hinge 3812100 left </t>
  </si>
  <si>
    <t xml:space="preserve">S.S safety hasp 75x26 mm </t>
  </si>
  <si>
    <t xml:space="preserve">S.S lock 105x30 </t>
  </si>
  <si>
    <t xml:space="preserve">S.S hasp 65x23 mm </t>
  </si>
  <si>
    <t xml:space="preserve">S.S flaring hinge mm30 x 2m </t>
  </si>
  <si>
    <t xml:space="preserve">S.S flaring hinge mm40 x 2m </t>
  </si>
  <si>
    <t xml:space="preserve">S.S hinge strip mm 30 x 2 m </t>
  </si>
  <si>
    <t xml:space="preserve">S.S hinge strip mm 40 x 2 m </t>
  </si>
  <si>
    <t xml:space="preserve">S.S hinge strip mm 50 x 2 m </t>
  </si>
  <si>
    <t xml:space="preserve">S.S eye plate 15 x 45 mm </t>
  </si>
  <si>
    <t xml:space="preserve">S.S eye plate 20 x 60 mm </t>
  </si>
  <si>
    <t xml:space="preserve">S.S eye plate 26 x 80 mm </t>
  </si>
  <si>
    <t xml:space="preserve">S.S eye plate 32 x 100 mm </t>
  </si>
  <si>
    <t xml:space="preserve">SS bow/stern ring </t>
  </si>
  <si>
    <t xml:space="preserve">SS U bolt 80mm 45x13 </t>
  </si>
  <si>
    <t xml:space="preserve">SS U bolt 64mm 4mm </t>
  </si>
  <si>
    <t xml:space="preserve">SS U bolt 80mm 5mm </t>
  </si>
  <si>
    <t xml:space="preserve">SS U bolt 90mm 6mm </t>
  </si>
  <si>
    <t xml:space="preserve">SS U bolt 80mm 8mm </t>
  </si>
  <si>
    <t xml:space="preserve">SS U bolt 90mm 10mm </t>
  </si>
  <si>
    <t xml:space="preserve">SS U bolt 150mm 12mm </t>
  </si>
  <si>
    <t xml:space="preserve">S.S U bolt 2 plates 100x35.7mm </t>
  </si>
  <si>
    <t xml:space="preserve">S.S stanchion sleeve 25mm </t>
  </si>
  <si>
    <t xml:space="preserve">S.S Ellipti-rail 13x33mm 305mm </t>
  </si>
  <si>
    <t xml:space="preserve">S.S Ellipti-rail 13x33mm 457mm </t>
  </si>
  <si>
    <t xml:space="preserve">S.S Ellipti-rail 13x33mm 610mm </t>
  </si>
  <si>
    <t xml:space="preserve">S.S eye plate 50x80 </t>
  </si>
  <si>
    <t xml:space="preserve">S.S ski ring </t>
  </si>
  <si>
    <t xml:space="preserve">S.S pull &amp; lock 55x65 mm </t>
  </si>
  <si>
    <t xml:space="preserve">S.S pull &amp; lock 38x40 mm </t>
  </si>
  <si>
    <t xml:space="preserve">S.S turn button plate 45 mm </t>
  </si>
  <si>
    <t xml:space="preserve">SS hatch handle with door stop </t>
  </si>
  <si>
    <t xml:space="preserve">SS hatch handle with lock </t>
  </si>
  <si>
    <t xml:space="preserve">SS 316 hatch flush pull </t>
  </si>
  <si>
    <t xml:space="preserve">Ch.br. ring bolt 50 mm </t>
  </si>
  <si>
    <t xml:space="preserve">SS flush latch w/lock Ø90 </t>
  </si>
  <si>
    <t xml:space="preserve">L&amp;T flush latch w/compr.system </t>
  </si>
  <si>
    <t xml:space="preserve">Floating keyring fucsia </t>
  </si>
  <si>
    <t xml:space="preserve">S.S eye plate 6x57 mm </t>
  </si>
  <si>
    <t xml:space="preserve">S.S eye plate 8x63 mm </t>
  </si>
  <si>
    <t xml:space="preserve">S.S eye plate 10x71 mm </t>
  </si>
  <si>
    <t xml:space="preserve">SS hook 100mm USA type </t>
  </si>
  <si>
    <t xml:space="preserve">SS ring 4x20 mm </t>
  </si>
  <si>
    <t xml:space="preserve">SS ring 8x40 mm </t>
  </si>
  <si>
    <t xml:space="preserve">SS ring 8x50 mm </t>
  </si>
  <si>
    <t xml:space="preserve">SS ring 8x60 mm </t>
  </si>
  <si>
    <t xml:space="preserve">SS ring 10x60 mm </t>
  </si>
  <si>
    <t xml:space="preserve">SS ring 10x80 mm </t>
  </si>
  <si>
    <t xml:space="preserve">PVC fender center hole 31x10 </t>
  </si>
  <si>
    <t xml:space="preserve">3" dual cone marine speaker </t>
  </si>
  <si>
    <t xml:space="preserve">4" dual cone marine speaker </t>
  </si>
  <si>
    <t xml:space="preserve">Grapple with safety protection </t>
  </si>
  <si>
    <t xml:space="preserve">Hatchway hinges mm67x73 </t>
  </si>
  <si>
    <t xml:space="preserve">Hatchway hinges mm88x73 </t>
  </si>
  <si>
    <t xml:space="preserve">S.S toggle fastener 52mm </t>
  </si>
  <si>
    <t xml:space="preserve">S.S toggle fastener 250 kg </t>
  </si>
  <si>
    <t xml:space="preserve">Light alloy poles 76cm </t>
  </si>
  <si>
    <t xml:space="preserve">Light alloy poles 102cm </t>
  </si>
  <si>
    <t xml:space="preserve">Light alloy poles 153cm </t>
  </si>
  <si>
    <t xml:space="preserve">Telescopic LL pole 109/183cm </t>
  </si>
  <si>
    <t xml:space="preserve">SS pin 30mm Ø8mm B </t>
  </si>
  <si>
    <t xml:space="preserve">SS pin 30mm Ø6mm B </t>
  </si>
  <si>
    <t xml:space="preserve">SS pin 40mm Ø6mm B </t>
  </si>
  <si>
    <t xml:space="preserve">SS pin 50mm Ø6mm B </t>
  </si>
  <si>
    <t xml:space="preserve">SS pin 20mm Ø8mm A </t>
  </si>
  <si>
    <t xml:space="preserve">SS pin 30mm Ø8mm A </t>
  </si>
  <si>
    <t xml:space="preserve">SS pin 40mm Ø8mm A </t>
  </si>
  <si>
    <t xml:space="preserve">SS pin 50mm Ø8mm A </t>
  </si>
  <si>
    <t xml:space="preserve">SS pin 60mm Ø8mm A </t>
  </si>
  <si>
    <t xml:space="preserve">Brush 6" hard white fibres </t>
  </si>
  <si>
    <t xml:space="preserve">Brush 6" medium yellow fibres </t>
  </si>
  <si>
    <t xml:space="preserve">Brushes 6 "soft blue fibres </t>
  </si>
  <si>
    <t xml:space="preserve">Brushes 10"soft yellow fibres </t>
  </si>
  <si>
    <t xml:space="preserve">Brush 10" medium yellow fibres </t>
  </si>
  <si>
    <t xml:space="preserve">Brush 10" hard white fibres </t>
  </si>
  <si>
    <t xml:space="preserve">S.S ring 13x0.8 mm </t>
  </si>
  <si>
    <t xml:space="preserve">S.S ring 17x1 mm </t>
  </si>
  <si>
    <t xml:space="preserve">S.S ring 18x1,2 mm </t>
  </si>
  <si>
    <t xml:space="preserve">S.S gudgeon 4x10 without ring </t>
  </si>
  <si>
    <t xml:space="preserve">S.S gudgeon 4x15 without ring </t>
  </si>
  <si>
    <t xml:space="preserve">S.S gudgeon 4x25 without ring </t>
  </si>
  <si>
    <t xml:space="preserve">S.S gudgeon 5x10 without ring </t>
  </si>
  <si>
    <t xml:space="preserve">S.S gudgeon 5x15 without ring </t>
  </si>
  <si>
    <t xml:space="preserve">S.S gudgeon 5x25 without ring </t>
  </si>
  <si>
    <t xml:space="preserve">S.S gudgeon 6x10 without ring </t>
  </si>
  <si>
    <t xml:space="preserve">S.S gudgeon 6x15 without ring </t>
  </si>
  <si>
    <t xml:space="preserve">S.S gudgeon 6x20 without ring </t>
  </si>
  <si>
    <t xml:space="preserve">S.S gudgeon 6x25 without ring </t>
  </si>
  <si>
    <t xml:space="preserve">S.S gudgeon 7x15 without ring </t>
  </si>
  <si>
    <t xml:space="preserve">S.S gudgeon 8x20 without ring </t>
  </si>
  <si>
    <t xml:space="preserve">S.S clevis-pin 6x15 mm </t>
  </si>
  <si>
    <t xml:space="preserve">S.S clevis-pin 6x25 mm </t>
  </si>
  <si>
    <t xml:space="preserve">S.S clevis-pin 10x35 mm </t>
  </si>
  <si>
    <t xml:space="preserve">S.S clevis-pin 10x45 mm </t>
  </si>
  <si>
    <t xml:space="preserve">SLIM handle, chr.brass </t>
  </si>
  <si>
    <t xml:space="preserve">SLIM handle, satin brass </t>
  </si>
  <si>
    <t xml:space="preserve">S.S hinge 74x60 </t>
  </si>
  <si>
    <t xml:space="preserve">SS peak lock+padlock ring </t>
  </si>
  <si>
    <t xml:space="preserve">SS pin 50mm Ø10mm B </t>
  </si>
  <si>
    <t xml:space="preserve">SS pin 60mm Ø10mm B </t>
  </si>
  <si>
    <t xml:space="preserve">SS pin 80mm Ø10mm B </t>
  </si>
  <si>
    <t xml:space="preserve">SS hook for pipes 40/70mm </t>
  </si>
  <si>
    <t xml:space="preserve">Compact screws set 540 pieces </t>
  </si>
  <si>
    <t xml:space="preserve">Compact screws set 600 pieces </t>
  </si>
  <si>
    <t xml:space="preserve">Compact screws set 390 pieces </t>
  </si>
  <si>
    <t xml:space="preserve">S.S burgee </t>
  </si>
  <si>
    <t xml:space="preserve">Windex small 230 mm </t>
  </si>
  <si>
    <t xml:space="preserve">Windex medium 380 mm </t>
  </si>
  <si>
    <t xml:space="preserve">Windex large 584 mm </t>
  </si>
  <si>
    <t xml:space="preserve">Base for Windex 15 </t>
  </si>
  <si>
    <t xml:space="preserve">S.S flagpole 14x400 w/ABS base </t>
  </si>
  <si>
    <t xml:space="preserve">S.S flagpole 20x600 mm </t>
  </si>
  <si>
    <t xml:space="preserve">S.S flagpole 14x400 mm </t>
  </si>
  <si>
    <t xml:space="preserve">ABS base for flagpole 3539000 </t>
  </si>
  <si>
    <t xml:space="preserve">S.S flagpole 25x800 </t>
  </si>
  <si>
    <t xml:space="preserve">S.S hinge 110x60 mm </t>
  </si>
  <si>
    <t xml:space="preserve">S.S hinge 130x60 mm </t>
  </si>
  <si>
    <t xml:space="preserve">S.S hinge 160x60 mm </t>
  </si>
  <si>
    <t xml:space="preserve">Flagpole w/end ball - 1200 mm. </t>
  </si>
  <si>
    <t xml:space="preserve">Bronze Plate ENGINE ROOM, 16 </t>
  </si>
  <si>
    <t xml:space="preserve">Barigo Orion quartz clock </t>
  </si>
  <si>
    <t xml:space="preserve">Barigo Orion thermo/hygrometer </t>
  </si>
  <si>
    <t xml:space="preserve">Barometer chr.brass-silv.dial </t>
  </si>
  <si>
    <t xml:space="preserve">Thermo/Igrom. chr.brass </t>
  </si>
  <si>
    <t xml:space="preserve">Barigo barometer Tempo </t>
  </si>
  <si>
    <t xml:space="preserve">Barogo barometer+clock </t>
  </si>
  <si>
    <t xml:space="preserve">Barigo clock ch. brass </t>
  </si>
  <si>
    <t xml:space="preserve">Barigo barometer ch. brass </t>
  </si>
  <si>
    <t xml:space="preserve">Barigo hygrometer ch.brass </t>
  </si>
  <si>
    <t xml:space="preserve">Sea Wash detergent </t>
  </si>
  <si>
    <t xml:space="preserve">Fender Polish cleaner </t>
  </si>
  <si>
    <t xml:space="preserve">Fender Fix lock,6/8mm cable </t>
  </si>
  <si>
    <t xml:space="preserve">SS gas spring 355 mm 25 kg </t>
  </si>
  <si>
    <t xml:space="preserve">SS gas spring 700 mm 25 kg </t>
  </si>
  <si>
    <t xml:space="preserve">SS gas spring 700 mm 42 kg </t>
  </si>
  <si>
    <t xml:space="preserve">SS gas spring 700 mm 55 kg </t>
  </si>
  <si>
    <t xml:space="preserve">SS gas spring 600 mm 36 kg </t>
  </si>
  <si>
    <t xml:space="preserve">SS gas spring 600 mm 42 kg </t>
  </si>
  <si>
    <t xml:space="preserve">SS gas spring 850 mm 50 kg </t>
  </si>
  <si>
    <t xml:space="preserve">SS gas spring 950 mm 70 kg </t>
  </si>
  <si>
    <t xml:space="preserve">SS gas spring 550 mm 38 kg </t>
  </si>
  <si>
    <t xml:space="preserve">SS gas spring 250 mm 9/30 kg </t>
  </si>
  <si>
    <t xml:space="preserve">SS spring 254mm 9kg </t>
  </si>
  <si>
    <t xml:space="preserve">SS spring 254mm 14kg </t>
  </si>
  <si>
    <t xml:space="preserve">SS spring 305mm 20kg </t>
  </si>
  <si>
    <t xml:space="preserve">SS spring 380mm 18kg </t>
  </si>
  <si>
    <t xml:space="preserve">SS spring 380mm 26kg </t>
  </si>
  <si>
    <t xml:space="preserve">SS spring 500mm 20kg </t>
  </si>
  <si>
    <t xml:space="preserve">SS spring 500mm 29kg </t>
  </si>
  <si>
    <t xml:space="preserve">SS spring 500mm 38kg </t>
  </si>
  <si>
    <t xml:space="preserve">SS spring 695mm 30kg </t>
  </si>
  <si>
    <t xml:space="preserve">SS spring 695mm 45kg </t>
  </si>
  <si>
    <t xml:space="preserve">SS spring 922mm 60kg </t>
  </si>
  <si>
    <t xml:space="preserve">S.S padlock 25x19mm </t>
  </si>
  <si>
    <t xml:space="preserve">S.S padlock 30x20mm </t>
  </si>
  <si>
    <t xml:space="preserve">S.S padlock 40x26mm </t>
  </si>
  <si>
    <t xml:space="preserve">S.S padlock 50x31mm </t>
  </si>
  <si>
    <t xml:space="preserve">S.S padlock 60x38mm </t>
  </si>
  <si>
    <t xml:space="preserve">Hampton padlock,shackle 40 mm </t>
  </si>
  <si>
    <t xml:space="preserve">S.S 2 fenders basket 520x260 </t>
  </si>
  <si>
    <t xml:space="preserve">S.S 3 fenders basket 780x260 </t>
  </si>
  <si>
    <t xml:space="preserve">S.S 2 fenders basket 430x210 </t>
  </si>
  <si>
    <t xml:space="preserve">S.S 3 fenders basket 640x210 </t>
  </si>
  <si>
    <t xml:space="preserve">S.S 2 fenders basket 310x160 </t>
  </si>
  <si>
    <t xml:space="preserve">Intern. flags card </t>
  </si>
  <si>
    <t xml:space="preserve">Regatta signals card </t>
  </si>
  <si>
    <t xml:space="preserve">Cylinder Lock,ch.brass 16mm </t>
  </si>
  <si>
    <t xml:space="preserve">S.S U bolt 2 plates 120x35.7mm </t>
  </si>
  <si>
    <t xml:space="preserve">S.S U bolt 2 plates 110x35.7mm </t>
  </si>
  <si>
    <t xml:space="preserve">S.S U bolt 2 plates 122x46mm </t>
  </si>
  <si>
    <t xml:space="preserve">S.S U bolt 2 plates 136x46mm </t>
  </si>
  <si>
    <t xml:space="preserve">S.S U bolt 2 plates 131x46mm </t>
  </si>
  <si>
    <t xml:space="preserve">S.S U bolt 2 plates 160x60mm </t>
  </si>
  <si>
    <t xml:space="preserve">S.S eye plate 37x59 </t>
  </si>
  <si>
    <t xml:space="preserve">S.S eye plate 40x64 </t>
  </si>
  <si>
    <t xml:space="preserve">SS flush latch no lock Ø60 </t>
  </si>
  <si>
    <t xml:space="preserve">SS flush latch w/lock Ø60 </t>
  </si>
  <si>
    <t xml:space="preserve">SS flush latch no lock Ø90 </t>
  </si>
  <si>
    <t xml:space="preserve">Floating keyring yellow </t>
  </si>
  <si>
    <t xml:space="preserve">Floating keyring green </t>
  </si>
  <si>
    <t xml:space="preserve">Flo-Up self-inflating Keyring </t>
  </si>
  <si>
    <t xml:space="preserve">SS hook 75mm USA type </t>
  </si>
  <si>
    <t xml:space="preserve">Sumlog spare transmitter </t>
  </si>
  <si>
    <t xml:space="preserve">SS telescop.transducer bracket </t>
  </si>
  <si>
    <t xml:space="preserve">Two-way chr.brass connector </t>
  </si>
  <si>
    <t xml:space="preserve">Triple boat hook </t>
  </si>
  <si>
    <t xml:space="preserve">Syntehetic sponge extra absor. </t>
  </si>
  <si>
    <t xml:space="preserve">Absorbing/wiping cloth </t>
  </si>
  <si>
    <t xml:space="preserve">Hande 30x1500mm. white </t>
  </si>
  <si>
    <t xml:space="preserve">Brush 8" soft fibres,blue </t>
  </si>
  <si>
    <t xml:space="preserve">SS pin 15mm Ø6mm A </t>
  </si>
  <si>
    <t xml:space="preserve">SS pin 20mm Ø6mm A </t>
  </si>
  <si>
    <t xml:space="preserve">SS pin 25mm Ø6mm A </t>
  </si>
  <si>
    <t xml:space="preserve">SS pin 30mm Ø6mm A </t>
  </si>
  <si>
    <t xml:space="preserve">SS pin 40mm Ø6mm A </t>
  </si>
  <si>
    <t xml:space="preserve">SS pin 50mm Ø6mm A </t>
  </si>
  <si>
    <t xml:space="preserve">SS pin 15mm Ø6mm B </t>
  </si>
  <si>
    <t xml:space="preserve">SS pin 20mm Ø6mm B </t>
  </si>
  <si>
    <t xml:space="preserve">Man Overboard light warning </t>
  </si>
  <si>
    <t xml:space="preserve">SS pin 80mm Ø8mm A </t>
  </si>
  <si>
    <t xml:space="preserve">SS pin 20mm Ø8mm B </t>
  </si>
  <si>
    <t xml:space="preserve">360° fixed light </t>
  </si>
  <si>
    <t xml:space="preserve">Fishermann D signal light </t>
  </si>
  <si>
    <t xml:space="preserve">S.S swiveling antenna base </t>
  </si>
  <si>
    <t xml:space="preserve">VHF antenna connection plug </t>
  </si>
  <si>
    <t xml:space="preserve">Sea Sure S.S hook </t>
  </si>
  <si>
    <t xml:space="preserve">S.S plate 44x44 mm </t>
  </si>
  <si>
    <t xml:space="preserve">S.S plate 19x51 mm </t>
  </si>
  <si>
    <t xml:space="preserve">S.S clamp 20/22/25 mm </t>
  </si>
  <si>
    <t xml:space="preserve">S.S clamp 30/35/40 mm </t>
  </si>
  <si>
    <t xml:space="preserve">S.S self-locking pin 6x25 mm </t>
  </si>
  <si>
    <t xml:space="preserve">S.S self-locking pin 6x38 mm </t>
  </si>
  <si>
    <t xml:space="preserve">S.S self-locking pin 6x51 mm </t>
  </si>
  <si>
    <t xml:space="preserve">S.S self-locking pin 6x64 mm </t>
  </si>
  <si>
    <t xml:space="preserve">S.S self-locking pin 6x76 mm </t>
  </si>
  <si>
    <t xml:space="preserve">SS hatch stay 470mm A </t>
  </si>
  <si>
    <t xml:space="preserve">SS hatch stay 220mm C </t>
  </si>
  <si>
    <t xml:space="preserve">SS hatch stay 220mm A </t>
  </si>
  <si>
    <t xml:space="preserve">SS hatch stay 260mm B </t>
  </si>
  <si>
    <t xml:space="preserve">SS fold. hatch adjuster 350mm </t>
  </si>
  <si>
    <t xml:space="preserve">SS rise floor pull, diam.70mm </t>
  </si>
  <si>
    <t xml:space="preserve">SS rise floor pull </t>
  </si>
  <si>
    <t xml:space="preserve">SS rise floor pull, diam.90mm </t>
  </si>
  <si>
    <t xml:space="preserve">S.S hinge 74x75 </t>
  </si>
  <si>
    <t xml:space="preserve">SS hinge cover </t>
  </si>
  <si>
    <t xml:space="preserve">SS pin 40mm Ø8mm B </t>
  </si>
  <si>
    <t xml:space="preserve">SS pin 50mm Ø8mm B </t>
  </si>
  <si>
    <t xml:space="preserve">SS pin 60mm Ø8mm B </t>
  </si>
  <si>
    <t xml:space="preserve">SS pin 80mm Ø8mm B </t>
  </si>
  <si>
    <t xml:space="preserve">SS pin 30mm Ø10mm A </t>
  </si>
  <si>
    <t xml:space="preserve">SS pin 40mm Ø10mm A </t>
  </si>
  <si>
    <t xml:space="preserve">SS pin 50mm Ø10mm A </t>
  </si>
  <si>
    <t xml:space="preserve">SS pin 60mm Ø10mm A </t>
  </si>
  <si>
    <t xml:space="preserve">SS pin 80mm Ø10mm A </t>
  </si>
  <si>
    <t xml:space="preserve">SS pin 30mm Ø10mm B </t>
  </si>
  <si>
    <t xml:space="preserve">SS pin 40mm Ø10mm B </t>
  </si>
  <si>
    <t xml:space="preserve">Barigo barometer on board </t>
  </si>
  <si>
    <t xml:space="preserve">Barigo Baro+Hygro+Thermo/Igro </t>
  </si>
  <si>
    <t xml:space="preserve">Barigo clock Tempo </t>
  </si>
  <si>
    <t xml:space="preserve">Barigo clock Tempo +sect. </t>
  </si>
  <si>
    <t xml:space="preserve">Barigo barom+clock.+therm. </t>
  </si>
  <si>
    <t xml:space="preserve">Altitude barometer 842 </t>
  </si>
  <si>
    <t xml:space="preserve">SS locker </t>
  </si>
  <si>
    <t xml:space="preserve">SS flagpole no base 40cm </t>
  </si>
  <si>
    <t xml:space="preserve">WASTE level indicator VDO </t>
  </si>
  <si>
    <t xml:space="preserve">S.S flagpole socket x 3539002 </t>
  </si>
  <si>
    <t xml:space="preserve">S.S flagpole socket x 3539001 </t>
  </si>
  <si>
    <t xml:space="preserve">S.S flagpole socket x 3539010 </t>
  </si>
  <si>
    <t xml:space="preserve">S.S flagpole 400 mm </t>
  </si>
  <si>
    <t xml:space="preserve">Flagpole w/end ball - 610 mm. </t>
  </si>
  <si>
    <t xml:space="preserve">Flagpole w/end ball - 750 mm. </t>
  </si>
  <si>
    <t xml:space="preserve">Flagpole w/end ball - 900 mm. </t>
  </si>
  <si>
    <t xml:space="preserve">S.S ashtray </t>
  </si>
  <si>
    <t xml:space="preserve">Barigo Orion barometer </t>
  </si>
  <si>
    <t xml:space="preserve">Fender Fix lock, 20/25mm hose </t>
  </si>
  <si>
    <t xml:space="preserve">Fender Fix lock, 26/32mm hose </t>
  </si>
  <si>
    <t xml:space="preserve">ABS 2 cones buoy 12mm rod 18l </t>
  </si>
  <si>
    <t xml:space="preserve">ABS 2 cones buoy 12mm rod 37l </t>
  </si>
  <si>
    <t xml:space="preserve">ABS 2 cones buoy 12mm rod 53l </t>
  </si>
  <si>
    <t xml:space="preserve">ABS 2 cones buoy 12mm rod 85l </t>
  </si>
  <si>
    <t xml:space="preserve">ABS sphere buoy filled 700 mm </t>
  </si>
  <si>
    <t xml:space="preserve">ABS sphere buoy filled 1000 mm </t>
  </si>
  <si>
    <t xml:space="preserve">Raymarine thruhull depth tran. </t>
  </si>
  <si>
    <t xml:space="preserve">Hygro-Thermo Altitude A100 SAT </t>
  </si>
  <si>
    <t xml:space="preserve">Barometer Altitude 875 </t>
  </si>
  <si>
    <t xml:space="preserve">Barometer Vion 125mm </t>
  </si>
  <si>
    <t xml:space="preserve">Vion barometer 80 mm </t>
  </si>
  <si>
    <t xml:space="preserve">Vion clock 80 mm </t>
  </si>
  <si>
    <t xml:space="preserve">Vion hygro/thermometer 80 mm </t>
  </si>
  <si>
    <t xml:space="preserve">S.S ashtray Aquameter blue </t>
  </si>
  <si>
    <t xml:space="preserve">S.S ashtray Aquameter red </t>
  </si>
  <si>
    <t xml:space="preserve">Venetian standard 12x24 cm </t>
  </si>
  <si>
    <t xml:space="preserve">Venetian standard 30x60 cm </t>
  </si>
  <si>
    <t xml:space="preserve">Polyform keyring 80x30mm </t>
  </si>
  <si>
    <t xml:space="preserve">Splitter GlomexRA201 AM/FM/AIS </t>
  </si>
  <si>
    <t xml:space="preserve">Dual kit c/cornet.RS81(AHK81) </t>
  </si>
  <si>
    <t xml:space="preserve">Raymarine speed/log ST40 </t>
  </si>
  <si>
    <t xml:space="preserve">Floating keyring MERCURY </t>
  </si>
  <si>
    <t xml:space="preserve">Floating keyring HONDA </t>
  </si>
  <si>
    <t xml:space="preserve">Floating keyring blue </t>
  </si>
  <si>
    <t xml:space="preserve">Floating keyring red </t>
  </si>
  <si>
    <t xml:space="preserve">S.S vertical floats 55 240/33 </t>
  </si>
  <si>
    <t xml:space="preserve">S.S vertical floats 60 240/33 </t>
  </si>
  <si>
    <t xml:space="preserve">S.S vertical floats 65 240/33 </t>
  </si>
  <si>
    <t xml:space="preserve">S.S vertical floats 70 240/33 </t>
  </si>
  <si>
    <t xml:space="preserve">S.S vertical floats 80 240/33 </t>
  </si>
  <si>
    <t xml:space="preserve">S.S vertical floats 90 240/33 </t>
  </si>
  <si>
    <t xml:space="preserve">S.S vertical floats 100 10/180 </t>
  </si>
  <si>
    <t xml:space="preserve">S.S vertical floats 110 10/180 </t>
  </si>
  <si>
    <t xml:space="preserve">S.S vertical floats 120 10/180 </t>
  </si>
  <si>
    <t xml:space="preserve">S.S vertical floats 15 10/180 </t>
  </si>
  <si>
    <t xml:space="preserve">S.S vertical floats 17 10/180 </t>
  </si>
  <si>
    <t xml:space="preserve">S.S vertical floats 20 10/180 </t>
  </si>
  <si>
    <t xml:space="preserve">S.S vertical floats 22 10/180 </t>
  </si>
  <si>
    <t xml:space="preserve">S.S vertical floats 25 10/180 </t>
  </si>
  <si>
    <t xml:space="preserve">Peli computer bag 1470CC </t>
  </si>
  <si>
    <t xml:space="preserve">Gas Alarm S-2 </t>
  </si>
  <si>
    <t xml:space="preserve">Rev.counter 7000RPM petrol </t>
  </si>
  <si>
    <t xml:space="preserve">Rev.counter 0-7000RPM FUEL </t>
  </si>
  <si>
    <t xml:space="preserve">Anemometer Skywatch Fun </t>
  </si>
  <si>
    <t xml:space="preserve">Anemometer Skywatch Xplorer 2 </t>
  </si>
  <si>
    <t xml:space="preserve">Anemometer Skywatch Xplorer 3 </t>
  </si>
  <si>
    <t xml:space="preserve">Anemometer Skywatch Xplorer 4 </t>
  </si>
  <si>
    <t xml:space="preserve">S.S VHF/GPS base pipe 22/25 </t>
  </si>
  <si>
    <t xml:space="preserve">SS voltmeter 8-18 V Teleflex </t>
  </si>
  <si>
    <t xml:space="preserve">Ammeter 60-0-60 Teleflex </t>
  </si>
  <si>
    <t xml:space="preserve">Rudder angle indicator </t>
  </si>
  <si>
    <t xml:space="preserve">SS boat hook 34mm </t>
  </si>
  <si>
    <t xml:space="preserve">SS boat hook 28mm </t>
  </si>
  <si>
    <t xml:space="preserve">S.S hook (pair) Ø 22 up 32mm </t>
  </si>
  <si>
    <t xml:space="preserve">Trim indicator HONDA </t>
  </si>
  <si>
    <t xml:space="preserve">Water tank level 10/180 ohms </t>
  </si>
  <si>
    <t xml:space="preserve">SS antenna overarm base V9125 </t>
  </si>
  <si>
    <t xml:space="preserve">SS antenna overarm base V9112 </t>
  </si>
  <si>
    <t xml:space="preserve">S.S round antenna base 98mm </t>
  </si>
  <si>
    <t xml:space="preserve">S.S round antenna base 106mm </t>
  </si>
  <si>
    <t xml:space="preserve">Glomex CB antenna 150 cm </t>
  </si>
  <si>
    <t xml:space="preserve">SS swivel.antenna base 22/25mm </t>
  </si>
  <si>
    <t xml:space="preserve">SS swivel.antenna base 30/40mm </t>
  </si>
  <si>
    <t xml:space="preserve">Glomex VHF antenna 2.7 m </t>
  </si>
  <si>
    <t xml:space="preserve">Glomex VHF antenna 2.4 m </t>
  </si>
  <si>
    <t xml:space="preserve">Water tank level 10/180 ohm </t>
  </si>
  <si>
    <t xml:space="preserve">Extinguisher 1.5 kg A Germany </t>
  </si>
  <si>
    <t xml:space="preserve">Extinguisher 2.8 kg A Germany </t>
  </si>
  <si>
    <t xml:space="preserve">Extinguisher 1.5kg A UK/France </t>
  </si>
  <si>
    <t xml:space="preserve">Extinguisher 2.8kg A UK/France </t>
  </si>
  <si>
    <t xml:space="preserve">S.S+wood boat hook 2 m </t>
  </si>
  <si>
    <t xml:space="preserve">S.S+wood boat hook 2.6 m </t>
  </si>
  <si>
    <t xml:space="preserve">Barigo clock Poseidon </t>
  </si>
  <si>
    <t xml:space="preserve">Barigo clock Poseidon+al. </t>
  </si>
  <si>
    <t xml:space="preserve">Barigo clock Poseidon+sect. </t>
  </si>
  <si>
    <t xml:space="preserve">Barigo barometer Poseidon </t>
  </si>
  <si>
    <t xml:space="preserve">Barigo thermograph Poseidon </t>
  </si>
  <si>
    <t xml:space="preserve">Barigo clock on board </t>
  </si>
  <si>
    <t xml:space="preserve">SS flagpole no base 60cm </t>
  </si>
  <si>
    <t xml:space="preserve">VDO Sumlog 0-30 knots 12/24V </t>
  </si>
  <si>
    <t xml:space="preserve">Riviera BP1 protection dome </t>
  </si>
  <si>
    <t xml:space="preserve">Riviera BP2 protection dome </t>
  </si>
  <si>
    <t xml:space="preserve">Barigo clock 180 mm </t>
  </si>
  <si>
    <t xml:space="preserve">Barigo clock radiosector chrom </t>
  </si>
  <si>
    <t xml:space="preserve">Barigo clock radiosectors </t>
  </si>
  <si>
    <t xml:space="preserve">Barigo clock Star </t>
  </si>
  <si>
    <t xml:space="preserve">Barigo barometer Star </t>
  </si>
  <si>
    <t xml:space="preserve">Barigo hygrometer Star </t>
  </si>
  <si>
    <t xml:space="preserve">Barigo barometer 180 mm </t>
  </si>
  <si>
    <t xml:space="preserve">Barometer"Barigo America"gold </t>
  </si>
  <si>
    <t xml:space="preserve">Therm/Igrom. Barigo America </t>
  </si>
  <si>
    <t xml:space="preserve">Quartz barometer - chromed </t>
  </si>
  <si>
    <t xml:space="preserve">Thermo/Hygrom. quartz chromed </t>
  </si>
  <si>
    <t xml:space="preserve">Inflatable Buoy Mini 38x50cm </t>
  </si>
  <si>
    <t xml:space="preserve">Inflatable Buoy Large 38x63cm </t>
  </si>
  <si>
    <t xml:space="preserve">Barigo meteo station 180mm </t>
  </si>
  <si>
    <t xml:space="preserve">Riviera bearing compass Prisma </t>
  </si>
  <si>
    <t xml:space="preserve">Prisma wood box </t>
  </si>
  <si>
    <t xml:space="preserve">Altitude quartz clock 842 </t>
  </si>
  <si>
    <t xml:space="preserve">Altitude hygrometer 842 </t>
  </si>
  <si>
    <t xml:space="preserve">Quartz Clock Altitude A100 SAT </t>
  </si>
  <si>
    <t xml:space="preserve">Barometer Altitude A100 SAT </t>
  </si>
  <si>
    <t xml:space="preserve">S.S deck plug 80 FUEL </t>
  </si>
  <si>
    <t xml:space="preserve">S.S deck plug 80 WATER </t>
  </si>
  <si>
    <t xml:space="preserve">S.S deck plug 80 DIESEL </t>
  </si>
  <si>
    <t xml:space="preserve">Henderson wt locker Ø 236 </t>
  </si>
  <si>
    <t xml:space="preserve">Henderson wt locker 187x125 </t>
  </si>
  <si>
    <t xml:space="preserve">Attwood S.S fuel tank vent </t>
  </si>
  <si>
    <t xml:space="preserve">S.S deck plug 50 FUEL </t>
  </si>
  <si>
    <t xml:space="preserve">S.S deck plug 38 WATER </t>
  </si>
  <si>
    <t xml:space="preserve">S.S deck plug 50 DIESEL </t>
  </si>
  <si>
    <t xml:space="preserve">S.S deck plug 38 WASTE </t>
  </si>
  <si>
    <t xml:space="preserve">Direction Finder &amp; Navigation </t>
  </si>
  <si>
    <t xml:space="preserve">ABS pocket compass YCM </t>
  </si>
  <si>
    <t xml:space="preserve">Micron parallel rule 500 mm </t>
  </si>
  <si>
    <t xml:space="preserve">Bretone curse plotter </t>
  </si>
  <si>
    <t xml:space="preserve">Naviregle route polar tracer </t>
  </si>
  <si>
    <t xml:space="preserve">GPS reinforced antenna base </t>
  </si>
  <si>
    <t xml:space="preserve">GPS/VHF reinforc. antenna base </t>
  </si>
  <si>
    <t xml:space="preserve">Amagn. speaker 16.5 cm </t>
  </si>
  <si>
    <t xml:space="preserve">2 way ama.speaker 16.5 </t>
  </si>
  <si>
    <t xml:space="preserve">GPS antenna universal base </t>
  </si>
  <si>
    <t xml:space="preserve">SS lever float 240/33 </t>
  </si>
  <si>
    <t xml:space="preserve">SS lever float 10-180 </t>
  </si>
  <si>
    <t xml:space="preserve">S.S vertical floats 100 240/33 </t>
  </si>
  <si>
    <t xml:space="preserve">S.S vertical floats 110 240/33 </t>
  </si>
  <si>
    <t xml:space="preserve">S.S vertical floats 120 240/33 </t>
  </si>
  <si>
    <t xml:space="preserve">Y connector for 2 panels </t>
  </si>
  <si>
    <t xml:space="preserve">Raymarine sp/temp transducer </t>
  </si>
  <si>
    <t xml:space="preserve">S.S vertical floats 15 240/33 </t>
  </si>
  <si>
    <t xml:space="preserve">S.S vertical floats 17 240/33 </t>
  </si>
  <si>
    <t xml:space="preserve">S.S vertical floats 20 240/33 </t>
  </si>
  <si>
    <t xml:space="preserve">S.S vertical floats 22 240/33 </t>
  </si>
  <si>
    <t xml:space="preserve">S.S vertical floats 25 240/33 </t>
  </si>
  <si>
    <t xml:space="preserve">S.S vertical floats 28 240/33 </t>
  </si>
  <si>
    <t xml:space="preserve">SS vertical floats 29.5 240/33 </t>
  </si>
  <si>
    <t xml:space="preserve">S.S vertical floats 32 240/33 </t>
  </si>
  <si>
    <t xml:space="preserve">Raymarine triducer ST60 </t>
  </si>
  <si>
    <t xml:space="preserve">Raymarine inside depth ST60 </t>
  </si>
  <si>
    <t xml:space="preserve">Raymarine mast head wind ST60 </t>
  </si>
  <si>
    <t xml:space="preserve">Raymarine windST4060 </t>
  </si>
  <si>
    <t xml:space="preserve">Raymarine autopilot ST1000plus </t>
  </si>
  <si>
    <t xml:space="preserve">Raymarine autopilot ST2000plus </t>
  </si>
  <si>
    <t xml:space="preserve">RAYMARINE SP X5 Wheel Pilot </t>
  </si>
  <si>
    <t xml:space="preserve">Groundplate medium </t>
  </si>
  <si>
    <t xml:space="preserve">Groundplate standard </t>
  </si>
  <si>
    <t xml:space="preserve">Groundplate giant </t>
  </si>
  <si>
    <t xml:space="preserve">S.S VHF/GPS sleeve coopling25 </t>
  </si>
  <si>
    <t xml:space="preserve">S.S VHF/GPS base 78 mm </t>
  </si>
  <si>
    <t xml:space="preserve">Texas Water Crafter belt M </t>
  </si>
  <si>
    <t xml:space="preserve">S.S vertical floats 35 240/33 </t>
  </si>
  <si>
    <t xml:space="preserve">S.S vertical floats 40 240/33 </t>
  </si>
  <si>
    <t xml:space="preserve">Raymarine speed transd. ST60 </t>
  </si>
  <si>
    <t xml:space="preserve">Flagship ellip.hatch 173x514mm </t>
  </si>
  <si>
    <t xml:space="preserve">Doga S.S wiper blade 500 mm </t>
  </si>
  <si>
    <t xml:space="preserve">Doga S.S wiper blade 600 mm </t>
  </si>
  <si>
    <t xml:space="preserve">Doga S.S wiper blade 700mm </t>
  </si>
  <si>
    <t xml:space="preserve">Doga S.S wiper blade 800mm </t>
  </si>
  <si>
    <t xml:space="preserve">Eltex lifebuoy 35x60cm orange </t>
  </si>
  <si>
    <t xml:space="preserve">Eltex orange lifebuoy </t>
  </si>
  <si>
    <t xml:space="preserve">S.S vertical floats 45 240/33 </t>
  </si>
  <si>
    <t xml:space="preserve">S.S vertical floats 50 240/33 </t>
  </si>
  <si>
    <t xml:space="preserve">VDO capacitative sensor 200mm </t>
  </si>
  <si>
    <t xml:space="preserve">Bomar round shade 683x651mm </t>
  </si>
  <si>
    <t xml:space="preserve">BOMAR manhole 248x248 mm </t>
  </si>
  <si>
    <t xml:space="preserve">BOMAR manhole 315x445 mm </t>
  </si>
  <si>
    <t xml:space="preserve">BOMAR manhole 395x395 mm </t>
  </si>
  <si>
    <t xml:space="preserve">BOMAR manhole 445x445 mm </t>
  </si>
  <si>
    <t xml:space="preserve">Propeller for 2767250 </t>
  </si>
  <si>
    <t xml:space="preserve">Rev.counter 0-4000RPM diesel </t>
  </si>
  <si>
    <t xml:space="preserve">Rev.counter 4000RPM diesel </t>
  </si>
  <si>
    <t xml:space="preserve">Waste - white dial/s.s. bezel </t>
  </si>
  <si>
    <t xml:space="preserve">Trim MERCURY/MARINER/YAMAHA </t>
  </si>
  <si>
    <t xml:space="preserve">Henderson 3-way valve 38mm </t>
  </si>
  <si>
    <t xml:space="preserve">Henderson 3-way valve 25mm </t>
  </si>
  <si>
    <t xml:space="preserve">Henderson Y joint </t>
  </si>
  <si>
    <t xml:space="preserve">BOMAR manhole 490x490 mm </t>
  </si>
  <si>
    <t xml:space="preserve">BOMAR manhole 610x610 mm </t>
  </si>
  <si>
    <t xml:space="preserve">Bomar counter flange x 1972001 </t>
  </si>
  <si>
    <t xml:space="preserve">Bomar counter flange x 1972002 </t>
  </si>
  <si>
    <t xml:space="preserve">Bomar counter flange x 1972003 </t>
  </si>
  <si>
    <t xml:space="preserve">Bomar counter flange x 1972004 </t>
  </si>
  <si>
    <t xml:space="preserve">Solas diesel filter small </t>
  </si>
  <si>
    <t xml:space="preserve">Solas diesel filter medium </t>
  </si>
  <si>
    <t xml:space="preserve">Solas diesel filter large </t>
  </si>
  <si>
    <t xml:space="preserve">Bomar counter flange x 1971705 </t>
  </si>
  <si>
    <t xml:space="preserve">Bomar counter flange x 1971703 </t>
  </si>
  <si>
    <t xml:space="preserve">Bomar mosquito net x 1972001 </t>
  </si>
  <si>
    <t xml:space="preserve">Bomar mosquito net x 1972002 </t>
  </si>
  <si>
    <t xml:space="preserve">Bomar mosquito net x 1972003 </t>
  </si>
  <si>
    <t xml:space="preserve">Bomar mosquito net x 1972004 </t>
  </si>
  <si>
    <t xml:space="preserve">Bomar mosquito net x 1972005 </t>
  </si>
  <si>
    <t xml:space="preserve">Bomar sun shade x 1972001 </t>
  </si>
  <si>
    <t xml:space="preserve">Bomar sun shade x 1972002 </t>
  </si>
  <si>
    <t xml:space="preserve">Bomar sun shade x 1972003 </t>
  </si>
  <si>
    <t xml:space="preserve">Bomar sun shade x 1972004 </t>
  </si>
  <si>
    <t xml:space="preserve">Universal Liferaft Holder </t>
  </si>
  <si>
    <t xml:space="preserve">2-arm fasten.device for tender </t>
  </si>
  <si>
    <t xml:space="preserve">3-arm fasten.device for tender </t>
  </si>
  <si>
    <t xml:space="preserve">3-arm fasten.device+2 belts </t>
  </si>
  <si>
    <t xml:space="preserve">Ammeter 60-0-60 </t>
  </si>
  <si>
    <t xml:space="preserve">Bomar round manhole 493 mm </t>
  </si>
  <si>
    <t xml:space="preserve">Bomar counterflange x 1972400 </t>
  </si>
  <si>
    <t xml:space="preserve">Bomar counterflange x 1972401 </t>
  </si>
  <si>
    <t xml:space="preserve">Bomar counterflange x 1971802 </t>
  </si>
  <si>
    <t xml:space="preserve">Bomar mosquito net x 1972400 </t>
  </si>
  <si>
    <t xml:space="preserve">Bomar mosquito net x 1972401 </t>
  </si>
  <si>
    <t xml:space="preserve">Bomar mosquito net x 1972402 </t>
  </si>
  <si>
    <t xml:space="preserve">Bomar sun shade x 1972400 </t>
  </si>
  <si>
    <t xml:space="preserve">Bomar sun shade x 1972401 </t>
  </si>
  <si>
    <t xml:space="preserve">3M reflective tape 2m </t>
  </si>
  <si>
    <t xml:space="preserve">Coastlife raft, 4 seats </t>
  </si>
  <si>
    <t xml:space="preserve">Coastlife raft, 6 seats </t>
  </si>
  <si>
    <t xml:space="preserve">Coastlife raft, 8 seats </t>
  </si>
  <si>
    <t xml:space="preserve">Coastlife raft, 10 seats </t>
  </si>
  <si>
    <t xml:space="preserve">Coastlife raft, 12 seats </t>
  </si>
  <si>
    <t xml:space="preserve">Eurolife liferaft 4p bag </t>
  </si>
  <si>
    <t xml:space="preserve">Eurolife liferaft 6p bag </t>
  </si>
  <si>
    <t xml:space="preserve">Eurolife liferaft 8p bag </t>
  </si>
  <si>
    <t xml:space="preserve">Eurolife liferaft 10p bag </t>
  </si>
  <si>
    <t xml:space="preserve">Eurolife liferaft 4p case </t>
  </si>
  <si>
    <t xml:space="preserve">Eurolife liferaft 6p case </t>
  </si>
  <si>
    <t xml:space="preserve">Eurolife liferaft 8p case </t>
  </si>
  <si>
    <t xml:space="preserve">Eurolife liferaft 10p case </t>
  </si>
  <si>
    <t xml:space="preserve">Eurolife liferaft 12p case </t>
  </si>
  <si>
    <t xml:space="preserve">French life-raft R cl.II 6 p </t>
  </si>
  <si>
    <t xml:space="preserve">French life-raft R cl.II 8 p </t>
  </si>
  <si>
    <t xml:space="preserve">French life-raft R cl.II 10 p </t>
  </si>
  <si>
    <t xml:space="preserve">French life-raft M cl.II 6 p </t>
  </si>
  <si>
    <t xml:space="preserve">French life-raft M cl.II 8 p </t>
  </si>
  <si>
    <t xml:space="preserve">Voltmeter Guardian 10-16 V </t>
  </si>
  <si>
    <t xml:space="preserve">Voltmeter Guardian 20-32 V </t>
  </si>
  <si>
    <t xml:space="preserve">Power Trim Guardian 12V </t>
  </si>
  <si>
    <t xml:space="preserve">Solas powder extinguiser 6kg </t>
  </si>
  <si>
    <t xml:space="preserve">Solas CO2 extinguiser 2kg </t>
  </si>
  <si>
    <t xml:space="preserve">Solas CO2 extinguiser 5kg </t>
  </si>
  <si>
    <t xml:space="preserve">Solas foam extinguisher 9kg </t>
  </si>
  <si>
    <t xml:space="preserve">Fire extinguishing systems 12l </t>
  </si>
  <si>
    <t xml:space="preserve">SS clip 25/32 mm </t>
  </si>
  <si>
    <t xml:space="preserve">SS clip 30/35mm for hoses </t>
  </si>
  <si>
    <t xml:space="preserve">Ammeter w/shunt 80-0-80 </t>
  </si>
  <si>
    <t xml:space="preserve">ABS side pocket 290x290 </t>
  </si>
  <si>
    <t xml:space="preserve">VDO Sumlog 0-50 knots 12/24V </t>
  </si>
  <si>
    <t xml:space="preserve">S.S 45° elbows fem/fem 1" </t>
  </si>
  <si>
    <t xml:space="preserve">S.S 45° elbows fem/fem 1 1/4" </t>
  </si>
  <si>
    <t xml:space="preserve">S.S 45° elbows fem/fem 1 1/2" </t>
  </si>
  <si>
    <t xml:space="preserve">S.S 45° elbows fem/fem 2" </t>
  </si>
  <si>
    <t xml:space="preserve">S.S scoop strainer th.h.3/8" </t>
  </si>
  <si>
    <t xml:space="preserve">S.S scoop strainer th.h.1/2" </t>
  </si>
  <si>
    <t xml:space="preserve">S.S scoop strainer th.h.3/4" </t>
  </si>
  <si>
    <t xml:space="preserve">S.S scoop strainer th.h.1" </t>
  </si>
  <si>
    <t xml:space="preserve">S.S scoop strainer th.h.1"1/4 </t>
  </si>
  <si>
    <t xml:space="preserve">HONDA oil filter </t>
  </si>
  <si>
    <t xml:space="preserve">Eltex fuel funnel </t>
  </si>
  <si>
    <t xml:space="preserve">Mister Funnel - medium </t>
  </si>
  <si>
    <t xml:space="preserve">Mister Funnel - large </t>
  </si>
  <si>
    <t xml:space="preserve">S.S fuel jerrycan 20 l </t>
  </si>
  <si>
    <t xml:space="preserve">Eltex gasoline jerrycan 10 l </t>
  </si>
  <si>
    <t xml:space="preserve">Eltex gasoline jerrycan 20 l </t>
  </si>
  <si>
    <t xml:space="preserve">S.S slope deck plug 38 FUEL </t>
  </si>
  <si>
    <t xml:space="preserve">S.S slope deck plug 50 FUEL </t>
  </si>
  <si>
    <t xml:space="preserve">S.S slope deck plug 38 WATER </t>
  </si>
  <si>
    <t xml:space="preserve">SS plug w/vent FUEL 38mm </t>
  </si>
  <si>
    <t xml:space="preserve">SS plug w/vent WATER 38mm </t>
  </si>
  <si>
    <t xml:space="preserve">SS plug w/vent DIESEL 38mm </t>
  </si>
  <si>
    <t xml:space="preserve">SS plug w/vent DIESEL 50mm </t>
  </si>
  <si>
    <t xml:space="preserve">SS plug+key 38 WATER </t>
  </si>
  <si>
    <t xml:space="preserve">SS plug+key 50 DIESEL </t>
  </si>
  <si>
    <t xml:space="preserve">Octagonal key for plugs </t>
  </si>
  <si>
    <t xml:space="preserve">360° protractor, plexiglass </t>
  </si>
  <si>
    <t xml:space="preserve">Micron parallel rule 300 mm </t>
  </si>
  <si>
    <t xml:space="preserve">Micron parallel rule 400 mm </t>
  </si>
  <si>
    <t xml:space="preserve">S.S deck plug WATER 38 </t>
  </si>
  <si>
    <t xml:space="preserve">S.S deck plug FUEL 38 </t>
  </si>
  <si>
    <t xml:space="preserve">S.S deck plug DIESEL 50 </t>
  </si>
  <si>
    <t xml:space="preserve">S.S deck plug FUEL 50 </t>
  </si>
  <si>
    <t xml:space="preserve">S.S deck plug WASTE 50 </t>
  </si>
  <si>
    <t xml:space="preserve">S.S deck plug WASTE 38 </t>
  </si>
  <si>
    <t xml:space="preserve">Binoculars Osculati prof. 7x50 </t>
  </si>
  <si>
    <t xml:space="preserve">Binoculars Focus Free 7x50 </t>
  </si>
  <si>
    <t xml:space="preserve">Binoculars Osculati 7x50 rubb. </t>
  </si>
  <si>
    <t xml:space="preserve">Battery megaphone 22W </t>
  </si>
  <si>
    <t xml:space="preserve">S.S VHF antenna Glomex 100cm </t>
  </si>
  <si>
    <t xml:space="preserve">SS snap antenna mounting base </t>
  </si>
  <si>
    <t xml:space="preserve">Flange for Flush Hatch 60 </t>
  </si>
  <si>
    <t xml:space="preserve">Flagship oval hatch 141x357mm </t>
  </si>
  <si>
    <t xml:space="preserve">Flagship oval hatch 216x444mm </t>
  </si>
  <si>
    <t xml:space="preserve">Flagship ellip.hatch 160x425mm </t>
  </si>
  <si>
    <t xml:space="preserve">Flagship ellip.hatch 209x468mm </t>
  </si>
  <si>
    <t xml:space="preserve">Texas Water Crafter belt L </t>
  </si>
  <si>
    <t xml:space="preserve">Flush Hatch porthole size 27 </t>
  </si>
  <si>
    <t xml:space="preserve">Flange for Flush Hatch 44 </t>
  </si>
  <si>
    <t xml:space="preserve">Diana mixer for galley sink </t>
  </si>
  <si>
    <t xml:space="preserve">Diana mixer for bathroom,tall </t>
  </si>
  <si>
    <t xml:space="preserve">Diana mixer for bidet </t>
  </si>
  <si>
    <t xml:space="preserve">S.S. basket for 22.408.08 </t>
  </si>
  <si>
    <t xml:space="preserve">S.S vertical floats 28 10/180 </t>
  </si>
  <si>
    <t xml:space="preserve">SS vertical floats 29.5 10/180 </t>
  </si>
  <si>
    <t xml:space="preserve">S.S vertical floats 32 10/180 </t>
  </si>
  <si>
    <t xml:space="preserve">S.S vertical floats 35 10/180 </t>
  </si>
  <si>
    <t xml:space="preserve">S.S vertical floats 39 10/180 </t>
  </si>
  <si>
    <t xml:space="preserve">S.S vertical floats 45 10/180 </t>
  </si>
  <si>
    <t xml:space="preserve">S.S vertical floats 50 10/180 </t>
  </si>
  <si>
    <t xml:space="preserve">S.S vertical floats 55 10/180 </t>
  </si>
  <si>
    <t xml:space="preserve">S.S vertical floats 60 10/180 </t>
  </si>
  <si>
    <t xml:space="preserve">S.S vertical floats 65 10/180 </t>
  </si>
  <si>
    <t xml:space="preserve">S.S vertical floats 70 10/180 </t>
  </si>
  <si>
    <t xml:space="preserve">S.S vertical floats 80 10/180 </t>
  </si>
  <si>
    <t xml:space="preserve">S.S vertical floats 90 10/180 </t>
  </si>
  <si>
    <t xml:space="preserve">TANK fuel level indic. 240-33 </t>
  </si>
  <si>
    <t xml:space="preserve">Curtis electronic hour counter </t>
  </si>
  <si>
    <t xml:space="preserve">Fire Port str.w/hos.ad.32/38mm </t>
  </si>
  <si>
    <t xml:space="preserve">S.S strainer 1/2" </t>
  </si>
  <si>
    <t xml:space="preserve">Whale adjustable strainer </t>
  </si>
  <si>
    <t xml:space="preserve">Henderson 38 90° elbow </t>
  </si>
  <si>
    <t xml:space="preserve">ABS cover for horseshoe buoy </t>
  </si>
  <si>
    <t xml:space="preserve">Man-overboard bag </t>
  </si>
  <si>
    <t xml:space="preserve">S.S joint male/fem 3/4"x1/2" </t>
  </si>
  <si>
    <t xml:space="preserve">S.S joint male/fem 1"x3/4" </t>
  </si>
  <si>
    <t xml:space="preserve">S.S joint male/fem 1"1/4x1" </t>
  </si>
  <si>
    <t xml:space="preserve">S.S joint male/fem 1"1/2x1"1/4 </t>
  </si>
  <si>
    <t xml:space="preserve">S.S joint male/fem 2"1/2x2" </t>
  </si>
  <si>
    <t xml:space="preserve">S.S joint male/fem 3"x2"1/2 </t>
  </si>
  <si>
    <t xml:space="preserve">Hydrofix S.S. cylinder </t>
  </si>
  <si>
    <t xml:space="preserve">Hydrofix pipe holder ring </t>
  </si>
  <si>
    <t xml:space="preserve">S.S ball valve 3/8" </t>
  </si>
  <si>
    <t xml:space="preserve">S.S ball valve 1/2" </t>
  </si>
  <si>
    <t xml:space="preserve">S.S ball valve 3/4" </t>
  </si>
  <si>
    <t xml:space="preserve">S.S ball valve 1" </t>
  </si>
  <si>
    <t xml:space="preserve">S.S ball valve 1"1/4 </t>
  </si>
  <si>
    <t xml:space="preserve">S.S ball valve 1 1/2" </t>
  </si>
  <si>
    <t xml:space="preserve">S.S ball valve 2" </t>
  </si>
  <si>
    <t xml:space="preserve">S.S ball valve 2"1/2 </t>
  </si>
  <si>
    <t xml:space="preserve">Futura rail pipe 75 cm </t>
  </si>
  <si>
    <t xml:space="preserve">Bomar sun shade x 1972005 </t>
  </si>
  <si>
    <t xml:space="preserve">Bomar mosquito net x 1972006 </t>
  </si>
  <si>
    <t xml:space="preserve">Bomar round manhole 277 mm </t>
  </si>
  <si>
    <t xml:space="preserve">Bomar round manhole 395 mm </t>
  </si>
  <si>
    <t xml:space="preserve">S.S ball valve 3" </t>
  </si>
  <si>
    <t xml:space="preserve">3-way ball valve 3/8" </t>
  </si>
  <si>
    <t xml:space="preserve">3-way ball valve 1/2" </t>
  </si>
  <si>
    <t xml:space="preserve">3-way ball valve 3/4" </t>
  </si>
  <si>
    <t xml:space="preserve">3-way ball valve 1" </t>
  </si>
  <si>
    <t xml:space="preserve">3-way ball valve 1"1/4 </t>
  </si>
  <si>
    <t xml:space="preserve">3-way ball valve 1"1/2 </t>
  </si>
  <si>
    <t xml:space="preserve">3-way ball valve 2" </t>
  </si>
  <si>
    <t xml:space="preserve">Whale T joint </t>
  </si>
  <si>
    <t xml:space="preserve">Whale elbow joint </t>
  </si>
  <si>
    <t xml:space="preserve">Whale straight joint </t>
  </si>
  <si>
    <t xml:space="preserve">Whale brass plug for hose </t>
  </si>
  <si>
    <t xml:space="preserve">Whale 1/2" BSP male adapter </t>
  </si>
  <si>
    <t xml:space="preserve">Double fused elbow Whale </t>
  </si>
  <si>
    <t xml:space="preserve">Fused elbow Whale </t>
  </si>
  <si>
    <t xml:space="preserve">1/2" BSP female threaded elbow </t>
  </si>
  <si>
    <t xml:space="preserve">Whale 1/2" BSP female adapter </t>
  </si>
  <si>
    <t xml:space="preserve">Whale 1/2" BSP brass adapter </t>
  </si>
  <si>
    <t xml:space="preserve">2-speed ws wiper switch 12 V </t>
  </si>
  <si>
    <t xml:space="preserve">Carling switch for 2 ws wipers </t>
  </si>
  <si>
    <t xml:space="preserve">Surface Screen x Bomar1029 W </t>
  </si>
  <si>
    <t xml:space="preserve">Surface Screen x Bomar 1080 W </t>
  </si>
  <si>
    <t xml:space="preserve">Surface Screen x Bomar 1039 W </t>
  </si>
  <si>
    <t xml:space="preserve">Pleated Screen x Bomar 1029 W </t>
  </si>
  <si>
    <t xml:space="preserve">Pleated Screen x Bomar 1080 W </t>
  </si>
  <si>
    <t xml:space="preserve">Pleated Screen x Bomar 1039 W </t>
  </si>
  <si>
    <t xml:space="preserve">Pleated Screen x Lewmar 44 W </t>
  </si>
  <si>
    <t xml:space="preserve">Recessed Screen x round 518 W </t>
  </si>
  <si>
    <t xml:space="preserve">PVC Liner 1.6 m short </t>
  </si>
  <si>
    <t xml:space="preserve">PVC Liner 2.2 m short </t>
  </si>
  <si>
    <t xml:space="preserve">PVC Liner 20 m short </t>
  </si>
  <si>
    <t xml:space="preserve">French life-raft M cl.II 10 p </t>
  </si>
  <si>
    <t xml:space="preserve">Safety belt Spring III </t>
  </si>
  <si>
    <t xml:space="preserve">Safety belt Spring II </t>
  </si>
  <si>
    <t xml:space="preserve">Mobile protect bag white </t>
  </si>
  <si>
    <t xml:space="preserve">Smart phone protect bag white </t>
  </si>
  <si>
    <t xml:space="preserve">VHF protect bag white </t>
  </si>
  <si>
    <t xml:space="preserve">GPS protect bag transparent </t>
  </si>
  <si>
    <t xml:space="preserve">Objects protect case white </t>
  </si>
  <si>
    <t xml:space="preserve">Waterproof i-Pod bag white </t>
  </si>
  <si>
    <t xml:space="preserve">Headsets white </t>
  </si>
  <si>
    <t xml:space="preserve">Camera case white </t>
  </si>
  <si>
    <t xml:space="preserve">Waterproof case transparent </t>
  </si>
  <si>
    <t xml:space="preserve">Travel bag Voyager 45l blue </t>
  </si>
  <si>
    <t xml:space="preserve">Travel bag Voyager 45l yellow </t>
  </si>
  <si>
    <t xml:space="preserve">Travel bag Voyager 60l blue </t>
  </si>
  <si>
    <t xml:space="preserve">Travel bag Voyager 60l yellow </t>
  </si>
  <si>
    <t xml:space="preserve">Travel bag Cargo 80l black </t>
  </si>
  <si>
    <t xml:space="preserve">Travel bag Cargo 120l black </t>
  </si>
  <si>
    <t xml:space="preserve">PVC waterproof pouch 178x254cm </t>
  </si>
  <si>
    <t xml:space="preserve">Ammeter 80-0-80 </t>
  </si>
  <si>
    <t xml:space="preserve">S.S P-TRAP fuel vent </t>
  </si>
  <si>
    <t xml:space="preserve">S.S universal key </t>
  </si>
  <si>
    <t xml:space="preserve">White ABS side pocket, right </t>
  </si>
  <si>
    <t xml:space="preserve">White ABS side pocket, left </t>
  </si>
  <si>
    <t xml:space="preserve">1-section side pocket </t>
  </si>
  <si>
    <t xml:space="preserve">2-section side pocket </t>
  </si>
  <si>
    <t xml:space="preserve">S.S 45° elbows fem/fem 3/8" </t>
  </si>
  <si>
    <t xml:space="preserve">S.S 45° elbows fem/fem 1/2" </t>
  </si>
  <si>
    <t xml:space="preserve">S.S 45° elbows fem/fem 3/4" </t>
  </si>
  <si>
    <t xml:space="preserve">Whale Gulper pump 220 24V </t>
  </si>
  <si>
    <t xml:space="preserve">Whale Gulper pump 320 12V </t>
  </si>
  <si>
    <t xml:space="preserve">Whale Gulper pump 320 24V </t>
  </si>
  <si>
    <t xml:space="preserve">Nauco pump ST 160 </t>
  </si>
  <si>
    <t xml:space="preserve">S.S scoop strainer th.h.1"1/2 </t>
  </si>
  <si>
    <t xml:space="preserve">S.S scoop strainer th.h.2" </t>
  </si>
  <si>
    <t xml:space="preserve">S.S fuel vent,straight </t>
  </si>
  <si>
    <t xml:space="preserve">90° SS vent,head 45mm </t>
  </si>
  <si>
    <t xml:space="preserve">90° SS vent,head 49mm </t>
  </si>
  <si>
    <t xml:space="preserve">S.S fuel vent 35mm </t>
  </si>
  <si>
    <t xml:space="preserve">MaelStrom full oilskin XXL </t>
  </si>
  <si>
    <t xml:space="preserve">S.S tank fuel vent 16mm </t>
  </si>
  <si>
    <t xml:space="preserve">S.S tank fuel vent 25mm </t>
  </si>
  <si>
    <t xml:space="preserve">S.S tank fuel vent 19mm </t>
  </si>
  <si>
    <t xml:space="preserve">SS tank vent 90° 16mm </t>
  </si>
  <si>
    <t xml:space="preserve">SS tank vent 90° 19mm </t>
  </si>
  <si>
    <t xml:space="preserve">Rule tank ventilation pump ver </t>
  </si>
  <si>
    <t xml:space="preserve">Rule tank ventilation pump in. </t>
  </si>
  <si>
    <t xml:space="preserve">Flojet 1/2" elbow </t>
  </si>
  <si>
    <t xml:space="preserve">Flojet elbow 1/2" thread </t>
  </si>
  <si>
    <t xml:space="preserve">Rule Dual Port centrif. pump </t>
  </si>
  <si>
    <t xml:space="preserve">Autoclave Flojet-1,9GPM-12V </t>
  </si>
  <si>
    <t xml:space="preserve">Autoclave Flojet 2,9GPM-12V </t>
  </si>
  <si>
    <t xml:space="preserve">Flush through hull mirror 3/8" </t>
  </si>
  <si>
    <t xml:space="preserve">Flush through hull mirror 1/2" </t>
  </si>
  <si>
    <t xml:space="preserve">Flush through hull mirror 3/4" </t>
  </si>
  <si>
    <t xml:space="preserve">Flush through hull mirror 1" </t>
  </si>
  <si>
    <t xml:space="preserve">Flush through hull 1"1/4 </t>
  </si>
  <si>
    <t xml:space="preserve">Nautispeed, auto-drain plug </t>
  </si>
  <si>
    <t xml:space="preserve">S.S bilge drain plug 48 mm </t>
  </si>
  <si>
    <t xml:space="preserve">S.S bilge drain plug 60 mm </t>
  </si>
  <si>
    <t xml:space="preserve">S.S fuel jerrycan 5 l </t>
  </si>
  <si>
    <t xml:space="preserve">Flush through hull 1"1/2 </t>
  </si>
  <si>
    <t xml:space="preserve">S.S. drain plug 43x64 </t>
  </si>
  <si>
    <t xml:space="preserve">S.S water drain plug 22 mm </t>
  </si>
  <si>
    <t xml:space="preserve">S.S drain plug 22 mm </t>
  </si>
  <si>
    <t xml:space="preserve">Drain plug w/manual T opening </t>
  </si>
  <si>
    <t xml:space="preserve">Drain plug w/screwdriver open. </t>
  </si>
  <si>
    <t xml:space="preserve">S.S parallelogram arm 305/360 </t>
  </si>
  <si>
    <t xml:space="preserve">S.S parallelogram arm 381/432 </t>
  </si>
  <si>
    <t xml:space="preserve">Fiamm white horn 140x80mm </t>
  </si>
  <si>
    <t xml:space="preserve">Fiamm SS horn 140x80mm </t>
  </si>
  <si>
    <t xml:space="preserve">White flush mount horn 112dB </t>
  </si>
  <si>
    <t xml:space="preserve">Flush mount horn 12V 110 dB </t>
  </si>
  <si>
    <t xml:space="preserve">White flush mount horn 12V </t>
  </si>
  <si>
    <t xml:space="preserve">Low Profile white ABD horn </t>
  </si>
  <si>
    <t xml:space="preserve">Horn/whistle 112db 12V </t>
  </si>
  <si>
    <t xml:space="preserve">Horn/whistle 112db 24V </t>
  </si>
  <si>
    <t xml:space="preserve">Horn/electr.whistle 112db 12V </t>
  </si>
  <si>
    <t xml:space="preserve">Horn/electr.whistle 112db 24V </t>
  </si>
  <si>
    <t xml:space="preserve">Supercelere electric siren 12V </t>
  </si>
  <si>
    <t xml:space="preserve">Supercelere electric siren 24V </t>
  </si>
  <si>
    <t xml:space="preserve">FIAMM twin horn Ponente 12 V </t>
  </si>
  <si>
    <t xml:space="preserve">FIAMM twin horn Ponente 24 V </t>
  </si>
  <si>
    <t xml:space="preserve">FIAMM horn Bora 12 V </t>
  </si>
  <si>
    <t xml:space="preserve">FIAMM horn Bora 24 V </t>
  </si>
  <si>
    <t xml:space="preserve">Hurricane chromed horn 12V </t>
  </si>
  <si>
    <t xml:space="preserve">Hurricane chromed horn 24V </t>
  </si>
  <si>
    <t xml:space="preserve">Compact gas horn </t>
  </si>
  <si>
    <t xml:space="preserve">New Edge 3-way cock 1/4 </t>
  </si>
  <si>
    <t xml:space="preserve">New Edge 3-way cock 3/8 </t>
  </si>
  <si>
    <t xml:space="preserve">Diana swivelling mixer </t>
  </si>
  <si>
    <t xml:space="preserve">Diana mixer for bathroom sink </t>
  </si>
  <si>
    <t xml:space="preserve">Diana mixer, chr.brass </t>
  </si>
  <si>
    <t xml:space="preserve">Faucet mixer + shower </t>
  </si>
  <si>
    <t xml:space="preserve">Voyager porthole 410x410mm </t>
  </si>
  <si>
    <t xml:space="preserve">Bomar shade 412x380mm </t>
  </si>
  <si>
    <t xml:space="preserve">Bomar shade 577x478mm </t>
  </si>
  <si>
    <t xml:space="preserve">Bomar shade 560x529mm </t>
  </si>
  <si>
    <t xml:space="preserve">Voyager round porthole 566mm </t>
  </si>
  <si>
    <t xml:space="preserve">Bomar round shade 609x577mm </t>
  </si>
  <si>
    <t xml:space="preserve">3 spare refills </t>
  </si>
  <si>
    <t xml:space="preserve">Racor 500MA diesel filter </t>
  </si>
  <si>
    <t xml:space="preserve">Racor 900MA diesel filter </t>
  </si>
  <si>
    <t xml:space="preserve">Racor 1000MA diesel filter </t>
  </si>
  <si>
    <t xml:space="preserve">Racor cartridge for 500MA </t>
  </si>
  <si>
    <t xml:space="preserve">Racor cartridge for 900MA </t>
  </si>
  <si>
    <t xml:space="preserve">Racor cartridge for 1000MA </t>
  </si>
  <si>
    <t xml:space="preserve">SS Fire Port </t>
  </si>
  <si>
    <t xml:space="preserve">Fire Port 90° w/hose ad.38mm </t>
  </si>
  <si>
    <t xml:space="preserve">Hydrofix 3/8" joint fem/male15 </t>
  </si>
  <si>
    <t xml:space="preserve">Hydrofix 1/2" joint fem/male15 </t>
  </si>
  <si>
    <t xml:space="preserve">Hydrofix threaded ring </t>
  </si>
  <si>
    <t xml:space="preserve">Hydrofix spare O ring </t>
  </si>
  <si>
    <t xml:space="preserve">Hydrofix plastic washer </t>
  </si>
  <si>
    <t xml:space="preserve">Hydrofix curve holder </t>
  </si>
  <si>
    <t xml:space="preserve">Thru hull plastic 90° - 5/8" </t>
  </si>
  <si>
    <t xml:space="preserve">Thru hull plastic 90° -3/4" </t>
  </si>
  <si>
    <t xml:space="preserve">Thru hull plastic 90° -1" </t>
  </si>
  <si>
    <t xml:space="preserve">Thru hull pl 90°-1 1/8"-1 1/4" </t>
  </si>
  <si>
    <t xml:space="preserve">Thru hull plastic 90°-1 1/2" </t>
  </si>
  <si>
    <t xml:space="preserve">Thru hull plastic 90°-2" </t>
  </si>
  <si>
    <t xml:space="preserve">3/8" BSP plastic adapter </t>
  </si>
  <si>
    <t xml:space="preserve">Whale WX1552B adapter </t>
  </si>
  <si>
    <t xml:space="preserve">Whale piping plug </t>
  </si>
  <si>
    <t xml:space="preserve">Whale shut-off valve </t>
  </si>
  <si>
    <t xml:space="preserve">Whale lock valve </t>
  </si>
  <si>
    <t xml:space="preserve">Whale valve joint, brass </t>
  </si>
  <si>
    <t xml:space="preserve">Whale check valve </t>
  </si>
  <si>
    <t xml:space="preserve">Whale 3/8" BSP adapter </t>
  </si>
  <si>
    <t xml:space="preserve">Cylindr.fitting for 12mm hose </t>
  </si>
  <si>
    <t xml:space="preserve">1/2"BSP male cylindr.fitting </t>
  </si>
  <si>
    <t xml:space="preserve">20mm elbow cylindr.fitting </t>
  </si>
  <si>
    <t xml:space="preserve">Cylindr.fitting for 20mm hose </t>
  </si>
  <si>
    <t xml:space="preserve">Cylindr.fitting for 16mm hose </t>
  </si>
  <si>
    <t xml:space="preserve">Pleated shade 381x305 cream </t>
  </si>
  <si>
    <t xml:space="preserve">Pleated shade 508x305 cream </t>
  </si>
  <si>
    <t xml:space="preserve">S.S heavy duty bail 190/202mm </t>
  </si>
  <si>
    <t xml:space="preserve">S.S heavy duty bail 202/214mm </t>
  </si>
  <si>
    <t xml:space="preserve">S.S heavy duty bail 214/226mm </t>
  </si>
  <si>
    <t xml:space="preserve">S.S heavy duty bail 226/238mm </t>
  </si>
  <si>
    <t xml:space="preserve">S.S heavy duty bail 238/250mm </t>
  </si>
  <si>
    <t xml:space="preserve">S.S heavy duty bail 250/262mm </t>
  </si>
  <si>
    <t xml:space="preserve">Bomar white manhole 304x302 </t>
  </si>
  <si>
    <t xml:space="preserve">Bomar black manhole 304x302 </t>
  </si>
  <si>
    <t xml:space="preserve">SS thru hull 1" 3/8 19/20 mm </t>
  </si>
  <si>
    <t xml:space="preserve">SS thru hull 1" 3/8 29/32 mm </t>
  </si>
  <si>
    <t xml:space="preserve">SS thru hull 2" 1/4 38 mm </t>
  </si>
  <si>
    <t xml:space="preserve">SS thru hull 2"1/4 mm 38 w/b-v </t>
  </si>
  <si>
    <t xml:space="preserve">SS thru hull 2"1/4 mm 52 w/b-v </t>
  </si>
  <si>
    <t xml:space="preserve">Bomar white manhole 394x521 </t>
  </si>
  <si>
    <t xml:space="preserve">Bomar black manhole 394x521 </t>
  </si>
  <si>
    <t xml:space="preserve">PVC waterproof pouch 267x343cm </t>
  </si>
  <si>
    <t xml:space="preserve">PVC waterproof pouch 250x500cm </t>
  </si>
  <si>
    <t xml:space="preserve">PVC waterproof pouch 300x600cm </t>
  </si>
  <si>
    <t xml:space="preserve">Welcome carpet red </t>
  </si>
  <si>
    <t xml:space="preserve">Format carpet 40x68,Windrose </t>
  </si>
  <si>
    <t xml:space="preserve">Format carpet 40x68,Full dress </t>
  </si>
  <si>
    <t xml:space="preserve">Format carpet 40x68,Lighthouse </t>
  </si>
  <si>
    <t xml:space="preserve">Format carpet 40x68,Dolphins </t>
  </si>
  <si>
    <t xml:space="preserve">Format carpet 50x80,Windrose </t>
  </si>
  <si>
    <t xml:space="preserve">Side pocket 535x320mm </t>
  </si>
  <si>
    <t xml:space="preserve">Side pocket 810x360mm </t>
  </si>
  <si>
    <t xml:space="preserve">S.S hose adapt.fem. 1/2"x15 </t>
  </si>
  <si>
    <t xml:space="preserve">S.S hose adapt.fem. 1/2"x20 </t>
  </si>
  <si>
    <t xml:space="preserve">S.S hose adapt.fem. 3/4"x20 </t>
  </si>
  <si>
    <t xml:space="preserve">S.S hose adapt.fem. 3/4"x25 </t>
  </si>
  <si>
    <t xml:space="preserve">S.S hose adapt.fem. 1"x25 </t>
  </si>
  <si>
    <t xml:space="preserve">S.S hose adapt.fem. 1"x30 </t>
  </si>
  <si>
    <t xml:space="preserve">S.S hose adapt.fem. 1 1/4"x35 </t>
  </si>
  <si>
    <t xml:space="preserve">S.S hose adapt.fem. 1 1/4"x40 </t>
  </si>
  <si>
    <t xml:space="preserve">S.S hose adapt.fem. 1 1/2"x45 </t>
  </si>
  <si>
    <t xml:space="preserve">S.S hose adapt.fem. 2"x50 </t>
  </si>
  <si>
    <t xml:space="preserve">S.S thru hull protection small </t>
  </si>
  <si>
    <t xml:space="preserve">S.S thru hull protection large </t>
  </si>
  <si>
    <t xml:space="preserve">S.S thruhull protect. exlarge </t>
  </si>
  <si>
    <t xml:space="preserve">Nauco pump ST 138 3/8" outlets </t>
  </si>
  <si>
    <t xml:space="preserve">Nauco pump ST 146 1" outlets </t>
  </si>
  <si>
    <t xml:space="preserve">Nauco pump ST 149 </t>
  </si>
  <si>
    <t xml:space="preserve">Whale Gulper pump 220 12V </t>
  </si>
  <si>
    <t xml:space="preserve">Attwood suct./venting 12V 3.3 </t>
  </si>
  <si>
    <t xml:space="preserve">Attwood suct./venting 12V 6 </t>
  </si>
  <si>
    <t xml:space="preserve">S.S scoop strainer th.h.2"1/2 </t>
  </si>
  <si>
    <t xml:space="preserve">S.S scoop strainer th.h.3" </t>
  </si>
  <si>
    <t xml:space="preserve">S.S thru hull, long 1"x107 </t>
  </si>
  <si>
    <t xml:space="preserve">S.S thru hull, long 1"1/4x112 </t>
  </si>
  <si>
    <t xml:space="preserve">S.S thru hull, long 1"1/2x112 </t>
  </si>
  <si>
    <t xml:space="preserve">Fuel Stop recess panel </t>
  </si>
  <si>
    <t xml:space="preserve">Fire extinguisher recess panel </t>
  </si>
  <si>
    <t xml:space="preserve">New Edge ABS panel,Ext. </t>
  </si>
  <si>
    <t xml:space="preserve">New Edge ABS panel,Fuel Stop </t>
  </si>
  <si>
    <t xml:space="preserve">Classic ABS panel,Ext. </t>
  </si>
  <si>
    <t xml:space="preserve">VOLVO oil filter </t>
  </si>
  <si>
    <t xml:space="preserve">VOLVO oil vent filter </t>
  </si>
  <si>
    <t xml:space="preserve">YAMAHA oil filter </t>
  </si>
  <si>
    <t xml:space="preserve">Geiser repair kit </t>
  </si>
  <si>
    <t xml:space="preserve">Geiser auto. Bilge pump 12V </t>
  </si>
  <si>
    <t xml:space="preserve">Geiser auto. Bilge pump 24V </t>
  </si>
  <si>
    <t xml:space="preserve">Whale submers. pump 12V 2.5A </t>
  </si>
  <si>
    <t xml:space="preserve">Par LightDuty pump 12V 1/2" </t>
  </si>
  <si>
    <t xml:space="preserve">SS water filter 3/4" </t>
  </si>
  <si>
    <t xml:space="preserve">SS water filter 1" </t>
  </si>
  <si>
    <t xml:space="preserve">SS water filter 1"1/4 </t>
  </si>
  <si>
    <t xml:space="preserve">SS water filter 1"1/2 </t>
  </si>
  <si>
    <t xml:space="preserve">SS water filter 2" </t>
  </si>
  <si>
    <t xml:space="preserve">SS spare cartridge </t>
  </si>
  <si>
    <t xml:space="preserve">TMC windshield wiper 200/280 </t>
  </si>
  <si>
    <t xml:space="preserve">TMC windshield wiper 270/350 </t>
  </si>
  <si>
    <t xml:space="preserve">S.S parallelogram arm 432/560 </t>
  </si>
  <si>
    <t xml:space="preserve">Eiwa clear viewer 300mm 12 V </t>
  </si>
  <si>
    <t xml:space="preserve">TMC carin.windshield wiper 12V </t>
  </si>
  <si>
    <t xml:space="preserve">TMC carin.windshield wiper 24V </t>
  </si>
  <si>
    <t xml:space="preserve">Oval SS porthole 400x200 </t>
  </si>
  <si>
    <t xml:space="preserve">Oval SS porthole 438x210 </t>
  </si>
  <si>
    <t xml:space="preserve">Bomar counterflange 20/32mm </t>
  </si>
  <si>
    <t xml:space="preserve">S.S Doga pantoghraph arm 700mm </t>
  </si>
  <si>
    <t xml:space="preserve">S.S Doga pantoghraph arm 500mm </t>
  </si>
  <si>
    <t xml:space="preserve">S.S Doga pantoghraph arm 800mm </t>
  </si>
  <si>
    <t xml:space="preserve">S.S+ABS double horn 12V </t>
  </si>
  <si>
    <t xml:space="preserve">S.S single trumpet horn 12 V </t>
  </si>
  <si>
    <t xml:space="preserve">S.S double trumpet horn 12 V </t>
  </si>
  <si>
    <t xml:space="preserve">Hurricane white horn 12V </t>
  </si>
  <si>
    <t xml:space="preserve">Hurricane white horn 24V </t>
  </si>
  <si>
    <t xml:space="preserve">S.S thru hull 3/4"x24 </t>
  </si>
  <si>
    <t xml:space="preserve">S.S thru hull 2"x56 </t>
  </si>
  <si>
    <t xml:space="preserve">S.S flush thru hull 1/2"x19 </t>
  </si>
  <si>
    <t xml:space="preserve">S.S flush thru hull 3/4"x24 </t>
  </si>
  <si>
    <t xml:space="preserve">S.S flush thru hull 1"x31 </t>
  </si>
  <si>
    <t xml:space="preserve">S.S flush thru hull 1"1/4x39 </t>
  </si>
  <si>
    <t xml:space="preserve">S.S flush thru hull 1"1/2x44 </t>
  </si>
  <si>
    <t xml:space="preserve">Whale recess shower,2.1m hose </t>
  </si>
  <si>
    <t xml:space="preserve">Classic 3-way cock 3/8 </t>
  </si>
  <si>
    <t xml:space="preserve">Florjet spare switch assembly </t>
  </si>
  <si>
    <t xml:space="preserve">Whale pump 12V 3Amp </t>
  </si>
  <si>
    <t xml:space="preserve">Whale pump 24V 1,6Amp </t>
  </si>
  <si>
    <t xml:space="preserve">Whale pump 12V 3Amp linea </t>
  </si>
  <si>
    <t xml:space="preserve">Whale pump 8815 24V 2 usc. </t>
  </si>
  <si>
    <t xml:space="preserve">Whale pump 12V 6Amp </t>
  </si>
  <si>
    <t xml:space="preserve">2 separate circuits 25A switch </t>
  </si>
  <si>
    <t xml:space="preserve">1 + 1 circuit 25A switch </t>
  </si>
  <si>
    <t xml:space="preserve">3-way straight manifold 1"x1/2 </t>
  </si>
  <si>
    <t xml:space="preserve">4-way straight manifold 1"x1/2 </t>
  </si>
  <si>
    <t xml:space="preserve">5-way straight manifold 1"x1/2 </t>
  </si>
  <si>
    <t xml:space="preserve">6-way straight manifold 1"x1/2 </t>
  </si>
  <si>
    <t xml:space="preserve">2-way str. manifold 1"1/4x1/2 </t>
  </si>
  <si>
    <t xml:space="preserve">3-way str. manifold 1"1/4x1/2 </t>
  </si>
  <si>
    <t xml:space="preserve">5-way str. manifold 1"1/4x1/2 </t>
  </si>
  <si>
    <t xml:space="preserve">6-way str. manifold 1"1/4x1/2 </t>
  </si>
  <si>
    <t xml:space="preserve">8-way str. manifold 1"1/4x1/2 </t>
  </si>
  <si>
    <t xml:space="preserve">10-way str. manifold 1"1/4x1/2 </t>
  </si>
  <si>
    <t xml:space="preserve">T reduct.joint 3/4"x1/2"x3/4" </t>
  </si>
  <si>
    <t xml:space="preserve">T reduct.joint 1"x3/4 x1" </t>
  </si>
  <si>
    <t xml:space="preserve">T reduct.joint 1"1/4 x1x1"1/4 </t>
  </si>
  <si>
    <t xml:space="preserve">Bomar shade 609x577mm </t>
  </si>
  <si>
    <t xml:space="preserve">Teflon tape for hydro.joints </t>
  </si>
  <si>
    <t xml:space="preserve">DMFIT joint, female-female </t>
  </si>
  <si>
    <t xml:space="preserve">T red.joint 1"1/2x1"1/4x1"1/2 </t>
  </si>
  <si>
    <t xml:space="preserve">T reduct.joint 2"x1" 1/2 x2" </t>
  </si>
  <si>
    <t xml:space="preserve">S.S T joint fem/fem/fem 3/8" </t>
  </si>
  <si>
    <t xml:space="preserve">S.S T joint fem/fem/fem 1/2" </t>
  </si>
  <si>
    <t xml:space="preserve">S.S T joint fem/fem/fem 3/4" </t>
  </si>
  <si>
    <t xml:space="preserve">S.S T joint fem/fem/fem 1" </t>
  </si>
  <si>
    <t xml:space="preserve">S.S T joint fem/fem/fem 1"1/4 </t>
  </si>
  <si>
    <t xml:space="preserve">S.S T joint fem/fem/fem 1"1/2 </t>
  </si>
  <si>
    <t xml:space="preserve">S.S T joint fem/fem/fem 2" </t>
  </si>
  <si>
    <t xml:space="preserve">SS sea cock 1" 1/2 </t>
  </si>
  <si>
    <t xml:space="preserve">SS sea cock 2" </t>
  </si>
  <si>
    <t xml:space="preserve">S.S joint male/fem 3/8"x1/4" </t>
  </si>
  <si>
    <t xml:space="preserve">S.S joint male/fem 1/2"x3/8" </t>
  </si>
  <si>
    <t xml:space="preserve">New Edge shower head 2.5m </t>
  </si>
  <si>
    <t xml:space="preserve">New Edge shower head 4m </t>
  </si>
  <si>
    <t xml:space="preserve">New Edge shower head 2.5m,chr. </t>
  </si>
  <si>
    <t xml:space="preserve">New Edge shower head 4m,chr. </t>
  </si>
  <si>
    <t xml:space="preserve">Hydrofix 1/2" elbow fem/fem </t>
  </si>
  <si>
    <t xml:space="preserve">Hydrofix 1/2" elbow fem/male </t>
  </si>
  <si>
    <t xml:space="preserve">Hydrofix 3/8" joint fem/fem 15 </t>
  </si>
  <si>
    <t xml:space="preserve">Hydrofix sleeve fem/fem 22 </t>
  </si>
  <si>
    <t xml:space="preserve">Hydrofix 90° elbow fem/fem 22 </t>
  </si>
  <si>
    <t xml:space="preserve">Hydrofix 90° Tjoint fem 22 </t>
  </si>
  <si>
    <t xml:space="preserve">Hydrofix 3/4" joint fem/fem 22 </t>
  </si>
  <si>
    <t xml:space="preserve">Hydrofix 3/4"joint fem/male 22 </t>
  </si>
  <si>
    <t xml:space="preserve">Hydrofix 1/2" T joint 22 </t>
  </si>
  <si>
    <t xml:space="preserve">Hydrofix 3/4" T joint 22 </t>
  </si>
  <si>
    <t xml:space="preserve">Hydrofix 3/4" elbow fem/fem </t>
  </si>
  <si>
    <t xml:space="preserve">Scupper made of Aisi 316 1" </t>
  </si>
  <si>
    <t xml:space="preserve">Scupper made of Aisi 316 1"1/4 </t>
  </si>
  <si>
    <t xml:space="preserve">Scupper made of Aisi 316 1"1/2 </t>
  </si>
  <si>
    <t xml:space="preserve">Scupper made of Aisi 316 2" </t>
  </si>
  <si>
    <t xml:space="preserve">S.S. elbow 90° fem/fem 3/8" </t>
  </si>
  <si>
    <t xml:space="preserve">Hose adapter 90° 3/4x25 </t>
  </si>
  <si>
    <t xml:space="preserve">Hose adapter 90° 1"x30 </t>
  </si>
  <si>
    <t xml:space="preserve">S.S heavy duty bail 41/46mm </t>
  </si>
  <si>
    <t xml:space="preserve">S.S heavy duty bail 118/126mm </t>
  </si>
  <si>
    <t xml:space="preserve">S.S heavy duty bail 130/142mm </t>
  </si>
  <si>
    <t xml:space="preserve">S.S heavy duty bail 142/154mm </t>
  </si>
  <si>
    <t xml:space="preserve">S.S heavy duty bail 154/166mm </t>
  </si>
  <si>
    <t xml:space="preserve">S.S heavy duty bail 166/178mm </t>
  </si>
  <si>
    <t xml:space="preserve">S.S heavy duty bail 178/190mm </t>
  </si>
  <si>
    <t xml:space="preserve">S.S. elbow 90° fem/fem 1"1/4 </t>
  </si>
  <si>
    <t xml:space="preserve">S.S. elbow 90° fem/fem 1"1/2 </t>
  </si>
  <si>
    <t xml:space="preserve">S.S. elbow 90° fem/fem 2" </t>
  </si>
  <si>
    <t xml:space="preserve">S.S heavy duty bail 48/54mm </t>
  </si>
  <si>
    <t xml:space="preserve">S.S heavy duty bail 58/66mm </t>
  </si>
  <si>
    <t xml:space="preserve">S.S heavy duty bail 74/82mm </t>
  </si>
  <si>
    <t xml:space="preserve">Heavy Duty SS Clamp 68-76mm </t>
  </si>
  <si>
    <t xml:space="preserve">Heavy Duty SS Clamp 105-112mm </t>
  </si>
  <si>
    <t xml:space="preserve">Heavy Duty SSt Clamp 122-130mm </t>
  </si>
  <si>
    <t xml:space="preserve">Heavy Duty SS Clamp 140-148mm </t>
  </si>
  <si>
    <t xml:space="preserve">Rule mod.24 pump 1400 l/h 12V </t>
  </si>
  <si>
    <t xml:space="preserve">Attwood portable bilge pump </t>
  </si>
  <si>
    <t xml:space="preserve">Rule mod.1100 pump 71 l/min </t>
  </si>
  <si>
    <t xml:space="preserve">Thru hull 15°-1 1/2"-w/s.s.cov </t>
  </si>
  <si>
    <t xml:space="preserve">Thru hull 15°-2"-w/s.s. cover </t>
  </si>
  <si>
    <t xml:space="preserve">Doga windshiel wiper h.d.12V </t>
  </si>
  <si>
    <t xml:space="preserve">Doga windshiel wiper h.d.24V </t>
  </si>
  <si>
    <t xml:space="preserve">Doga windshiel w.800/100 24V l </t>
  </si>
  <si>
    <t xml:space="preserve">Bomar white manhole 480x480 </t>
  </si>
  <si>
    <t xml:space="preserve">Bomar black manhole 480x480 </t>
  </si>
  <si>
    <t xml:space="preserve">Bomar white manhole 570x570 </t>
  </si>
  <si>
    <t xml:space="preserve">Bomar black manhole 570x570 </t>
  </si>
  <si>
    <t xml:space="preserve">S.S sleeve 1/2" </t>
  </si>
  <si>
    <t xml:space="preserve">S.S sleeve 3/4" </t>
  </si>
  <si>
    <t xml:space="preserve">S.S sleeve 1" </t>
  </si>
  <si>
    <t xml:space="preserve">S.S sleeve 1"1/4 </t>
  </si>
  <si>
    <t xml:space="preserve">S.S sleeve 1"1/2 </t>
  </si>
  <si>
    <t xml:space="preserve">S.S sleeve 2" </t>
  </si>
  <si>
    <t xml:space="preserve">S.S hose adapt.fem. 3/8"x15 </t>
  </si>
  <si>
    <t xml:space="preserve">Rule pump 4000 12V 15.5A 50mm </t>
  </si>
  <si>
    <t xml:space="preserve">Rule pump 4000 24V 7A 50mm </t>
  </si>
  <si>
    <t xml:space="preserve">Europump II electro pump </t>
  </si>
  <si>
    <t xml:space="preserve">Nauco pump ST 161 </t>
  </si>
  <si>
    <t xml:space="preserve">2-pole battery switch 200A </t>
  </si>
  <si>
    <t xml:space="preserve">Attwood suct./venting 24V 6 </t>
  </si>
  <si>
    <t xml:space="preserve">Tmc oil fill pump kit 12V </t>
  </si>
  <si>
    <t xml:space="preserve">Floject filter nozzle 12mm </t>
  </si>
  <si>
    <t xml:space="preserve">Floject filter nozzle 19mm </t>
  </si>
  <si>
    <t xml:space="preserve">Floject filter nozzle 1/2" </t>
  </si>
  <si>
    <t xml:space="preserve">Floject filter 2 nozzle 12mm </t>
  </si>
  <si>
    <t xml:space="preserve">Floject filter 2 nozzle 19mm </t>
  </si>
  <si>
    <t xml:space="preserve">Floject filter 2 nozzle 1/2" </t>
  </si>
  <si>
    <t xml:space="preserve">XJ1009-PN 25-1-1/4"-ss handle </t>
  </si>
  <si>
    <t xml:space="preserve">XJ-1009 PN25 1-1/2"-ss. handle </t>
  </si>
  <si>
    <t xml:space="preserve">Carling ON-OFF-ON switch 24V </t>
  </si>
  <si>
    <t xml:space="preserve">Carling ON-OFF switch, red </t>
  </si>
  <si>
    <t xml:space="preserve">Carling ON-OFF toggle sw., red </t>
  </si>
  <si>
    <t xml:space="preserve">Carling ON-OFF 2toggle sw.,red </t>
  </si>
  <si>
    <t xml:space="preserve">Carling ON-OFF-ON switch, red </t>
  </si>
  <si>
    <t xml:space="preserve">T joint windshield wiper </t>
  </si>
  <si>
    <t xml:space="preserve">SS windshield blade 305 mm </t>
  </si>
  <si>
    <t xml:space="preserve">SS windshield blade 356 mm </t>
  </si>
  <si>
    <t xml:space="preserve">SS windshield blade 405 mm </t>
  </si>
  <si>
    <t xml:space="preserve">SS windshield blade 457 mm </t>
  </si>
  <si>
    <t xml:space="preserve">SS windshield blade 505 mm </t>
  </si>
  <si>
    <t xml:space="preserve">SS windshield blade 600 mm </t>
  </si>
  <si>
    <t xml:space="preserve">Mixer with Classic housing </t>
  </si>
  <si>
    <t xml:space="preserve">Mixer with New Edge housing </t>
  </si>
  <si>
    <t xml:space="preserve">3/8 Shower/Faucet, Hose 1,5m </t>
  </si>
  <si>
    <t xml:space="preserve">3/8 Shower/Faucet, Hose 2,5m </t>
  </si>
  <si>
    <t xml:space="preserve">Whale automatic switch </t>
  </si>
  <si>
    <t xml:space="preserve">Whale Orca pump 500GPH 12V </t>
  </si>
  <si>
    <t xml:space="preserve">Whale Orca pump 950GPH 12V </t>
  </si>
  <si>
    <t xml:space="preserve">S.S Doga pantoghraph arm 900mm </t>
  </si>
  <si>
    <t xml:space="preserve">S.S Doga pantoghraph arm1000mm </t>
  </si>
  <si>
    <t xml:space="preserve">Whale autoclave syst. 12V </t>
  </si>
  <si>
    <t xml:space="preserve">Whale autoclave syst. 24V </t>
  </si>
  <si>
    <t xml:space="preserve">TMC ventilator 24V </t>
  </si>
  <si>
    <t xml:space="preserve">Whale accumulator tank 150ml </t>
  </si>
  <si>
    <t xml:space="preserve">Rule pump mod.1000 12V </t>
  </si>
  <si>
    <t xml:space="preserve">Push-pull switch </t>
  </si>
  <si>
    <t xml:space="preserve">Push-pull switch watertight </t>
  </si>
  <si>
    <t xml:space="preserve">Whale Elegance mixer+shower </t>
  </si>
  <si>
    <t xml:space="preserve">Whale recess shower,hot/cold w </t>
  </si>
  <si>
    <t xml:space="preserve">Whale rec.shower,cold,w/cover </t>
  </si>
  <si>
    <t xml:space="preserve">Whale rec.shower,h/c,no cover </t>
  </si>
  <si>
    <t xml:space="preserve">4-way str. manifold 1"1/4x1/2 </t>
  </si>
  <si>
    <t xml:space="preserve">Cock mixer, T handle </t>
  </si>
  <si>
    <t xml:space="preserve">Cock mixer Oval handle </t>
  </si>
  <si>
    <t xml:space="preserve">Cock,c/w,T handle </t>
  </si>
  <si>
    <t xml:space="preserve">Cock,c/w,Oval handle </t>
  </si>
  <si>
    <t xml:space="preserve">Trim ON-OFF-ON toggle switch </t>
  </si>
  <si>
    <t xml:space="preserve">DMFIT elbow 90°m female-female </t>
  </si>
  <si>
    <t xml:space="preserve">DMFIT female 90° T joint </t>
  </si>
  <si>
    <t xml:space="preserve">DMFIT joint 3/8" fem/fem </t>
  </si>
  <si>
    <t xml:space="preserve">DMFIT joint 1/2" fem/fem </t>
  </si>
  <si>
    <t xml:space="preserve">DMFIT cylind. joint male 3/8" </t>
  </si>
  <si>
    <t xml:space="preserve">DMFIT cylind. joint male 1/2" </t>
  </si>
  <si>
    <t xml:space="preserve">DMFIT Y joint female </t>
  </si>
  <si>
    <t xml:space="preserve">DMFIT thru bulkhead </t>
  </si>
  <si>
    <t xml:space="preserve">DMFIT 90° elbow fem/male 1/2" </t>
  </si>
  <si>
    <t xml:space="preserve">DMFIT blind terminal </t>
  </si>
  <si>
    <t xml:space="preserve">DMFIT intermediate tap </t>
  </si>
  <si>
    <t xml:space="preserve">DMFIT check valve </t>
  </si>
  <si>
    <t xml:space="preserve">DMFIT filter cartridge fem/fem </t>
  </si>
  <si>
    <t xml:space="preserve">DMFIT clip </t>
  </si>
  <si>
    <t xml:space="preserve">Hydrofix sleeve fem/fem 15 </t>
  </si>
  <si>
    <t xml:space="preserve">Hydrofix 90° elbow fem/fem 15 </t>
  </si>
  <si>
    <t xml:space="preserve">Hydrofix T 90° fem 15 </t>
  </si>
  <si>
    <t xml:space="preserve">Hydrofix 1/2" joint fem/fem 15 </t>
  </si>
  <si>
    <t xml:space="preserve">Elegant shower head,flat,2.5m </t>
  </si>
  <si>
    <t xml:space="preserve">Elegant shower head,flat,4m </t>
  </si>
  <si>
    <t xml:space="preserve">Elegant shower head,wall,2.5m </t>
  </si>
  <si>
    <t xml:space="preserve">Elegant shower head,wall,4m </t>
  </si>
  <si>
    <t xml:space="preserve">Boris shower head 2.5m white </t>
  </si>
  <si>
    <t xml:space="preserve">Boris shower head 4m white </t>
  </si>
  <si>
    <t xml:space="preserve">Hydrofix 3/4" elbow fem/male </t>
  </si>
  <si>
    <t xml:space="preserve">Hydrofix reducer male/fem22/15 </t>
  </si>
  <si>
    <t xml:space="preserve">Hydrofix reduced T 22/15/22 </t>
  </si>
  <si>
    <t xml:space="preserve">Hydrofix 2-divers.collector 22 </t>
  </si>
  <si>
    <t xml:space="preserve">Hydrofix 3-divers.collector 22 </t>
  </si>
  <si>
    <t xml:space="preserve">Hydrofix reduced T 22/22/15 </t>
  </si>
  <si>
    <t xml:space="preserve">Hydrofix drift plug 22 </t>
  </si>
  <si>
    <t xml:space="preserve">S.S. ring </t>
  </si>
  <si>
    <t xml:space="preserve">Hydrofix threaded locknut </t>
  </si>
  <si>
    <t xml:space="preserve">Hydrofix spare washer </t>
  </si>
  <si>
    <t xml:space="preserve">Oval cockpit drain item 1783SA </t>
  </si>
  <si>
    <t xml:space="preserve">Scupper made of Aisi 316 1/2 </t>
  </si>
  <si>
    <t xml:space="preserve">Scupper made of Aisi 316 3/4 </t>
  </si>
  <si>
    <t xml:space="preserve">Whale back-vent 25/38mm </t>
  </si>
  <si>
    <t xml:space="preserve">Whale back-vent 20mm </t>
  </si>
  <si>
    <t xml:space="preserve">S.S Plug 3/8" male </t>
  </si>
  <si>
    <t xml:space="preserve">S.S Plug 1/2" male </t>
  </si>
  <si>
    <t xml:space="preserve">S.S Plug 3/4" male </t>
  </si>
  <si>
    <t xml:space="preserve">S.S Plug 1" male </t>
  </si>
  <si>
    <t xml:space="preserve">S.S Plug 1 1/4" male </t>
  </si>
  <si>
    <t xml:space="preserve">S.S Plug 1 1/2" male </t>
  </si>
  <si>
    <t xml:space="preserve">S.S Plug 2" male </t>
  </si>
  <si>
    <t xml:space="preserve">S.S 90° elbow fem/male 3/8" </t>
  </si>
  <si>
    <t xml:space="preserve">S.S 90° elbow fem/male 1/2" </t>
  </si>
  <si>
    <t xml:space="preserve">S.S 90° elbow fem/male 3/4" </t>
  </si>
  <si>
    <t xml:space="preserve">S.S 90° elbow fem/male 1" </t>
  </si>
  <si>
    <t xml:space="preserve">S.S 90° elbow fem/male 1 1/4" </t>
  </si>
  <si>
    <t xml:space="preserve">S.S 90° elbow fem/male 1 1/2" </t>
  </si>
  <si>
    <t xml:space="preserve">S.S 90° elbow fem/male 2" </t>
  </si>
  <si>
    <t xml:space="preserve">S.S double nipple 3/8" </t>
  </si>
  <si>
    <t xml:space="preserve">S.S double nipple 1/2" </t>
  </si>
  <si>
    <t xml:space="preserve">S.S double nipple 3/4" </t>
  </si>
  <si>
    <t xml:space="preserve">S.S double nipple 1" </t>
  </si>
  <si>
    <t xml:space="preserve">S.S double nipple 1 1/4" </t>
  </si>
  <si>
    <t xml:space="preserve">S.S double nipple 1 1/2" </t>
  </si>
  <si>
    <t xml:space="preserve">S.S double nipple 2" </t>
  </si>
  <si>
    <t xml:space="preserve">Hose adapter 90° 3/8x15 </t>
  </si>
  <si>
    <t xml:space="preserve">Hose adapter 90° 1/2X20 </t>
  </si>
  <si>
    <t xml:space="preserve">Oval courtesy light wh/chr. </t>
  </si>
  <si>
    <t xml:space="preserve">Egg courtesy light white </t>
  </si>
  <si>
    <t xml:space="preserve">Steeplight court.light white </t>
  </si>
  <si>
    <t xml:space="preserve">Steeplight court.light blue </t>
  </si>
  <si>
    <t xml:space="preserve">Steeplight court.light chr/wh. </t>
  </si>
  <si>
    <t xml:space="preserve">Steeplight court.light ch/blue </t>
  </si>
  <si>
    <t xml:space="preserve">Hose adapter 90° 1 1/4"x38 </t>
  </si>
  <si>
    <t xml:space="preserve">S.S heavy duty bail 45/50mm </t>
  </si>
  <si>
    <t xml:space="preserve">S.S heavy duty bail 54/61mm </t>
  </si>
  <si>
    <t xml:space="preserve">S.S heavy duty bail 65/72mm </t>
  </si>
  <si>
    <t xml:space="preserve">S.S heavy duty bail 82/89mm </t>
  </si>
  <si>
    <t xml:space="preserve">S.S heavy duty bail 86/94mm </t>
  </si>
  <si>
    <t xml:space="preserve">S.S heavy duty bail 94/102mm </t>
  </si>
  <si>
    <t xml:space="preserve">S.S heavy duty bail 102/110mm </t>
  </si>
  <si>
    <t xml:space="preserve">S.S heavy duty bail 110/118mm </t>
  </si>
  <si>
    <t xml:space="preserve">S.S. elbow 90° fem/fem 1/2" </t>
  </si>
  <si>
    <t xml:space="preserve">S.S. elbow 90° fem/fem 3/4" </t>
  </si>
  <si>
    <t xml:space="preserve">S.S. elbow 90° fem/fem 1" </t>
  </si>
  <si>
    <t xml:space="preserve">Whale Baby Foot MK2 foot pump </t>
  </si>
  <si>
    <t xml:space="preserve">Whale Gusher MK3 foot pump </t>
  </si>
  <si>
    <t xml:space="preserve">Whale MK6 hand pump </t>
  </si>
  <si>
    <t xml:space="preserve">Eltex bailer small </t>
  </si>
  <si>
    <t xml:space="preserve">Eltex bailer large </t>
  </si>
  <si>
    <t xml:space="preserve">Nauco pump PM38 3/8" </t>
  </si>
  <si>
    <t xml:space="preserve">Nauco pump PM34 3/4" </t>
  </si>
  <si>
    <t xml:space="preserve">Nauco pump PM114 3/8" </t>
  </si>
  <si>
    <t xml:space="preserve">Nauco pump PM140 3/4" </t>
  </si>
  <si>
    <t xml:space="preserve">Nauco pump PM36 1" </t>
  </si>
  <si>
    <t xml:space="preserve">Nauco pump PM40 1 1/2" </t>
  </si>
  <si>
    <t xml:space="preserve">Nauco pump PFF12 </t>
  </si>
  <si>
    <t xml:space="preserve">Nauco pump ST 139 </t>
  </si>
  <si>
    <t xml:space="preserve">Nauco pump ST 143 </t>
  </si>
  <si>
    <t xml:space="preserve">S.S sleeve 3/8" </t>
  </si>
  <si>
    <t xml:space="preserve">Rule pump 1100 12V 3.3A </t>
  </si>
  <si>
    <t xml:space="preserve">Rule pump 1100 24V 1.6A </t>
  </si>
  <si>
    <t xml:space="preserve">Rule pump 1500 12V 7A </t>
  </si>
  <si>
    <t xml:space="preserve">Rule pump 1500 24V 3.7A </t>
  </si>
  <si>
    <t xml:space="preserve">Rule pump 2000 12V 12A </t>
  </si>
  <si>
    <t xml:space="preserve">Rule pump 2000 24V 6.5A </t>
  </si>
  <si>
    <t xml:space="preserve">Rule shower draining kit 12V </t>
  </si>
  <si>
    <t xml:space="preserve">Rule shower draining kit 24V </t>
  </si>
  <si>
    <t xml:space="preserve">Rule pump 4000 12V 15.5A 38mm </t>
  </si>
  <si>
    <t xml:space="preserve">Bulgin 2 poles rec.socket 10A </t>
  </si>
  <si>
    <t xml:space="preserve">Bulgin 3 poles rec.socket 10A </t>
  </si>
  <si>
    <t xml:space="preserve">Bulgin 9 poles rec.socket 5A </t>
  </si>
  <si>
    <t xml:space="preserve">Bulgin RG58 VHF rec.socket </t>
  </si>
  <si>
    <t xml:space="preserve">“HEAVYDUTY” battery isolator </t>
  </si>
  <si>
    <t xml:space="preserve">Nauco pump ST 136 3/8" outlets </t>
  </si>
  <si>
    <t xml:space="preserve">Nauco pump ST 137 3/8" outlets </t>
  </si>
  <si>
    <t xml:space="preserve">Heavy Duty MkII batt. isolator </t>
  </si>
  <si>
    <t xml:space="preserve">HEAVYDUTY batt. isolator 2500A </t>
  </si>
  <si>
    <t xml:space="preserve">Heavy Duty spare key </t>
  </si>
  <si>
    <t xml:space="preserve">Big battery clamps,n-p brass </t>
  </si>
  <si>
    <t xml:space="preserve">Utility pump 12V 7 A </t>
  </si>
  <si>
    <t xml:space="preserve">Utility pump 24V 4 A </t>
  </si>
  <si>
    <t xml:space="preserve">Deck plastic pump 12V </t>
  </si>
  <si>
    <t xml:space="preserve">Marinco socket, SS, 4-pole </t>
  </si>
  <si>
    <t xml:space="preserve">Marinco socket 220V 50A </t>
  </si>
  <si>
    <t xml:space="preserve">Marinco socket, SS, 3-pole </t>
  </si>
  <si>
    <t xml:space="preserve">TV double socket, white </t>
  </si>
  <si>
    <t xml:space="preserve">Geiser autoclave 12V 20 l/min </t>
  </si>
  <si>
    <t xml:space="preserve">Flojet shower draining pump12V </t>
  </si>
  <si>
    <t xml:space="preserve">Rule tank ventilation pump </t>
  </si>
  <si>
    <t xml:space="preserve">2 pins waterproof plug 8A </t>
  </si>
  <si>
    <t xml:space="preserve">3 pins waterproof plug 8A </t>
  </si>
  <si>
    <t xml:space="preserve">4 pins waterproof plug 8A </t>
  </si>
  <si>
    <t xml:space="preserve">2 pins waterproof plug 15A </t>
  </si>
  <si>
    <t xml:space="preserve">3 pins waterproof plug 15A </t>
  </si>
  <si>
    <t xml:space="preserve">Marinco plug&amp;socket 15A </t>
  </si>
  <si>
    <t xml:space="preserve">VEGA interior light,satin. SS </t>
  </si>
  <si>
    <t xml:space="preserve">Marinco plug </t>
  </si>
  <si>
    <t xml:space="preserve">Marinco plug 220V 30A </t>
  </si>
  <si>
    <t xml:space="preserve">3-pole single-phase plug </t>
  </si>
  <si>
    <t xml:space="preserve">4-pole 3-phase plug </t>
  </si>
  <si>
    <t xml:space="preserve">Flojet diaphragm kit, 4 valves </t>
  </si>
  <si>
    <t xml:space="preserve">Flojet Baby diaphragm kit </t>
  </si>
  <si>
    <t xml:space="preserve">Flojet Quad II diaphragm kit </t>
  </si>
  <si>
    <t xml:space="preserve">Attwood tank ventilation pump </t>
  </si>
  <si>
    <t xml:space="preserve">Attwood water level pump 12V3A </t>
  </si>
  <si>
    <t xml:space="preserve">Atwoon pump sprayhead </t>
  </si>
  <si>
    <t xml:space="preserve">Flojet press. washing pump 12V </t>
  </si>
  <si>
    <t xml:space="preserve">Flojet press. washing pump 24V </t>
  </si>
  <si>
    <t xml:space="preserve">SensorWsd Flojet autoclave 17 </t>
  </si>
  <si>
    <t xml:space="preserve">Autoclave Flojet 12V 2,8Amp </t>
  </si>
  <si>
    <t xml:space="preserve">Autoclave Flojet 24V 1,8Amp </t>
  </si>
  <si>
    <t xml:space="preserve">Flush bayonet base for deck w. </t>
  </si>
  <si>
    <t xml:space="preserve">Flojet autoclave 12V 18 l </t>
  </si>
  <si>
    <t xml:space="preserve">Flojet autoclave 24V 18 l </t>
  </si>
  <si>
    <t xml:space="preserve">Rule pump mod.500 12V </t>
  </si>
  <si>
    <t xml:space="preserve">Rule pump mod.500 24V </t>
  </si>
  <si>
    <t xml:space="preserve">Rule pump 20R 12V 2.8A </t>
  </si>
  <si>
    <t xml:space="preserve">Attwood Tsunami pump 12V 32l </t>
  </si>
  <si>
    <t xml:space="preserve">Attwood Tsunami pump 12V 51l </t>
  </si>
  <si>
    <t xml:space="preserve">Attwood Tsunami pump 12V 77l </t>
  </si>
  <si>
    <t xml:space="preserve">Attwood Tsunami pump 24V 51l </t>
  </si>
  <si>
    <t xml:space="preserve">Attwood Tsunami pump 24V 77l </t>
  </si>
  <si>
    <t xml:space="preserve">Attwood Sahara pump 12V 32l </t>
  </si>
  <si>
    <t xml:space="preserve">Attwood Sahara pump 12V 48l </t>
  </si>
  <si>
    <t xml:space="preserve">Attwood Sahara pump 12V 71l </t>
  </si>
  <si>
    <t xml:space="preserve">Attwood Sahara pump 24V 48l </t>
  </si>
  <si>
    <t xml:space="preserve">Europump 4 autoclave 12V 2A </t>
  </si>
  <si>
    <t xml:space="preserve">Heavy Duty pump 12V 6Amp </t>
  </si>
  <si>
    <t xml:space="preserve">Heavy Duty pump 12V 8Amp </t>
  </si>
  <si>
    <t xml:space="preserve">Heavy Duty pump 24V 5Amp </t>
  </si>
  <si>
    <t xml:space="preserve">Whale autoclave syst. 12 l/min </t>
  </si>
  <si>
    <t xml:space="preserve">Whale autoclave syst. 18 l/min </t>
  </si>
  <si>
    <t xml:space="preserve">Europump autocl.syst. 12 l/min </t>
  </si>
  <si>
    <t xml:space="preserve">Europump8 3-valve autoclave </t>
  </si>
  <si>
    <t xml:space="preserve">Europump11 3-valve autoclave </t>
  </si>
  <si>
    <t xml:space="preserve">Carling ON-OFF 2toggle sw. 24V </t>
  </si>
  <si>
    <t xml:space="preserve">Omega wt spot light SS 10W </t>
  </si>
  <si>
    <t xml:space="preserve">Andromeda cour.light 12/24V </t>
  </si>
  <si>
    <t xml:space="preserve">Andromeda-G3 cour.light white </t>
  </si>
  <si>
    <t xml:space="preserve">Switch ON-OFF, brown </t>
  </si>
  <si>
    <t xml:space="preserve">Series switch ON-OFF, brown </t>
  </si>
  <si>
    <t xml:space="preserve">TV socket bown </t>
  </si>
  <si>
    <t xml:space="preserve">Europump 4valve autocl. 12-12V </t>
  </si>
  <si>
    <t xml:space="preserve">Europump 4valve autocl. 12-24V </t>
  </si>
  <si>
    <t xml:space="preserve">Europump 4valve autocl. 18-12V </t>
  </si>
  <si>
    <t xml:space="preserve">Europump 4valve autocl. 18-24V </t>
  </si>
  <si>
    <t xml:space="preserve">Washdown pump 12V </t>
  </si>
  <si>
    <t xml:space="preserve">Washdown pump 24V </t>
  </si>
  <si>
    <t xml:space="preserve">4diaphragm bilge pump 12V 17l </t>
  </si>
  <si>
    <t xml:space="preserve">4diaphragm bilge pump 24V 17l </t>
  </si>
  <si>
    <t xml:space="preserve">90° hose connector Ø 14mm </t>
  </si>
  <si>
    <t xml:space="preserve">90° hose connector Ø 19mm </t>
  </si>
  <si>
    <t xml:space="preserve">Europump spare filter </t>
  </si>
  <si>
    <t xml:space="preserve">Europump spare pressure switch </t>
  </si>
  <si>
    <t xml:space="preserve">Airpax mag.hydr.switch 5A220 V </t>
  </si>
  <si>
    <t xml:space="preserve">Airpax mag.hydr.switch 10A220V </t>
  </si>
  <si>
    <t xml:space="preserve">Airpax mag.hydr.switch 20A220V </t>
  </si>
  <si>
    <t xml:space="preserve">Airpax mag.hydr.switch 25A220V </t>
  </si>
  <si>
    <t xml:space="preserve">Whale Orca pump 1300GPH 12V </t>
  </si>
  <si>
    <t xml:space="preserve">Whale Orca pump 1300GPH 24V </t>
  </si>
  <si>
    <t xml:space="preserve">Rule pump auto-switch 12V 20A </t>
  </si>
  <si>
    <t xml:space="preserve">Rule pump auto-switch 24V 10A </t>
  </si>
  <si>
    <t xml:space="preserve">Rule pump auto-switch 20A </t>
  </si>
  <si>
    <t xml:space="preserve">Rule pump switch </t>
  </si>
  <si>
    <t xml:space="preserve">DeLux Rule pump switch 12V </t>
  </si>
  <si>
    <t xml:space="preserve">DeLux Rule pump switch 24V </t>
  </si>
  <si>
    <t xml:space="preserve">Bilge pump control panel 24v </t>
  </si>
  <si>
    <t xml:space="preserve">ON-OFF-ON control panel </t>
  </si>
  <si>
    <t xml:space="preserve">Impel.pump for diesel fuel 12V </t>
  </si>
  <si>
    <t xml:space="preserve">Whale autoclave 12V 3bar 8 l </t>
  </si>
  <si>
    <t xml:space="preserve">Whale autoclave 12V 2bar 12 l </t>
  </si>
  <si>
    <t xml:space="preserve">Whale autoclave 12V 3bar 18 l </t>
  </si>
  <si>
    <t xml:space="preserve">Whale autoclave 24V 3bar 18 l </t>
  </si>
  <si>
    <t xml:space="preserve">Whale Elegance mixer </t>
  </si>
  <si>
    <t xml:space="preserve">Whale elegance faucet +shower </t>
  </si>
  <si>
    <t xml:space="preserve">Bus bar elect.term.board 4x5mm </t>
  </si>
  <si>
    <t xml:space="preserve">Bus bar elect.term.board 2x5mm </t>
  </si>
  <si>
    <t xml:space="preserve">BusBar 10 terminals board 4mm </t>
  </si>
  <si>
    <t xml:space="preserve">BusBar 20 terminals board 4mm </t>
  </si>
  <si>
    <t xml:space="preserve">Bus bar elect.term.board 4x6mm </t>
  </si>
  <si>
    <t xml:space="preserve">Bus bar elect.term.board 6x6mm </t>
  </si>
  <si>
    <t xml:space="preserve">BusBar cover 145x31mm </t>
  </si>
  <si>
    <t xml:space="preserve">BusBar cover 225x31mm </t>
  </si>
  <si>
    <t xml:space="preserve">BusBar 12 terminals board 5mm </t>
  </si>
  <si>
    <t xml:space="preserve">MarinaR ON-OFF switch 2 </t>
  </si>
  <si>
    <t xml:space="preserve">MarinaR ON-OFF toggleswitch 2 </t>
  </si>
  <si>
    <t xml:space="preserve">MarinaR ON-OFF toggleswitch 6 </t>
  </si>
  <si>
    <t xml:space="preserve">MarinaR ON-OFF toggleswitch 4 </t>
  </si>
  <si>
    <t xml:space="preserve">Switch bracket, single </t>
  </si>
  <si>
    <t xml:space="preserve">Switch bracket, cap </t>
  </si>
  <si>
    <t xml:space="preserve">"Desy" shower </t>
  </si>
  <si>
    <t xml:space="preserve">Turnstripe 9-led rotary light </t>
  </si>
  <si>
    <t xml:space="preserve">Turnstripe 30-led rotary light </t>
  </si>
  <si>
    <t xml:space="preserve">Utility shower kit, 4m </t>
  </si>
  <si>
    <t xml:space="preserve">Utility shower 4m hose white </t>
  </si>
  <si>
    <t xml:space="preserve">New Edge shower box 2.5m </t>
  </si>
  <si>
    <t xml:space="preserve">New Edge shower box 4m </t>
  </si>
  <si>
    <t xml:space="preserve">New Edge shower box 2.5m,chr. </t>
  </si>
  <si>
    <t xml:space="preserve">New Edge shower box 4m,chr. </t>
  </si>
  <si>
    <t xml:space="preserve">Bilge pump, brass </t>
  </si>
  <si>
    <t xml:space="preserve">Handy diaphragm pump </t>
  </si>
  <si>
    <t xml:space="preserve">Chimp pump repair kit </t>
  </si>
  <si>
    <t xml:space="preserve">Ponabocus bilge pump 350mm </t>
  </si>
  <si>
    <t xml:space="preserve">Ponabocus bilge pump 550mm </t>
  </si>
  <si>
    <t xml:space="preserve">Henderson bilge pump 350mm </t>
  </si>
  <si>
    <t xml:space="preserve">Henderson bilge pump 550mm </t>
  </si>
  <si>
    <t xml:space="preserve">Automatic Pump for Outboards </t>
  </si>
  <si>
    <t xml:space="preserve">Henderson diaph.pump 75 l/min </t>
  </si>
  <si>
    <t xml:space="preserve">Henderson diaph.pump +cover </t>
  </si>
  <si>
    <t xml:space="preserve">MK5 diaphragm repair kit </t>
  </si>
  <si>
    <t xml:space="preserve">Henderson diaph.pump 136 l/min </t>
  </si>
  <si>
    <t xml:space="preserve">Henderson Compact 50 pump </t>
  </si>
  <si>
    <t xml:space="preserve">Compact 50 repair kit </t>
  </si>
  <si>
    <t xml:space="preserve">Whale "Smart Bail" pump 25mm </t>
  </si>
  <si>
    <t xml:space="preserve">Whale "Smart Bail" pump 38mm </t>
  </si>
  <si>
    <t xml:space="preserve">Whale MKIV hand pump </t>
  </si>
  <si>
    <t xml:space="preserve">Led bulb 12V </t>
  </si>
  <si>
    <t xml:space="preserve">Led bulb 24V </t>
  </si>
  <si>
    <t xml:space="preserve">30-Led bulb </t>
  </si>
  <si>
    <t xml:space="preserve">Fixing strap </t>
  </si>
  <si>
    <t xml:space="preserve">Eltex funnel bailer </t>
  </si>
  <si>
    <t xml:space="preserve">Rule pump 71 l/min 12V </t>
  </si>
  <si>
    <t xml:space="preserve">Rule pump 71 l/min 24V </t>
  </si>
  <si>
    <t xml:space="preserve">Rule pump 97 l/min 12V </t>
  </si>
  <si>
    <t xml:space="preserve">Rule pump 129 l/min 12V </t>
  </si>
  <si>
    <t xml:space="preserve">Rule pump 129 l/min 24V </t>
  </si>
  <si>
    <t xml:space="preserve">Rule pump 32 l/min 12V </t>
  </si>
  <si>
    <t xml:space="preserve">Rule pump 48 l/min 12V </t>
  </si>
  <si>
    <t xml:space="preserve">Rule bilge alert system 24V </t>
  </si>
  <si>
    <t xml:space="preserve">Rule bilge alert system 12V </t>
  </si>
  <si>
    <t xml:space="preserve">Nauco pump PM14 3/8" </t>
  </si>
  <si>
    <t xml:space="preserve">Nauco pump PM13 3/8" </t>
  </si>
  <si>
    <t xml:space="preserve">2 battery clamps+covers </t>
  </si>
  <si>
    <t xml:space="preserve">Quick battery charger 12A 12V </t>
  </si>
  <si>
    <t xml:space="preserve">Quick battery charger 25A 12V </t>
  </si>
  <si>
    <t xml:space="preserve">Quick battery charger 30A 12V </t>
  </si>
  <si>
    <t xml:space="preserve">Quick battery charger 40A 12V </t>
  </si>
  <si>
    <t xml:space="preserve">Quick battery charger 60A 12V </t>
  </si>
  <si>
    <t xml:space="preserve">Nauco pump ST 109 3/8" </t>
  </si>
  <si>
    <t xml:space="preserve">Nauco pump ST 150 </t>
  </si>
  <si>
    <t xml:space="preserve">Nauco pump ST 144 </t>
  </si>
  <si>
    <t xml:space="preserve">Aisi 316 bush </t>
  </si>
  <si>
    <t xml:space="preserve">Subermersible Pump AMAZON 12V </t>
  </si>
  <si>
    <t xml:space="preserve">Bulgin 2 poles plug 10A </t>
  </si>
  <si>
    <t xml:space="preserve">Bulgin 3 poles plug 10A </t>
  </si>
  <si>
    <t xml:space="preserve">Bulgin 9 poles plug 5A </t>
  </si>
  <si>
    <t xml:space="preserve">Bulgin 2 poles socket 10A </t>
  </si>
  <si>
    <t xml:space="preserve">Bulgin 3 poles socket 10A </t>
  </si>
  <si>
    <t xml:space="preserve">Bulgin 9 poles socket 5A </t>
  </si>
  <si>
    <t xml:space="preserve">S.S propeller extractor small </t>
  </si>
  <si>
    <t xml:space="preserve">S.S propeller extractor large </t>
  </si>
  <si>
    <t xml:space="preserve">Utility pump 12V 12 A </t>
  </si>
  <si>
    <t xml:space="preserve">Utility pump 24V 7 A </t>
  </si>
  <si>
    <t xml:space="preserve">TV double socket, chromed </t>
  </si>
  <si>
    <t xml:space="preserve">AC socket 220V Schuko type wh. </t>
  </si>
  <si>
    <t xml:space="preserve">AC socket 220V Schuko type gol </t>
  </si>
  <si>
    <t xml:space="preserve">AC socket 220V Schuko type chr </t>
  </si>
  <si>
    <t xml:space="preserve">AC socket 220V Schuko type sat </t>
  </si>
  <si>
    <t xml:space="preserve">Computer socket - white panel </t>
  </si>
  <si>
    <t xml:space="preserve">Computer socket - gold panel </t>
  </si>
  <si>
    <t xml:space="preserve">Spiral Extension Cable </t>
  </si>
  <si>
    <t xml:space="preserve">Polaris light,satin nickel </t>
  </si>
  <si>
    <t xml:space="preserve">ASTEROPE int. light,satin. </t>
  </si>
  <si>
    <t xml:space="preserve">Atlas dome light,satin. </t>
  </si>
  <si>
    <t xml:space="preserve">MEROPE interior light,polish. </t>
  </si>
  <si>
    <t xml:space="preserve">Marinco socket 30A </t>
  </si>
  <si>
    <t xml:space="preserve">Marinco male plug 30 A </t>
  </si>
  <si>
    <t xml:space="preserve">Series switch ON-OFF grey </t>
  </si>
  <si>
    <t xml:space="preserve">TV socket grey </t>
  </si>
  <si>
    <t xml:space="preserve">New Edge pressure reducer </t>
  </si>
  <si>
    <t xml:space="preserve">Classic wat.plug for deck wash </t>
  </si>
  <si>
    <t xml:space="preserve">NewEdge wat.plug for deck wash </t>
  </si>
  <si>
    <t xml:space="preserve">2 pins brass plug </t>
  </si>
  <si>
    <t xml:space="preserve">4 pins brass plug </t>
  </si>
  <si>
    <t xml:space="preserve">2 pins brass socket </t>
  </si>
  <si>
    <t xml:space="preserve">3 pins brass socket </t>
  </si>
  <si>
    <t xml:space="preserve">4 pins brass socket </t>
  </si>
  <si>
    <t xml:space="preserve">2 pins plug &amp; socket </t>
  </si>
  <si>
    <t xml:space="preserve">2 pins spare plug </t>
  </si>
  <si>
    <t xml:space="preserve">13-7 pins trailer adapter </t>
  </si>
  <si>
    <t xml:space="preserve">7-13 pins trailer adapter </t>
  </si>
  <si>
    <t xml:space="preserve">13 pins trailer socket </t>
  </si>
  <si>
    <t xml:space="preserve">13 pins trailer plug </t>
  </si>
  <si>
    <t xml:space="preserve">Carling ON-OFF switch 12V </t>
  </si>
  <si>
    <t xml:space="preserve">Carling ON-OFF toggle sw. 12V </t>
  </si>
  <si>
    <t xml:space="preserve">Carling ON-OFF 2toggle sw. 12V </t>
  </si>
  <si>
    <t xml:space="preserve">Carling ON-OFF-ON switch 12V </t>
  </si>
  <si>
    <t xml:space="preserve">Carling ON-OFF switch 24V </t>
  </si>
  <si>
    <t xml:space="preserve">Carling ON-OFF toggle sw. 24V </t>
  </si>
  <si>
    <t xml:space="preserve">Argo spot light,gold.brass </t>
  </si>
  <si>
    <t xml:space="preserve">Elite six switches panel </t>
  </si>
  <si>
    <t xml:space="preserve">5 switches panel + lighter </t>
  </si>
  <si>
    <t xml:space="preserve">4 switches panel </t>
  </si>
  <si>
    <t xml:space="preserve">10 switches panel </t>
  </si>
  <si>
    <t xml:space="preserve">10 switches panel mag.thermal </t>
  </si>
  <si>
    <t xml:space="preserve">Airpax mag.hydr. breaker 5A </t>
  </si>
  <si>
    <t xml:space="preserve">Airpax mag.hydr. breaker 10A </t>
  </si>
  <si>
    <t xml:space="preserve">Airpax mag.hydr. breaker 15A </t>
  </si>
  <si>
    <t xml:space="preserve">Airpax mag.hydr. breaker 20A </t>
  </si>
  <si>
    <t xml:space="preserve">Airpax mag.hydr. breaker 50A </t>
  </si>
  <si>
    <t xml:space="preserve">Heinemann rubber cap </t>
  </si>
  <si>
    <t xml:space="preserve">Heinemann breaker 5A </t>
  </si>
  <si>
    <t xml:space="preserve">Heinemann breaker 10A </t>
  </si>
  <si>
    <t xml:space="preserve">Heinemann breaker 15A </t>
  </si>
  <si>
    <t xml:space="preserve">Heinemann breaker 20A </t>
  </si>
  <si>
    <t xml:space="preserve">Rule pump auto-switch mod.35A </t>
  </si>
  <si>
    <t xml:space="preserve">Rule pump auto-switch mod.37FA </t>
  </si>
  <si>
    <t xml:space="preserve">Bilge pump control panel 12v </t>
  </si>
  <si>
    <t xml:space="preserve">3 switches automatic fuse </t>
  </si>
  <si>
    <t xml:space="preserve">3 switches panel </t>
  </si>
  <si>
    <t xml:space="preserve">14 switches panel, sail boat </t>
  </si>
  <si>
    <t xml:space="preserve">14 switches panel, motorboat m </t>
  </si>
  <si>
    <t xml:space="preserve">14 switches panel, sail boat m </t>
  </si>
  <si>
    <t xml:space="preserve">AC panel 220V </t>
  </si>
  <si>
    <t xml:space="preserve">3-switch panel, graphite </t>
  </si>
  <si>
    <t xml:space="preserve">5-switch panel, graphite </t>
  </si>
  <si>
    <t xml:space="preserve">9-switch panel, graphite </t>
  </si>
  <si>
    <t xml:space="preserve">3-switch panel, mahogany </t>
  </si>
  <si>
    <t xml:space="preserve">5-switch panel, mahogany </t>
  </si>
  <si>
    <t xml:space="preserve">9-switch panel, mahogany </t>
  </si>
  <si>
    <t xml:space="preserve">Marina ON-OFF-(ON) switch 4w </t>
  </si>
  <si>
    <t xml:space="preserve">Selecta New MKII batt. switch </t>
  </si>
  <si>
    <t xml:space="preserve">BusBar 4 terminals board 8mm </t>
  </si>
  <si>
    <t xml:space="preserve">Marinco cable+plug 30A 10m </t>
  </si>
  <si>
    <t xml:space="preserve">Marinco cable+plug 30A 15m </t>
  </si>
  <si>
    <t xml:space="preserve">Marinco cable+plug 63A 15m </t>
  </si>
  <si>
    <t xml:space="preserve">String light - 1 mt. </t>
  </si>
  <si>
    <t xml:space="preserve">String light - 2 mt. </t>
  </si>
  <si>
    <t xml:space="preserve">Tube downlight ABS white </t>
  </si>
  <si>
    <t xml:space="preserve">Tube downlight ABS golden </t>
  </si>
  <si>
    <t xml:space="preserve">Tube downlight ABS chromed </t>
  </si>
  <si>
    <t xml:space="preserve">Opal bertlight polished brass </t>
  </si>
  <si>
    <t xml:space="preserve">Opal II bertlight chomed brass </t>
  </si>
  <si>
    <t xml:space="preserve">Opal II bertlight golden brass </t>
  </si>
  <si>
    <t xml:space="preserve">Frost light ABS,satin.chrome </t>
  </si>
  <si>
    <t xml:space="preserve">SpotGyro recess light 12V10W </t>
  </si>
  <si>
    <t xml:space="preserve">SpotGyro external light 12V10W </t>
  </si>
  <si>
    <t xml:space="preserve">Targa downlight 12V10W white </t>
  </si>
  <si>
    <t xml:space="preserve">Whale Gusher Urchin pump </t>
  </si>
  <si>
    <t xml:space="preserve">Whale Gusher Urchin MK3 pump </t>
  </si>
  <si>
    <t xml:space="preserve">Flex.arm light 330mm 12V,tit. </t>
  </si>
  <si>
    <t xml:space="preserve">S.S turnbuckle toggle 5mm </t>
  </si>
  <si>
    <t xml:space="preserve">Inverter 24V, 290W-900W </t>
  </si>
  <si>
    <t xml:space="preserve">Inverter 24V, 700W-2000W </t>
  </si>
  <si>
    <t xml:space="preserve">Quick battery charger 80A 12V </t>
  </si>
  <si>
    <t xml:space="preserve">Quick battery charger 30A 24V </t>
  </si>
  <si>
    <t xml:space="preserve">Quick battery charger 60A 24V </t>
  </si>
  <si>
    <t xml:space="preserve">Quick battery charger 80A 24V </t>
  </si>
  <si>
    <t xml:space="preserve">Quick control panel, led </t>
  </si>
  <si>
    <t xml:space="preserve">Quick control panel, display </t>
  </si>
  <si>
    <t xml:space="preserve">Nauco pump ST 141 3/4" </t>
  </si>
  <si>
    <t xml:space="preserve">Rule baits oxigenator pump </t>
  </si>
  <si>
    <t xml:space="preserve">Ventilation Pump 12V </t>
  </si>
  <si>
    <t xml:space="preserve">Caravan submersible pump </t>
  </si>
  <si>
    <t xml:space="preserve">Marinco Valox 16-30A socket </t>
  </si>
  <si>
    <t xml:space="preserve">Marinco SS 16-30A socket </t>
  </si>
  <si>
    <t xml:space="preserve">Marinco cable nylon bag </t>
  </si>
  <si>
    <t xml:space="preserve">Marinco S.S 30A female plug </t>
  </si>
  <si>
    <t xml:space="preserve">Marinco S.S 30A male plug </t>
  </si>
  <si>
    <t xml:space="preserve">S.S socket 30A 220V </t>
  </si>
  <si>
    <t xml:space="preserve">Solas socket 32A 220V white </t>
  </si>
  <si>
    <t xml:space="preserve">ABS socket 30A 220V </t>
  </si>
  <si>
    <t xml:space="preserve">Solas plug 32A 220V blue </t>
  </si>
  <si>
    <t xml:space="preserve">Insulated cap + cable 10m </t>
  </si>
  <si>
    <t xml:space="preserve">Insulated cap + cable 15m </t>
  </si>
  <si>
    <t xml:space="preserve">Ibberson W4008P pocket knife </t>
  </si>
  <si>
    <t xml:space="preserve">Perfix assembly tool </t>
  </si>
  <si>
    <t xml:space="preserve">Perfix button punch set </t>
  </si>
  <si>
    <t xml:space="preserve">4 pins waterproof plug 15A </t>
  </si>
  <si>
    <t xml:space="preserve">SS 'U' outlet for cables </t>
  </si>
  <si>
    <t xml:space="preserve">S.S down lighter 4" 12V20W </t>
  </si>
  <si>
    <t xml:space="preserve">S.S down lighter 5" 12V20W </t>
  </si>
  <si>
    <t xml:space="preserve">S.S down lighter 4" 12V20+5W </t>
  </si>
  <si>
    <t xml:space="preserve">S.S down lighter 7" 12V20W </t>
  </si>
  <si>
    <t xml:space="preserve">S.S down lighter 7" 12V20+5W </t>
  </si>
  <si>
    <t xml:space="preserve">PHAD interior light,golden </t>
  </si>
  <si>
    <t xml:space="preserve">MERAK interior light,golden </t>
  </si>
  <si>
    <t xml:space="preserve">Merak light, satin nickel </t>
  </si>
  <si>
    <t xml:space="preserve">Merak light, golden SS </t>
  </si>
  <si>
    <t xml:space="preserve">MEROPE interior light,golden </t>
  </si>
  <si>
    <t xml:space="preserve">Merope dome light,satin. </t>
  </si>
  <si>
    <t xml:space="preserve">ALTAIR interior light,golden </t>
  </si>
  <si>
    <t xml:space="preserve">Altair dome light,satin. </t>
  </si>
  <si>
    <t xml:space="preserve">STEROPE interior light,golden </t>
  </si>
  <si>
    <t xml:space="preserve">STEROPE interior light,satin. </t>
  </si>
  <si>
    <t xml:space="preserve">Laguna wall lamp, chrom.brass </t>
  </si>
  <si>
    <t xml:space="preserve">Laguna wall lamp, golden brass </t>
  </si>
  <si>
    <t xml:space="preserve">Montserrat int.light,polish. </t>
  </si>
  <si>
    <t xml:space="preserve">Montserrat int.light,satin. </t>
  </si>
  <si>
    <t xml:space="preserve">Negril int.light, polish. </t>
  </si>
  <si>
    <t xml:space="preserve">Negril int.light, satin. </t>
  </si>
  <si>
    <t xml:space="preserve">Twin stern recess ligth 12V35W </t>
  </si>
  <si>
    <t xml:space="preserve">Twin stern recess ligth 24V50W </t>
  </si>
  <si>
    <t xml:space="preserve">6x32 in-line fuse holder </t>
  </si>
  <si>
    <t xml:space="preserve">4 terminal bakelite board </t>
  </si>
  <si>
    <t xml:space="preserve">6 terminal bakelite board </t>
  </si>
  <si>
    <t xml:space="preserve">8 terminal bakelite board </t>
  </si>
  <si>
    <t xml:space="preserve">Polycarbonate fuse holder box </t>
  </si>
  <si>
    <t xml:space="preserve">24 - 12V label </t>
  </si>
  <si>
    <t xml:space="preserve">ConturaV toggle for horn </t>
  </si>
  <si>
    <t xml:space="preserve">ConturaV toggle for flaps </t>
  </si>
  <si>
    <t xml:space="preserve">ConturaV toggle for blower </t>
  </si>
  <si>
    <t xml:space="preserve">ConturaV toggle for wind.wiper </t>
  </si>
  <si>
    <t xml:space="preserve">ConturaV toggle for bilge pump </t>
  </si>
  <si>
    <t xml:space="preserve">ConturaV toggle for press.tank </t>
  </si>
  <si>
    <t xml:space="preserve">ConturaV toggle for cont.panel </t>
  </si>
  <si>
    <t xml:space="preserve">ConturaV toggle for cockpit </t>
  </si>
  <si>
    <t xml:space="preserve">ConturaV toggle for windlass </t>
  </si>
  <si>
    <t xml:space="preserve">ConturaV toggle for door </t>
  </si>
  <si>
    <t xml:space="preserve">ConturaV toggle for spot light </t>
  </si>
  <si>
    <t xml:space="preserve">ConturaV toggle for cab. light </t>
  </si>
  <si>
    <t xml:space="preserve">ConturaV toggle for hardtop </t>
  </si>
  <si>
    <t xml:space="preserve">ConturaV toggle for gangplank </t>
  </si>
  <si>
    <t xml:space="preserve">Contura ON-OFF switch </t>
  </si>
  <si>
    <t xml:space="preserve">Contura ON-OFF toggleswitch 2w </t>
  </si>
  <si>
    <t xml:space="preserve">Contura ON-OFF toggleswitch 6w </t>
  </si>
  <si>
    <t xml:space="preserve">Sagitta court.light 24V white </t>
  </si>
  <si>
    <t xml:space="preserve">Circinus-QB court.light white </t>
  </si>
  <si>
    <t xml:space="preserve">Aquarius spot light 12/24V10W </t>
  </si>
  <si>
    <t xml:space="preserve">Marina ON-OFF switch 2w </t>
  </si>
  <si>
    <t xml:space="preserve">Marina ON-OFF mom.switch 2w </t>
  </si>
  <si>
    <t xml:space="preserve">Marina ON-OFF-ON switch 6w </t>
  </si>
  <si>
    <t xml:space="preserve">Marina ON-OFF-ON switch 4w </t>
  </si>
  <si>
    <t xml:space="preserve">Marina ON-OFF-ON mom.switch 4w </t>
  </si>
  <si>
    <t xml:space="preserve">Sun golden ABS cabin light </t>
  </si>
  <si>
    <t xml:space="preserve">S.S sheet shackle latch 5mm </t>
  </si>
  <si>
    <t xml:space="preserve">S.S sheet shackle latch 6mm </t>
  </si>
  <si>
    <t xml:space="preserve">S.S sheet shackle latch 8mm </t>
  </si>
  <si>
    <t xml:space="preserve">BusBar electric terminal board </t>
  </si>
  <si>
    <t xml:space="preserve">Dual power post MINI </t>
  </si>
  <si>
    <t xml:space="preserve">BusBar elect.terminal board 8 </t>
  </si>
  <si>
    <t xml:space="preserve">BusBar elec.terminal board 6+8 </t>
  </si>
  <si>
    <t xml:space="preserve">BusBar elect.terminal board 10 </t>
  </si>
  <si>
    <t xml:space="preserve">Targa Cap downlight 12V10W </t>
  </si>
  <si>
    <t xml:space="preserve">Not downlight,golden </t>
  </si>
  <si>
    <t xml:space="preserve">Nova plastic base </t>
  </si>
  <si>
    <t xml:space="preserve">NOVA downlight white </t>
  </si>
  <si>
    <t xml:space="preserve">NOVA downlight white +switch </t>
  </si>
  <si>
    <t xml:space="preserve">NOVA downlight gold </t>
  </si>
  <si>
    <t xml:space="preserve">NOVA downlight gold +switch </t>
  </si>
  <si>
    <t xml:space="preserve">NOVA downlight chromed </t>
  </si>
  <si>
    <t xml:space="preserve">NOVA downlight chromed +switch </t>
  </si>
  <si>
    <t xml:space="preserve">NOVA downlight titanium </t>
  </si>
  <si>
    <t xml:space="preserve">NOVA downlight titanium+switch </t>
  </si>
  <si>
    <t xml:space="preserve">Comet downlight chromed </t>
  </si>
  <si>
    <t xml:space="preserve">Comet downlight chromed+switch </t>
  </si>
  <si>
    <t xml:space="preserve">Comet downlight golden </t>
  </si>
  <si>
    <t xml:space="preserve">Comet downlight golden+switch </t>
  </si>
  <si>
    <t xml:space="preserve">STAR dome light - crome </t>
  </si>
  <si>
    <t xml:space="preserve">STAR dome light crome w/switch </t>
  </si>
  <si>
    <t xml:space="preserve">STAR dome light - gold </t>
  </si>
  <si>
    <t xml:space="preserve">STAR dome light gold w/switch </t>
  </si>
  <si>
    <t xml:space="preserve">Mars dowlight ABS white </t>
  </si>
  <si>
    <t xml:space="preserve">Mars dowlight ABS white+switch </t>
  </si>
  <si>
    <t xml:space="preserve">Mars dowlight ABS chro.+switch </t>
  </si>
  <si>
    <t xml:space="preserve">Mars II dowlight gold </t>
  </si>
  <si>
    <t xml:space="preserve">Oval courtesy light wh/wh </t>
  </si>
  <si>
    <t xml:space="preserve">Adjusta-Lamp 2000 chart light </t>
  </si>
  <si>
    <t xml:space="preserve">S.S turnbuckle toggle 8mm </t>
  </si>
  <si>
    <t xml:space="preserve">Copper end-to-end joint 25.5mm </t>
  </si>
  <si>
    <t xml:space="preserve">Copper end-to-end joint 30mm </t>
  </si>
  <si>
    <t xml:space="preserve">Copper end-to-end joint 32,5mm </t>
  </si>
  <si>
    <t xml:space="preserve">Copper end-to-end joint 35.5mm </t>
  </si>
  <si>
    <t xml:space="preserve">Copper end-to-end joint 40.5mm </t>
  </si>
  <si>
    <t xml:space="preserve">Copper end-to-end joint 45.5mm </t>
  </si>
  <si>
    <t xml:space="preserve">Copper end-to-end joint 50.5mm </t>
  </si>
  <si>
    <t xml:space="preserve">2-battery control panel </t>
  </si>
  <si>
    <t xml:space="preserve">2-battery wt control panel </t>
  </si>
  <si>
    <t xml:space="preserve">Led light-white bezel/red led </t>
  </si>
  <si>
    <t xml:space="preserve">Radio remote control </t>
  </si>
  <si>
    <t xml:space="preserve">Led light-gold bezel/red led </t>
  </si>
  <si>
    <t xml:space="preserve">3 LED ceiling light </t>
  </si>
  <si>
    <t xml:space="preserve">3 switches+horn vertical panel </t>
  </si>
  <si>
    <t xml:space="preserve">6 switches+6 vertical panel </t>
  </si>
  <si>
    <t xml:space="preserve">Switch ON-OFF grey </t>
  </si>
  <si>
    <t xml:space="preserve">Switch ON-OFF-ON grey </t>
  </si>
  <si>
    <t xml:space="preserve">LEXAN Flange 16/30 A </t>
  </si>
  <si>
    <t xml:space="preserve">LEXAN Flange 30/50 A </t>
  </si>
  <si>
    <t xml:space="preserve">2nd control station Guest 24V </t>
  </si>
  <si>
    <t xml:space="preserve">10 mm light alloy sleeve </t>
  </si>
  <si>
    <t xml:space="preserve">Swiss wire cutter FELCO 8mm </t>
  </si>
  <si>
    <t>06.445.06BB</t>
  </si>
  <si>
    <t xml:space="preserve">Mooring Belt </t>
  </si>
  <si>
    <t xml:space="preserve">Clipper 1.3kW 24V 10mm low w. </t>
  </si>
  <si>
    <t xml:space="preserve">Clipper 1.3kW 24V 10mm hi win. </t>
  </si>
  <si>
    <t xml:space="preserve">Attwood cockpit light </t>
  </si>
  <si>
    <t xml:space="preserve">6-led Attwood courtesy light </t>
  </si>
  <si>
    <t xml:space="preserve">3-led Attwood courtesy light </t>
  </si>
  <si>
    <t xml:space="preserve">1-led Attwood courtesy light </t>
  </si>
  <si>
    <t xml:space="preserve">S.S shackle lock+pin 6mm </t>
  </si>
  <si>
    <t xml:space="preserve">SS turnbuckle 1f+1s forks 12mm </t>
  </si>
  <si>
    <t xml:space="preserve">SS turnbuckle 1f+1s forks 16mm </t>
  </si>
  <si>
    <t xml:space="preserve">S.S turnbuckle 1fork press14mm </t>
  </si>
  <si>
    <t xml:space="preserve">Titan B windlass,2000 kg 24V </t>
  </si>
  <si>
    <t xml:space="preserve">Falcon windlass,1500W 12V </t>
  </si>
  <si>
    <t xml:space="preserve">Grapnel anchor 10 kg </t>
  </si>
  <si>
    <t xml:space="preserve">Grapnel anchor 12 kg </t>
  </si>
  <si>
    <t xml:space="preserve">Grapnel anchor 3.2 kg </t>
  </si>
  <si>
    <t xml:space="preserve">Hall anchor 4.2 kg </t>
  </si>
  <si>
    <t>46.107.10</t>
  </si>
  <si>
    <t>46.109.00</t>
  </si>
  <si>
    <t>46.116.29</t>
  </si>
  <si>
    <t>51.239.03</t>
  </si>
  <si>
    <t>51.240.00</t>
  </si>
  <si>
    <t>48.420.03</t>
  </si>
  <si>
    <t>52.410.00</t>
  </si>
  <si>
    <t>52.420.01</t>
  </si>
  <si>
    <t>45.005.11</t>
  </si>
  <si>
    <t>45.005.12</t>
  </si>
  <si>
    <t>51.656.02</t>
  </si>
  <si>
    <t>51.656.03</t>
  </si>
  <si>
    <t>51.656.04</t>
  </si>
  <si>
    <t>45.005.22</t>
  </si>
  <si>
    <t>45.005.24</t>
  </si>
  <si>
    <t>45.005.25</t>
  </si>
  <si>
    <t>56.203.08</t>
  </si>
  <si>
    <t>56.204.05</t>
  </si>
  <si>
    <t>56.206.10</t>
  </si>
  <si>
    <t>56.207.10</t>
  </si>
  <si>
    <t>56.209.08</t>
  </si>
  <si>
    <t>56.211.08</t>
  </si>
  <si>
    <t xml:space="preserve">Sextant F pearl br. 12/24V20W </t>
  </si>
  <si>
    <t xml:space="preserve">Delphinus court.light chr.br. </t>
  </si>
  <si>
    <t xml:space="preserve">Pyxix-R court.light 12V white </t>
  </si>
  <si>
    <t xml:space="preserve">Pyxix-R court.light 24V white </t>
  </si>
  <si>
    <t xml:space="preserve">Pyxix-R court.light 12V blue </t>
  </si>
  <si>
    <t xml:space="preserve">Pyxix-R court.light 24V blue </t>
  </si>
  <si>
    <t xml:space="preserve">S.S Ibberson 2007 knife </t>
  </si>
  <si>
    <t xml:space="preserve">S.S Ibberson 35 fisher knife </t>
  </si>
  <si>
    <t xml:space="preserve">Falcon windlass,1500W 24V </t>
  </si>
  <si>
    <t xml:space="preserve">Project X1 700W high windlass </t>
  </si>
  <si>
    <t xml:space="preserve">Project 1500 24V low windlass </t>
  </si>
  <si>
    <t xml:space="preserve">Project X3 1500 12V high wind. </t>
  </si>
  <si>
    <t xml:space="preserve">Project 1000 12V low windlass </t>
  </si>
  <si>
    <t xml:space="preserve">Project X2 24V low windlass </t>
  </si>
  <si>
    <t xml:space="preserve">Project 1000 24V low windlass </t>
  </si>
  <si>
    <t xml:space="preserve">S.S fork socket </t>
  </si>
  <si>
    <t>19.515.00BI</t>
  </si>
  <si>
    <t>19.515.00NE</t>
  </si>
  <si>
    <t>19.616.00BI</t>
  </si>
  <si>
    <t>19.616.00NE</t>
  </si>
  <si>
    <t>19.696.00BI</t>
  </si>
  <si>
    <t>19.696.00NE</t>
  </si>
  <si>
    <t>19.696.02BI</t>
  </si>
  <si>
    <t>19.696.02NE</t>
  </si>
  <si>
    <t>19.750.01BI</t>
  </si>
  <si>
    <t>19.750.01NE</t>
  </si>
  <si>
    <t>19.750.02BI</t>
  </si>
  <si>
    <t>19.750.02NE</t>
  </si>
  <si>
    <t>19.750.03BI</t>
  </si>
  <si>
    <t>19.750.03NE</t>
  </si>
  <si>
    <t>19.801.44</t>
  </si>
  <si>
    <t>19.850.05</t>
  </si>
  <si>
    <t>21.450.00BI</t>
  </si>
  <si>
    <t>21.450.00NE</t>
  </si>
  <si>
    <t>30.135.00BI</t>
  </si>
  <si>
    <t>30.135.00RO</t>
  </si>
  <si>
    <t>30.135.00VE</t>
  </si>
  <si>
    <t>19.430.04</t>
  </si>
  <si>
    <t>19.430.14</t>
  </si>
  <si>
    <t>19.430.34</t>
  </si>
  <si>
    <t>19.430.44</t>
  </si>
  <si>
    <t>19.910.10BI</t>
  </si>
  <si>
    <t>19.910.10NE</t>
  </si>
  <si>
    <t>19.927.10BI</t>
  </si>
  <si>
    <t>19.927.10NE</t>
  </si>
  <si>
    <t>19.966.10BI</t>
  </si>
  <si>
    <t>19.966.10NE</t>
  </si>
  <si>
    <t>19.995.10BI</t>
  </si>
  <si>
    <t>19.995.10NE</t>
  </si>
  <si>
    <t>06.445.06AR</t>
  </si>
  <si>
    <t>43.825.43</t>
  </si>
  <si>
    <t>43.900.00</t>
  </si>
  <si>
    <t>43.901.00</t>
  </si>
  <si>
    <t>45.146.01</t>
  </si>
  <si>
    <t>46.786.10</t>
  </si>
  <si>
    <t>46.786.20</t>
  </si>
  <si>
    <t>46.786.30</t>
  </si>
  <si>
    <t>46.787.20</t>
  </si>
  <si>
    <t>46.800.22</t>
  </si>
  <si>
    <t>46.800.25</t>
  </si>
  <si>
    <t>45.148.00</t>
  </si>
  <si>
    <t>35.439.03</t>
  </si>
  <si>
    <t>35.440.01</t>
  </si>
  <si>
    <t>41.609.10</t>
  </si>
  <si>
    <t>41.610.00</t>
  </si>
  <si>
    <t>41.611.00</t>
  </si>
  <si>
    <t>45.158.05</t>
  </si>
  <si>
    <t>45.158.06</t>
  </si>
  <si>
    <t>41.212.25</t>
  </si>
  <si>
    <t>38.494.02</t>
  </si>
  <si>
    <t>38.510.33</t>
  </si>
  <si>
    <t>38.512.00</t>
  </si>
  <si>
    <t>38.525.42</t>
  </si>
  <si>
    <t>52.307.55</t>
  </si>
  <si>
    <t>52.306.04</t>
  </si>
  <si>
    <t>55.005.04</t>
  </si>
  <si>
    <t>65.008.00GA</t>
  </si>
  <si>
    <t>52.306.05</t>
  </si>
  <si>
    <t>38.999.01</t>
  </si>
  <si>
    <t>38.999.02</t>
  </si>
  <si>
    <t>38.999.03</t>
  </si>
  <si>
    <t>48.199.00</t>
  </si>
  <si>
    <t>48.202.00</t>
  </si>
  <si>
    <t>48.270.10</t>
  </si>
  <si>
    <t>48.294.00</t>
  </si>
  <si>
    <t>48.295.01</t>
  </si>
  <si>
    <t>48.296.01</t>
  </si>
  <si>
    <t>48.296.02</t>
  </si>
  <si>
    <t>48.299.00</t>
  </si>
  <si>
    <t>48.300.00</t>
  </si>
  <si>
    <t>48.300.12</t>
  </si>
  <si>
    <t>48.300.13</t>
  </si>
  <si>
    <t>48.302.00</t>
  </si>
  <si>
    <t>48.316.01</t>
  </si>
  <si>
    <t>48.316.02</t>
  </si>
  <si>
    <t>56.708.00</t>
  </si>
  <si>
    <t>52.195.15</t>
  </si>
  <si>
    <t>52.195.38</t>
  </si>
  <si>
    <t>52.195.50</t>
  </si>
  <si>
    <t>52.195.75</t>
  </si>
  <si>
    <t>52.196.01</t>
  </si>
  <si>
    <t>52.196.94</t>
  </si>
  <si>
    <t>52.197.15</t>
  </si>
  <si>
    <t>52.197.38</t>
  </si>
  <si>
    <t>52.198.38</t>
  </si>
  <si>
    <t>52.200.00</t>
  </si>
  <si>
    <t>52.205.04</t>
  </si>
  <si>
    <t>52.205.11</t>
  </si>
  <si>
    <t>52.205.12</t>
  </si>
  <si>
    <t>52.205.13</t>
  </si>
  <si>
    <t>52.205.17</t>
  </si>
  <si>
    <t>47.376.26</t>
  </si>
  <si>
    <t>47.376.28</t>
  </si>
  <si>
    <t>47.377.00</t>
  </si>
  <si>
    <t>47.378.00</t>
  </si>
  <si>
    <t>47.379.00</t>
  </si>
  <si>
    <t>47.381.00</t>
  </si>
  <si>
    <t>47.382.00</t>
  </si>
  <si>
    <t>47.383.00</t>
  </si>
  <si>
    <t>47.391.00</t>
  </si>
  <si>
    <t>47.556.00</t>
  </si>
  <si>
    <t>47.557.00</t>
  </si>
  <si>
    <t>43.932.10</t>
  </si>
  <si>
    <t>60.205.00</t>
  </si>
  <si>
    <t>43.202.00</t>
  </si>
  <si>
    <t>45.549.00</t>
  </si>
  <si>
    <t>45.560.00</t>
  </si>
  <si>
    <t>45.595.14</t>
  </si>
  <si>
    <t>45.595.15</t>
  </si>
  <si>
    <t>45.595.16</t>
  </si>
  <si>
    <t>45.595.17</t>
  </si>
  <si>
    <t>45.595.18</t>
  </si>
  <si>
    <t>45.595.19</t>
  </si>
  <si>
    <t>45.601.51</t>
  </si>
  <si>
    <t>52.505.03</t>
  </si>
  <si>
    <t>52.505.04</t>
  </si>
  <si>
    <t>52.506.01</t>
  </si>
  <si>
    <t>52.506.02</t>
  </si>
  <si>
    <t>52.506.03</t>
  </si>
  <si>
    <t>52.507.01</t>
  </si>
  <si>
    <t>52.507.03</t>
  </si>
  <si>
    <t>52.507.07</t>
  </si>
  <si>
    <t>52.509.01</t>
  </si>
  <si>
    <t>52.509.02</t>
  </si>
  <si>
    <t>52.509.03</t>
  </si>
  <si>
    <t>52.510.01</t>
  </si>
  <si>
    <t>52.510.02</t>
  </si>
  <si>
    <t>52.510.03</t>
  </si>
  <si>
    <t>52.511.01</t>
  </si>
  <si>
    <t>61.591.02</t>
  </si>
  <si>
    <t>61.591.03</t>
  </si>
  <si>
    <t>27.529.02</t>
  </si>
  <si>
    <t>27.530.01</t>
  </si>
  <si>
    <t>27.530.02</t>
  </si>
  <si>
    <t>27.536.01</t>
  </si>
  <si>
    <t>27.536.02</t>
  </si>
  <si>
    <t>27.538.01</t>
  </si>
  <si>
    <t>01.206.00</t>
  </si>
  <si>
    <t>02.011.02</t>
  </si>
  <si>
    <t>10.385.00AZ</t>
  </si>
  <si>
    <t>10.385.00BL</t>
  </si>
  <si>
    <t>10.385.00RO</t>
  </si>
  <si>
    <t>10.385.02</t>
  </si>
  <si>
    <t>71.305.76</t>
  </si>
  <si>
    <t>71.307.28</t>
  </si>
  <si>
    <t>71.307.29</t>
  </si>
  <si>
    <t>71.323.21</t>
  </si>
  <si>
    <t>71.326.31</t>
  </si>
  <si>
    <t>41.908.72</t>
  </si>
  <si>
    <t>43.950.06</t>
  </si>
  <si>
    <t>45.163.03</t>
  </si>
  <si>
    <t>46.672.05</t>
  </si>
  <si>
    <t>46.672.06</t>
  </si>
  <si>
    <t>47.368.06</t>
  </si>
  <si>
    <t>02.550.06</t>
  </si>
  <si>
    <t>02.551.06</t>
  </si>
  <si>
    <t>02.590.21</t>
  </si>
  <si>
    <t>06.465.03RO</t>
  </si>
  <si>
    <t>09.250.20</t>
  </si>
  <si>
    <t>11.120.01</t>
  </si>
  <si>
    <t>11.123.01</t>
  </si>
  <si>
    <t>11.125.01</t>
  </si>
  <si>
    <t>17.047.02</t>
  </si>
  <si>
    <t>17.118.01</t>
  </si>
  <si>
    <t>17.118.05</t>
  </si>
  <si>
    <t>17.400.03</t>
  </si>
  <si>
    <t>17.661.25</t>
  </si>
  <si>
    <t>17.661.26</t>
  </si>
  <si>
    <t>17.680.01</t>
  </si>
  <si>
    <t>17.815.77</t>
  </si>
  <si>
    <t>17.815.83</t>
  </si>
  <si>
    <t>19.041.01</t>
  </si>
  <si>
    <t>19.224.03</t>
  </si>
  <si>
    <t>19.228.80</t>
  </si>
  <si>
    <t>19.228.96</t>
  </si>
  <si>
    <t>19.440.18</t>
  </si>
  <si>
    <t>19.440.27</t>
  </si>
  <si>
    <t>19.510.21</t>
  </si>
  <si>
    <t>19.510.22</t>
  </si>
  <si>
    <t>19.511.21</t>
  </si>
  <si>
    <t>14.843.03</t>
  </si>
  <si>
    <t>14.844.03</t>
  </si>
  <si>
    <t>14.921.02</t>
  </si>
  <si>
    <t>02.031.30</t>
  </si>
  <si>
    <t>02.033.60</t>
  </si>
  <si>
    <t>02.033.70</t>
  </si>
  <si>
    <t>02.342.03</t>
  </si>
  <si>
    <t>02.342.04</t>
  </si>
  <si>
    <t>02.519.06</t>
  </si>
  <si>
    <t>02.535.06</t>
  </si>
  <si>
    <t>02.610.24</t>
  </si>
  <si>
    <t>06.428.08BI</t>
  </si>
  <si>
    <t xml:space="preserve">BIMINI courtesy light,golden </t>
  </si>
  <si>
    <t>52.173.01</t>
  </si>
  <si>
    <t>52.173.03</t>
  </si>
  <si>
    <t>52.173.08</t>
  </si>
  <si>
    <t>52.173.09</t>
  </si>
  <si>
    <t>33.171.10AR</t>
  </si>
  <si>
    <t>33.171.11AR</t>
  </si>
  <si>
    <t>33.171.12AR</t>
  </si>
  <si>
    <t>33.171.13AR</t>
  </si>
  <si>
    <t xml:space="preserve">Deck flush base </t>
  </si>
  <si>
    <t>22.411.01</t>
  </si>
  <si>
    <t>22.411.02</t>
  </si>
  <si>
    <t>22.411.03</t>
  </si>
  <si>
    <t>35.825.00</t>
  </si>
  <si>
    <t>37.256.10BI</t>
  </si>
  <si>
    <t>37.256.10NE</t>
  </si>
  <si>
    <t>52.805.54</t>
  </si>
  <si>
    <t>52.805.70</t>
  </si>
  <si>
    <t>52.805.80</t>
  </si>
  <si>
    <t>50.291.20</t>
  </si>
  <si>
    <t>50.291.25</t>
  </si>
  <si>
    <t>64.960.00</t>
  </si>
  <si>
    <t>65.118.01</t>
  </si>
  <si>
    <t>47.557.36</t>
  </si>
  <si>
    <t>47.557.51</t>
  </si>
  <si>
    <t>47.558.01</t>
  </si>
  <si>
    <t>47.558.02</t>
  </si>
  <si>
    <t>47.558.03</t>
  </si>
  <si>
    <t>47.558.04</t>
  </si>
  <si>
    <t>47.558.05</t>
  </si>
  <si>
    <t>47.558.06</t>
  </si>
  <si>
    <t>47.557.01</t>
  </si>
  <si>
    <t>47.557.02</t>
  </si>
  <si>
    <t>47.557.03</t>
  </si>
  <si>
    <t>47.557.05</t>
  </si>
  <si>
    <t>47.557.06</t>
  </si>
  <si>
    <t>47.557.07</t>
  </si>
  <si>
    <t>47.557.08</t>
  </si>
  <si>
    <t>47.557.11</t>
  </si>
  <si>
    <t>47.557.12</t>
  </si>
  <si>
    <t>47.557.13</t>
  </si>
  <si>
    <t>47.557.14</t>
  </si>
  <si>
    <t>47.557.15</t>
  </si>
  <si>
    <t>47.557.16</t>
  </si>
  <si>
    <t>66.070.28</t>
  </si>
  <si>
    <t>66.070.29</t>
  </si>
  <si>
    <t>71.517.00</t>
  </si>
  <si>
    <t>71.605.78</t>
  </si>
  <si>
    <t>71.605.79</t>
  </si>
  <si>
    <t>71.606.06</t>
  </si>
  <si>
    <t>71.606.13</t>
  </si>
  <si>
    <t>71.607.01</t>
  </si>
  <si>
    <t>71.607.02</t>
  </si>
  <si>
    <t>71.607.03</t>
  </si>
  <si>
    <t>71.607.04</t>
  </si>
  <si>
    <t>27.289.10</t>
  </si>
  <si>
    <t>38.512.01</t>
  </si>
  <si>
    <t>02.003.02</t>
  </si>
  <si>
    <t>02.526.24</t>
  </si>
  <si>
    <t>02.529.12</t>
  </si>
  <si>
    <t>02.562.10</t>
  </si>
  <si>
    <t>02.562.12</t>
  </si>
  <si>
    <t>02.563.10</t>
  </si>
  <si>
    <t xml:space="preserve">Padlock for hook </t>
  </si>
  <si>
    <t>55.005.02</t>
  </si>
  <si>
    <t>55.005.03</t>
  </si>
  <si>
    <t>43.822.15</t>
  </si>
  <si>
    <t>47.766.02</t>
  </si>
  <si>
    <t>48.110.10</t>
  </si>
  <si>
    <t>48.196.00</t>
  </si>
  <si>
    <t>48.197.00</t>
  </si>
  <si>
    <t>52.303.04</t>
  </si>
  <si>
    <t>52.304.01</t>
  </si>
  <si>
    <t>52.304.02</t>
  </si>
  <si>
    <t>52.304.03</t>
  </si>
  <si>
    <t>52.305.21</t>
  </si>
  <si>
    <t>52.305.22</t>
  </si>
  <si>
    <t>52.305.23</t>
  </si>
  <si>
    <t>52.305.24</t>
  </si>
  <si>
    <t>52.305.32</t>
  </si>
  <si>
    <t>52.305.33</t>
  </si>
  <si>
    <t>52.305.34</t>
  </si>
  <si>
    <t>52.305.35</t>
  </si>
  <si>
    <t>52.305.39</t>
  </si>
  <si>
    <t>52.305.40</t>
  </si>
  <si>
    <t>52.305.41</t>
  </si>
  <si>
    <t>52.305.42</t>
  </si>
  <si>
    <t>52.305.43</t>
  </si>
  <si>
    <t>52.305.44</t>
  </si>
  <si>
    <t>52.305.45</t>
  </si>
  <si>
    <t>52.305.46</t>
  </si>
  <si>
    <t>52.305.47</t>
  </si>
  <si>
    <t>52.305.48</t>
  </si>
  <si>
    <t>52.305.50</t>
  </si>
  <si>
    <t>52.305.51</t>
  </si>
  <si>
    <t>52.305.52</t>
  </si>
  <si>
    <t>52.305.54</t>
  </si>
  <si>
    <t>52.305.55</t>
  </si>
  <si>
    <t>52.305.56</t>
  </si>
  <si>
    <t>52.305.57</t>
  </si>
  <si>
    <t>52.305.58</t>
  </si>
  <si>
    <t>52.305.59</t>
  </si>
  <si>
    <t>52.305.60</t>
  </si>
  <si>
    <t>52.305.61</t>
  </si>
  <si>
    <t>52.305.62</t>
  </si>
  <si>
    <t>52.305.65</t>
  </si>
  <si>
    <t>52.305.66</t>
  </si>
  <si>
    <t>52.305.67</t>
  </si>
  <si>
    <t>52.305.68</t>
  </si>
  <si>
    <t>52.305.69</t>
  </si>
  <si>
    <t>52.305.81</t>
  </si>
  <si>
    <t>52.305.82</t>
  </si>
  <si>
    <t>52.305.83</t>
  </si>
  <si>
    <t>50.219.00</t>
  </si>
  <si>
    <t>50.219.01</t>
  </si>
  <si>
    <t>50.219.02</t>
  </si>
  <si>
    <t>50.219.03</t>
  </si>
  <si>
    <t>66.420.00</t>
  </si>
  <si>
    <t>16.549.00</t>
  </si>
  <si>
    <t>17.710.19</t>
  </si>
  <si>
    <t>14.197.63</t>
  </si>
  <si>
    <t>14.334.20</t>
  </si>
  <si>
    <t>14.334.25</t>
  </si>
  <si>
    <t>14.382.01</t>
  </si>
  <si>
    <t>16.410.85</t>
  </si>
  <si>
    <t>17.005.00</t>
  </si>
  <si>
    <t>17.006.00</t>
  </si>
  <si>
    <t>17.007.00</t>
  </si>
  <si>
    <t>17.030.12</t>
  </si>
  <si>
    <t>17.118.50</t>
  </si>
  <si>
    <t>19.410.40</t>
  </si>
  <si>
    <t>19.410.44</t>
  </si>
  <si>
    <t>19.410.54</t>
  </si>
  <si>
    <t>19.410.60</t>
  </si>
  <si>
    <t>19.411.30</t>
  </si>
  <si>
    <t>19.411.44</t>
  </si>
  <si>
    <t>19.411.60</t>
  </si>
  <si>
    <t>19.413.18</t>
  </si>
  <si>
    <t>19.413.20</t>
  </si>
  <si>
    <t>19.413.21</t>
  </si>
  <si>
    <t>19.413.22</t>
  </si>
  <si>
    <t>19.413.30</t>
  </si>
  <si>
    <t>19.413.40</t>
  </si>
  <si>
    <t>19.413.44</t>
  </si>
  <si>
    <t>19.413.54</t>
  </si>
  <si>
    <t>19.413.60</t>
  </si>
  <si>
    <t>19.413.70</t>
  </si>
  <si>
    <t>19.420.10</t>
  </si>
  <si>
    <t>19.420.20</t>
  </si>
  <si>
    <t>19.420.30</t>
  </si>
  <si>
    <t>19.420.40</t>
  </si>
  <si>
    <t>19.420.60</t>
  </si>
  <si>
    <t>19.420.70</t>
  </si>
  <si>
    <t>14.193.27</t>
  </si>
  <si>
    <t>14.193.28</t>
  </si>
  <si>
    <t>14.197.61</t>
  </si>
  <si>
    <t>14.197.62</t>
  </si>
  <si>
    <t>27.263.44</t>
  </si>
  <si>
    <t>68.463.40</t>
  </si>
  <si>
    <t>68.610.04</t>
  </si>
  <si>
    <t>68.610.14</t>
  </si>
  <si>
    <t>68.610.27</t>
  </si>
  <si>
    <t>68.610.38</t>
  </si>
  <si>
    <t>68.611.08</t>
  </si>
  <si>
    <t>68.611.10</t>
  </si>
  <si>
    <t>68.614.10</t>
  </si>
  <si>
    <t>68.614.12</t>
  </si>
  <si>
    <t>68.710.01</t>
  </si>
  <si>
    <t>68.710.02</t>
  </si>
  <si>
    <t>68.711.01</t>
  </si>
  <si>
    <t>68.711.02</t>
  </si>
  <si>
    <t>68.712.01</t>
  </si>
  <si>
    <t>68.712.02</t>
  </si>
  <si>
    <t>68.714.01</t>
  </si>
  <si>
    <t>68.720.01</t>
  </si>
  <si>
    <t>68.720.02</t>
  </si>
  <si>
    <t>68.991.22</t>
  </si>
  <si>
    <t>68.991.23</t>
  </si>
  <si>
    <t>68.991.24</t>
  </si>
  <si>
    <t>68.991.25</t>
  </si>
  <si>
    <t>32.782.01</t>
  </si>
  <si>
    <t>32.782.02</t>
  </si>
  <si>
    <t>32.782.03</t>
  </si>
  <si>
    <t>44.042.21</t>
  </si>
  <si>
    <t>44.042.22</t>
  </si>
  <si>
    <t>44.042.26</t>
  </si>
  <si>
    <t>44.042.27</t>
  </si>
  <si>
    <t>65.005.00BI</t>
  </si>
  <si>
    <t>65.008.00BI</t>
  </si>
  <si>
    <t>65.008.00RO</t>
  </si>
  <si>
    <t>65.021.00BI</t>
  </si>
  <si>
    <t>45.003.06</t>
  </si>
  <si>
    <t>45.350.01-B46</t>
  </si>
  <si>
    <t>45.350.01-B50</t>
  </si>
  <si>
    <t>45.350.02-B58DX</t>
  </si>
  <si>
    <t>45.350.02-B58SX</t>
  </si>
  <si>
    <t>45.350.02-B59DX</t>
  </si>
  <si>
    <t>45.350.02-B59SX</t>
  </si>
  <si>
    <t>45.452.02BI</t>
  </si>
  <si>
    <t>45.452.02NE</t>
  </si>
  <si>
    <t>58.080.60</t>
  </si>
  <si>
    <t>55.007.02</t>
  </si>
  <si>
    <t>58.141.93</t>
  </si>
  <si>
    <t>71.608.68</t>
  </si>
  <si>
    <t>71.608.70</t>
  </si>
  <si>
    <t>71.608.72</t>
  </si>
  <si>
    <t>71.810.00</t>
  </si>
  <si>
    <t>71.812.00</t>
  </si>
  <si>
    <t>72.077.10</t>
  </si>
  <si>
    <t>72.077.20</t>
  </si>
  <si>
    <t>55.035.06</t>
  </si>
  <si>
    <t>55.035.08</t>
  </si>
  <si>
    <t>55.035.10</t>
  </si>
  <si>
    <t>55.036.06</t>
  </si>
  <si>
    <t>63.574.00</t>
  </si>
  <si>
    <t>06.425.30NE</t>
  </si>
  <si>
    <t>01.080.14</t>
  </si>
  <si>
    <t>01.109.50</t>
  </si>
  <si>
    <t>01.336.01</t>
  </si>
  <si>
    <t>01.336.03</t>
  </si>
  <si>
    <t>02.010.75</t>
  </si>
  <si>
    <t>35.434.02</t>
  </si>
  <si>
    <t>35.434.03</t>
  </si>
  <si>
    <t>35.435.01</t>
  </si>
  <si>
    <t>35.435.02</t>
  </si>
  <si>
    <t>35.435.03</t>
  </si>
  <si>
    <t>35.436.01</t>
  </si>
  <si>
    <t>35.436.02</t>
  </si>
  <si>
    <t>35.436.03</t>
  </si>
  <si>
    <t>35.511.05</t>
  </si>
  <si>
    <t>36.947.01</t>
  </si>
  <si>
    <t>36.947.02</t>
  </si>
  <si>
    <t>36.947.03</t>
  </si>
  <si>
    <t>36.947.04</t>
  </si>
  <si>
    <t>38.132.03</t>
  </si>
  <si>
    <t>38.132.05</t>
  </si>
  <si>
    <t>38.348.46</t>
  </si>
  <si>
    <t>38.348.58</t>
  </si>
  <si>
    <t>38.349.11</t>
  </si>
  <si>
    <t>38.349.13</t>
  </si>
  <si>
    <t>38.409.72</t>
  </si>
  <si>
    <t>22.520.00</t>
  </si>
  <si>
    <t>25.008.20</t>
  </si>
  <si>
    <t>25.014.20</t>
  </si>
  <si>
    <t>25.015.04</t>
  </si>
  <si>
    <t>25.015.08</t>
  </si>
  <si>
    <t>25.015.20</t>
  </si>
  <si>
    <t>20.285.03</t>
  </si>
  <si>
    <t>58.047.70</t>
  </si>
  <si>
    <t>58.061.00</t>
  </si>
  <si>
    <t>58.080.50</t>
  </si>
  <si>
    <t>49.529.05</t>
  </si>
  <si>
    <t>49.529.06</t>
  </si>
  <si>
    <t>49.531.04</t>
  </si>
  <si>
    <t>49.531.06</t>
  </si>
  <si>
    <t>49.533.01</t>
  </si>
  <si>
    <t>49.533.02</t>
  </si>
  <si>
    <t>49.539.03</t>
  </si>
  <si>
    <t>49.539.04</t>
  </si>
  <si>
    <t>45.026.00</t>
  </si>
  <si>
    <t>45.027.00</t>
  </si>
  <si>
    <t>53.206.00</t>
  </si>
  <si>
    <t>53.214.45</t>
  </si>
  <si>
    <t>53.214.46</t>
  </si>
  <si>
    <t>53.214.55</t>
  </si>
  <si>
    <t>53.214.56</t>
  </si>
  <si>
    <t>49.561.01</t>
  </si>
  <si>
    <t>49.566.03</t>
  </si>
  <si>
    <t>53.468.01</t>
  </si>
  <si>
    <t>53.468.02</t>
  </si>
  <si>
    <t>45.057.00</t>
  </si>
  <si>
    <t>45.058.12</t>
  </si>
  <si>
    <t>53.406.51</t>
  </si>
  <si>
    <t>53.407.00</t>
  </si>
  <si>
    <t>55.006.01</t>
  </si>
  <si>
    <t>55.006.02</t>
  </si>
  <si>
    <t>45.000.13</t>
  </si>
  <si>
    <t>48.419.01</t>
  </si>
  <si>
    <t>48.419.02</t>
  </si>
  <si>
    <t>45.059.00</t>
  </si>
  <si>
    <t>45.059.13</t>
  </si>
  <si>
    <t>45.059.14</t>
  </si>
  <si>
    <t>45.059.15</t>
  </si>
  <si>
    <t>45.002.06</t>
  </si>
  <si>
    <t>45.002.07</t>
  </si>
  <si>
    <t>41.130.00</t>
  </si>
  <si>
    <t>41.130.22</t>
  </si>
  <si>
    <t>41.130.23</t>
  </si>
  <si>
    <t>41.131.22</t>
  </si>
  <si>
    <t>43.912.01</t>
  </si>
  <si>
    <t>43.912.03</t>
  </si>
  <si>
    <t>43.920.07</t>
  </si>
  <si>
    <t>47.391.02</t>
  </si>
  <si>
    <t>65.100.05</t>
  </si>
  <si>
    <t>71.034.00</t>
  </si>
  <si>
    <t>71.118.05</t>
  </si>
  <si>
    <t>71.118.06</t>
  </si>
  <si>
    <t>71.303.10</t>
  </si>
  <si>
    <t>71.306.15</t>
  </si>
  <si>
    <t>71.396.33</t>
  </si>
  <si>
    <t>19.427.54</t>
  </si>
  <si>
    <t>19.430.80</t>
  </si>
  <si>
    <t>19.430.82</t>
  </si>
  <si>
    <t>19.430.84</t>
  </si>
  <si>
    <t>20.021.01</t>
  </si>
  <si>
    <t>20.565.05</t>
  </si>
  <si>
    <t>20.287.91</t>
  </si>
  <si>
    <t>20.287.92</t>
  </si>
  <si>
    <t xml:space="preserve">Jib Everdur brass slive 30mm </t>
  </si>
  <si>
    <t xml:space="preserve">Jib Everdur brass slive 60mm </t>
  </si>
  <si>
    <t>36.142.40</t>
  </si>
  <si>
    <t>36.151.51</t>
  </si>
  <si>
    <t>36.151.53</t>
  </si>
  <si>
    <t>36.170.10</t>
  </si>
  <si>
    <t>36.170.20</t>
  </si>
  <si>
    <t>36.170.30</t>
  </si>
  <si>
    <t>44.055.01</t>
  </si>
  <si>
    <t>47.558.07</t>
  </si>
  <si>
    <t>47.558.08</t>
  </si>
  <si>
    <t>47.558.09</t>
  </si>
  <si>
    <t>47.558.12</t>
  </si>
  <si>
    <t>66.070.44</t>
  </si>
  <si>
    <t>66.070.45</t>
  </si>
  <si>
    <t>66.070.46</t>
  </si>
  <si>
    <t>66.111.00</t>
  </si>
  <si>
    <t>66.233.00</t>
  </si>
  <si>
    <t>66.234.00</t>
  </si>
  <si>
    <t>66.234.01</t>
  </si>
  <si>
    <t>66.234.03</t>
  </si>
  <si>
    <t>43.907.01</t>
  </si>
  <si>
    <t>43.907.02</t>
  </si>
  <si>
    <t>51.350.00</t>
  </si>
  <si>
    <t>51.352.00</t>
  </si>
  <si>
    <t>51.353.00</t>
  </si>
  <si>
    <t>38.394.00</t>
  </si>
  <si>
    <t>38.441.70</t>
  </si>
  <si>
    <t>38.441.71</t>
  </si>
  <si>
    <t>50.187.35</t>
  </si>
  <si>
    <t>50.187.36</t>
  </si>
  <si>
    <t>50.187.37</t>
  </si>
  <si>
    <t>34.459.09</t>
  </si>
  <si>
    <t>38.370.17</t>
  </si>
  <si>
    <t>38.370.18</t>
  </si>
  <si>
    <t>38.370.19</t>
  </si>
  <si>
    <t>38.370.20</t>
  </si>
  <si>
    <t>38.441.72</t>
  </si>
  <si>
    <t>38.441.73</t>
  </si>
  <si>
    <t>38.442.54</t>
  </si>
  <si>
    <t>52.305.73</t>
  </si>
  <si>
    <t>52.305.74</t>
  </si>
  <si>
    <t>52.305.75</t>
  </si>
  <si>
    <t>52.305.76</t>
  </si>
  <si>
    <t>52.305.77</t>
  </si>
  <si>
    <t>52.305.78</t>
  </si>
  <si>
    <t>52.305.88</t>
  </si>
  <si>
    <t>52.305.89</t>
  </si>
  <si>
    <t>52.305.90</t>
  </si>
  <si>
    <t>52.305.91</t>
  </si>
  <si>
    <t>52.305.92</t>
  </si>
  <si>
    <t>38.182.09</t>
  </si>
  <si>
    <t>38.182.10</t>
  </si>
  <si>
    <t>38.182.12</t>
  </si>
  <si>
    <t>13.343.87</t>
  </si>
  <si>
    <t>27.453.01</t>
  </si>
  <si>
    <t>27.453.02</t>
  </si>
  <si>
    <t>38.883.18</t>
  </si>
  <si>
    <t>52.746.00</t>
  </si>
  <si>
    <t>53.404.01</t>
  </si>
  <si>
    <t>53.404.02</t>
  </si>
  <si>
    <t>65.000.03</t>
  </si>
  <si>
    <t>65.007.00</t>
  </si>
  <si>
    <t>65.214.22</t>
  </si>
  <si>
    <t>65.273.51</t>
  </si>
  <si>
    <t>65.549.30</t>
  </si>
  <si>
    <t>37.300.01</t>
  </si>
  <si>
    <t>40.132.20</t>
  </si>
  <si>
    <t>40.132.25</t>
  </si>
  <si>
    <t>40.132.30</t>
  </si>
  <si>
    <t>40.132.45</t>
  </si>
  <si>
    <t>40.132.46</t>
  </si>
  <si>
    <t>40.132.47</t>
  </si>
  <si>
    <t>51.239.00</t>
  </si>
  <si>
    <t>45.126.30</t>
  </si>
  <si>
    <t>45.128.01</t>
  </si>
  <si>
    <t>45.128.02</t>
  </si>
  <si>
    <t>45.128.03</t>
  </si>
  <si>
    <t>45.129.32</t>
  </si>
  <si>
    <t>45.129.35</t>
  </si>
  <si>
    <t>45.129.40</t>
  </si>
  <si>
    <t>45.131.32</t>
  </si>
  <si>
    <t>45.131.35</t>
  </si>
  <si>
    <t>45.131.40</t>
  </si>
  <si>
    <t>45.133.32</t>
  </si>
  <si>
    <t>45.133.35</t>
  </si>
  <si>
    <t>45.133.40</t>
  </si>
  <si>
    <t>48.420.09</t>
  </si>
  <si>
    <t>48.420.20</t>
  </si>
  <si>
    <t>48.420.30</t>
  </si>
  <si>
    <t>48.420.31</t>
  </si>
  <si>
    <t>35.824.05</t>
  </si>
  <si>
    <t>35.824.06</t>
  </si>
  <si>
    <t>35.824.07</t>
  </si>
  <si>
    <t>35.824.08</t>
  </si>
  <si>
    <t>35.825.01</t>
  </si>
  <si>
    <t>35.825.02</t>
  </si>
  <si>
    <t>39.322.05</t>
  </si>
  <si>
    <t>39.322.06</t>
  </si>
  <si>
    <t>39.319.00</t>
  </si>
  <si>
    <t>43.823.91</t>
  </si>
  <si>
    <t>63.252.02</t>
  </si>
  <si>
    <t>63.252.03</t>
  </si>
  <si>
    <t>63.253.02</t>
  </si>
  <si>
    <t>63.324.40</t>
  </si>
  <si>
    <t>63.450.80</t>
  </si>
  <si>
    <t>71.602.74</t>
  </si>
  <si>
    <t>71.602.76</t>
  </si>
  <si>
    <t>71.602.99</t>
  </si>
  <si>
    <t>71.603.03</t>
  </si>
  <si>
    <t>71.603.04</t>
  </si>
  <si>
    <t>71.603.05</t>
  </si>
  <si>
    <t>53.421.17</t>
  </si>
  <si>
    <t>53.451.00</t>
  </si>
  <si>
    <t>53.458.01</t>
  </si>
  <si>
    <t>53.458.02</t>
  </si>
  <si>
    <t>53.468.00</t>
  </si>
  <si>
    <t>50.041.00</t>
  </si>
  <si>
    <t>50.042.00</t>
  </si>
  <si>
    <t>50.100.52</t>
  </si>
  <si>
    <t>50.100.53</t>
  </si>
  <si>
    <t>50.100.54</t>
  </si>
  <si>
    <t>50.100.55</t>
  </si>
  <si>
    <t>50.100.62DX</t>
  </si>
  <si>
    <t>50.100.62SX</t>
  </si>
  <si>
    <t>45.047.00</t>
  </si>
  <si>
    <t>45.047.23</t>
  </si>
  <si>
    <t>50.144.25</t>
  </si>
  <si>
    <t>50.156.11</t>
  </si>
  <si>
    <t>43.308.00</t>
  </si>
  <si>
    <t>43.309.00</t>
  </si>
  <si>
    <t>41.013.00</t>
  </si>
  <si>
    <t>41.014.00</t>
  </si>
  <si>
    <t>41.014.01</t>
  </si>
  <si>
    <t>41.015.00</t>
  </si>
  <si>
    <t>41.015.01</t>
  </si>
  <si>
    <t>41.020.00</t>
  </si>
  <si>
    <t>41.021.00</t>
  </si>
  <si>
    <t>50.187.23</t>
  </si>
  <si>
    <t>50.187.24</t>
  </si>
  <si>
    <t>50.187.25</t>
  </si>
  <si>
    <t>57.635.70</t>
  </si>
  <si>
    <t>57.635.72</t>
  </si>
  <si>
    <t>58.021.00</t>
  </si>
  <si>
    <t>58.021.01</t>
  </si>
  <si>
    <t>58.045.20</t>
  </si>
  <si>
    <t>58.045.80</t>
  </si>
  <si>
    <t>58.045.90</t>
  </si>
  <si>
    <t>58.045.91</t>
  </si>
  <si>
    <t>64.955.00</t>
  </si>
  <si>
    <t>64.956.00</t>
  </si>
  <si>
    <t>13.179.51</t>
  </si>
  <si>
    <t>13.183.03</t>
  </si>
  <si>
    <t>13.198.01</t>
  </si>
  <si>
    <t>13.198.02</t>
  </si>
  <si>
    <t>13.199.00</t>
  </si>
  <si>
    <t>13.345.29</t>
  </si>
  <si>
    <t>13.345.30</t>
  </si>
  <si>
    <t>16.508.12</t>
  </si>
  <si>
    <t>16.511.12</t>
  </si>
  <si>
    <t>16.540.03</t>
  </si>
  <si>
    <t>16.601.20</t>
  </si>
  <si>
    <t>17.046.02</t>
  </si>
  <si>
    <t>17.046.03</t>
  </si>
  <si>
    <t>50.145.60</t>
  </si>
  <si>
    <t>50.148.12</t>
  </si>
  <si>
    <t>65.289.12</t>
  </si>
  <si>
    <t>65.289.14</t>
  </si>
  <si>
    <t>65.289.15</t>
  </si>
  <si>
    <t>65.289.20</t>
  </si>
  <si>
    <t>65.289.21</t>
  </si>
  <si>
    <t>65.289.23</t>
  </si>
  <si>
    <t>65.289.24</t>
  </si>
  <si>
    <t>63.601.00</t>
  </si>
  <si>
    <t>63.602.00</t>
  </si>
  <si>
    <t>63.737.05</t>
  </si>
  <si>
    <t>63.737.06</t>
  </si>
  <si>
    <t>06.425.25NA</t>
  </si>
  <si>
    <t>55.090.20</t>
  </si>
  <si>
    <t>64.215.00</t>
  </si>
  <si>
    <t>64.216.31</t>
  </si>
  <si>
    <t>64.216.32</t>
  </si>
  <si>
    <t>64.419.00</t>
  </si>
  <si>
    <t>06.430.10BI</t>
  </si>
  <si>
    <t>06.430.10BN</t>
  </si>
  <si>
    <t>06.430.12BI</t>
  </si>
  <si>
    <t>06.430.12BN</t>
  </si>
  <si>
    <t>66.592.00</t>
  </si>
  <si>
    <t>66.645.00</t>
  </si>
  <si>
    <t>50.451.50</t>
  </si>
  <si>
    <t>50.479.01</t>
  </si>
  <si>
    <t>50.479.11</t>
  </si>
  <si>
    <t>55.090.11</t>
  </si>
  <si>
    <t>13.634.30</t>
  </si>
  <si>
    <t>13.634.40</t>
  </si>
  <si>
    <t>14.203.10</t>
  </si>
  <si>
    <t>16.222.96</t>
  </si>
  <si>
    <t>16.448.01</t>
  </si>
  <si>
    <t>16.448.02</t>
  </si>
  <si>
    <t>17.501.20</t>
  </si>
  <si>
    <t>17.501.22</t>
  </si>
  <si>
    <t>17.501.23</t>
  </si>
  <si>
    <t>17.502.04</t>
  </si>
  <si>
    <t>17.502.05</t>
  </si>
  <si>
    <t>17.661.30</t>
  </si>
  <si>
    <t>17.661.31</t>
  </si>
  <si>
    <t>14.337.16</t>
  </si>
  <si>
    <t>01.018.13</t>
  </si>
  <si>
    <t>01.080.16</t>
  </si>
  <si>
    <t>01.427.99</t>
  </si>
  <si>
    <t>01.428.04</t>
  </si>
  <si>
    <t>01.428.99</t>
  </si>
  <si>
    <t>01.429.04</t>
  </si>
  <si>
    <t>06.446.10</t>
  </si>
  <si>
    <t>06.446.12</t>
  </si>
  <si>
    <t>08.325.05</t>
  </si>
  <si>
    <t>08.325.12</t>
  </si>
  <si>
    <t>08.856.12</t>
  </si>
  <si>
    <t>11.039.16</t>
  </si>
  <si>
    <t>11.039.21</t>
  </si>
  <si>
    <t>11.039.40</t>
  </si>
  <si>
    <t>11.136.20</t>
  </si>
  <si>
    <t>11.136.21</t>
  </si>
  <si>
    <t>51.378.03</t>
  </si>
  <si>
    <t>51.379.03</t>
  </si>
  <si>
    <t>51.379.04</t>
  </si>
  <si>
    <t>51.379.05</t>
  </si>
  <si>
    <t>14.486.04</t>
  </si>
  <si>
    <t>14.486.08</t>
  </si>
  <si>
    <t>14.486.98</t>
  </si>
  <si>
    <t>50.100.46</t>
  </si>
  <si>
    <t>50.212.01</t>
  </si>
  <si>
    <t>50.212.02</t>
  </si>
  <si>
    <t>50.212.03</t>
  </si>
  <si>
    <t>50.212.04</t>
  </si>
  <si>
    <t>50.216.01</t>
  </si>
  <si>
    <t>50.216.02</t>
  </si>
  <si>
    <t>50.216.03</t>
  </si>
  <si>
    <t>51.378.02</t>
  </si>
  <si>
    <t>65.309.41</t>
  </si>
  <si>
    <t>58.370.80</t>
  </si>
  <si>
    <t>06.430.14BI</t>
  </si>
  <si>
    <t>06.465.21</t>
  </si>
  <si>
    <t>06.465.31</t>
  </si>
  <si>
    <t>09.250.00</t>
  </si>
  <si>
    <t>10.288.40</t>
  </si>
  <si>
    <t>10.288.41</t>
  </si>
  <si>
    <t>10.288.42</t>
  </si>
  <si>
    <t>10.288.43</t>
  </si>
  <si>
    <t>11.113.20</t>
  </si>
  <si>
    <t>66.645.01</t>
  </si>
  <si>
    <t>66.676.00</t>
  </si>
  <si>
    <t>55.100.02</t>
  </si>
  <si>
    <t>55.100.16</t>
  </si>
  <si>
    <t>55.100.20</t>
  </si>
  <si>
    <t>55.101.00</t>
  </si>
  <si>
    <t>55.101.01</t>
  </si>
  <si>
    <t>55.101.02</t>
  </si>
  <si>
    <t>28.984.01</t>
  </si>
  <si>
    <t>29.080.34</t>
  </si>
  <si>
    <t>11.417.11</t>
  </si>
  <si>
    <t>11.417.12</t>
  </si>
  <si>
    <t>11.417.13</t>
  </si>
  <si>
    <t>11.417.14</t>
  </si>
  <si>
    <t>11.417.15</t>
  </si>
  <si>
    <t>11.427.11</t>
  </si>
  <si>
    <t>11.427.12</t>
  </si>
  <si>
    <t>11.427.13</t>
  </si>
  <si>
    <t>11.427.14</t>
  </si>
  <si>
    <t>11.427.15</t>
  </si>
  <si>
    <t>01.341.90</t>
  </si>
  <si>
    <t>01.341.91</t>
  </si>
  <si>
    <t>01.353.06</t>
  </si>
  <si>
    <t>01.495.02</t>
  </si>
  <si>
    <t>01.495.03</t>
  </si>
  <si>
    <t>01.495.04</t>
  </si>
  <si>
    <t>01.496.02</t>
  </si>
  <si>
    <t>01.496.03</t>
  </si>
  <si>
    <t>01.740.09</t>
  </si>
  <si>
    <t>02.010.80</t>
  </si>
  <si>
    <t>02.012.01</t>
  </si>
  <si>
    <t>02.012.02</t>
  </si>
  <si>
    <t>02.031.25</t>
  </si>
  <si>
    <t>50.223.20</t>
  </si>
  <si>
    <t>50.233.38</t>
  </si>
  <si>
    <t>65.283.00</t>
  </si>
  <si>
    <t>65.283.12</t>
  </si>
  <si>
    <t>65.283.20</t>
  </si>
  <si>
    <t>46.896.01</t>
  </si>
  <si>
    <t>46.896.02</t>
  </si>
  <si>
    <t>46.896.03</t>
  </si>
  <si>
    <t>46.898.01</t>
  </si>
  <si>
    <t>46.898.02</t>
  </si>
  <si>
    <t>45.161.82</t>
  </si>
  <si>
    <t>50.207.34</t>
  </si>
  <si>
    <t>50.207.12</t>
  </si>
  <si>
    <t>50.207.15</t>
  </si>
  <si>
    <t>50.205.03</t>
  </si>
  <si>
    <t>50.205.05</t>
  </si>
  <si>
    <t>50.205.06</t>
  </si>
  <si>
    <t>50.205.12</t>
  </si>
  <si>
    <t>50.205.24</t>
  </si>
  <si>
    <t>17.306.11</t>
  </si>
  <si>
    <t>17.306.12</t>
  </si>
  <si>
    <t>17.306.13</t>
  </si>
  <si>
    <t>35.450.02</t>
  </si>
  <si>
    <t>35.450.03</t>
  </si>
  <si>
    <t>35.452.01</t>
  </si>
  <si>
    <t>38.823.60</t>
  </si>
  <si>
    <t>38.823.70</t>
  </si>
  <si>
    <t>38.823.71</t>
  </si>
  <si>
    <t>32.235.00</t>
  </si>
  <si>
    <t>32.235.01</t>
  </si>
  <si>
    <t>32.236.00</t>
  </si>
  <si>
    <t>32.236.01</t>
  </si>
  <si>
    <t>38.020.11</t>
  </si>
  <si>
    <t>32.220.20</t>
  </si>
  <si>
    <t>39.132.08</t>
  </si>
  <si>
    <t>39.147.00</t>
  </si>
  <si>
    <t>38.021.60</t>
  </si>
  <si>
    <t>38.023.40</t>
  </si>
  <si>
    <t>38.024.30</t>
  </si>
  <si>
    <t>38.024.40</t>
  </si>
  <si>
    <t>38.024.50</t>
  </si>
  <si>
    <t>38.026.00</t>
  </si>
  <si>
    <t>38.031.31</t>
  </si>
  <si>
    <t>38.102.05</t>
  </si>
  <si>
    <t>38.102.10</t>
  </si>
  <si>
    <t>38.102.20</t>
  </si>
  <si>
    <t>38.104.01</t>
  </si>
  <si>
    <t>38.104.02</t>
  </si>
  <si>
    <t>38.105.65</t>
  </si>
  <si>
    <t>38.106.00</t>
  </si>
  <si>
    <t>38.107.20</t>
  </si>
  <si>
    <t>39.127.06</t>
  </si>
  <si>
    <t>39.132.05</t>
  </si>
  <si>
    <t>39.132.06</t>
  </si>
  <si>
    <t>38.016.01</t>
  </si>
  <si>
    <t>38.017.26</t>
  </si>
  <si>
    <t>38.018.01</t>
  </si>
  <si>
    <t>38.018.02</t>
  </si>
  <si>
    <t>38.018.99</t>
  </si>
  <si>
    <t>29.044.02</t>
  </si>
  <si>
    <t>33.171.20</t>
  </si>
  <si>
    <t>38.107.30</t>
  </si>
  <si>
    <t>17.199.14</t>
  </si>
  <si>
    <t>17.199.15</t>
  </si>
  <si>
    <t>17.199.16</t>
  </si>
  <si>
    <t>17.199.17</t>
  </si>
  <si>
    <t>17.199.18</t>
  </si>
  <si>
    <t>17.324.01</t>
  </si>
  <si>
    <t>05.201.04</t>
  </si>
  <si>
    <t>05.201.05</t>
  </si>
  <si>
    <t>05.201.07</t>
  </si>
  <si>
    <t>05.201.12</t>
  </si>
  <si>
    <t>05.219.04</t>
  </si>
  <si>
    <t>05.219.05</t>
  </si>
  <si>
    <t>05.219.06</t>
  </si>
  <si>
    <t>05.219.08</t>
  </si>
  <si>
    <t>41.252.25</t>
  </si>
  <si>
    <t>39.601.03</t>
  </si>
  <si>
    <t>39.602.01</t>
  </si>
  <si>
    <t>39.602.02</t>
  </si>
  <si>
    <t>06.428.10BI</t>
  </si>
  <si>
    <t>06.428.12BI</t>
  </si>
  <si>
    <t>06.428.14BI</t>
  </si>
  <si>
    <t>06.428.16BI</t>
  </si>
  <si>
    <t>14.492.04</t>
  </si>
  <si>
    <t>14.586.98</t>
  </si>
  <si>
    <t>16.441.16</t>
  </si>
  <si>
    <t>17.064.00</t>
  </si>
  <si>
    <t>17.117.49</t>
  </si>
  <si>
    <t>17.275.02</t>
  </si>
  <si>
    <t>17.275.03</t>
  </si>
  <si>
    <t>17.303.03</t>
  </si>
  <si>
    <t>17.303.04</t>
  </si>
  <si>
    <t>17.402.24</t>
  </si>
  <si>
    <t>17.408.01</t>
  </si>
  <si>
    <t>17.409.01</t>
  </si>
  <si>
    <t>17.409.06</t>
  </si>
  <si>
    <t xml:space="preserve">10 spare blasting capsules </t>
  </si>
  <si>
    <t>17.410.20</t>
  </si>
  <si>
    <t>17.410.21</t>
  </si>
  <si>
    <t>17.412.01</t>
  </si>
  <si>
    <t>17.412.06</t>
  </si>
  <si>
    <t>17.412.07</t>
  </si>
  <si>
    <t>17.413.06</t>
  </si>
  <si>
    <t>17.413.07</t>
  </si>
  <si>
    <t>17.452.93</t>
  </si>
  <si>
    <t>17.452.94</t>
  </si>
  <si>
    <t>01.672.08</t>
  </si>
  <si>
    <t>01.672.10</t>
  </si>
  <si>
    <t>01.672.12</t>
  </si>
  <si>
    <t>02.352.02</t>
  </si>
  <si>
    <t>02.352.03</t>
  </si>
  <si>
    <t>02.352.04</t>
  </si>
  <si>
    <t>06.430.16BN</t>
  </si>
  <si>
    <t>06.484.28</t>
  </si>
  <si>
    <t>11.129.11</t>
  </si>
  <si>
    <t>11.129.12</t>
  </si>
  <si>
    <t>11.332.11</t>
  </si>
  <si>
    <t>27.529.01</t>
  </si>
  <si>
    <t>51.640.00</t>
  </si>
  <si>
    <t>51.650.00</t>
  </si>
  <si>
    <t>43.433.02</t>
  </si>
  <si>
    <t>43.433.03</t>
  </si>
  <si>
    <t>43.434.00</t>
  </si>
  <si>
    <t>43.434.10</t>
  </si>
  <si>
    <t>43.514.00</t>
  </si>
  <si>
    <t>43.520.00</t>
  </si>
  <si>
    <t>43.525.00</t>
  </si>
  <si>
    <t>45.005.18</t>
  </si>
  <si>
    <t>45.005.19</t>
  </si>
  <si>
    <t>45.005.20</t>
  </si>
  <si>
    <t>45.005.21</t>
  </si>
  <si>
    <t>43.543.00</t>
  </si>
  <si>
    <t>43.544.00</t>
  </si>
  <si>
    <t>43.544.01</t>
  </si>
  <si>
    <t>43.544.02</t>
  </si>
  <si>
    <t>43.544.03</t>
  </si>
  <si>
    <t>43.545.00</t>
  </si>
  <si>
    <t>48.430.00</t>
  </si>
  <si>
    <t>48.430.05</t>
  </si>
  <si>
    <t>48.430.07</t>
  </si>
  <si>
    <t>48.430.10</t>
  </si>
  <si>
    <t>51.334.03</t>
  </si>
  <si>
    <t>43.600.01</t>
  </si>
  <si>
    <t>56.462.00</t>
  </si>
  <si>
    <t>56.702.00</t>
  </si>
  <si>
    <t>56.704.00</t>
  </si>
  <si>
    <t>36.188.98</t>
  </si>
  <si>
    <t>38.156.40</t>
  </si>
  <si>
    <t>38.883.19</t>
  </si>
  <si>
    <t>39.126.05</t>
  </si>
  <si>
    <t>39.126.06</t>
  </si>
  <si>
    <t>39.301.07</t>
  </si>
  <si>
    <t>39.320.10</t>
  </si>
  <si>
    <t>39.325.01</t>
  </si>
  <si>
    <t>39.325.02</t>
  </si>
  <si>
    <t>39.325.03</t>
  </si>
  <si>
    <t>39.865.00</t>
  </si>
  <si>
    <t>43.260.05</t>
  </si>
  <si>
    <t>43.270.55</t>
  </si>
  <si>
    <t>43.291.50</t>
  </si>
  <si>
    <t>43.315.21</t>
  </si>
  <si>
    <t>43.532.00</t>
  </si>
  <si>
    <t>43.554.16</t>
  </si>
  <si>
    <t>43.554.17</t>
  </si>
  <si>
    <t>43.554.18</t>
  </si>
  <si>
    <t>43.640.06</t>
  </si>
  <si>
    <t>43.650.01</t>
  </si>
  <si>
    <t>43.650.03</t>
  </si>
  <si>
    <t>69.320.02</t>
  </si>
  <si>
    <t>69.810.00</t>
  </si>
  <si>
    <t>69.811.00</t>
  </si>
  <si>
    <t>69.812.01</t>
  </si>
  <si>
    <t>69.910.00</t>
  </si>
  <si>
    <t>50.100.42</t>
  </si>
  <si>
    <t>50.100.43</t>
  </si>
  <si>
    <t>50.100.44</t>
  </si>
  <si>
    <t>50.100.45</t>
  </si>
  <si>
    <t>43.650.05</t>
  </si>
  <si>
    <t>43.650.07</t>
  </si>
  <si>
    <t>43.750.01</t>
  </si>
  <si>
    <t>43.750.03</t>
  </si>
  <si>
    <t>43.760.01</t>
  </si>
  <si>
    <t>43.800.75</t>
  </si>
  <si>
    <t>43.800.80</t>
  </si>
  <si>
    <t>43.801.55</t>
  </si>
  <si>
    <t>43.801.60</t>
  </si>
  <si>
    <t>43.801.65</t>
  </si>
  <si>
    <t>43.801.70</t>
  </si>
  <si>
    <t>43.901.99</t>
  </si>
  <si>
    <t>43.902.03</t>
  </si>
  <si>
    <t>43.903.35</t>
  </si>
  <si>
    <t>11.126.01</t>
  </si>
  <si>
    <t>11.132.02</t>
  </si>
  <si>
    <t>11.147.11</t>
  </si>
  <si>
    <t>13.176.00</t>
  </si>
  <si>
    <t>13.178.31</t>
  </si>
  <si>
    <t>13.178.32</t>
  </si>
  <si>
    <t>13.179.11</t>
  </si>
  <si>
    <t>13.179.22</t>
  </si>
  <si>
    <t>13.179.40</t>
  </si>
  <si>
    <t>29.781.00</t>
  </si>
  <si>
    <t>38.208.01</t>
  </si>
  <si>
    <t>38.208.02</t>
  </si>
  <si>
    <t>38.551.10</t>
  </si>
  <si>
    <t>40.142.09</t>
  </si>
  <si>
    <t>40.142.11</t>
  </si>
  <si>
    <t>45.130.35</t>
  </si>
  <si>
    <t>13.877.77</t>
  </si>
  <si>
    <t>14.103.01</t>
  </si>
  <si>
    <t>14.103.02</t>
  </si>
  <si>
    <t>14.115.19</t>
  </si>
  <si>
    <t>14.276.02</t>
  </si>
  <si>
    <t>14.276.06</t>
  </si>
  <si>
    <t>14.517.07</t>
  </si>
  <si>
    <t>29.801.11</t>
  </si>
  <si>
    <t>35.453.20</t>
  </si>
  <si>
    <t>36.189.06</t>
  </si>
  <si>
    <t>52.195.00</t>
  </si>
  <si>
    <t>52.732.20</t>
  </si>
  <si>
    <t>52.732.41</t>
  </si>
  <si>
    <t xml:space="preserve">Project X4 low wind.,2000W/24V </t>
  </si>
  <si>
    <t xml:space="preserve">Project X4 low wind.,2500W/24V </t>
  </si>
  <si>
    <t xml:space="preserve">Capstans windlass,T2000 24V </t>
  </si>
  <si>
    <t xml:space="preserve">Capstans windlass,T1500 12V </t>
  </si>
  <si>
    <t xml:space="preserve">Grapnel anchor 4 kg </t>
  </si>
  <si>
    <t xml:space="preserve">Grapnel anchor 1.5 kg </t>
  </si>
  <si>
    <t xml:space="preserve">Grapnel anchor 2.5 kg </t>
  </si>
  <si>
    <t xml:space="preserve">Grapnel anchor 0,7 kg </t>
  </si>
  <si>
    <t xml:space="preserve">Grapnel anchor 6 kg </t>
  </si>
  <si>
    <t xml:space="preserve">Grapnel anchor 8 kg </t>
  </si>
  <si>
    <t>27.430.01</t>
  </si>
  <si>
    <t>27.430.02</t>
  </si>
  <si>
    <t>27.431.01</t>
  </si>
  <si>
    <t>27.431.02</t>
  </si>
  <si>
    <t>27.432.01</t>
  </si>
  <si>
    <t>27.432.02</t>
  </si>
  <si>
    <t>47.557.56</t>
  </si>
  <si>
    <t>47.557.57</t>
  </si>
  <si>
    <t>47.557.58</t>
  </si>
  <si>
    <t>47.558.10</t>
  </si>
  <si>
    <t>47.558.11</t>
  </si>
  <si>
    <t>47.558.50</t>
  </si>
  <si>
    <t>47.558.51</t>
  </si>
  <si>
    <t>47.558.52</t>
  </si>
  <si>
    <t>47.558.53</t>
  </si>
  <si>
    <t>65.749.01</t>
  </si>
  <si>
    <t>65.309.38</t>
  </si>
  <si>
    <t>65.309.59</t>
  </si>
  <si>
    <t>65.309.94</t>
  </si>
  <si>
    <t>65.309.95</t>
  </si>
  <si>
    <t>65.309.99</t>
  </si>
  <si>
    <t xml:space="preserve">Hall anchor 6.2 kg </t>
  </si>
  <si>
    <t xml:space="preserve">Hall anchor 8.8 kg </t>
  </si>
  <si>
    <t xml:space="preserve">Hall anchor 10.5 kg </t>
  </si>
  <si>
    <t xml:space="preserve">Danforth anchor 4 kg </t>
  </si>
  <si>
    <t xml:space="preserve">Danforth anchor 6 kg </t>
  </si>
  <si>
    <t xml:space="preserve">Danforth anchor 8 kg </t>
  </si>
  <si>
    <t xml:space="preserve">Danforth anchor 10 kg </t>
  </si>
  <si>
    <t xml:space="preserve">Danforth anchor 15 kg </t>
  </si>
  <si>
    <t xml:space="preserve">Danforth anchor 20 kg </t>
  </si>
  <si>
    <t xml:space="preserve">Danforth anchor 30 kg </t>
  </si>
  <si>
    <t>36.730.00</t>
  </si>
  <si>
    <t>36.740.00</t>
  </si>
  <si>
    <t>36.760.00</t>
  </si>
  <si>
    <t>36.833.00</t>
  </si>
  <si>
    <t>36.855.00</t>
  </si>
  <si>
    <t>36.884.20</t>
  </si>
  <si>
    <t>36.950.00</t>
  </si>
  <si>
    <t>36.955.00</t>
  </si>
  <si>
    <t>36.960.00</t>
  </si>
  <si>
    <t>16.413.75</t>
  </si>
  <si>
    <t>16.430.50</t>
  </si>
  <si>
    <t>16.430.51</t>
  </si>
  <si>
    <t>17.325.01</t>
  </si>
  <si>
    <t>17.325.02</t>
  </si>
  <si>
    <t>17.325.03</t>
  </si>
  <si>
    <t>17.325.04</t>
  </si>
  <si>
    <t>35.454.04</t>
  </si>
  <si>
    <t>35.454.05</t>
  </si>
  <si>
    <t>35.455.01</t>
  </si>
  <si>
    <t>35.455.02</t>
  </si>
  <si>
    <t>22.271.30</t>
  </si>
  <si>
    <t>22.300.01</t>
  </si>
  <si>
    <t>22.300.02</t>
  </si>
  <si>
    <t>22.371.35</t>
  </si>
  <si>
    <t>22.401.10</t>
  </si>
  <si>
    <t>51.381.01</t>
  </si>
  <si>
    <t>38.923.01</t>
  </si>
  <si>
    <t>38.840.52</t>
  </si>
  <si>
    <t>38.840.53</t>
  </si>
  <si>
    <t>44.473.00</t>
  </si>
  <si>
    <t>44.479.03</t>
  </si>
  <si>
    <t>44.479.04</t>
  </si>
  <si>
    <t>47.558.36</t>
  </si>
  <si>
    <t>47.558.37</t>
  </si>
  <si>
    <t>47.558.38</t>
  </si>
  <si>
    <t>47.558.39</t>
  </si>
  <si>
    <t>47.558.40</t>
  </si>
  <si>
    <t>47.558.41</t>
  </si>
  <si>
    <t>47.558.43</t>
  </si>
  <si>
    <t>47.558.44</t>
  </si>
  <si>
    <t>47.558.45</t>
  </si>
  <si>
    <t>44.482.03</t>
  </si>
  <si>
    <t>44.482.04</t>
  </si>
  <si>
    <t>44.483.02</t>
  </si>
  <si>
    <t>44.483.03</t>
  </si>
  <si>
    <t>44.485.01</t>
  </si>
  <si>
    <t>44.485.10</t>
  </si>
  <si>
    <t>38.822.01</t>
  </si>
  <si>
    <t>58.211.02</t>
  </si>
  <si>
    <t>58.211.04</t>
  </si>
  <si>
    <t>58.211.05</t>
  </si>
  <si>
    <t>58.211.06</t>
  </si>
  <si>
    <t>58.234.10</t>
  </si>
  <si>
    <t>58.241.91</t>
  </si>
  <si>
    <t>58.241.92</t>
  </si>
  <si>
    <t>58.244.00</t>
  </si>
  <si>
    <t>58.248.00</t>
  </si>
  <si>
    <t>58.329.00</t>
  </si>
  <si>
    <t>58.330.00</t>
  </si>
  <si>
    <t>58.331.00</t>
  </si>
  <si>
    <t>58.357.00</t>
  </si>
  <si>
    <t>58.358.00</t>
  </si>
  <si>
    <t>55.250.03</t>
  </si>
  <si>
    <t>55.250.04</t>
  </si>
  <si>
    <t>55.257.00</t>
  </si>
  <si>
    <t>52.306.21</t>
  </si>
  <si>
    <t>52.306.22</t>
  </si>
  <si>
    <t>52.306.23</t>
  </si>
  <si>
    <t>52.306.24</t>
  </si>
  <si>
    <t>52.307.20</t>
  </si>
  <si>
    <t>52.307.22</t>
  </si>
  <si>
    <t>52.307.25</t>
  </si>
  <si>
    <t>52.307.26</t>
  </si>
  <si>
    <t>52.307.28</t>
  </si>
  <si>
    <t>52.307.30</t>
  </si>
  <si>
    <t>52.307.32</t>
  </si>
  <si>
    <t>52.307.35</t>
  </si>
  <si>
    <t>64.954.00</t>
  </si>
  <si>
    <t>55.002.00</t>
  </si>
  <si>
    <t>55.002.01</t>
  </si>
  <si>
    <t>55.001.03</t>
  </si>
  <si>
    <t>55.005.00</t>
  </si>
  <si>
    <t>55.005.01</t>
  </si>
  <si>
    <t>46.700.30</t>
  </si>
  <si>
    <t>46.761.02</t>
  </si>
  <si>
    <t>55.026.08</t>
  </si>
  <si>
    <t>55.026.10</t>
  </si>
  <si>
    <t>55.026.12</t>
  </si>
  <si>
    <t>55.026.14</t>
  </si>
  <si>
    <t>55.027.06</t>
  </si>
  <si>
    <t>52.305.84</t>
  </si>
  <si>
    <t>52.306.00</t>
  </si>
  <si>
    <t>51.372.01</t>
  </si>
  <si>
    <t>51.374.01</t>
  </si>
  <si>
    <t>51.374.02</t>
  </si>
  <si>
    <t>51.380.01</t>
  </si>
  <si>
    <t>51.380.02</t>
  </si>
  <si>
    <t>27.421.05</t>
  </si>
  <si>
    <t>27.422.01</t>
  </si>
  <si>
    <t>27.424.01</t>
  </si>
  <si>
    <t>27.425.01</t>
  </si>
  <si>
    <t>27.427.01</t>
  </si>
  <si>
    <t>27.427.02</t>
  </si>
  <si>
    <t>47.373.02</t>
  </si>
  <si>
    <t>47.374.00</t>
  </si>
  <si>
    <t>47.375.04</t>
  </si>
  <si>
    <t>47.376.00</t>
  </si>
  <si>
    <t>47.376.10</t>
  </si>
  <si>
    <t>52.193.01</t>
  </si>
  <si>
    <t>52.193.02</t>
  </si>
  <si>
    <t>52.194.00</t>
  </si>
  <si>
    <t>52.194.49</t>
  </si>
  <si>
    <t>52.194.50</t>
  </si>
  <si>
    <t>52.194.51</t>
  </si>
  <si>
    <t>52.194.69</t>
  </si>
  <si>
    <t>52.194.70</t>
  </si>
  <si>
    <t>52.194.71</t>
  </si>
  <si>
    <t>52.194.72</t>
  </si>
  <si>
    <t>52.195.10</t>
  </si>
  <si>
    <t>52.196.15</t>
  </si>
  <si>
    <t>52.196.38</t>
  </si>
  <si>
    <t>52.196.90</t>
  </si>
  <si>
    <t>52.196.91</t>
  </si>
  <si>
    <t>52.196.92</t>
  </si>
  <si>
    <t>52.196.93</t>
  </si>
  <si>
    <t>65.906.01</t>
  </si>
  <si>
    <t>65.906.02</t>
  </si>
  <si>
    <t>65.906.03</t>
  </si>
  <si>
    <t>68.721.01</t>
  </si>
  <si>
    <t>68.721.02</t>
  </si>
  <si>
    <t>68.722.01</t>
  </si>
  <si>
    <t>68.722.02</t>
  </si>
  <si>
    <t>68.723.01</t>
  </si>
  <si>
    <t>68.723.02</t>
  </si>
  <si>
    <t>68.724.01</t>
  </si>
  <si>
    <t>68.724.02</t>
  </si>
  <si>
    <t>68.725.01</t>
  </si>
  <si>
    <t>68.725.02</t>
  </si>
  <si>
    <t>68.730.01</t>
  </si>
  <si>
    <t>68.730.02</t>
  </si>
  <si>
    <t>68.731.01</t>
  </si>
  <si>
    <t>68.731.02</t>
  </si>
  <si>
    <t>68.732.01</t>
  </si>
  <si>
    <t>68.732.02</t>
  </si>
  <si>
    <t>68.734.01</t>
  </si>
  <si>
    <t>68.741.01</t>
  </si>
  <si>
    <t>68.741.02</t>
  </si>
  <si>
    <t>68.743.01</t>
  </si>
  <si>
    <t>68.743.02</t>
  </si>
  <si>
    <t>68.743.32</t>
  </si>
  <si>
    <t>68.746.01</t>
  </si>
  <si>
    <t>68.746.02</t>
  </si>
  <si>
    <t>68.770.01</t>
  </si>
  <si>
    <t>68.770.02</t>
  </si>
  <si>
    <t>68.771.01</t>
  </si>
  <si>
    <t>68.771.02</t>
  </si>
  <si>
    <t>68.772.01</t>
  </si>
  <si>
    <t>68.772.02</t>
  </si>
  <si>
    <t>68.773.01</t>
  </si>
  <si>
    <t>68.773.02</t>
  </si>
  <si>
    <t>68.774.01</t>
  </si>
  <si>
    <t>68.774.02</t>
  </si>
  <si>
    <t xml:space="preserve">Signalling buoy </t>
  </si>
  <si>
    <t>66.330.00</t>
  </si>
  <si>
    <t>66.446.92</t>
  </si>
  <si>
    <t>66.446.94</t>
  </si>
  <si>
    <t>66.446.95</t>
  </si>
  <si>
    <t>66.446.50</t>
  </si>
  <si>
    <t>66.446.55</t>
  </si>
  <si>
    <t>66.446.60</t>
  </si>
  <si>
    <t>66.446.61</t>
  </si>
  <si>
    <t>66.446.64</t>
  </si>
  <si>
    <t>66.446.65</t>
  </si>
  <si>
    <t>65.115.01</t>
  </si>
  <si>
    <t>65.116.00BL</t>
  </si>
  <si>
    <t>65.213.30</t>
  </si>
  <si>
    <t>65.213.60</t>
  </si>
  <si>
    <t>65.210.29</t>
  </si>
  <si>
    <t>65.210.40</t>
  </si>
  <si>
    <t>65.289.07</t>
  </si>
  <si>
    <t>65.289.08</t>
  </si>
  <si>
    <t>65.289.11</t>
  </si>
  <si>
    <t>45.452.06</t>
  </si>
  <si>
    <t>45.488.01</t>
  </si>
  <si>
    <t>45.488.02</t>
  </si>
  <si>
    <t>45.488.03</t>
  </si>
  <si>
    <t>55.108.01</t>
  </si>
  <si>
    <t>55.108.02</t>
  </si>
  <si>
    <t>55.109.00</t>
  </si>
  <si>
    <t>55.109.01</t>
  </si>
  <si>
    <t>55.034.10</t>
  </si>
  <si>
    <t>66.235.02</t>
  </si>
  <si>
    <t>66.235.03</t>
  </si>
  <si>
    <t>66.236.00</t>
  </si>
  <si>
    <t>66.236.01</t>
  </si>
  <si>
    <t>66.237.00</t>
  </si>
  <si>
    <t>66.237.01</t>
  </si>
  <si>
    <t>66.237.02</t>
  </si>
  <si>
    <t>66.237.04</t>
  </si>
  <si>
    <t>66.237.05</t>
  </si>
  <si>
    <t>52.301.00</t>
  </si>
  <si>
    <t>52.208.25</t>
  </si>
  <si>
    <t>66.240.01</t>
  </si>
  <si>
    <t>71.608.18</t>
  </si>
  <si>
    <t>71.608.19</t>
  </si>
  <si>
    <t>52.209.00</t>
  </si>
  <si>
    <t>52.211.00</t>
  </si>
  <si>
    <t>52.300.08</t>
  </si>
  <si>
    <t>52.300.09</t>
  </si>
  <si>
    <t>52.300.10</t>
  </si>
  <si>
    <t>52.300.18</t>
  </si>
  <si>
    <t>52.300.19</t>
  </si>
  <si>
    <t>52.300.20</t>
  </si>
  <si>
    <t>52.300.25</t>
  </si>
  <si>
    <t>52.300.26</t>
  </si>
  <si>
    <t>52.300.27</t>
  </si>
  <si>
    <t>58.101.84</t>
  </si>
  <si>
    <t>58.101.90</t>
  </si>
  <si>
    <t>58.106.18</t>
  </si>
  <si>
    <t>58.135.00</t>
  </si>
  <si>
    <t>58.141.91</t>
  </si>
  <si>
    <t>58.141.92</t>
  </si>
  <si>
    <t>71.607.16</t>
  </si>
  <si>
    <t>71.607.20</t>
  </si>
  <si>
    <t>43.915.01</t>
  </si>
  <si>
    <t>43.915.02</t>
  </si>
  <si>
    <t>43.915.03</t>
  </si>
  <si>
    <t>43.920.01</t>
  </si>
  <si>
    <t>43.920.02</t>
  </si>
  <si>
    <t>50.206.12</t>
  </si>
  <si>
    <t>50.206.24</t>
  </si>
  <si>
    <t>50.206.25</t>
  </si>
  <si>
    <t>17.306.14</t>
  </si>
  <si>
    <t>06.593.00</t>
  </si>
  <si>
    <t>06.702.40</t>
  </si>
  <si>
    <t>06.703.30</t>
  </si>
  <si>
    <t>06.703.40</t>
  </si>
  <si>
    <t>06.703.50</t>
  </si>
  <si>
    <t>06.704.40</t>
  </si>
  <si>
    <t>06.704.50</t>
  </si>
  <si>
    <t>06.705.40</t>
  </si>
  <si>
    <t>06.705.50</t>
  </si>
  <si>
    <t>06.706.30</t>
  </si>
  <si>
    <t>06.706.40</t>
  </si>
  <si>
    <t>06.706.50</t>
  </si>
  <si>
    <t>06.707.00</t>
  </si>
  <si>
    <t>06.708.40</t>
  </si>
  <si>
    <t>06.708.50</t>
  </si>
  <si>
    <t>06.709.01</t>
  </si>
  <si>
    <t>06.709.02</t>
  </si>
  <si>
    <t>06.709.03</t>
  </si>
  <si>
    <t>06.709.25</t>
  </si>
  <si>
    <t>13.662.01</t>
  </si>
  <si>
    <t>16.119.12</t>
  </si>
  <si>
    <t>16.119.24</t>
  </si>
  <si>
    <t>16.125.00</t>
  </si>
  <si>
    <t>13.833.02</t>
  </si>
  <si>
    <t>13.868.00</t>
  </si>
  <si>
    <t>13.868.01</t>
  </si>
  <si>
    <t>13.868.02</t>
  </si>
  <si>
    <t>16.105.12</t>
  </si>
  <si>
    <t>16.110.00</t>
  </si>
  <si>
    <t>17.665.00</t>
  </si>
  <si>
    <t>17.665.01</t>
  </si>
  <si>
    <t>17.667.01</t>
  </si>
  <si>
    <t>17.667.02</t>
  </si>
  <si>
    <t>16.126.00</t>
  </si>
  <si>
    <t>16.136.00</t>
  </si>
  <si>
    <t>16.137.00</t>
  </si>
  <si>
    <t>17.706.00</t>
  </si>
  <si>
    <t>17.708.00</t>
  </si>
  <si>
    <t>17.709.00</t>
  </si>
  <si>
    <t>17.709.01</t>
  </si>
  <si>
    <t>17.710.01</t>
  </si>
  <si>
    <t>17.711.01</t>
  </si>
  <si>
    <t>17.712.00</t>
  </si>
  <si>
    <t>19.695.00</t>
  </si>
  <si>
    <t>19.697.04</t>
  </si>
  <si>
    <t>19.697.05</t>
  </si>
  <si>
    <t>19.697.22</t>
  </si>
  <si>
    <t>19.698.02</t>
  </si>
  <si>
    <t>17.652.02</t>
  </si>
  <si>
    <t>17.653.02</t>
  </si>
  <si>
    <t>17.653.03</t>
  </si>
  <si>
    <t>17.653.04</t>
  </si>
  <si>
    <t>17.653.05</t>
  </si>
  <si>
    <t>17.653.06</t>
  </si>
  <si>
    <t>17.654.00</t>
  </si>
  <si>
    <t>17.654.01</t>
  </si>
  <si>
    <t>17.654.02</t>
  </si>
  <si>
    <t>17.654.03</t>
  </si>
  <si>
    <t>19.697.01</t>
  </si>
  <si>
    <t>19.697.02</t>
  </si>
  <si>
    <t>19.697.03</t>
  </si>
  <si>
    <t>17.222.04</t>
  </si>
  <si>
    <t>17.222.05</t>
  </si>
  <si>
    <t>17.222.06</t>
  </si>
  <si>
    <t>17.222.07</t>
  </si>
  <si>
    <t>25.001.00</t>
  </si>
  <si>
    <t>20.367.13</t>
  </si>
  <si>
    <t>20.400.00</t>
  </si>
  <si>
    <t>20.401.00</t>
  </si>
  <si>
    <t>28.362.00</t>
  </si>
  <si>
    <t>28.362.01</t>
  </si>
  <si>
    <t>28.362.02</t>
  </si>
  <si>
    <t>28.362.03</t>
  </si>
  <si>
    <t>34.454.21</t>
  </si>
  <si>
    <t>34.455.20</t>
  </si>
  <si>
    <t>39.869.02</t>
  </si>
  <si>
    <t>36.101.00</t>
  </si>
  <si>
    <t>36.102.00</t>
  </si>
  <si>
    <t>36.103.00</t>
  </si>
  <si>
    <t>36.112.00</t>
  </si>
  <si>
    <t>36.113.00</t>
  </si>
  <si>
    <t>33.135.20BI</t>
  </si>
  <si>
    <t>33.135.20GI</t>
  </si>
  <si>
    <t>33.135.20RO</t>
  </si>
  <si>
    <t>40.055.18</t>
  </si>
  <si>
    <t>40.055.22</t>
  </si>
  <si>
    <t>40.057.00</t>
  </si>
  <si>
    <t>40.100.00</t>
  </si>
  <si>
    <t>41.608.10</t>
  </si>
  <si>
    <t>41.609.00</t>
  </si>
  <si>
    <t>40.055.11</t>
  </si>
  <si>
    <t>40.055.14</t>
  </si>
  <si>
    <t>45.008.08</t>
  </si>
  <si>
    <t>45.008.09</t>
  </si>
  <si>
    <t>45.008.10</t>
  </si>
  <si>
    <t>45.008.11</t>
  </si>
  <si>
    <t>49.566.04</t>
  </si>
  <si>
    <t>38.823.80</t>
  </si>
  <si>
    <t>38.823.81</t>
  </si>
  <si>
    <t>49.573.03</t>
  </si>
  <si>
    <t>49.582.03</t>
  </si>
  <si>
    <t>49.582.04</t>
  </si>
  <si>
    <t>41.007.00</t>
  </si>
  <si>
    <t>41.114.22</t>
  </si>
  <si>
    <t>41.114.25</t>
  </si>
  <si>
    <t>41.114.30</t>
  </si>
  <si>
    <t>41.115.22</t>
  </si>
  <si>
    <t>41.112.30</t>
  </si>
  <si>
    <t>41.113.00</t>
  </si>
  <si>
    <t>41.113.22</t>
  </si>
  <si>
    <t>41.115.25</t>
  </si>
  <si>
    <t>41.115.26</t>
  </si>
  <si>
    <t>41.115.30</t>
  </si>
  <si>
    <t>41.116.01</t>
  </si>
  <si>
    <t>45.042.01</t>
  </si>
  <si>
    <t>38.348.52</t>
  </si>
  <si>
    <t>38.348.59</t>
  </si>
  <si>
    <t>38.121.00SX</t>
  </si>
  <si>
    <t>38.122.02</t>
  </si>
  <si>
    <t>38.131.40</t>
  </si>
  <si>
    <t>38.131.47</t>
  </si>
  <si>
    <t>38.131.48</t>
  </si>
  <si>
    <t>38.131.50</t>
  </si>
  <si>
    <t>65.021.00GR</t>
  </si>
  <si>
    <t>65.021.00NE</t>
  </si>
  <si>
    <t>65.021.01</t>
  </si>
  <si>
    <t>65.023.00</t>
  </si>
  <si>
    <t>65.024.00</t>
  </si>
  <si>
    <t>38.207.01</t>
  </si>
  <si>
    <t>51.378.01</t>
  </si>
  <si>
    <t>66.003.01</t>
  </si>
  <si>
    <t>66.005.00</t>
  </si>
  <si>
    <t>50.218.02</t>
  </si>
  <si>
    <t>50.218.03</t>
  </si>
  <si>
    <t>50.218.04</t>
  </si>
  <si>
    <t xml:space="preserve">Project 1000 12V high windlass </t>
  </si>
  <si>
    <t xml:space="preserve">Project 1000 24V high windlass </t>
  </si>
  <si>
    <t>72.078.10</t>
  </si>
  <si>
    <t>72.078.20</t>
  </si>
  <si>
    <t>72.078.30</t>
  </si>
  <si>
    <t>58.047.50</t>
  </si>
  <si>
    <t>65.001.02</t>
  </si>
  <si>
    <t>64.551.00</t>
  </si>
  <si>
    <t>64.552.00</t>
  </si>
  <si>
    <t>51.384.09</t>
  </si>
  <si>
    <t>51.384.10</t>
  </si>
  <si>
    <t>51.434.02</t>
  </si>
  <si>
    <t>65.116.10</t>
  </si>
  <si>
    <t>65.117.70</t>
  </si>
  <si>
    <t>65.120.01</t>
  </si>
  <si>
    <t>65.120.02</t>
  </si>
  <si>
    <t>65.120.03</t>
  </si>
  <si>
    <t>65.120.04</t>
  </si>
  <si>
    <t>65.120.05</t>
  </si>
  <si>
    <t>65.120.06</t>
  </si>
  <si>
    <t>65.113.00BL</t>
  </si>
  <si>
    <t>65.113.01BL</t>
  </si>
  <si>
    <t>52.338.00</t>
  </si>
  <si>
    <t>52.339.00</t>
  </si>
  <si>
    <t>52.344.00</t>
  </si>
  <si>
    <t>45.059.16</t>
  </si>
  <si>
    <t>45.059.17</t>
  </si>
  <si>
    <t>45.059.18</t>
  </si>
  <si>
    <t>45.059.19</t>
  </si>
  <si>
    <t>45.059.20</t>
  </si>
  <si>
    <t>45.059.21</t>
  </si>
  <si>
    <t>45.059.22</t>
  </si>
  <si>
    <t>45.084.00</t>
  </si>
  <si>
    <t>45.085.10</t>
  </si>
  <si>
    <t>45.085.12</t>
  </si>
  <si>
    <t>45.085.20</t>
  </si>
  <si>
    <t>52.320.04</t>
  </si>
  <si>
    <t>52.320.05</t>
  </si>
  <si>
    <t>52.322.00</t>
  </si>
  <si>
    <t>52.327.00</t>
  </si>
  <si>
    <t>52.328.00</t>
  </si>
  <si>
    <t>52.336.00</t>
  </si>
  <si>
    <t>55.003.02</t>
  </si>
  <si>
    <t>41.116.02</t>
  </si>
  <si>
    <t>41.116.03</t>
  </si>
  <si>
    <t>41.116.04</t>
  </si>
  <si>
    <t>41.131.23</t>
  </si>
  <si>
    <t>41.132.00</t>
  </si>
  <si>
    <t>41.132.22</t>
  </si>
  <si>
    <t>41.132.23</t>
  </si>
  <si>
    <t>41.133.22</t>
  </si>
  <si>
    <t>41.133.23</t>
  </si>
  <si>
    <t>45.014.08</t>
  </si>
  <si>
    <t>45.014.09</t>
  </si>
  <si>
    <t>45.014.10</t>
  </si>
  <si>
    <t>45.008.24</t>
  </si>
  <si>
    <t>45.008.25</t>
  </si>
  <si>
    <t>45.008.26</t>
  </si>
  <si>
    <t>45.008.27</t>
  </si>
  <si>
    <t>45.008.28</t>
  </si>
  <si>
    <t>45.008.38</t>
  </si>
  <si>
    <t>45.008.40</t>
  </si>
  <si>
    <t>40.121.30</t>
  </si>
  <si>
    <t>40.124.00</t>
  </si>
  <si>
    <t>40.134.38</t>
  </si>
  <si>
    <t>40.135.25</t>
  </si>
  <si>
    <t>40.135.30</t>
  </si>
  <si>
    <t>40.136.01</t>
  </si>
  <si>
    <t>50.230.12</t>
  </si>
  <si>
    <t>50.230.24</t>
  </si>
  <si>
    <t>50.231.12</t>
  </si>
  <si>
    <t>50.231.24</t>
  </si>
  <si>
    <t>50.232.00</t>
  </si>
  <si>
    <t>52.758.00</t>
  </si>
  <si>
    <t>52.962.01</t>
  </si>
  <si>
    <t>52.962.02</t>
  </si>
  <si>
    <t>53.302.01</t>
  </si>
  <si>
    <t>53.302.02</t>
  </si>
  <si>
    <t>64.954.01</t>
  </si>
  <si>
    <t>64.956.01</t>
  </si>
  <si>
    <t>50.850.06</t>
  </si>
  <si>
    <t>50.850.07</t>
  </si>
  <si>
    <t>52.305.15</t>
  </si>
  <si>
    <t>52.305.16</t>
  </si>
  <si>
    <t>52.305.17</t>
  </si>
  <si>
    <t>52.305.18</t>
  </si>
  <si>
    <t>52.305.19</t>
  </si>
  <si>
    <t>06.445.06BI</t>
  </si>
  <si>
    <t>06.445.06NE</t>
  </si>
  <si>
    <t>06.445.07BA</t>
  </si>
  <si>
    <t>06.445.07FU</t>
  </si>
  <si>
    <t>06.445.08AR</t>
  </si>
  <si>
    <t>06.445.08BI</t>
  </si>
  <si>
    <t>06.445.08NE</t>
  </si>
  <si>
    <t>06.445.10AR</t>
  </si>
  <si>
    <t>06.445.10BI</t>
  </si>
  <si>
    <t>06.445.10NE</t>
  </si>
  <si>
    <t>06.445.12AR</t>
  </si>
  <si>
    <t>06.445.12BI</t>
  </si>
  <si>
    <t>06.445.12NE</t>
  </si>
  <si>
    <t>06.445.14BI</t>
  </si>
  <si>
    <t>06.445.14NE</t>
  </si>
  <si>
    <t>06.445.16BI</t>
  </si>
  <si>
    <t>06.423.04RO</t>
  </si>
  <si>
    <t>06.423.04VE</t>
  </si>
  <si>
    <t>06.425.25VI</t>
  </si>
  <si>
    <t>06.425.40VI</t>
  </si>
  <si>
    <t>06.427.08BN</t>
  </si>
  <si>
    <t>06.427.10BN</t>
  </si>
  <si>
    <t>06.427.12BN</t>
  </si>
  <si>
    <t>06.427.14BN</t>
  </si>
  <si>
    <t>06.428.10VE</t>
  </si>
  <si>
    <t>14.910.00NE</t>
  </si>
  <si>
    <t>14.910.00RO</t>
  </si>
  <si>
    <t>06.438.05VI</t>
  </si>
  <si>
    <t>06.440.40</t>
  </si>
  <si>
    <t>19.441.44</t>
  </si>
  <si>
    <t>22.528.00</t>
  </si>
  <si>
    <t>22.532.00</t>
  </si>
  <si>
    <t>29.230.30</t>
  </si>
  <si>
    <t>29.549.00</t>
  </si>
  <si>
    <t>29.549.02</t>
  </si>
  <si>
    <t>29.549.06</t>
  </si>
  <si>
    <t>29.549.10</t>
  </si>
  <si>
    <t>65.283.01</t>
  </si>
  <si>
    <t>10.288.00BI</t>
  </si>
  <si>
    <t>10.288.00GI</t>
  </si>
  <si>
    <t>10.288.00NE</t>
  </si>
  <si>
    <t>10.288.00RO</t>
  </si>
  <si>
    <t>10.288.00VE</t>
  </si>
  <si>
    <t>50.558.01</t>
  </si>
  <si>
    <t>50.558.03</t>
  </si>
  <si>
    <t>50.558.05</t>
  </si>
  <si>
    <t>50.558.07</t>
  </si>
  <si>
    <t>50.558.09</t>
  </si>
  <si>
    <t>50.558.11</t>
  </si>
  <si>
    <t>50.558.13</t>
  </si>
  <si>
    <t>50.558.15</t>
  </si>
  <si>
    <t>50.558.19</t>
  </si>
  <si>
    <t>50.559.00</t>
  </si>
  <si>
    <t>06.465.05VI</t>
  </si>
  <si>
    <t>06.465.08VI</t>
  </si>
  <si>
    <t>06.426.10BI</t>
  </si>
  <si>
    <t>06.430.14BN</t>
  </si>
  <si>
    <t>13.428.11</t>
  </si>
  <si>
    <t>13.428.12</t>
  </si>
  <si>
    <t>13.634.31</t>
  </si>
  <si>
    <t>13.634.41</t>
  </si>
  <si>
    <t xml:space="preserve">SS anchor locker </t>
  </si>
  <si>
    <t>43.426.00</t>
  </si>
  <si>
    <t>43.426.10</t>
  </si>
  <si>
    <t>43.426.20</t>
  </si>
  <si>
    <t>38.348.70</t>
  </si>
  <si>
    <t>38.491.00</t>
  </si>
  <si>
    <t>38.491.30</t>
  </si>
  <si>
    <t>36.117.00</t>
  </si>
  <si>
    <t>36.118.00</t>
  </si>
  <si>
    <t>36.141.00</t>
  </si>
  <si>
    <t>36.141.20</t>
  </si>
  <si>
    <t>36.141.60</t>
  </si>
  <si>
    <t>50.202.38</t>
  </si>
  <si>
    <t>50.202.48</t>
  </si>
  <si>
    <t>41.116.05</t>
  </si>
  <si>
    <t>41.116.06</t>
  </si>
  <si>
    <t>33.516.01</t>
  </si>
  <si>
    <t>33.516.02</t>
  </si>
  <si>
    <t>33.519.02</t>
  </si>
  <si>
    <t>33.519.03</t>
  </si>
  <si>
    <t>33.519.04</t>
  </si>
  <si>
    <t>33.519.05</t>
  </si>
  <si>
    <t>33.519.33</t>
  </si>
  <si>
    <t>19.431.30</t>
  </si>
  <si>
    <t>19.903.06</t>
  </si>
  <si>
    <t>19.903.07</t>
  </si>
  <si>
    <t>20.569.02</t>
  </si>
  <si>
    <t>25.171.02</t>
  </si>
  <si>
    <t>34.212.50</t>
  </si>
  <si>
    <t>34.358.00</t>
  </si>
  <si>
    <t>34.359.00</t>
  </si>
  <si>
    <t>34.360.01</t>
  </si>
  <si>
    <t>38.107.32</t>
  </si>
  <si>
    <t>38.310.50</t>
  </si>
  <si>
    <t>38.928.02</t>
  </si>
  <si>
    <t>38.998.01</t>
  </si>
  <si>
    <t>38.998.02</t>
  </si>
  <si>
    <t>39.124.02</t>
  </si>
  <si>
    <t>39.124.03</t>
  </si>
  <si>
    <t>47.369.15</t>
  </si>
  <si>
    <t>48.417.92</t>
  </si>
  <si>
    <t>48.430.08</t>
  </si>
  <si>
    <t>48.438.51</t>
  </si>
  <si>
    <t>48.438.52</t>
  </si>
  <si>
    <t>48.438.53</t>
  </si>
  <si>
    <t>50.189.36</t>
  </si>
  <si>
    <t>20.565.02</t>
  </si>
  <si>
    <t>20.565.03</t>
  </si>
  <si>
    <t>21.462.00</t>
  </si>
  <si>
    <t>22.418.01</t>
  </si>
  <si>
    <t>22.420.01</t>
  </si>
  <si>
    <t>22.420.02</t>
  </si>
  <si>
    <t>52.305.27</t>
  </si>
  <si>
    <t>52.305.28</t>
  </si>
  <si>
    <t>52.305.29</t>
  </si>
  <si>
    <t>52.305.36</t>
  </si>
  <si>
    <t>52.305.71</t>
  </si>
  <si>
    <t>52.305.72</t>
  </si>
  <si>
    <t>56.231.00</t>
  </si>
  <si>
    <t>56.232.00</t>
  </si>
  <si>
    <t>56.234.00</t>
  </si>
  <si>
    <t>56.235.00</t>
  </si>
  <si>
    <t>56.362.20</t>
  </si>
  <si>
    <t>56.362.50</t>
  </si>
  <si>
    <t>56.362.60</t>
  </si>
  <si>
    <t>56.366.20</t>
  </si>
  <si>
    <t>56.366.60</t>
  </si>
  <si>
    <t>56.460.00</t>
  </si>
  <si>
    <t>65.750.00</t>
  </si>
  <si>
    <t>65.754.00</t>
  </si>
  <si>
    <t>65.800.01</t>
  </si>
  <si>
    <t>65.800.05</t>
  </si>
  <si>
    <t>53.500.00</t>
  </si>
  <si>
    <t>27.211.20</t>
  </si>
  <si>
    <t>13.468.01</t>
  </si>
  <si>
    <t>13.474.03</t>
  </si>
  <si>
    <t>13.479.02</t>
  </si>
  <si>
    <t>13.481.01</t>
  </si>
  <si>
    <t>13.482.01</t>
  </si>
  <si>
    <t>14.292.56</t>
  </si>
  <si>
    <t>14.293.20</t>
  </si>
  <si>
    <t>14.293.21</t>
  </si>
  <si>
    <t>06.424.06BL</t>
  </si>
  <si>
    <t>06.424.06NE</t>
  </si>
  <si>
    <t>06.424.06RO</t>
  </si>
  <si>
    <t>06.424.08BL</t>
  </si>
  <si>
    <t>06.424.08NE</t>
  </si>
  <si>
    <t>06.424.08RO</t>
  </si>
  <si>
    <t>06.424.10BL</t>
  </si>
  <si>
    <t>06.424.10NE</t>
  </si>
  <si>
    <t>06.424.10RO</t>
  </si>
  <si>
    <t>06.426.60BI</t>
  </si>
  <si>
    <t>06.443.70</t>
  </si>
  <si>
    <t>06.443.71</t>
  </si>
  <si>
    <t>06.443.72</t>
  </si>
  <si>
    <t>06.443.73</t>
  </si>
  <si>
    <t>06.443.80</t>
  </si>
  <si>
    <t>06.443.81</t>
  </si>
  <si>
    <t>06.443.82</t>
  </si>
  <si>
    <t>06.443.83</t>
  </si>
  <si>
    <t>06.444.30</t>
  </si>
  <si>
    <t>06.444.32</t>
  </si>
  <si>
    <t>06.444.34</t>
  </si>
  <si>
    <t>06.444.36</t>
  </si>
  <si>
    <t>06.444.41</t>
  </si>
  <si>
    <t>06.444.43</t>
  </si>
  <si>
    <t>06.444.45</t>
  </si>
  <si>
    <t>06.444.47</t>
  </si>
  <si>
    <t>06.444.50</t>
  </si>
  <si>
    <t>06.444.51</t>
  </si>
  <si>
    <t>06.444.52</t>
  </si>
  <si>
    <t>06.444.60</t>
  </si>
  <si>
    <t>06.444.61</t>
  </si>
  <si>
    <t>06.444.62</t>
  </si>
  <si>
    <t>38.025.30</t>
  </si>
  <si>
    <t>28.684.01</t>
  </si>
  <si>
    <t>29.647.00</t>
  </si>
  <si>
    <t>29.713.01</t>
  </si>
  <si>
    <t>29.713.03</t>
  </si>
  <si>
    <t>38.183.01</t>
  </si>
  <si>
    <t>38.183.02</t>
  </si>
  <si>
    <t>38.183.05</t>
  </si>
  <si>
    <t>38.183.06</t>
  </si>
  <si>
    <t>38.309.22</t>
  </si>
  <si>
    <t>38.155.20</t>
  </si>
  <si>
    <t>38.155.21</t>
  </si>
  <si>
    <t>38.155.22</t>
  </si>
  <si>
    <t>38.155.30</t>
  </si>
  <si>
    <t>40.114.20</t>
  </si>
  <si>
    <t>45.008.29</t>
  </si>
  <si>
    <t>45.008.30</t>
  </si>
  <si>
    <t>45.008.31</t>
  </si>
  <si>
    <t>38.132.20SE/25</t>
  </si>
  <si>
    <t>38.132.20SE/30</t>
  </si>
  <si>
    <t>45.008.23</t>
  </si>
  <si>
    <t>45.008.34</t>
  </si>
  <si>
    <t>45.008.35</t>
  </si>
  <si>
    <t>45.008.36</t>
  </si>
  <si>
    <t>37.290.00</t>
  </si>
  <si>
    <t>37.290.01</t>
  </si>
  <si>
    <t>38.175.11</t>
  </si>
  <si>
    <t>38.177.00</t>
  </si>
  <si>
    <t>38.177.01</t>
  </si>
  <si>
    <t>34.355.00</t>
  </si>
  <si>
    <t>34.355.01</t>
  </si>
  <si>
    <t>34.355.02</t>
  </si>
  <si>
    <t>34.356.00</t>
  </si>
  <si>
    <t>34.430.00</t>
  </si>
  <si>
    <t>37.106.01</t>
  </si>
  <si>
    <t>37.106.02</t>
  </si>
  <si>
    <t>37.106.03</t>
  </si>
  <si>
    <t>33.171.13BI</t>
  </si>
  <si>
    <t>36.308.00</t>
  </si>
  <si>
    <t>36.310.00</t>
  </si>
  <si>
    <t>17.423.06</t>
  </si>
  <si>
    <t>29.722.15</t>
  </si>
  <si>
    <t>29.726.00</t>
  </si>
  <si>
    <t>29.735.00</t>
  </si>
  <si>
    <t>29.758.00</t>
  </si>
  <si>
    <t>29.784.00</t>
  </si>
  <si>
    <t>29.785.00</t>
  </si>
  <si>
    <t>17.424.00</t>
  </si>
  <si>
    <t>17.424.01</t>
  </si>
  <si>
    <t>17.424.02</t>
  </si>
  <si>
    <t>17.424.03</t>
  </si>
  <si>
    <t>17.424.04</t>
  </si>
  <si>
    <t>17.424.05</t>
  </si>
  <si>
    <t>22.426.00</t>
  </si>
  <si>
    <t>22.427.00</t>
  </si>
  <si>
    <t>22.428.01</t>
  </si>
  <si>
    <t>22.428.02</t>
  </si>
  <si>
    <t>22.428.03</t>
  </si>
  <si>
    <t>22.431.01</t>
  </si>
  <si>
    <t>22.431.02</t>
  </si>
  <si>
    <t>22.434.01</t>
  </si>
  <si>
    <t>22.434.02</t>
  </si>
  <si>
    <t>22.439.01</t>
  </si>
  <si>
    <t>22.439.02</t>
  </si>
  <si>
    <t>22.439.03</t>
  </si>
  <si>
    <t>38.313.80</t>
  </si>
  <si>
    <t>38.313.90</t>
  </si>
  <si>
    <t>38.320.00</t>
  </si>
  <si>
    <t>38.320.01</t>
  </si>
  <si>
    <t>38.321.00</t>
  </si>
  <si>
    <t>38.321.01</t>
  </si>
  <si>
    <t>38.340.50</t>
  </si>
  <si>
    <t>38.342.20</t>
  </si>
  <si>
    <t>38.342.30</t>
  </si>
  <si>
    <t>43.259.00</t>
  </si>
  <si>
    <t>43.259.01</t>
  </si>
  <si>
    <t>35.776.51</t>
  </si>
  <si>
    <t>35.818.00</t>
  </si>
  <si>
    <t>51.238.12</t>
  </si>
  <si>
    <t>55.006.04</t>
  </si>
  <si>
    <t>55.007.00</t>
  </si>
  <si>
    <t>55.007.01</t>
  </si>
  <si>
    <t>51.381.02</t>
  </si>
  <si>
    <t>51.381.03</t>
  </si>
  <si>
    <t>51.382.00</t>
  </si>
  <si>
    <t>51.382.01</t>
  </si>
  <si>
    <t>51.382.02</t>
  </si>
  <si>
    <t>51.383.02</t>
  </si>
  <si>
    <t>48.418.00</t>
  </si>
  <si>
    <t>48.418.01</t>
  </si>
  <si>
    <t>52.307.45</t>
  </si>
  <si>
    <t>52.307.50</t>
  </si>
  <si>
    <t>55.007.03</t>
  </si>
  <si>
    <t>65.006.00</t>
  </si>
  <si>
    <t>65.008.00BA</t>
  </si>
  <si>
    <t>65.051.02</t>
  </si>
  <si>
    <t>65.081.00</t>
  </si>
  <si>
    <t>44.485.26</t>
  </si>
  <si>
    <t>44.485.64</t>
  </si>
  <si>
    <t>52.306.01</t>
  </si>
  <si>
    <t>52.306.02</t>
  </si>
  <si>
    <t>52.306.03</t>
  </si>
  <si>
    <t>48.340.00</t>
  </si>
  <si>
    <t>48.374.55</t>
  </si>
  <si>
    <t>48.412.00</t>
  </si>
  <si>
    <t>48.413.00</t>
  </si>
  <si>
    <t>48.413.01</t>
  </si>
  <si>
    <t>48.415.00</t>
  </si>
  <si>
    <t>48.415.02</t>
  </si>
  <si>
    <t>48.415.03</t>
  </si>
  <si>
    <t>17.225.08</t>
  </si>
  <si>
    <t>17.225.09</t>
  </si>
  <si>
    <t>17.225.10</t>
  </si>
  <si>
    <t>17.226.00</t>
  </si>
  <si>
    <t>33.513.02</t>
  </si>
  <si>
    <t>33.513.03</t>
  </si>
  <si>
    <t>38.177.50</t>
  </si>
  <si>
    <t>38.177.51</t>
  </si>
  <si>
    <t>47.558.14</t>
  </si>
  <si>
    <t>47.558.17</t>
  </si>
  <si>
    <t>47.558.18</t>
  </si>
  <si>
    <t>47.558.19</t>
  </si>
  <si>
    <t>47.558.20</t>
  </si>
  <si>
    <t>47.558.21</t>
  </si>
  <si>
    <t>47.558.22</t>
  </si>
  <si>
    <t>47.763.95</t>
  </si>
  <si>
    <t>47.764.00</t>
  </si>
  <si>
    <t>47.766.01</t>
  </si>
  <si>
    <t>61.106.50</t>
  </si>
  <si>
    <t>61.106.60</t>
  </si>
  <si>
    <t>61.106.70</t>
  </si>
  <si>
    <t>61.106.80</t>
  </si>
  <si>
    <t>61.116.30</t>
  </si>
  <si>
    <t>71.117.01</t>
  </si>
  <si>
    <t>71.117.02</t>
  </si>
  <si>
    <t>71.015.00</t>
  </si>
  <si>
    <t>71.602.08</t>
  </si>
  <si>
    <t>63.240.25</t>
  </si>
  <si>
    <t>63.250.12</t>
  </si>
  <si>
    <t>63.250.40</t>
  </si>
  <si>
    <t>63.250.60</t>
  </si>
  <si>
    <t>63.251.65</t>
  </si>
  <si>
    <t>63.252.01</t>
  </si>
  <si>
    <t>43.121.20</t>
  </si>
  <si>
    <t>38.151.00</t>
  </si>
  <si>
    <t>38.153.00</t>
  </si>
  <si>
    <t>55.071.12</t>
  </si>
  <si>
    <t>58.506.12</t>
  </si>
  <si>
    <t>58.506.15</t>
  </si>
  <si>
    <t>71.602.64</t>
  </si>
  <si>
    <t>71.602.66</t>
  </si>
  <si>
    <t>71.602.71</t>
  </si>
  <si>
    <t>71.602.72</t>
  </si>
  <si>
    <t>16.194.62</t>
  </si>
  <si>
    <t>16.608.12</t>
  </si>
  <si>
    <t>17.112.19</t>
  </si>
  <si>
    <t>17.112.20</t>
  </si>
  <si>
    <t>17.194.01</t>
  </si>
  <si>
    <t>17.194.02</t>
  </si>
  <si>
    <t>17.194.03</t>
  </si>
  <si>
    <t>56.022.01</t>
  </si>
  <si>
    <t>56.022.02</t>
  </si>
  <si>
    <t>56.022.10</t>
  </si>
  <si>
    <t>62.940.13</t>
  </si>
  <si>
    <t>62.940.14</t>
  </si>
  <si>
    <t>63.050.80</t>
  </si>
  <si>
    <t>63.080.19</t>
  </si>
  <si>
    <t>53.135.93</t>
  </si>
  <si>
    <t>53.135.94</t>
  </si>
  <si>
    <t>53.135.95</t>
  </si>
  <si>
    <t>53.135.96</t>
  </si>
  <si>
    <t>62.940.01</t>
  </si>
  <si>
    <t>62.940.02</t>
  </si>
  <si>
    <t>53.021.03</t>
  </si>
  <si>
    <t>53.021.04</t>
  </si>
  <si>
    <t>13.634.00</t>
  </si>
  <si>
    <t>13.634.10</t>
  </si>
  <si>
    <t>13.634.20</t>
  </si>
  <si>
    <t>13.651.00</t>
  </si>
  <si>
    <t>14.184.00</t>
  </si>
  <si>
    <t>14.923.01</t>
  </si>
  <si>
    <t>14.923.02</t>
  </si>
  <si>
    <t>16.063.12</t>
  </si>
  <si>
    <t>16.063.24</t>
  </si>
  <si>
    <t>16.193.80</t>
  </si>
  <si>
    <t>16.193.98</t>
  </si>
  <si>
    <t>16.193.99</t>
  </si>
  <si>
    <t>16.194.61</t>
  </si>
  <si>
    <t>16.441.14</t>
  </si>
  <si>
    <t>27.525.01</t>
  </si>
  <si>
    <t>27.538.02</t>
  </si>
  <si>
    <t>27.539.01</t>
  </si>
  <si>
    <t>27.569.02</t>
  </si>
  <si>
    <t>27.569.03</t>
  </si>
  <si>
    <t>27.574.45</t>
  </si>
  <si>
    <t>27.574.47</t>
  </si>
  <si>
    <t>37.266.15</t>
  </si>
  <si>
    <t>37.266.20</t>
  </si>
  <si>
    <t>66.070.43</t>
  </si>
  <si>
    <t>27.531.01</t>
  </si>
  <si>
    <t>27.531.02</t>
  </si>
  <si>
    <t>27.532.01</t>
  </si>
  <si>
    <t>27.532.02</t>
  </si>
  <si>
    <t>27.533.01</t>
  </si>
  <si>
    <t>27.533.02</t>
  </si>
  <si>
    <t>27.534.01</t>
  </si>
  <si>
    <t>27.534.02</t>
  </si>
  <si>
    <t>48.511.02</t>
  </si>
  <si>
    <t>48.512.01</t>
  </si>
  <si>
    <t>48.512.02</t>
  </si>
  <si>
    <t>48.512.03</t>
  </si>
  <si>
    <t>48.512.04</t>
  </si>
  <si>
    <t>48.512.05</t>
  </si>
  <si>
    <t>48.512.07</t>
  </si>
  <si>
    <t>48.515.00</t>
  </si>
  <si>
    <t>48.516.00</t>
  </si>
  <si>
    <t>48.516.01</t>
  </si>
  <si>
    <t>48.516.02</t>
  </si>
  <si>
    <t>50.100.57</t>
  </si>
  <si>
    <t>50.102.01</t>
  </si>
  <si>
    <t>50.102.03</t>
  </si>
  <si>
    <t>50.102.05</t>
  </si>
  <si>
    <t>65.730.00</t>
  </si>
  <si>
    <t>56.254.00</t>
  </si>
  <si>
    <t>56.254.10</t>
  </si>
  <si>
    <t>56.254.20</t>
  </si>
  <si>
    <t>43.801.20</t>
  </si>
  <si>
    <t>43.801.22</t>
  </si>
  <si>
    <t>02.010.76</t>
  </si>
  <si>
    <t>02.010.77</t>
  </si>
  <si>
    <t>02.011.01</t>
  </si>
  <si>
    <t>02.031.13</t>
  </si>
  <si>
    <t>02.031.17</t>
  </si>
  <si>
    <t>02.031.18</t>
  </si>
  <si>
    <t>02.031.20</t>
  </si>
  <si>
    <t>02.040.75</t>
  </si>
  <si>
    <t>02.040.85</t>
  </si>
  <si>
    <t>02.040.86</t>
  </si>
  <si>
    <t>02.091.00</t>
  </si>
  <si>
    <t>02.251.24</t>
  </si>
  <si>
    <t>06.361.90</t>
  </si>
  <si>
    <t>06.426.26</t>
  </si>
  <si>
    <t>06.426.31</t>
  </si>
  <si>
    <t>06.430.08BI</t>
  </si>
  <si>
    <t>55.090.08</t>
  </si>
  <si>
    <t>55.090.09</t>
  </si>
  <si>
    <t>55.090.10</t>
  </si>
  <si>
    <t>67.299.00</t>
  </si>
  <si>
    <t>67.301.00</t>
  </si>
  <si>
    <t>67.305.00</t>
  </si>
  <si>
    <t>67.306.00</t>
  </si>
  <si>
    <t>65.309.23</t>
  </si>
  <si>
    <t>43.201.00</t>
  </si>
  <si>
    <t>45.003.08</t>
  </si>
  <si>
    <t>45.003.09</t>
  </si>
  <si>
    <t>45.003.10</t>
  </si>
  <si>
    <t>45.003.11</t>
  </si>
  <si>
    <t>45.003.12</t>
  </si>
  <si>
    <t>45.003.13</t>
  </si>
  <si>
    <t>45.003.14</t>
  </si>
  <si>
    <t>45.003.15</t>
  </si>
  <si>
    <t>38.162.00</t>
  </si>
  <si>
    <t>43.920.03</t>
  </si>
  <si>
    <t>50.207.09</t>
  </si>
  <si>
    <t>45.156.05</t>
  </si>
  <si>
    <t>45.157.02</t>
  </si>
  <si>
    <t>45.157.98</t>
  </si>
  <si>
    <t>45.157.99</t>
  </si>
  <si>
    <t>45.158.01</t>
  </si>
  <si>
    <t>45.164.90</t>
  </si>
  <si>
    <t>45.165.02</t>
  </si>
  <si>
    <t>45.165.03</t>
  </si>
  <si>
    <t>50.220.24</t>
  </si>
  <si>
    <t>50.221.12</t>
  </si>
  <si>
    <t>50.221.24</t>
  </si>
  <si>
    <t>55.010.02</t>
  </si>
  <si>
    <t>55.010.03</t>
  </si>
  <si>
    <t>55.011.00</t>
  </si>
  <si>
    <t>55.011.01</t>
  </si>
  <si>
    <t>46.800.30</t>
  </si>
  <si>
    <t>46.861.02</t>
  </si>
  <si>
    <t>46.861.03</t>
  </si>
  <si>
    <t>46.861.04</t>
  </si>
  <si>
    <t>46.862.00</t>
  </si>
  <si>
    <t>46.863.00</t>
  </si>
  <si>
    <t>14.548.00</t>
  </si>
  <si>
    <t>14.549.01</t>
  </si>
  <si>
    <t>14.549.02</t>
  </si>
  <si>
    <t>17.271.04</t>
  </si>
  <si>
    <t>17.271.05</t>
  </si>
  <si>
    <t>17.272.00</t>
  </si>
  <si>
    <t>14.102.15</t>
  </si>
  <si>
    <t>14.102.25</t>
  </si>
  <si>
    <t>14.103.00</t>
  </si>
  <si>
    <t>14.101.15</t>
  </si>
  <si>
    <t>01.346.00</t>
  </si>
  <si>
    <t>01.346.20</t>
  </si>
  <si>
    <t>01.346.30</t>
  </si>
  <si>
    <t>01.346.40</t>
  </si>
  <si>
    <t>01.346.50</t>
  </si>
  <si>
    <t>01.347.10</t>
  </si>
  <si>
    <t>01.349.00</t>
  </si>
  <si>
    <t>01.350.01</t>
  </si>
  <si>
    <t>01.350.02</t>
  </si>
  <si>
    <t>01.351.00</t>
  </si>
  <si>
    <t>01.352.01</t>
  </si>
  <si>
    <t>01.352.02</t>
  </si>
  <si>
    <t>01.352.03</t>
  </si>
  <si>
    <t>01.352.04</t>
  </si>
  <si>
    <t>01.353.00</t>
  </si>
  <si>
    <t>01.353.01</t>
  </si>
  <si>
    <t>01.353.02</t>
  </si>
  <si>
    <t>06.472.20</t>
  </si>
  <si>
    <t>03.190.00</t>
  </si>
  <si>
    <t>03.300.00</t>
  </si>
  <si>
    <t>03.301.00</t>
  </si>
  <si>
    <t>03.302.00</t>
  </si>
  <si>
    <t>03.305.01</t>
  </si>
  <si>
    <t>03.307.00</t>
  </si>
  <si>
    <t>03.407.00</t>
  </si>
  <si>
    <t>06.465.08LI</t>
  </si>
  <si>
    <t>04.560.02</t>
  </si>
  <si>
    <t>03.407.01</t>
  </si>
  <si>
    <t>03.409.00</t>
  </si>
  <si>
    <t>06.465.05BL</t>
  </si>
  <si>
    <t>06.465.05LI</t>
  </si>
  <si>
    <t>06.465.05RO</t>
  </si>
  <si>
    <t>13.339.16</t>
  </si>
  <si>
    <t>13.339.17</t>
  </si>
  <si>
    <t>13.339.23</t>
  </si>
  <si>
    <t>13.342.12</t>
  </si>
  <si>
    <t>13.342.24</t>
  </si>
  <si>
    <t>13.343.01</t>
  </si>
  <si>
    <t>13.343.02</t>
  </si>
  <si>
    <t>13.343.12</t>
  </si>
  <si>
    <t>13.343.22</t>
  </si>
  <si>
    <t>13.343.24</t>
  </si>
  <si>
    <t>13.343.34</t>
  </si>
  <si>
    <t>06.465.08RO</t>
  </si>
  <si>
    <t>10.449.00</t>
  </si>
  <si>
    <t>13.179.05</t>
  </si>
  <si>
    <t>13.179.06</t>
  </si>
  <si>
    <t>10.449.01</t>
  </si>
  <si>
    <t>10.449.02</t>
  </si>
  <si>
    <t>05.219.10</t>
  </si>
  <si>
    <t>10.372.05</t>
  </si>
  <si>
    <t>10.372.08</t>
  </si>
  <si>
    <t>05.283.04</t>
  </si>
  <si>
    <t>10.439.00</t>
  </si>
  <si>
    <t>17.198.18</t>
  </si>
  <si>
    <t>17.198.19</t>
  </si>
  <si>
    <t>17.198.20</t>
  </si>
  <si>
    <t>17.198.21</t>
  </si>
  <si>
    <t>17.198.22</t>
  </si>
  <si>
    <t>17.198.23</t>
  </si>
  <si>
    <t>35.440.02</t>
  </si>
  <si>
    <t>35.441.01</t>
  </si>
  <si>
    <t>35.441.02</t>
  </si>
  <si>
    <t>33.500.12</t>
  </si>
  <si>
    <t>33.500.17</t>
  </si>
  <si>
    <t>43.800.45</t>
  </si>
  <si>
    <t>41.172.00</t>
  </si>
  <si>
    <t>41.173.10</t>
  </si>
  <si>
    <t>41.173.11</t>
  </si>
  <si>
    <t>41.173.20</t>
  </si>
  <si>
    <t>38.140.02</t>
  </si>
  <si>
    <t>38.140.03</t>
  </si>
  <si>
    <t>38.141.00</t>
  </si>
  <si>
    <t>38.141.21</t>
  </si>
  <si>
    <t>38.142.00</t>
  </si>
  <si>
    <t>43.801.40</t>
  </si>
  <si>
    <t>43.801.45</t>
  </si>
  <si>
    <t>17.323.04</t>
  </si>
  <si>
    <t>17.323.05</t>
  </si>
  <si>
    <t>41.168.06</t>
  </si>
  <si>
    <t>41.168.09</t>
  </si>
  <si>
    <t>41.168.10</t>
  </si>
  <si>
    <t>41.168.11</t>
  </si>
  <si>
    <t>41.168.12</t>
  </si>
  <si>
    <t>41.168.20</t>
  </si>
  <si>
    <t>35.437.01</t>
  </si>
  <si>
    <t>27.161.15</t>
  </si>
  <si>
    <t>27.161.17</t>
  </si>
  <si>
    <t>17.324.10</t>
  </si>
  <si>
    <t>17.324.11</t>
  </si>
  <si>
    <t>17.324.12</t>
  </si>
  <si>
    <t>38.142.01</t>
  </si>
  <si>
    <t>38.143.00</t>
  </si>
  <si>
    <t>38.143.20</t>
  </si>
  <si>
    <t>38.144.00</t>
  </si>
  <si>
    <t>38.145.00</t>
  </si>
  <si>
    <t>41.210.25</t>
  </si>
  <si>
    <t>41.171.00</t>
  </si>
  <si>
    <t>38.138.00</t>
  </si>
  <si>
    <t>38.140.00</t>
  </si>
  <si>
    <t>38.140.01</t>
  </si>
  <si>
    <t>17.324.02</t>
  </si>
  <si>
    <t>17.324.03</t>
  </si>
  <si>
    <t>17.324.04</t>
  </si>
  <si>
    <t>38.963.20</t>
  </si>
  <si>
    <t>39.602.03</t>
  </si>
  <si>
    <t>39.602.04</t>
  </si>
  <si>
    <t>39.866.80</t>
  </si>
  <si>
    <t>36.050.00</t>
  </si>
  <si>
    <t>27.159.00</t>
  </si>
  <si>
    <t>27.160.00</t>
  </si>
  <si>
    <t>31.514.00</t>
  </si>
  <si>
    <t>33.108.03</t>
  </si>
  <si>
    <t>34.354.00</t>
  </si>
  <si>
    <t>34.354.01</t>
  </si>
  <si>
    <t>34.354.02</t>
  </si>
  <si>
    <t>39.601.01</t>
  </si>
  <si>
    <t>39.601.02</t>
  </si>
  <si>
    <t>27.160.22</t>
  </si>
  <si>
    <t>27.160.25</t>
  </si>
  <si>
    <t>27.160.28</t>
  </si>
  <si>
    <t>27.160.30</t>
  </si>
  <si>
    <t>33.136.00BI</t>
  </si>
  <si>
    <t>33.136.00GI</t>
  </si>
  <si>
    <t>33.136.00RO</t>
  </si>
  <si>
    <t>33.166.01</t>
  </si>
  <si>
    <t>33.166.03</t>
  </si>
  <si>
    <t>33.167.01</t>
  </si>
  <si>
    <t>33.168.01BI</t>
  </si>
  <si>
    <t>17.409.07</t>
  </si>
  <si>
    <t>37.266.25</t>
  </si>
  <si>
    <t>37.266.30</t>
  </si>
  <si>
    <t>37.266.40</t>
  </si>
  <si>
    <t>37.266.50</t>
  </si>
  <si>
    <t>37.267.15</t>
  </si>
  <si>
    <t>29.626.00</t>
  </si>
  <si>
    <t>68.402.60</t>
  </si>
  <si>
    <t>68.403.40</t>
  </si>
  <si>
    <t>68.403.60</t>
  </si>
  <si>
    <t>68.404.40</t>
  </si>
  <si>
    <t>68.404.60</t>
  </si>
  <si>
    <t>68.405.40</t>
  </si>
  <si>
    <t>68.405.60</t>
  </si>
  <si>
    <t>68.406.40</t>
  </si>
  <si>
    <t>68.406.60</t>
  </si>
  <si>
    <t>68.410.40</t>
  </si>
  <si>
    <t>68.451.60</t>
  </si>
  <si>
    <t>29.028.01</t>
  </si>
  <si>
    <t>35.427.01</t>
  </si>
  <si>
    <t>36.170.01</t>
  </si>
  <si>
    <t>65.283.25</t>
  </si>
  <si>
    <t>65.283.27</t>
  </si>
  <si>
    <t>50.207.25</t>
  </si>
  <si>
    <t>50.207.26</t>
  </si>
  <si>
    <t>50.207.27</t>
  </si>
  <si>
    <t>50.207.28</t>
  </si>
  <si>
    <t>55.032.10</t>
  </si>
  <si>
    <t>50.207.19</t>
  </si>
  <si>
    <t>55.033.08</t>
  </si>
  <si>
    <t>55.033.10</t>
  </si>
  <si>
    <t>55.033.12</t>
  </si>
  <si>
    <t>55.034.06</t>
  </si>
  <si>
    <t>55.034.08</t>
  </si>
  <si>
    <t>55.003.03</t>
  </si>
  <si>
    <t>55.003.04</t>
  </si>
  <si>
    <t>55.004.00</t>
  </si>
  <si>
    <t>55.004.01</t>
  </si>
  <si>
    <t>55.004.02</t>
  </si>
  <si>
    <t>45.080.10</t>
  </si>
  <si>
    <t>43.800.50</t>
  </si>
  <si>
    <t>43.800.55</t>
  </si>
  <si>
    <t>43.800.60</t>
  </si>
  <si>
    <t>43.800.65</t>
  </si>
  <si>
    <t>43.800.70</t>
  </si>
  <si>
    <t>33.513.01</t>
  </si>
  <si>
    <t>42.660.02</t>
  </si>
  <si>
    <t>42.660.25</t>
  </si>
  <si>
    <t>42.662.01</t>
  </si>
  <si>
    <t>42.662.02</t>
  </si>
  <si>
    <t>42.662.03</t>
  </si>
  <si>
    <t>42.662.14</t>
  </si>
  <si>
    <t>42.667.20</t>
  </si>
  <si>
    <t>42.680.00</t>
  </si>
  <si>
    <t>42.680.01</t>
  </si>
  <si>
    <t>38.196.00</t>
  </si>
  <si>
    <t>38.197.01</t>
  </si>
  <si>
    <t>38.198.01</t>
  </si>
  <si>
    <t>38.181.12</t>
  </si>
  <si>
    <t>42.656.00</t>
  </si>
  <si>
    <t>42.657.00</t>
  </si>
  <si>
    <t>45.282.01</t>
  </si>
  <si>
    <t>45.282.03</t>
  </si>
  <si>
    <t>45.284.01</t>
  </si>
  <si>
    <t>45.284.02</t>
  </si>
  <si>
    <t>45.284.03</t>
  </si>
  <si>
    <t>45.286.01</t>
  </si>
  <si>
    <t>42.660.01</t>
  </si>
  <si>
    <t>38.188.19</t>
  </si>
  <si>
    <t>38.188.20</t>
  </si>
  <si>
    <t>38.188.21</t>
  </si>
  <si>
    <t>38.189.01</t>
  </si>
  <si>
    <t>38.190.00</t>
  </si>
  <si>
    <t>38.191.40</t>
  </si>
  <si>
    <t>38.191.41</t>
  </si>
  <si>
    <t>38.191.50</t>
  </si>
  <si>
    <t>38.191.60</t>
  </si>
  <si>
    <t>34.355.28</t>
  </si>
  <si>
    <t>34.355.34</t>
  </si>
  <si>
    <t>34.355.44</t>
  </si>
  <si>
    <t>38.227.10</t>
  </si>
  <si>
    <t>38.241.00</t>
  </si>
  <si>
    <t>38.280.00</t>
  </si>
  <si>
    <t>38.192.79</t>
  </si>
  <si>
    <t>38.192.80</t>
  </si>
  <si>
    <t>38.182.01</t>
  </si>
  <si>
    <t>39.599.20</t>
  </si>
  <si>
    <t>39.599.30</t>
  </si>
  <si>
    <t>39.599.40</t>
  </si>
  <si>
    <t>39.599.50</t>
  </si>
  <si>
    <t>39.599.80</t>
  </si>
  <si>
    <t>45.005.06</t>
  </si>
  <si>
    <t>45.005.07</t>
  </si>
  <si>
    <t>02.042.30</t>
  </si>
  <si>
    <t>06.332.01</t>
  </si>
  <si>
    <t>06.427.14RO</t>
  </si>
  <si>
    <t>06.443.24</t>
  </si>
  <si>
    <t>27.527.01</t>
  </si>
  <si>
    <t>27.527.02</t>
  </si>
  <si>
    <t>27.528.01</t>
  </si>
  <si>
    <t>27.528.02</t>
  </si>
  <si>
    <t>64.930.04</t>
  </si>
  <si>
    <t>65.012.00</t>
  </si>
  <si>
    <t>27.520.05</t>
  </si>
  <si>
    <t>27.520.06</t>
  </si>
  <si>
    <t>27.521.01</t>
  </si>
  <si>
    <t>27.521.05</t>
  </si>
  <si>
    <t>27.522.01</t>
  </si>
  <si>
    <t>27.524.01</t>
  </si>
  <si>
    <t>38.016.02</t>
  </si>
  <si>
    <t>38.017.42</t>
  </si>
  <si>
    <t>38.025.40</t>
  </si>
  <si>
    <t>38.025.50</t>
  </si>
  <si>
    <t>38.025.60</t>
  </si>
  <si>
    <t>38.152.02</t>
  </si>
  <si>
    <t>38.152.20</t>
  </si>
  <si>
    <t>38.152.21</t>
  </si>
  <si>
    <t>38.189.03</t>
  </si>
  <si>
    <t>38.301.09</t>
  </si>
  <si>
    <t>38.370.12</t>
  </si>
  <si>
    <t>38.370.13</t>
  </si>
  <si>
    <t>38.013.16</t>
  </si>
  <si>
    <t>38.013.17</t>
  </si>
  <si>
    <t>38.013.18</t>
  </si>
  <si>
    <t>38.013.19</t>
  </si>
  <si>
    <t>38.152.01</t>
  </si>
  <si>
    <t>38.272.12</t>
  </si>
  <si>
    <t>38.272.14</t>
  </si>
  <si>
    <t>38.272.16</t>
  </si>
  <si>
    <t>38.315.40</t>
  </si>
  <si>
    <t>38.422.88</t>
  </si>
  <si>
    <t>60.157.10</t>
  </si>
  <si>
    <t>60.328.10</t>
  </si>
  <si>
    <t>02.563.12</t>
  </si>
  <si>
    <t>02.610.12</t>
  </si>
  <si>
    <t>13.838.01</t>
  </si>
  <si>
    <t>13.838.02</t>
  </si>
  <si>
    <t>14.221.24</t>
  </si>
  <si>
    <t>16.700.06</t>
  </si>
  <si>
    <t>16.700.07</t>
  </si>
  <si>
    <t>29.060.01</t>
  </si>
  <si>
    <t>29.060.02</t>
  </si>
  <si>
    <t>29.060.03</t>
  </si>
  <si>
    <t>45.132.35</t>
  </si>
  <si>
    <t>45.163.24</t>
  </si>
  <si>
    <t>45.163.25</t>
  </si>
  <si>
    <t>45.163.26</t>
  </si>
  <si>
    <t>45.167.04</t>
  </si>
  <si>
    <t>45.167.05</t>
  </si>
  <si>
    <t>45.167.06</t>
  </si>
  <si>
    <t>45.167.07</t>
  </si>
  <si>
    <t>45.167.08</t>
  </si>
  <si>
    <t>50.237.03</t>
  </si>
  <si>
    <t>52.198.16</t>
  </si>
  <si>
    <t>52.198.25</t>
  </si>
  <si>
    <t>64.160.00</t>
  </si>
  <si>
    <t>65.001.10</t>
  </si>
  <si>
    <t>65.001.11</t>
  </si>
  <si>
    <t>65.001.12</t>
  </si>
  <si>
    <t>65.001.13</t>
  </si>
  <si>
    <t>65.001.14</t>
  </si>
  <si>
    <t>65.002.10</t>
  </si>
  <si>
    <t>27.471.01</t>
  </si>
  <si>
    <t>37.271.80</t>
  </si>
  <si>
    <t>38.004.00</t>
  </si>
  <si>
    <t>38.011.28</t>
  </si>
  <si>
    <t>38.014.00</t>
  </si>
  <si>
    <t>68.781.01</t>
  </si>
  <si>
    <t>68.781.02</t>
  </si>
  <si>
    <t>68.782.01</t>
  </si>
  <si>
    <t>68.782.02</t>
  </si>
  <si>
    <t>68.783.01</t>
  </si>
  <si>
    <t>35.432.01</t>
  </si>
  <si>
    <t>35.432.02</t>
  </si>
  <si>
    <t>35.432.03</t>
  </si>
  <si>
    <t>35.433.01</t>
  </si>
  <si>
    <t>35.433.02</t>
  </si>
  <si>
    <t>35.433.03</t>
  </si>
  <si>
    <t>35.434.01</t>
  </si>
  <si>
    <t>13.181.03</t>
  </si>
  <si>
    <t>13.183.08</t>
  </si>
  <si>
    <t>13.185.13</t>
  </si>
  <si>
    <t>13.186.13</t>
  </si>
  <si>
    <t>13.187.01</t>
  </si>
  <si>
    <t>13.237.00</t>
  </si>
  <si>
    <t>13.476.03</t>
  </si>
  <si>
    <t>13.554.00</t>
  </si>
  <si>
    <t>13.869.41</t>
  </si>
  <si>
    <t>13.877.76</t>
  </si>
  <si>
    <t>65.110.00BI</t>
  </si>
  <si>
    <t>65.110.00GI</t>
  </si>
  <si>
    <t>65.110.00NE</t>
  </si>
  <si>
    <t>65.110.00RO</t>
  </si>
  <si>
    <t>65.111.00BI</t>
  </si>
  <si>
    <t>65.111.00NE</t>
  </si>
  <si>
    <t>65.111.00RO</t>
  </si>
  <si>
    <t>65.113.00GI</t>
  </si>
  <si>
    <t>65.116.00BI</t>
  </si>
  <si>
    <t>65.116.00GI</t>
  </si>
  <si>
    <t>65.116.00GR</t>
  </si>
  <si>
    <t>65.116.00NE</t>
  </si>
  <si>
    <t>65.116.00RO</t>
  </si>
  <si>
    <t>65.869.00</t>
  </si>
  <si>
    <t>45.160.37</t>
  </si>
  <si>
    <t>45.160.42</t>
  </si>
  <si>
    <t>45.160.49</t>
  </si>
  <si>
    <t>45.160.52</t>
  </si>
  <si>
    <t>45.160.60</t>
  </si>
  <si>
    <t>45.160.70</t>
  </si>
  <si>
    <t>45.160.80</t>
  </si>
  <si>
    <t>45.161.42</t>
  </si>
  <si>
    <t>45.161.52</t>
  </si>
  <si>
    <t>38.182.04</t>
  </si>
  <si>
    <t>38.182.08</t>
  </si>
  <si>
    <t>38.185.01</t>
  </si>
  <si>
    <t>38.186.01</t>
  </si>
  <si>
    <t>38.186.02</t>
  </si>
  <si>
    <t>38.187.00</t>
  </si>
  <si>
    <t>38.188.00</t>
  </si>
  <si>
    <t>29.786.00</t>
  </si>
  <si>
    <t>29.786.01</t>
  </si>
  <si>
    <t>29.800.20</t>
  </si>
  <si>
    <t>29.801.10</t>
  </si>
  <si>
    <t>29.801.12</t>
  </si>
  <si>
    <t>29.801.13</t>
  </si>
  <si>
    <t>27.468.07</t>
  </si>
  <si>
    <t>22.419.00</t>
  </si>
  <si>
    <t>22.419.01</t>
  </si>
  <si>
    <t>22.419.02</t>
  </si>
  <si>
    <t>22.423.00</t>
  </si>
  <si>
    <t>22.424.01</t>
  </si>
  <si>
    <t>22.424.02</t>
  </si>
  <si>
    <t>22.424.21</t>
  </si>
  <si>
    <t>22.424.22</t>
  </si>
  <si>
    <t>22.425.00</t>
  </si>
  <si>
    <t>43.245.00</t>
  </si>
  <si>
    <t>43.250.00</t>
  </si>
  <si>
    <t>43.251.01</t>
  </si>
  <si>
    <t>43.251.02</t>
  </si>
  <si>
    <t>43.251.03</t>
  </si>
  <si>
    <t>43.251.04</t>
  </si>
  <si>
    <t>43.251.05</t>
  </si>
  <si>
    <t>43.251.06</t>
  </si>
  <si>
    <t>43.251.07</t>
  </si>
  <si>
    <t>43.252.00</t>
  </si>
  <si>
    <t>43.252.71</t>
  </si>
  <si>
    <t>43.253.00</t>
  </si>
  <si>
    <t>43.253.01</t>
  </si>
  <si>
    <t>43.253.02</t>
  </si>
  <si>
    <t>43.254.00</t>
  </si>
  <si>
    <t>43.254.10</t>
  </si>
  <si>
    <t>11.135.11</t>
  </si>
  <si>
    <t>11.136.00</t>
  </si>
  <si>
    <t>11.136.10</t>
  </si>
  <si>
    <t>11.163.01</t>
  </si>
  <si>
    <t>11.163.02</t>
  </si>
  <si>
    <t>11.164.00</t>
  </si>
  <si>
    <t>11.164.01</t>
  </si>
  <si>
    <t>11.164.02</t>
  </si>
  <si>
    <t>11.166.01</t>
  </si>
  <si>
    <t>11.166.02</t>
  </si>
  <si>
    <t>11.167.01</t>
  </si>
  <si>
    <t>11.167.02</t>
  </si>
  <si>
    <t>67.307.00</t>
  </si>
  <si>
    <t>71.605.06</t>
  </si>
  <si>
    <t>71.605.10</t>
  </si>
  <si>
    <t>71.605.30</t>
  </si>
  <si>
    <t>56.263.00</t>
  </si>
  <si>
    <t>56.267.00</t>
  </si>
  <si>
    <t>57.109.00</t>
  </si>
  <si>
    <t>57.109.01</t>
  </si>
  <si>
    <t>57.175.20</t>
  </si>
  <si>
    <t>47.557.55</t>
  </si>
  <si>
    <t>51.239.04</t>
  </si>
  <si>
    <t>52.379.00</t>
  </si>
  <si>
    <t>52.382.00</t>
  </si>
  <si>
    <t>52.383.00</t>
  </si>
  <si>
    <t>52.536.06</t>
  </si>
  <si>
    <t>52.692.30</t>
  </si>
  <si>
    <t>56.025.11</t>
  </si>
  <si>
    <t>63.576.00</t>
  </si>
  <si>
    <t>65.094.00</t>
  </si>
  <si>
    <t>65.095.00</t>
  </si>
  <si>
    <t>14.192.63</t>
  </si>
  <si>
    <t>14.192.64</t>
  </si>
  <si>
    <t>14.193.25</t>
  </si>
  <si>
    <t>14.193.26</t>
  </si>
  <si>
    <t>27.263.48</t>
  </si>
  <si>
    <t>27.420.01</t>
  </si>
  <si>
    <t>27.420.02</t>
  </si>
  <si>
    <t>27.420.05</t>
  </si>
  <si>
    <t>27.420.06</t>
  </si>
  <si>
    <t>27.421.01</t>
  </si>
  <si>
    <t>27.428.01</t>
  </si>
  <si>
    <t>27.428.02</t>
  </si>
  <si>
    <t>27.429.01</t>
  </si>
  <si>
    <t>27.429.02</t>
  </si>
  <si>
    <t>68.102.30</t>
  </si>
  <si>
    <t>68.112.30</t>
  </si>
  <si>
    <t>68.121.50</t>
  </si>
  <si>
    <t>68.121.54</t>
  </si>
  <si>
    <t>68.124.50</t>
  </si>
  <si>
    <t>68.132.12</t>
  </si>
  <si>
    <t>68.132.24</t>
  </si>
  <si>
    <t>68.134.54</t>
  </si>
  <si>
    <t>68.440.40</t>
  </si>
  <si>
    <t>68.500.80</t>
  </si>
  <si>
    <t>68.512.80</t>
  </si>
  <si>
    <t>68.940.90</t>
  </si>
  <si>
    <t>68.954.13</t>
  </si>
  <si>
    <t>37.267.20</t>
  </si>
  <si>
    <t>37.267.25</t>
  </si>
  <si>
    <t>37.267.30</t>
  </si>
  <si>
    <t>37.267.40</t>
  </si>
  <si>
    <t>37.267.50</t>
  </si>
  <si>
    <t>37.268.20</t>
  </si>
  <si>
    <t>37.268.30</t>
  </si>
  <si>
    <t>37.268.40</t>
  </si>
  <si>
    <t>37.268.50</t>
  </si>
  <si>
    <t>37.268.60</t>
  </si>
  <si>
    <t>37.268.80</t>
  </si>
  <si>
    <t>37.269.20</t>
  </si>
  <si>
    <t>37.269.30</t>
  </si>
  <si>
    <t>37.269.40</t>
  </si>
  <si>
    <t>37.269.50</t>
  </si>
  <si>
    <t>37.269.60</t>
  </si>
  <si>
    <t>37.269.80</t>
  </si>
  <si>
    <t>37.270.30</t>
  </si>
  <si>
    <t>37.270.40</t>
  </si>
  <si>
    <t>37.270.50</t>
  </si>
  <si>
    <t>37.270.60</t>
  </si>
  <si>
    <t>37.270.80</t>
  </si>
  <si>
    <t>37.271.30</t>
  </si>
  <si>
    <t>37.271.40</t>
  </si>
  <si>
    <t>37.271.50</t>
  </si>
  <si>
    <t>37.271.60</t>
  </si>
  <si>
    <t>01.107.10</t>
  </si>
  <si>
    <t>01.107.16</t>
  </si>
  <si>
    <t>01.107.20</t>
  </si>
  <si>
    <t>01.107.25</t>
  </si>
  <si>
    <t>01.107.40</t>
  </si>
  <si>
    <t>01.107.50</t>
  </si>
  <si>
    <t>01.107.63</t>
  </si>
  <si>
    <t>02.344.01</t>
  </si>
  <si>
    <t>02.344.02</t>
  </si>
  <si>
    <t>14.843.09</t>
  </si>
  <si>
    <t>14.844.09</t>
  </si>
  <si>
    <t>16.104.40</t>
  </si>
  <si>
    <t>23.907.00</t>
  </si>
  <si>
    <t>23.907.20</t>
  </si>
  <si>
    <t>34.916.41</t>
  </si>
  <si>
    <t>34.916.42</t>
  </si>
  <si>
    <t>41.176.01</t>
  </si>
  <si>
    <t>41.309.25</t>
  </si>
  <si>
    <t>41.409.30</t>
  </si>
  <si>
    <t>25.022.10</t>
  </si>
  <si>
    <t>25.022.13</t>
  </si>
  <si>
    <t>25.028.10</t>
  </si>
  <si>
    <t>25.028.13</t>
  </si>
  <si>
    <t>29.801.16</t>
  </si>
  <si>
    <t>35.661.00</t>
  </si>
  <si>
    <t/>
  </si>
  <si>
    <t>39.119.01</t>
  </si>
  <si>
    <t>39.125.00</t>
  </si>
  <si>
    <t>39.125.01</t>
  </si>
  <si>
    <t>39.125.02</t>
  </si>
  <si>
    <t>39.125.03</t>
  </si>
  <si>
    <t>39.125.04</t>
  </si>
  <si>
    <t>39.125.05</t>
  </si>
  <si>
    <t>39.002.00</t>
  </si>
  <si>
    <t>44.485.65</t>
  </si>
  <si>
    <t>44.486.01</t>
  </si>
  <si>
    <t>44.486.10</t>
  </si>
  <si>
    <t>44.487.10</t>
  </si>
  <si>
    <t>44.488.01</t>
  </si>
  <si>
    <t>44.488.46</t>
  </si>
  <si>
    <t>44.494.01</t>
  </si>
  <si>
    <t>44.494.10</t>
  </si>
  <si>
    <t>44.495.01</t>
  </si>
  <si>
    <t>44.495.10</t>
  </si>
  <si>
    <t>44.579.03</t>
  </si>
  <si>
    <t>44.586.01</t>
  </si>
  <si>
    <t>40.116.23</t>
  </si>
  <si>
    <t>40.117.14</t>
  </si>
  <si>
    <t>40.117.17</t>
  </si>
  <si>
    <t>40.117.21</t>
  </si>
  <si>
    <t>40.117.26</t>
  </si>
  <si>
    <t>40.120.00</t>
  </si>
  <si>
    <t>36.551.21</t>
  </si>
  <si>
    <t>41.110.25</t>
  </si>
  <si>
    <t>41.110.30</t>
  </si>
  <si>
    <t>41.111.22</t>
  </si>
  <si>
    <t>41.111.25</t>
  </si>
  <si>
    <t>41.112.00</t>
  </si>
  <si>
    <t>45.045.11</t>
  </si>
  <si>
    <t>45.045.12</t>
  </si>
  <si>
    <t>45.045.20</t>
  </si>
  <si>
    <t>45.046.00</t>
  </si>
  <si>
    <t>40.223.25</t>
  </si>
  <si>
    <t>40.520.01</t>
  </si>
  <si>
    <t>40.520.02</t>
  </si>
  <si>
    <t>20.120.80</t>
  </si>
  <si>
    <t>20.172.01</t>
  </si>
  <si>
    <t>20.175.24</t>
  </si>
  <si>
    <t>41.033.00</t>
  </si>
  <si>
    <t>41.040.00</t>
  </si>
  <si>
    <t>41.041.00</t>
  </si>
  <si>
    <t>41.110.22</t>
  </si>
  <si>
    <t>20.204.00</t>
  </si>
  <si>
    <t>17.270.07</t>
  </si>
  <si>
    <t>17.270.08</t>
  </si>
  <si>
    <t>20.155.00</t>
  </si>
  <si>
    <t>20.168.21</t>
  </si>
  <si>
    <t>20.169.90</t>
  </si>
  <si>
    <t>17.270.01</t>
  </si>
  <si>
    <t>17.270.02</t>
  </si>
  <si>
    <t>14.736.10</t>
  </si>
  <si>
    <t>14.736.15</t>
  </si>
  <si>
    <t>14.736.20</t>
  </si>
  <si>
    <t>14.736.50</t>
  </si>
  <si>
    <t>14.738.00</t>
  </si>
  <si>
    <t>17.321.05</t>
  </si>
  <si>
    <t>17.321.06</t>
  </si>
  <si>
    <t>17.321.07</t>
  </si>
  <si>
    <t>17.321.08</t>
  </si>
  <si>
    <t>17.321.09</t>
  </si>
  <si>
    <t>17.321.60</t>
  </si>
  <si>
    <t>17.321.61</t>
  </si>
  <si>
    <t>17.321.62</t>
  </si>
  <si>
    <t>17.321.63</t>
  </si>
  <si>
    <t>17.321.64</t>
  </si>
  <si>
    <t>17.321.65</t>
  </si>
  <si>
    <t>17.321.66</t>
  </si>
  <si>
    <t>17.321.80</t>
  </si>
  <si>
    <t>17.321.81</t>
  </si>
  <si>
    <t>13.116.00</t>
  </si>
  <si>
    <t>17.322.01</t>
  </si>
  <si>
    <t>17.322.02</t>
  </si>
  <si>
    <t>17.322.03</t>
  </si>
  <si>
    <t>16.407.57</t>
  </si>
  <si>
    <t>16.408.01</t>
  </si>
  <si>
    <t>16.408.02</t>
  </si>
  <si>
    <t>16.408.03</t>
  </si>
  <si>
    <t>16.408.05</t>
  </si>
  <si>
    <t>16.409.44</t>
  </si>
  <si>
    <t>16.409.54</t>
  </si>
  <si>
    <t>17.321.02</t>
  </si>
  <si>
    <t>17.321.03</t>
  </si>
  <si>
    <t>17.321.04</t>
  </si>
  <si>
    <t>18.025.09</t>
  </si>
  <si>
    <t>18.025.10</t>
  </si>
  <si>
    <t>18.025.11</t>
  </si>
  <si>
    <t>14.798.01</t>
  </si>
  <si>
    <t>14.798.02</t>
  </si>
  <si>
    <t>14.800.00</t>
  </si>
  <si>
    <t>13.116.01</t>
  </si>
  <si>
    <t>13.179.01</t>
  </si>
  <si>
    <t>13.179.02</t>
  </si>
  <si>
    <t>13.179.03</t>
  </si>
  <si>
    <t>13.180.01</t>
  </si>
  <si>
    <t>13.180.02</t>
  </si>
  <si>
    <t>13.181.00</t>
  </si>
  <si>
    <t>14.106.32</t>
  </si>
  <si>
    <t>14.110.30</t>
  </si>
  <si>
    <t>14.110.50</t>
  </si>
  <si>
    <t>14.115.15</t>
  </si>
  <si>
    <t>14.115.17</t>
  </si>
  <si>
    <t>65.002.02</t>
  </si>
  <si>
    <t>51.384.06</t>
  </si>
  <si>
    <t>51.384.07</t>
  </si>
  <si>
    <t>51.384.08</t>
  </si>
  <si>
    <t>65.010.00</t>
  </si>
  <si>
    <t>65.011.00</t>
  </si>
  <si>
    <t>65.011.01</t>
  </si>
  <si>
    <t>65.013.00</t>
  </si>
  <si>
    <t>65.014.00</t>
  </si>
  <si>
    <t>65.015.00</t>
  </si>
  <si>
    <t>65.004.00</t>
  </si>
  <si>
    <t>64.428.01</t>
  </si>
  <si>
    <t>64.428.02</t>
  </si>
  <si>
    <t>64.492.00</t>
  </si>
  <si>
    <t>64.494.00</t>
  </si>
  <si>
    <t>64.496.00</t>
  </si>
  <si>
    <t>65.000.00</t>
  </si>
  <si>
    <t>55.002.02</t>
  </si>
  <si>
    <t>55.002.03</t>
  </si>
  <si>
    <t>55.002.04</t>
  </si>
  <si>
    <t>47.558.23</t>
  </si>
  <si>
    <t>47.558.24</t>
  </si>
  <si>
    <t>47.558.25</t>
  </si>
  <si>
    <t>47.558.26</t>
  </si>
  <si>
    <t>47.558.47</t>
  </si>
  <si>
    <t>47.558.48</t>
  </si>
  <si>
    <t>47.558.49</t>
  </si>
  <si>
    <t>47.763.90</t>
  </si>
  <si>
    <t>47.763.91</t>
  </si>
  <si>
    <t>47.763.92</t>
  </si>
  <si>
    <t>47.763.93</t>
  </si>
  <si>
    <t>47.763.94</t>
  </si>
  <si>
    <t>65.081.01</t>
  </si>
  <si>
    <t>65.082.00</t>
  </si>
  <si>
    <t>65.083.00</t>
  </si>
  <si>
    <t>65.088.00</t>
  </si>
  <si>
    <t>65.089.00</t>
  </si>
  <si>
    <t>65.090.00</t>
  </si>
  <si>
    <t>65.096.00</t>
  </si>
  <si>
    <t>65.098.00</t>
  </si>
  <si>
    <t>65.099.00</t>
  </si>
  <si>
    <t>51.434.03</t>
  </si>
  <si>
    <t>51.434.04</t>
  </si>
  <si>
    <t>64.422.00</t>
  </si>
  <si>
    <t>64.422.01</t>
  </si>
  <si>
    <t>64.423.00</t>
  </si>
  <si>
    <t>64.423.10</t>
  </si>
  <si>
    <t>64.421.00</t>
  </si>
  <si>
    <t>55.261.00</t>
  </si>
  <si>
    <t>55.263.00</t>
  </si>
  <si>
    <t>55.264.00</t>
  </si>
  <si>
    <t>50.188.91</t>
  </si>
  <si>
    <t>50.188.92</t>
  </si>
  <si>
    <t>50.188.93</t>
  </si>
  <si>
    <t>65.885.00RO</t>
  </si>
  <si>
    <t>65.899.00</t>
  </si>
  <si>
    <t>56.211.18</t>
  </si>
  <si>
    <t>56.211.28</t>
  </si>
  <si>
    <t>56.211.38</t>
  </si>
  <si>
    <t>56.213.04</t>
  </si>
  <si>
    <t>56.214.04</t>
  </si>
  <si>
    <t>56.217.00</t>
  </si>
  <si>
    <t>56.236.00</t>
  </si>
  <si>
    <t>56.241.00</t>
  </si>
  <si>
    <t>56.247.00</t>
  </si>
  <si>
    <t>55.027.08</t>
  </si>
  <si>
    <t>55.028.06</t>
  </si>
  <si>
    <t>55.028.08</t>
  </si>
  <si>
    <t>55.028.10</t>
  </si>
  <si>
    <t>55.029.08</t>
  </si>
  <si>
    <t>55.079.08</t>
  </si>
  <si>
    <t>55.079.10</t>
  </si>
  <si>
    <t>55.079.12</t>
  </si>
  <si>
    <t>55.080.08</t>
  </si>
  <si>
    <t>55.080.10</t>
  </si>
  <si>
    <t>55.080.12</t>
  </si>
  <si>
    <t>55.081.01</t>
  </si>
  <si>
    <t>55.084.08</t>
  </si>
  <si>
    <t>55.084.10</t>
  </si>
  <si>
    <t>55.084.12</t>
  </si>
  <si>
    <t>50.389.49</t>
  </si>
  <si>
    <t>50.389.51</t>
  </si>
  <si>
    <t>55.102.00</t>
  </si>
  <si>
    <t>55.102.01</t>
  </si>
  <si>
    <t>65.907.00</t>
  </si>
  <si>
    <t>52.205.18</t>
  </si>
  <si>
    <t>52.205.19</t>
  </si>
  <si>
    <t>47.557.22</t>
  </si>
  <si>
    <t>47.557.23</t>
  </si>
  <si>
    <t>47.557.27</t>
  </si>
  <si>
    <t>47.557.28</t>
  </si>
  <si>
    <t>47.557.29</t>
  </si>
  <si>
    <t>47.557.30</t>
  </si>
  <si>
    <t>47.557.32</t>
  </si>
  <si>
    <t>47.557.34</t>
  </si>
  <si>
    <t>61.592.01</t>
  </si>
  <si>
    <t>71.304.00</t>
  </si>
  <si>
    <t>71.305.00</t>
  </si>
  <si>
    <t>71.305.10</t>
  </si>
  <si>
    <t>71.305.20</t>
  </si>
  <si>
    <t>62.139.10</t>
  </si>
  <si>
    <t>52.532.02</t>
  </si>
  <si>
    <t>52.532.03</t>
  </si>
  <si>
    <t>52.532.04</t>
  </si>
  <si>
    <t>52.532.05</t>
  </si>
  <si>
    <t>52.532.06</t>
  </si>
  <si>
    <t>52.532.07</t>
  </si>
  <si>
    <t>52.560.50</t>
  </si>
  <si>
    <t>52.575.00</t>
  </si>
  <si>
    <t>52.595.01</t>
  </si>
  <si>
    <t>52.647.03</t>
  </si>
  <si>
    <t>52.647.04</t>
  </si>
  <si>
    <t>52.647.05</t>
  </si>
  <si>
    <t>61.116.40</t>
  </si>
  <si>
    <t>62.139.30</t>
  </si>
  <si>
    <t>62.139.50</t>
  </si>
  <si>
    <t>62.244.40</t>
  </si>
  <si>
    <t>71.307.00</t>
  </si>
  <si>
    <t>71.307.10</t>
  </si>
  <si>
    <t>44.010.03</t>
  </si>
  <si>
    <t>44.021.00</t>
  </si>
  <si>
    <t>44.030.01</t>
  </si>
  <si>
    <t>58.092.00</t>
  </si>
  <si>
    <t>58.101.82</t>
  </si>
  <si>
    <t>58.101.83</t>
  </si>
  <si>
    <t>55.265.00</t>
  </si>
  <si>
    <t>55.267.01</t>
  </si>
  <si>
    <t>55.268.00</t>
  </si>
  <si>
    <t>55.269.00</t>
  </si>
  <si>
    <t>55.293.00</t>
  </si>
  <si>
    <t>55.293.10</t>
  </si>
  <si>
    <t>55.351.40</t>
  </si>
  <si>
    <t>66.245.00</t>
  </si>
  <si>
    <t>66.325.10</t>
  </si>
  <si>
    <t>61.593.01</t>
  </si>
  <si>
    <t>61.594.01</t>
  </si>
  <si>
    <t>61.707.03</t>
  </si>
  <si>
    <t>60.663.00</t>
  </si>
  <si>
    <t>60.663.01</t>
  </si>
  <si>
    <t>60.664.00</t>
  </si>
  <si>
    <t>60.664.01</t>
  </si>
  <si>
    <t>60.765.30</t>
  </si>
  <si>
    <t>60.765.40</t>
  </si>
  <si>
    <t>65.315.03</t>
  </si>
  <si>
    <t>65.315.92</t>
  </si>
  <si>
    <t>65.317.01</t>
  </si>
  <si>
    <t>21.100.01</t>
  </si>
  <si>
    <t>21.100.20</t>
  </si>
  <si>
    <t>38.009.19</t>
  </si>
  <si>
    <t>65.874.00BL</t>
  </si>
  <si>
    <t>65.874.00NE</t>
  </si>
  <si>
    <t>65.874.00RO</t>
  </si>
  <si>
    <t>65.874.01</t>
  </si>
  <si>
    <t>65.875.00</t>
  </si>
  <si>
    <t>65.878.00BL</t>
  </si>
  <si>
    <t>38.009.23</t>
  </si>
  <si>
    <t>38.009.25</t>
  </si>
  <si>
    <t>38.009.27</t>
  </si>
  <si>
    <t>38.009.29</t>
  </si>
  <si>
    <t>38.012.99</t>
  </si>
  <si>
    <t>38.013.03</t>
  </si>
  <si>
    <t>38.013.10</t>
  </si>
  <si>
    <t>38.013.11</t>
  </si>
  <si>
    <t>38.013.14</t>
  </si>
  <si>
    <t>38.162.01</t>
  </si>
  <si>
    <t>38.169.20</t>
  </si>
  <si>
    <t>38.174.10</t>
  </si>
  <si>
    <t>43.920.04</t>
  </si>
  <si>
    <t>43.920.06</t>
  </si>
  <si>
    <t>43.932.00</t>
  </si>
  <si>
    <t>43.932.01</t>
  </si>
  <si>
    <t>43.932.03</t>
  </si>
  <si>
    <t>43.932.04</t>
  </si>
  <si>
    <t>43.932.05</t>
  </si>
  <si>
    <t>43.932.06</t>
  </si>
  <si>
    <t>43.932.07</t>
  </si>
  <si>
    <t>43.932.08</t>
  </si>
  <si>
    <t>43.932.09</t>
  </si>
  <si>
    <t>35.452.92</t>
  </si>
  <si>
    <t>66.235.00</t>
  </si>
  <si>
    <t>66.235.01</t>
  </si>
  <si>
    <t>47.558.32</t>
  </si>
  <si>
    <t>47.558.33</t>
  </si>
  <si>
    <t>52.300.28</t>
  </si>
  <si>
    <t>52.300.29</t>
  </si>
  <si>
    <t>52.300.31</t>
  </si>
  <si>
    <t>52.300.32</t>
  </si>
  <si>
    <t>52.300.33</t>
  </si>
  <si>
    <t>52.300.34</t>
  </si>
  <si>
    <t>52.300.35</t>
  </si>
  <si>
    <t>52.300.70</t>
  </si>
  <si>
    <t>35.444.02</t>
  </si>
  <si>
    <t>35.444.03</t>
  </si>
  <si>
    <t>35.446.10</t>
  </si>
  <si>
    <t>35.446.20</t>
  </si>
  <si>
    <t>35.448.01</t>
  </si>
  <si>
    <t>35.448.02</t>
  </si>
  <si>
    <t>35.448.03</t>
  </si>
  <si>
    <t>35.448.04</t>
  </si>
  <si>
    <t>35.448.05</t>
  </si>
  <si>
    <t>35.449.01</t>
  </si>
  <si>
    <t>35.449.02</t>
  </si>
  <si>
    <t>23.908.00RO</t>
  </si>
  <si>
    <t>23.909.00</t>
  </si>
  <si>
    <t>24.101.70L</t>
  </si>
  <si>
    <t>43.907.07</t>
  </si>
  <si>
    <t>43.910.00</t>
  </si>
  <si>
    <t>43.910.01</t>
  </si>
  <si>
    <t>43.911.00</t>
  </si>
  <si>
    <t>43.915.00</t>
  </si>
  <si>
    <t>16.013.00</t>
  </si>
  <si>
    <t>06.428.12RO</t>
  </si>
  <si>
    <t>06.428.14BL</t>
  </si>
  <si>
    <t>06.428.14RO</t>
  </si>
  <si>
    <t>06.428.16BL</t>
  </si>
  <si>
    <t>06.428.16RO</t>
  </si>
  <si>
    <t>06.429.02BL</t>
  </si>
  <si>
    <t>06.429.02RO</t>
  </si>
  <si>
    <t>01.500.08GI</t>
  </si>
  <si>
    <t>01.500.08RO</t>
  </si>
  <si>
    <t>06.591.00</t>
  </si>
  <si>
    <t>06.592.00</t>
  </si>
  <si>
    <t>14.232.01</t>
  </si>
  <si>
    <t>14.232.02</t>
  </si>
  <si>
    <t>17.210.03</t>
  </si>
  <si>
    <t>17.210.04</t>
  </si>
  <si>
    <t>17.210.05</t>
  </si>
  <si>
    <t>17.210.06</t>
  </si>
  <si>
    <t>26.143.00</t>
  </si>
  <si>
    <t>26.143.25</t>
  </si>
  <si>
    <t>26.700.86</t>
  </si>
  <si>
    <t>26.747.00</t>
  </si>
  <si>
    <t>26.748.00</t>
  </si>
  <si>
    <t>26.750.00</t>
  </si>
  <si>
    <t>26.751.00</t>
  </si>
  <si>
    <t>17.176.54</t>
  </si>
  <si>
    <t>17.125.06</t>
  </si>
  <si>
    <t>17.125.07</t>
  </si>
  <si>
    <t>17.176.53</t>
  </si>
  <si>
    <t>05.190.08</t>
  </si>
  <si>
    <t>05.190.10</t>
  </si>
  <si>
    <t>05.190.12</t>
  </si>
  <si>
    <t>10.285.05</t>
  </si>
  <si>
    <t>10.285.10</t>
  </si>
  <si>
    <t>10.285.11</t>
  </si>
  <si>
    <t>10.285.12</t>
  </si>
  <si>
    <t>10.285.13</t>
  </si>
  <si>
    <t>10.285.20</t>
  </si>
  <si>
    <t>10.285.48</t>
  </si>
  <si>
    <t>10.285.52</t>
  </si>
  <si>
    <t>10.285.53</t>
  </si>
  <si>
    <t>10.285.70</t>
  </si>
  <si>
    <t>10.285.71</t>
  </si>
  <si>
    <t>10.285.80DX</t>
  </si>
  <si>
    <t>10.285.80SX</t>
  </si>
  <si>
    <t>09.939.01</t>
  </si>
  <si>
    <t>09.939.02</t>
  </si>
  <si>
    <t>09.939.03</t>
  </si>
  <si>
    <t>09.945.50</t>
  </si>
  <si>
    <t>09.945.75</t>
  </si>
  <si>
    <t>09.945.90</t>
  </si>
  <si>
    <t>09.958.40</t>
  </si>
  <si>
    <t>09.958.50</t>
  </si>
  <si>
    <t>04.573.02</t>
  </si>
  <si>
    <t>04.573.03</t>
  </si>
  <si>
    <t>04.574.01</t>
  </si>
  <si>
    <t>09.958.70</t>
  </si>
  <si>
    <t>05.190.05</t>
  </si>
  <si>
    <t>05.190.06</t>
  </si>
  <si>
    <t>05.190.07</t>
  </si>
  <si>
    <t>05.196.05</t>
  </si>
  <si>
    <t>05.196.06</t>
  </si>
  <si>
    <t>05.196.08</t>
  </si>
  <si>
    <t>05.200.03</t>
  </si>
  <si>
    <t>17.198.01</t>
  </si>
  <si>
    <t>17.198.02</t>
  </si>
  <si>
    <t>17.198.03</t>
  </si>
  <si>
    <t>17.198.04</t>
  </si>
  <si>
    <t>17.198.05</t>
  </si>
  <si>
    <t>17.198.06</t>
  </si>
  <si>
    <t>17.198.07</t>
  </si>
  <si>
    <t>14.193.37</t>
  </si>
  <si>
    <t>14.193.38</t>
  </si>
  <si>
    <t>14.193.39</t>
  </si>
  <si>
    <t>14.193.40</t>
  </si>
  <si>
    <t>14.193.41</t>
  </si>
  <si>
    <t>14.193.42</t>
  </si>
  <si>
    <t>25.002.00</t>
  </si>
  <si>
    <t>25.003.00</t>
  </si>
  <si>
    <t>25.004.00</t>
  </si>
  <si>
    <t>24.396.00</t>
  </si>
  <si>
    <t>24.396.01</t>
  </si>
  <si>
    <t>24.396.02</t>
  </si>
  <si>
    <t>24.396.03</t>
  </si>
  <si>
    <t>24.430.11</t>
  </si>
  <si>
    <t>24.430.21</t>
  </si>
  <si>
    <t>24.651.04</t>
  </si>
  <si>
    <t>24.994.37</t>
  </si>
  <si>
    <t>24.994.38</t>
  </si>
  <si>
    <t>24.994.40</t>
  </si>
  <si>
    <t>24.994.42</t>
  </si>
  <si>
    <t>25.004.02</t>
  </si>
  <si>
    <t>25.005.01</t>
  </si>
  <si>
    <t>25.005.02</t>
  </si>
  <si>
    <t>25.005.03</t>
  </si>
  <si>
    <t>25.005.11</t>
  </si>
  <si>
    <t>32.207.10</t>
  </si>
  <si>
    <t>32.208.80</t>
  </si>
  <si>
    <t>32.211.30</t>
  </si>
  <si>
    <t>25.015.06</t>
  </si>
  <si>
    <t>25.015.10</t>
  </si>
  <si>
    <t>25.016.00</t>
  </si>
  <si>
    <t>25.017.00</t>
  </si>
  <si>
    <t>25.019.00</t>
  </si>
  <si>
    <t>25.019.01</t>
  </si>
  <si>
    <t>32.202.70</t>
  </si>
  <si>
    <t>32.202.71</t>
  </si>
  <si>
    <t>32.203.40</t>
  </si>
  <si>
    <t>32.203.50</t>
  </si>
  <si>
    <t>32.203.60</t>
  </si>
  <si>
    <t>32.203.70</t>
  </si>
  <si>
    <t>45.008.12</t>
  </si>
  <si>
    <t>45.008.13</t>
  </si>
  <si>
    <t>45.008.14</t>
  </si>
  <si>
    <t>34.471.02</t>
  </si>
  <si>
    <t>34.565.01</t>
  </si>
  <si>
    <t>38.405.50</t>
  </si>
  <si>
    <t>38.405.51</t>
  </si>
  <si>
    <t>38.409.70</t>
  </si>
  <si>
    <t>38.421.64</t>
  </si>
  <si>
    <t>38.421.65</t>
  </si>
  <si>
    <t>28.983.00</t>
  </si>
  <si>
    <t>23.907.12</t>
  </si>
  <si>
    <t>23.907.21</t>
  </si>
  <si>
    <t>23.907.22</t>
  </si>
  <si>
    <t>28.858.02</t>
  </si>
  <si>
    <t>28.858.03</t>
  </si>
  <si>
    <t>38.829.03</t>
  </si>
  <si>
    <t>38.829.04</t>
  </si>
  <si>
    <t>41.027.00</t>
  </si>
  <si>
    <t>43.272.00</t>
  </si>
  <si>
    <t>20.204.01</t>
  </si>
  <si>
    <t>20.204.20</t>
  </si>
  <si>
    <t>20.205.00</t>
  </si>
  <si>
    <t>41.112.01</t>
  </si>
  <si>
    <t>41.112.22</t>
  </si>
  <si>
    <t>38.348.60</t>
  </si>
  <si>
    <t>38.348.61</t>
  </si>
  <si>
    <t>34.454.02</t>
  </si>
  <si>
    <t>34.454.16</t>
  </si>
  <si>
    <t>34.454.19</t>
  </si>
  <si>
    <t>27.574.04</t>
  </si>
  <si>
    <t>20.298.00</t>
  </si>
  <si>
    <t>20.299.00</t>
  </si>
  <si>
    <t>20.301.00</t>
  </si>
  <si>
    <t>20.301.60</t>
  </si>
  <si>
    <t>28.364.03</t>
  </si>
  <si>
    <t>28.364.04</t>
  </si>
  <si>
    <t>17.278.20</t>
  </si>
  <si>
    <t>17.278.24</t>
  </si>
  <si>
    <t>17.278.28</t>
  </si>
  <si>
    <t>17.278.32</t>
  </si>
  <si>
    <t>17.287.80</t>
  </si>
  <si>
    <t>17.288.80</t>
  </si>
  <si>
    <t>17.288.90</t>
  </si>
  <si>
    <t>17.300.00</t>
  </si>
  <si>
    <t>17.302.03</t>
  </si>
  <si>
    <t>20.367.12</t>
  </si>
  <si>
    <t>40.136.02</t>
  </si>
  <si>
    <t>40.136.03</t>
  </si>
  <si>
    <t>40.137.01</t>
  </si>
  <si>
    <t>40.137.02</t>
  </si>
  <si>
    <t>40.137.03</t>
  </si>
  <si>
    <t>40.133.51</t>
  </si>
  <si>
    <t>40.133.52</t>
  </si>
  <si>
    <t>40.134.20</t>
  </si>
  <si>
    <t>40.134.25</t>
  </si>
  <si>
    <t>49.105.00</t>
  </si>
  <si>
    <t>49.105.01</t>
  </si>
  <si>
    <t>45.012.00</t>
  </si>
  <si>
    <t>45.014.06</t>
  </si>
  <si>
    <t>40.137.04</t>
  </si>
  <si>
    <t>40.137.05</t>
  </si>
  <si>
    <t>40.138.21</t>
  </si>
  <si>
    <t>40.138.22</t>
  </si>
  <si>
    <t>40.138.26</t>
  </si>
  <si>
    <t>40.138.30</t>
  </si>
  <si>
    <t>40.139.45</t>
  </si>
  <si>
    <t>40.172.10</t>
  </si>
  <si>
    <t>40.172.12</t>
  </si>
  <si>
    <t>40.172.20</t>
  </si>
  <si>
    <t>40.172.21</t>
  </si>
  <si>
    <t>40.172.22</t>
  </si>
  <si>
    <t>40.172.23</t>
  </si>
  <si>
    <t>40.172.43</t>
  </si>
  <si>
    <t>40.172.44</t>
  </si>
  <si>
    <t>40.172.45</t>
  </si>
  <si>
    <t>40.172.53</t>
  </si>
  <si>
    <t>40.173.35</t>
  </si>
  <si>
    <t>40.174.18</t>
  </si>
  <si>
    <t>52.805.53</t>
  </si>
  <si>
    <t>49.105.02</t>
  </si>
  <si>
    <t>45.028.18</t>
  </si>
  <si>
    <t>45.028.19</t>
  </si>
  <si>
    <t>45.029.01</t>
  </si>
  <si>
    <t>45.029.02</t>
  </si>
  <si>
    <t>45.030.10</t>
  </si>
  <si>
    <t>45.030.11</t>
  </si>
  <si>
    <t>45.030.12</t>
  </si>
  <si>
    <t>49.543.04</t>
  </si>
  <si>
    <t>49.543.33</t>
  </si>
  <si>
    <t>38.825.00</t>
  </si>
  <si>
    <t>38.825.01</t>
  </si>
  <si>
    <t>38.825.02</t>
  </si>
  <si>
    <t>38.829.00</t>
  </si>
  <si>
    <t>38.829.02</t>
  </si>
  <si>
    <t>52.305.26</t>
  </si>
  <si>
    <t>38.421.47</t>
  </si>
  <si>
    <t>38.441.76</t>
  </si>
  <si>
    <t>38.441.78</t>
  </si>
  <si>
    <t>38.511.15</t>
  </si>
  <si>
    <t>38.511.90</t>
  </si>
  <si>
    <t>38.873.31</t>
  </si>
  <si>
    <t>65.883.01NE</t>
  </si>
  <si>
    <t>37.321.15</t>
  </si>
  <si>
    <t>37.321.17</t>
  </si>
  <si>
    <t>41.410.30</t>
  </si>
  <si>
    <t>41.412.30</t>
  </si>
  <si>
    <t>56.318.00</t>
  </si>
  <si>
    <t>56.319.00</t>
  </si>
  <si>
    <t>56.359.40</t>
  </si>
  <si>
    <t>65.901.01</t>
  </si>
  <si>
    <t>65.901.02</t>
  </si>
  <si>
    <t>56.314.10</t>
  </si>
  <si>
    <t>46.914.03</t>
  </si>
  <si>
    <t>46.914.04</t>
  </si>
  <si>
    <t>46.915.02</t>
  </si>
  <si>
    <t>46.915.03</t>
  </si>
  <si>
    <t>46.915.04</t>
  </si>
  <si>
    <t>46.915.05</t>
  </si>
  <si>
    <t>46.915.06</t>
  </si>
  <si>
    <t>46.931.00</t>
  </si>
  <si>
    <t>46.932.00</t>
  </si>
  <si>
    <t>52.033.06</t>
  </si>
  <si>
    <t>52.033.07</t>
  </si>
  <si>
    <t>52.033.08</t>
  </si>
  <si>
    <t>52.033.09</t>
  </si>
  <si>
    <t>52.033.10</t>
  </si>
  <si>
    <t>52.033.21</t>
  </si>
  <si>
    <t>52.033.22</t>
  </si>
  <si>
    <t>52.033.23</t>
  </si>
  <si>
    <t>52.033.24</t>
  </si>
  <si>
    <t>52.033.25</t>
  </si>
  <si>
    <t>52.033.26</t>
  </si>
  <si>
    <t>06.423.02BL</t>
  </si>
  <si>
    <t>06.423.02GI</t>
  </si>
  <si>
    <t>06.423.02RO</t>
  </si>
  <si>
    <t>06.423.02VE</t>
  </si>
  <si>
    <t>06.423.03BL</t>
  </si>
  <si>
    <t>06.423.03GI</t>
  </si>
  <si>
    <t>06.423.03RO</t>
  </si>
  <si>
    <t>06.423.03VE</t>
  </si>
  <si>
    <t>06.428.12VE</t>
  </si>
  <si>
    <t>06.428.14VE</t>
  </si>
  <si>
    <t>06.429.06VI</t>
  </si>
  <si>
    <t>43.551.01</t>
  </si>
  <si>
    <t>43.553.00</t>
  </si>
  <si>
    <t>43.553.01</t>
  </si>
  <si>
    <t>43.554.11</t>
  </si>
  <si>
    <t>43.555.00</t>
  </si>
  <si>
    <t>43.560.00</t>
  </si>
  <si>
    <t>43.561.00</t>
  </si>
  <si>
    <t>43.562.00</t>
  </si>
  <si>
    <t>43.599.00</t>
  </si>
  <si>
    <t>43.600.00</t>
  </si>
  <si>
    <t>52.099.00</t>
  </si>
  <si>
    <t>52.100.00</t>
  </si>
  <si>
    <t>52.101.00</t>
  </si>
  <si>
    <t>52.117.00</t>
  </si>
  <si>
    <t>52.120.00</t>
  </si>
  <si>
    <t>52.121.00</t>
  </si>
  <si>
    <t>52.122.00</t>
  </si>
  <si>
    <t>52.123.00</t>
  </si>
  <si>
    <t>52.124.00</t>
  </si>
  <si>
    <t>52.125.80</t>
  </si>
  <si>
    <t>52.155.01</t>
  </si>
  <si>
    <t>52.187.00</t>
  </si>
  <si>
    <t>52.190.06</t>
  </si>
  <si>
    <t>52.190.08</t>
  </si>
  <si>
    <t>52.190.10</t>
  </si>
  <si>
    <t>52.191.00</t>
  </si>
  <si>
    <t>52.191.50</t>
  </si>
  <si>
    <t>52.193.00</t>
  </si>
  <si>
    <t>57.176.10</t>
  </si>
  <si>
    <t>52.196.02</t>
  </si>
  <si>
    <t>52.196.03</t>
  </si>
  <si>
    <t>52.196.04</t>
  </si>
  <si>
    <t>52.196.05</t>
  </si>
  <si>
    <t>52.196.06</t>
  </si>
  <si>
    <t>65.905.05</t>
  </si>
  <si>
    <t>65.905.06</t>
  </si>
  <si>
    <t>57.299.00</t>
  </si>
  <si>
    <t>57.373.40</t>
  </si>
  <si>
    <t>57.424.30</t>
  </si>
  <si>
    <t>57.424.31</t>
  </si>
  <si>
    <t>57.490.02</t>
  </si>
  <si>
    <t>57.490.03</t>
  </si>
  <si>
    <t>66.006.00</t>
  </si>
  <si>
    <t>66.008.00</t>
  </si>
  <si>
    <t>66.009.00</t>
  </si>
  <si>
    <t>65.103.15</t>
  </si>
  <si>
    <t>50.263.08</t>
  </si>
  <si>
    <t>50.263.09</t>
  </si>
  <si>
    <t>50.263.11</t>
  </si>
  <si>
    <t>50.389.01</t>
  </si>
  <si>
    <t>50.826.02</t>
  </si>
  <si>
    <t>50.832.32</t>
  </si>
  <si>
    <t>50.832.42</t>
  </si>
  <si>
    <t>51.634.01</t>
  </si>
  <si>
    <t>51.634.02</t>
  </si>
  <si>
    <t>52.307.75</t>
  </si>
  <si>
    <t>52.307.80</t>
  </si>
  <si>
    <t>52.340.00</t>
  </si>
  <si>
    <t>52.369.00</t>
  </si>
  <si>
    <t>52.378.00</t>
  </si>
  <si>
    <t>52.388.00</t>
  </si>
  <si>
    <t>58.088.01</t>
  </si>
  <si>
    <t>58.088.02</t>
  </si>
  <si>
    <t>58.088.03</t>
  </si>
  <si>
    <t>58.662.01</t>
  </si>
  <si>
    <t>58.662.02</t>
  </si>
  <si>
    <t>58.662.03</t>
  </si>
  <si>
    <t>64.953.00</t>
  </si>
  <si>
    <t>65.883.01BL</t>
  </si>
  <si>
    <t>52.033.05</t>
  </si>
  <si>
    <t>55.541.10</t>
  </si>
  <si>
    <t>14.385.40</t>
  </si>
  <si>
    <t>14.386.34</t>
  </si>
  <si>
    <t>16.410.89</t>
  </si>
  <si>
    <t>36.285.00</t>
  </si>
  <si>
    <t>38.155.01</t>
  </si>
  <si>
    <t>38.997.01</t>
  </si>
  <si>
    <t>46.658.00</t>
  </si>
  <si>
    <t>47.220.01</t>
  </si>
  <si>
    <t>47.220.02</t>
  </si>
  <si>
    <t>47.220.03</t>
  </si>
  <si>
    <t>47.220.04</t>
  </si>
  <si>
    <t>47.250.02</t>
  </si>
  <si>
    <t>50.903.03</t>
  </si>
  <si>
    <t>50.903.05</t>
  </si>
  <si>
    <t>50.903.07</t>
  </si>
  <si>
    <t>50.903.09</t>
  </si>
  <si>
    <t>50.903.11</t>
  </si>
  <si>
    <t>50.903.13</t>
  </si>
  <si>
    <t>50.903.15</t>
  </si>
  <si>
    <t>50.903.17</t>
  </si>
  <si>
    <t>50.903.19</t>
  </si>
  <si>
    <t>50.903.21</t>
  </si>
  <si>
    <t>50.904.15</t>
  </si>
  <si>
    <t>50.904.17</t>
  </si>
  <si>
    <t>50.904.19</t>
  </si>
  <si>
    <t>50.904.21</t>
  </si>
  <si>
    <t>46.563.00</t>
  </si>
  <si>
    <t>46.629.00</t>
  </si>
  <si>
    <t>46.630.00</t>
  </si>
  <si>
    <t>46.631.00</t>
  </si>
  <si>
    <t>46.632.00</t>
  </si>
  <si>
    <t>43.320.00</t>
  </si>
  <si>
    <t>43.322.00</t>
  </si>
  <si>
    <t>43.322.04</t>
  </si>
  <si>
    <t>43.420.00</t>
  </si>
  <si>
    <t>43.421.00</t>
  </si>
  <si>
    <t>43.423.00</t>
  </si>
  <si>
    <t>43.424.00</t>
  </si>
  <si>
    <t>43.424.01</t>
  </si>
  <si>
    <t>43.424.03</t>
  </si>
  <si>
    <t>43.424.05</t>
  </si>
  <si>
    <t>43.424.07</t>
  </si>
  <si>
    <t>43.425.00</t>
  </si>
  <si>
    <t>50.838.01</t>
  </si>
  <si>
    <t>50.839.00</t>
  </si>
  <si>
    <t>50.840.00</t>
  </si>
  <si>
    <t>50.840.01</t>
  </si>
  <si>
    <t>50.930.00</t>
  </si>
  <si>
    <t>52.400.08</t>
  </si>
  <si>
    <t>52.400.09</t>
  </si>
  <si>
    <t>50.189.58</t>
  </si>
  <si>
    <t>50.936.02</t>
  </si>
  <si>
    <t>55.140.16</t>
  </si>
  <si>
    <t>55.141.50</t>
  </si>
  <si>
    <t>55.240.02</t>
  </si>
  <si>
    <t>55.240.03</t>
  </si>
  <si>
    <t>55.240.04</t>
  </si>
  <si>
    <t>55.240.05</t>
  </si>
  <si>
    <t>55.241.01</t>
  </si>
  <si>
    <t>55.241.03</t>
  </si>
  <si>
    <t>55.241.04</t>
  </si>
  <si>
    <t>52.395.20</t>
  </si>
  <si>
    <t>52.395.30</t>
  </si>
  <si>
    <t>52.395.40</t>
  </si>
  <si>
    <t>52.400.00</t>
  </si>
  <si>
    <t>52.400.01</t>
  </si>
  <si>
    <t>52.400.02</t>
  </si>
  <si>
    <t>52.400.03</t>
  </si>
  <si>
    <t>52.400.04</t>
  </si>
  <si>
    <t>52.400.05</t>
  </si>
  <si>
    <t>52.400.07</t>
  </si>
  <si>
    <t>50.203.38</t>
  </si>
  <si>
    <t>50.203.11</t>
  </si>
  <si>
    <t>50.203.19</t>
  </si>
  <si>
    <t>50.203.25</t>
  </si>
  <si>
    <t>67.737.10</t>
  </si>
  <si>
    <t>67.737.20</t>
  </si>
  <si>
    <t>60.050.05</t>
  </si>
  <si>
    <t>60.050.06</t>
  </si>
  <si>
    <t>60.137.30</t>
  </si>
  <si>
    <t>60.137.32</t>
  </si>
  <si>
    <t>60.137.33</t>
  </si>
  <si>
    <t>60.137.34</t>
  </si>
  <si>
    <t>67.762.00</t>
  </si>
  <si>
    <t>46.635.00</t>
  </si>
  <si>
    <t>46.646.00</t>
  </si>
  <si>
    <t>38.442.68</t>
  </si>
  <si>
    <t>46.633.00</t>
  </si>
  <si>
    <t>23.910.00</t>
  </si>
  <si>
    <t>17.722.01</t>
  </si>
  <si>
    <t>17.722.02</t>
  </si>
  <si>
    <t>17.722.03</t>
  </si>
  <si>
    <t>17.722.04</t>
  </si>
  <si>
    <t>17.722.05</t>
  </si>
  <si>
    <t>17.722.06</t>
  </si>
  <si>
    <t>17.722.07</t>
  </si>
  <si>
    <t>18.043.01</t>
  </si>
  <si>
    <t>18.043.02</t>
  </si>
  <si>
    <t>18.043.03</t>
  </si>
  <si>
    <t>18.043.04</t>
  </si>
  <si>
    <t>18.043.05</t>
  </si>
  <si>
    <t>18.043.06</t>
  </si>
  <si>
    <t>18.348.05</t>
  </si>
  <si>
    <t>19.410.10</t>
  </si>
  <si>
    <t>19.410.18</t>
  </si>
  <si>
    <t>19.410.20</t>
  </si>
  <si>
    <t>19.410.22</t>
  </si>
  <si>
    <t>19.410.30</t>
  </si>
  <si>
    <t>16.103.03</t>
  </si>
  <si>
    <t>16.103.04</t>
  </si>
  <si>
    <t>16.360.03</t>
  </si>
  <si>
    <t>46.673.04</t>
  </si>
  <si>
    <t>46.673.05</t>
  </si>
  <si>
    <t>48.429.04</t>
  </si>
  <si>
    <t>48.429.11</t>
  </si>
  <si>
    <t>48.429.22</t>
  </si>
  <si>
    <t>48.429.33</t>
  </si>
  <si>
    <t>66.234.10</t>
  </si>
  <si>
    <t>66.235.10</t>
  </si>
  <si>
    <t>68.734.02</t>
  </si>
  <si>
    <t>20.569.01</t>
  </si>
  <si>
    <t>50.148.24</t>
  </si>
  <si>
    <t>50.149.12</t>
  </si>
  <si>
    <t>50.149.24</t>
  </si>
  <si>
    <t>50.186.97</t>
  </si>
  <si>
    <t>50.187.38</t>
  </si>
  <si>
    <t>50.188.98</t>
  </si>
  <si>
    <t>50.188.99</t>
  </si>
  <si>
    <t>50.207.07</t>
  </si>
  <si>
    <t>50.207.08</t>
  </si>
  <si>
    <t>50.820.00</t>
  </si>
  <si>
    <t>51.246.01</t>
  </si>
  <si>
    <t>51.246.02</t>
  </si>
  <si>
    <t>51.246.03</t>
  </si>
  <si>
    <t>51.246.04</t>
  </si>
  <si>
    <t>52.035.01</t>
  </si>
  <si>
    <t>52.035.02</t>
  </si>
  <si>
    <t>52.035.03</t>
  </si>
  <si>
    <t>52.035.04</t>
  </si>
  <si>
    <t>52.035.05</t>
  </si>
  <si>
    <t>52.035.06</t>
  </si>
  <si>
    <t>52.145.78</t>
  </si>
  <si>
    <t>52.307.85</t>
  </si>
  <si>
    <t>52.307.90</t>
  </si>
  <si>
    <t>52.395.25</t>
  </si>
  <si>
    <t>52.395.42</t>
  </si>
  <si>
    <t>52.395.44</t>
  </si>
  <si>
    <t>01.218.85</t>
  </si>
  <si>
    <t>19.511.22</t>
  </si>
  <si>
    <t>19.511.24</t>
  </si>
  <si>
    <t>19.903.05</t>
  </si>
  <si>
    <t>20.267.69</t>
  </si>
  <si>
    <t>20.302.40</t>
  </si>
  <si>
    <t>20.313.00</t>
  </si>
  <si>
    <t>20.871.12</t>
  </si>
  <si>
    <t>22.415.00</t>
  </si>
  <si>
    <t>28.886.00</t>
  </si>
  <si>
    <t>29.350.01</t>
  </si>
  <si>
    <t>29.351.01</t>
  </si>
  <si>
    <t>29.535.07</t>
  </si>
  <si>
    <t>29.724.01</t>
  </si>
  <si>
    <t>29.724.02</t>
  </si>
  <si>
    <t>31.451.03</t>
  </si>
  <si>
    <t>33.174.01</t>
  </si>
  <si>
    <t>33.175.11</t>
  </si>
  <si>
    <t>33.175.22</t>
  </si>
  <si>
    <t>35.429.01</t>
  </si>
  <si>
    <t>35.429.02</t>
  </si>
  <si>
    <t>35.429.03</t>
  </si>
  <si>
    <t>38.009.01</t>
  </si>
  <si>
    <t>38.009.03</t>
  </si>
  <si>
    <t>38.009.05</t>
  </si>
  <si>
    <t>38.009.07</t>
  </si>
  <si>
    <t>38.009.09</t>
  </si>
  <si>
    <t>38.009.11</t>
  </si>
  <si>
    <t>38.009.15</t>
  </si>
  <si>
    <t>38.009.17</t>
  </si>
  <si>
    <t>37.331.00</t>
  </si>
  <si>
    <t>37.332.00</t>
  </si>
  <si>
    <t>65.869.02</t>
  </si>
  <si>
    <t>45.005.09</t>
  </si>
  <si>
    <t>45.005.10</t>
  </si>
  <si>
    <t>51.656.07</t>
  </si>
  <si>
    <t>52.014.00</t>
  </si>
  <si>
    <t>52.020.20</t>
  </si>
  <si>
    <t>52.033.01</t>
  </si>
  <si>
    <t>52.033.02</t>
  </si>
  <si>
    <t>52.033.03</t>
  </si>
  <si>
    <t>52.033.04</t>
  </si>
  <si>
    <t>45.005.26</t>
  </si>
  <si>
    <t>46.901.53</t>
  </si>
  <si>
    <t>46.901.54</t>
  </si>
  <si>
    <t>46.901.55</t>
  </si>
  <si>
    <t>46.902.01</t>
  </si>
  <si>
    <t>46.902.02</t>
  </si>
  <si>
    <t>46.902.03</t>
  </si>
  <si>
    <t>46.902.04</t>
  </si>
  <si>
    <t>46.902.05</t>
  </si>
  <si>
    <t>46.914.01</t>
  </si>
  <si>
    <t>46.914.02</t>
  </si>
  <si>
    <t>56.222.00</t>
  </si>
  <si>
    <t>56.222.01</t>
  </si>
  <si>
    <t>56.223.00</t>
  </si>
  <si>
    <t>56.230.00</t>
  </si>
  <si>
    <t>22.524.00</t>
  </si>
  <si>
    <t>22.527.00</t>
  </si>
  <si>
    <t>22.529.00</t>
  </si>
  <si>
    <t>22.530.00</t>
  </si>
  <si>
    <t>38.131.65</t>
  </si>
  <si>
    <t>38.131.70</t>
  </si>
  <si>
    <t>38.131.80</t>
  </si>
  <si>
    <t>38.131.81</t>
  </si>
  <si>
    <t>38.131.82</t>
  </si>
  <si>
    <t>50.101.42</t>
  </si>
  <si>
    <t>50.101.45</t>
  </si>
  <si>
    <t>49.541.23</t>
  </si>
  <si>
    <t>49.542.03</t>
  </si>
  <si>
    <t>49.543.03</t>
  </si>
  <si>
    <t>49.524.05</t>
  </si>
  <si>
    <t>49.528.03</t>
  </si>
  <si>
    <t>49.529.00</t>
  </si>
  <si>
    <t>49.529.02</t>
  </si>
  <si>
    <t>49.529.03</t>
  </si>
  <si>
    <t>49.529.04</t>
  </si>
  <si>
    <t>54.408.01</t>
  </si>
  <si>
    <t>54.409.01</t>
  </si>
  <si>
    <t>54.409.02</t>
  </si>
  <si>
    <t>54.409.03</t>
  </si>
  <si>
    <t>43.600.05</t>
  </si>
  <si>
    <t>43.605.00</t>
  </si>
  <si>
    <t>43.605.01</t>
  </si>
  <si>
    <t>43.610.00</t>
  </si>
  <si>
    <t>43.620.00</t>
  </si>
  <si>
    <t>43.630.00</t>
  </si>
  <si>
    <t>43.640.01</t>
  </si>
  <si>
    <t>43.640.02</t>
  </si>
  <si>
    <t>43.640.03</t>
  </si>
  <si>
    <t>43.640.04</t>
  </si>
  <si>
    <t>43.640.05</t>
  </si>
  <si>
    <t>43.701.00</t>
  </si>
  <si>
    <t>43.702.00</t>
  </si>
  <si>
    <t>43.703.00</t>
  </si>
  <si>
    <t>43.800.19</t>
  </si>
  <si>
    <t>40.104.25</t>
  </si>
  <si>
    <t>47.150.00</t>
  </si>
  <si>
    <t>47.250.00</t>
  </si>
  <si>
    <t>47.337.00</t>
  </si>
  <si>
    <t>47.368.00</t>
  </si>
  <si>
    <t>47.368.01</t>
  </si>
  <si>
    <t>47.368.02</t>
  </si>
  <si>
    <t>47.370.00</t>
  </si>
  <si>
    <t>47.372.00</t>
  </si>
  <si>
    <t>47.373.00</t>
  </si>
  <si>
    <t>46.978.20</t>
  </si>
  <si>
    <t>47.110.96</t>
  </si>
  <si>
    <t>48.436.01</t>
  </si>
  <si>
    <t>48.436.03</t>
  </si>
  <si>
    <t>48.436.04</t>
  </si>
  <si>
    <t>48.437.02</t>
  </si>
  <si>
    <t>36.985.00</t>
  </si>
  <si>
    <t>36.990.00</t>
  </si>
  <si>
    <t>37.100.00</t>
  </si>
  <si>
    <t>38.132.20SE/35</t>
  </si>
  <si>
    <t>38.132.20SI/20</t>
  </si>
  <si>
    <t>38.132.20SI/25</t>
  </si>
  <si>
    <t>38.132.20SI/30</t>
  </si>
  <si>
    <t>38.132.20SI/35</t>
  </si>
  <si>
    <t>40.114.12</t>
  </si>
  <si>
    <t>40.114.15</t>
  </si>
  <si>
    <t>38.177.60</t>
  </si>
  <si>
    <t>38.177.62</t>
  </si>
  <si>
    <t>38.178.00</t>
  </si>
  <si>
    <t>38.180.01</t>
  </si>
  <si>
    <t>42.658.00</t>
  </si>
  <si>
    <t>42.659.00</t>
  </si>
  <si>
    <t>42.659.10</t>
  </si>
  <si>
    <t>42.659.25</t>
  </si>
  <si>
    <t>42.660.00</t>
  </si>
  <si>
    <t>38.181.04</t>
  </si>
  <si>
    <t>38.181.05</t>
  </si>
  <si>
    <t>38.181.06</t>
  </si>
  <si>
    <t>38.181.07</t>
  </si>
  <si>
    <t>38.181.10</t>
  </si>
  <si>
    <t>38.181.11</t>
  </si>
  <si>
    <t>33.514.01</t>
  </si>
  <si>
    <t>33.518.01</t>
  </si>
  <si>
    <t>38.174.60</t>
  </si>
  <si>
    <t>38.174.80</t>
  </si>
  <si>
    <t>38.175.10</t>
  </si>
  <si>
    <t>21.222.90</t>
  </si>
  <si>
    <t>21.449.00</t>
  </si>
  <si>
    <t>41.619.01</t>
  </si>
  <si>
    <t>38.710.12</t>
  </si>
  <si>
    <t>38.710.34</t>
  </si>
  <si>
    <t>17.223.04</t>
  </si>
  <si>
    <t>17.223.05</t>
  </si>
  <si>
    <t>19.720.09</t>
  </si>
  <si>
    <t>19.720.10</t>
  </si>
  <si>
    <t>19.720.11</t>
  </si>
  <si>
    <t>11.133.03</t>
  </si>
  <si>
    <t>11.134.00</t>
  </si>
  <si>
    <t>11.134.01</t>
  </si>
  <si>
    <t>11.134.02</t>
  </si>
  <si>
    <t>17.223.06</t>
  </si>
  <si>
    <t>26.752.00</t>
  </si>
  <si>
    <t>26.754.00</t>
  </si>
  <si>
    <t>26.762.00</t>
  </si>
  <si>
    <t>27.102.06</t>
  </si>
  <si>
    <t>27.102.07</t>
  </si>
  <si>
    <t>27.102.08</t>
  </si>
  <si>
    <t>17.179.12</t>
  </si>
  <si>
    <t>17.179.13</t>
  </si>
  <si>
    <t>17.196.02</t>
  </si>
  <si>
    <t>14.193.16</t>
  </si>
  <si>
    <t>14.193.17</t>
  </si>
  <si>
    <t>14.193.18</t>
  </si>
  <si>
    <t>14.193.19</t>
  </si>
  <si>
    <t>25.900.00</t>
  </si>
  <si>
    <t>25.950.00</t>
  </si>
  <si>
    <t>26.141.60</t>
  </si>
  <si>
    <t>26.141.61</t>
  </si>
  <si>
    <t>26.141.62</t>
  </si>
  <si>
    <t>26.142.30</t>
  </si>
  <si>
    <t>26.142.45</t>
  </si>
  <si>
    <t>26.142.50</t>
  </si>
  <si>
    <t>26.142.60</t>
  </si>
  <si>
    <t>26.142.61</t>
  </si>
  <si>
    <t>33.171.35</t>
  </si>
  <si>
    <t>33.171.63</t>
  </si>
  <si>
    <t>33.171.99</t>
  </si>
  <si>
    <t>33.172.13</t>
  </si>
  <si>
    <t>33.172.14</t>
  </si>
  <si>
    <t>33.174.00</t>
  </si>
  <si>
    <t>33.175.01</t>
  </si>
  <si>
    <t>33.175.02</t>
  </si>
  <si>
    <t>33.202.02</t>
  </si>
  <si>
    <t>33.202.03</t>
  </si>
  <si>
    <t>33.203.02</t>
  </si>
  <si>
    <t>33.203.03</t>
  </si>
  <si>
    <t>33.204.02</t>
  </si>
  <si>
    <t>33.500.00</t>
  </si>
  <si>
    <t>35.454.01</t>
  </si>
  <si>
    <t>35.454.02</t>
  </si>
  <si>
    <t>35.454.03</t>
  </si>
  <si>
    <t>35.456.03</t>
  </si>
  <si>
    <t>35.456.04</t>
  </si>
  <si>
    <t>35.456.05</t>
  </si>
  <si>
    <t>22.408.07</t>
  </si>
  <si>
    <t>29.590.12</t>
  </si>
  <si>
    <t>29.590.13</t>
  </si>
  <si>
    <t>29.600.12</t>
  </si>
  <si>
    <t>32.913.00</t>
  </si>
  <si>
    <t>32.914.51</t>
  </si>
  <si>
    <t>32.914.52</t>
  </si>
  <si>
    <t>32.914.54</t>
  </si>
  <si>
    <t>32.953.00</t>
  </si>
  <si>
    <t>32.955.00</t>
  </si>
  <si>
    <t>33.023.00</t>
  </si>
  <si>
    <t>38.020.14</t>
  </si>
  <si>
    <t>38.020.31</t>
  </si>
  <si>
    <t>38.020.32</t>
  </si>
  <si>
    <t>38.020.35</t>
  </si>
  <si>
    <t>38.020.41</t>
  </si>
  <si>
    <t>38.020.42</t>
  </si>
  <si>
    <t>38.020.45</t>
  </si>
  <si>
    <t>38.020.46</t>
  </si>
  <si>
    <t>38.020.47</t>
  </si>
  <si>
    <t>38.020.51</t>
  </si>
  <si>
    <t>38.020.52</t>
  </si>
  <si>
    <t>38.020.55</t>
  </si>
  <si>
    <t>38.021.25</t>
  </si>
  <si>
    <t>38.021.30</t>
  </si>
  <si>
    <t>38.021.40</t>
  </si>
  <si>
    <t>38.021.50</t>
  </si>
  <si>
    <t>33.112.40</t>
  </si>
  <si>
    <t>33.112.50</t>
  </si>
  <si>
    <t>33.112.60</t>
  </si>
  <si>
    <t>65.026.00</t>
  </si>
  <si>
    <t>65.027.01</t>
  </si>
  <si>
    <t>65.108.00BI</t>
  </si>
  <si>
    <t>65.108.00BL</t>
  </si>
  <si>
    <t>65.108.00NE</t>
  </si>
  <si>
    <t>65.108.00RO</t>
  </si>
  <si>
    <t>65.108.15BI</t>
  </si>
  <si>
    <t>56.254.40</t>
  </si>
  <si>
    <t>56.255.00</t>
  </si>
  <si>
    <t>56.257.00</t>
  </si>
  <si>
    <t>56.258.00</t>
  </si>
  <si>
    <t>56.259.00</t>
  </si>
  <si>
    <t>56.260.00</t>
  </si>
  <si>
    <t>46.675.01</t>
  </si>
  <si>
    <t>45.253.02</t>
  </si>
  <si>
    <t>45.253.03</t>
  </si>
  <si>
    <t>50.934.01</t>
  </si>
  <si>
    <t>50.934.02</t>
  </si>
  <si>
    <t>50.934.03</t>
  </si>
  <si>
    <t>50.934.04</t>
  </si>
  <si>
    <t>50.934.05</t>
  </si>
  <si>
    <t>50.935.00</t>
  </si>
  <si>
    <t>50.935.01</t>
  </si>
  <si>
    <t>50.935.02</t>
  </si>
  <si>
    <t>50.935.03</t>
  </si>
  <si>
    <t>50.935.11</t>
  </si>
  <si>
    <t>50.935.12</t>
  </si>
  <si>
    <t>50.936.00</t>
  </si>
  <si>
    <t>55.085.10</t>
  </si>
  <si>
    <t>55.085.12</t>
  </si>
  <si>
    <t>55.090.01</t>
  </si>
  <si>
    <t>55.090.02</t>
  </si>
  <si>
    <t>55.090.03</t>
  </si>
  <si>
    <t>55.090.04</t>
  </si>
  <si>
    <t>55.090.05</t>
  </si>
  <si>
    <t>50.207.61</t>
  </si>
  <si>
    <t>50.208.50</t>
  </si>
  <si>
    <t>50.208.65</t>
  </si>
  <si>
    <t>50.208.70</t>
  </si>
  <si>
    <t>50.208.80</t>
  </si>
  <si>
    <t>50.209.00</t>
  </si>
  <si>
    <t>50.209.12</t>
  </si>
  <si>
    <t>50.209.24</t>
  </si>
  <si>
    <t>50.209.50</t>
  </si>
  <si>
    <t>50.209.52</t>
  </si>
  <si>
    <t>50.209.53</t>
  </si>
  <si>
    <t>50.210.00</t>
  </si>
  <si>
    <t>50.211.12</t>
  </si>
  <si>
    <t>50.211.24</t>
  </si>
  <si>
    <t>50.217.01</t>
  </si>
  <si>
    <t>50.217.25</t>
  </si>
  <si>
    <t>43.025.00</t>
  </si>
  <si>
    <t>43.030.00</t>
  </si>
  <si>
    <t>43.030.01</t>
  </si>
  <si>
    <t>43.031.00</t>
  </si>
  <si>
    <t>43.032.00</t>
  </si>
  <si>
    <t>43.033.00</t>
  </si>
  <si>
    <t>43.050.10</t>
  </si>
  <si>
    <t>43.100.00</t>
  </si>
  <si>
    <t>43.120.00</t>
  </si>
  <si>
    <t>32.525.01</t>
  </si>
  <si>
    <t>32.525.02</t>
  </si>
  <si>
    <t>32.525.03</t>
  </si>
  <si>
    <t>32.525.05</t>
  </si>
  <si>
    <t>32.525.08</t>
  </si>
  <si>
    <t>32.525.09</t>
  </si>
  <si>
    <t>32.525.10</t>
  </si>
  <si>
    <t>32.711.69</t>
  </si>
  <si>
    <t>32.711.70</t>
  </si>
  <si>
    <t>38.013.56</t>
  </si>
  <si>
    <t>32.229.00</t>
  </si>
  <si>
    <t>32.229.60</t>
  </si>
  <si>
    <t>32.229.70</t>
  </si>
  <si>
    <t>32.231.00</t>
  </si>
  <si>
    <t>32.231.20</t>
  </si>
  <si>
    <t>32.234.00</t>
  </si>
  <si>
    <t>38.132.10DX/30</t>
  </si>
  <si>
    <t>38.132.10SX/20</t>
  </si>
  <si>
    <t>38.132.21DI</t>
  </si>
  <si>
    <t>17.323.03</t>
  </si>
  <si>
    <t>33.512.04</t>
  </si>
  <si>
    <t>33.512.05</t>
  </si>
  <si>
    <t>41.169.00</t>
  </si>
  <si>
    <t>52.965.01</t>
  </si>
  <si>
    <t>52.966.00</t>
  </si>
  <si>
    <t>53.021.01</t>
  </si>
  <si>
    <t>55.511.73</t>
  </si>
  <si>
    <t>55.511.75</t>
  </si>
  <si>
    <t>55.511.78</t>
  </si>
  <si>
    <t>55.512.74</t>
  </si>
  <si>
    <t>55.513.73</t>
  </si>
  <si>
    <t>55.514.75</t>
  </si>
  <si>
    <t>55.514.78</t>
  </si>
  <si>
    <t>55.516.75</t>
  </si>
  <si>
    <t>55.516.78</t>
  </si>
  <si>
    <t>55.541.00</t>
  </si>
  <si>
    <t>71.602.06</t>
  </si>
  <si>
    <t>71.602.07</t>
  </si>
  <si>
    <t>63.175.00</t>
  </si>
  <si>
    <t>63.176.04</t>
  </si>
  <si>
    <t>63.176.06</t>
  </si>
  <si>
    <t>63.176.08</t>
  </si>
  <si>
    <t>63.176.10</t>
  </si>
  <si>
    <t>63.186.06</t>
  </si>
  <si>
    <t>63.186.08</t>
  </si>
  <si>
    <t>63.186.10</t>
  </si>
  <si>
    <t>55.242.50</t>
  </si>
  <si>
    <t>55.242.60</t>
  </si>
  <si>
    <t>55.250.01</t>
  </si>
  <si>
    <t>55.250.02</t>
  </si>
  <si>
    <t>52.400.10</t>
  </si>
  <si>
    <t>52.400.11</t>
  </si>
  <si>
    <t>52.400.66</t>
  </si>
  <si>
    <t>52.400.67</t>
  </si>
  <si>
    <t>52.400.71</t>
  </si>
  <si>
    <t>52.400.92</t>
  </si>
  <si>
    <t>52.400.93</t>
  </si>
  <si>
    <t>52.400.94</t>
  </si>
  <si>
    <t>52.404.03</t>
  </si>
  <si>
    <t>52.404.04</t>
  </si>
  <si>
    <t>52.404.05</t>
  </si>
  <si>
    <t>52.404.06</t>
  </si>
  <si>
    <t>52.404.07</t>
  </si>
  <si>
    <t>52.404.08</t>
  </si>
  <si>
    <t>52.405.01</t>
  </si>
  <si>
    <t>52.405.02</t>
  </si>
  <si>
    <t>53.500.01</t>
  </si>
  <si>
    <t>65.309.90</t>
  </si>
  <si>
    <t>56.011.00</t>
  </si>
  <si>
    <t>56.014.00</t>
  </si>
  <si>
    <t>56.022.00</t>
  </si>
  <si>
    <t>65.610.00</t>
  </si>
  <si>
    <t>65.722.00</t>
  </si>
  <si>
    <t>65.724.00</t>
  </si>
  <si>
    <t>65.728.00</t>
  </si>
  <si>
    <t>65.729.00</t>
  </si>
  <si>
    <t>45.290.15</t>
  </si>
  <si>
    <t>45.290.16</t>
  </si>
  <si>
    <t>42.680.02</t>
  </si>
  <si>
    <t>42.759.00</t>
  </si>
  <si>
    <t>42.770.00</t>
  </si>
  <si>
    <t>43.020.00</t>
  </si>
  <si>
    <t>45.002.24</t>
  </si>
  <si>
    <t>45.003.07</t>
  </si>
  <si>
    <t>38.154.00</t>
  </si>
  <si>
    <t>38.155.00</t>
  </si>
  <si>
    <t>38.156.00</t>
  </si>
  <si>
    <t>55.073.08</t>
  </si>
  <si>
    <t>55.073.10</t>
  </si>
  <si>
    <t>55.073.12</t>
  </si>
  <si>
    <t>50.380.00</t>
  </si>
  <si>
    <t>50.381.00</t>
  </si>
  <si>
    <t>50.382.00</t>
  </si>
  <si>
    <t>50.383.00</t>
  </si>
  <si>
    <t>50.385.00</t>
  </si>
  <si>
    <t>50.385.01</t>
  </si>
  <si>
    <t>50.936.03</t>
  </si>
  <si>
    <t>50.936.11</t>
  </si>
  <si>
    <t>50.936.12</t>
  </si>
  <si>
    <t>50.937.01</t>
  </si>
  <si>
    <t>50.937.02</t>
  </si>
  <si>
    <t>50.204.33</t>
  </si>
  <si>
    <t>50.204.42</t>
  </si>
  <si>
    <t>52.420.02</t>
  </si>
  <si>
    <t>52.420.03</t>
  </si>
  <si>
    <t>52.504.03</t>
  </si>
  <si>
    <t>52.504.04</t>
  </si>
  <si>
    <t>52.504.05</t>
  </si>
  <si>
    <t>52.505.01</t>
  </si>
  <si>
    <t>60.043.00</t>
  </si>
  <si>
    <t>60.043.01</t>
  </si>
  <si>
    <t>60.050.04</t>
  </si>
  <si>
    <t>51.158.05</t>
  </si>
  <si>
    <t>51.159.01</t>
  </si>
  <si>
    <t>51.159.02</t>
  </si>
  <si>
    <t>51.159.03</t>
  </si>
  <si>
    <t>51.159.04</t>
  </si>
  <si>
    <t>51.159.05</t>
  </si>
  <si>
    <t>51.229.01</t>
  </si>
  <si>
    <t>51.229.02</t>
  </si>
  <si>
    <t>45.002.09</t>
  </si>
  <si>
    <t>45.002.10</t>
  </si>
  <si>
    <t>45.002.11</t>
  </si>
  <si>
    <t>45.002.12</t>
  </si>
  <si>
    <t>45.002.13</t>
  </si>
  <si>
    <t>45.002.14</t>
  </si>
  <si>
    <t>45.002.15</t>
  </si>
  <si>
    <t>45.002.16</t>
  </si>
  <si>
    <t>43.121.40</t>
  </si>
  <si>
    <t>43.121.45</t>
  </si>
  <si>
    <t>43.122.20</t>
  </si>
  <si>
    <t>43.122.25</t>
  </si>
  <si>
    <t>43.122.30</t>
  </si>
  <si>
    <t>43.122.35</t>
  </si>
  <si>
    <t>43.122.40</t>
  </si>
  <si>
    <t>43.122.45</t>
  </si>
  <si>
    <t>43.122.50</t>
  </si>
  <si>
    <t>43.131.00</t>
  </si>
  <si>
    <t>43.132.00</t>
  </si>
  <si>
    <t>43.133.00</t>
  </si>
  <si>
    <t>43.150.00</t>
  </si>
  <si>
    <t>43.172.64</t>
  </si>
  <si>
    <t>52.361.00</t>
  </si>
  <si>
    <t>52.362.00</t>
  </si>
  <si>
    <t>52.363.00</t>
  </si>
  <si>
    <t>52.364.00</t>
  </si>
  <si>
    <t>52.365.00</t>
  </si>
  <si>
    <t>29.683.01</t>
  </si>
  <si>
    <t>29.719.00</t>
  </si>
  <si>
    <t>29.722.00</t>
  </si>
  <si>
    <t>27.160.01</t>
  </si>
  <si>
    <t>27.160.02</t>
  </si>
  <si>
    <t>27.160.10</t>
  </si>
  <si>
    <t>27.160.11</t>
  </si>
  <si>
    <t>39.600.00</t>
  </si>
  <si>
    <t>39.600.01</t>
  </si>
  <si>
    <t>39.600.02</t>
  </si>
  <si>
    <t>39.600.03</t>
  </si>
  <si>
    <t>46.786.03</t>
  </si>
  <si>
    <t>52.367.00</t>
  </si>
  <si>
    <t>52.368.00</t>
  </si>
  <si>
    <t>52.392.60</t>
  </si>
  <si>
    <t>52.392.61</t>
  </si>
  <si>
    <t>52.392.65</t>
  </si>
  <si>
    <t>45.150.00</t>
  </si>
  <si>
    <t>14.485.02</t>
  </si>
  <si>
    <t>14.486.01</t>
  </si>
  <si>
    <t>14.486.02</t>
  </si>
  <si>
    <t>14.486.07</t>
  </si>
  <si>
    <t>06.432.12OR</t>
  </si>
  <si>
    <t>06.432.12RO</t>
  </si>
  <si>
    <t>06.432.12VE</t>
  </si>
  <si>
    <t>14.507.00</t>
  </si>
  <si>
    <t>14.517.00</t>
  </si>
  <si>
    <t>14.517.01</t>
  </si>
  <si>
    <t>14.517.02</t>
  </si>
  <si>
    <t>14.517.03</t>
  </si>
  <si>
    <t>14.517.04</t>
  </si>
  <si>
    <t>17.258.02</t>
  </si>
  <si>
    <t>17.270.00</t>
  </si>
  <si>
    <t>14.519.16</t>
  </si>
  <si>
    <t>14.522.00</t>
  </si>
  <si>
    <t>14.546.02</t>
  </si>
  <si>
    <t>14.546.03</t>
  </si>
  <si>
    <t>06.465.03BI</t>
  </si>
  <si>
    <t>06.465.03BL</t>
  </si>
  <si>
    <t>06.311.73</t>
  </si>
  <si>
    <t>06.331.02</t>
  </si>
  <si>
    <t>06.361.80</t>
  </si>
  <si>
    <t>06.399.30</t>
  </si>
  <si>
    <t>06.399.45</t>
  </si>
  <si>
    <t>01.419.00</t>
  </si>
  <si>
    <t>01.427.10</t>
  </si>
  <si>
    <t>01.427.12</t>
  </si>
  <si>
    <t>01.427.14</t>
  </si>
  <si>
    <t>05.660.60</t>
  </si>
  <si>
    <t>05.660.70</t>
  </si>
  <si>
    <t>38.203.51DX</t>
  </si>
  <si>
    <t>38.203.51SX</t>
  </si>
  <si>
    <t>38.203.71DX</t>
  </si>
  <si>
    <t>38.203.71SX</t>
  </si>
  <si>
    <t>01.519.01</t>
  </si>
  <si>
    <t>01.519.02</t>
  </si>
  <si>
    <t>01.571.08</t>
  </si>
  <si>
    <t>01.738.01</t>
  </si>
  <si>
    <t>01.738.02</t>
  </si>
  <si>
    <t>01.740.08</t>
  </si>
  <si>
    <t>01.740.10</t>
  </si>
  <si>
    <t>01.740.12</t>
  </si>
  <si>
    <t>02.044.02</t>
  </si>
  <si>
    <t>02.010.74</t>
  </si>
  <si>
    <t>02.014.56</t>
  </si>
  <si>
    <t>07.193.05</t>
  </si>
  <si>
    <t>07.193.06</t>
  </si>
  <si>
    <t>07.193.08</t>
  </si>
  <si>
    <t>07.193.10</t>
  </si>
  <si>
    <t>13.865.80</t>
  </si>
  <si>
    <t>13.865.81</t>
  </si>
  <si>
    <t>13.865.82</t>
  </si>
  <si>
    <t>16.190.12</t>
  </si>
  <si>
    <t>16.190.24</t>
  </si>
  <si>
    <t>16.190.27</t>
  </si>
  <si>
    <t>13.622.00</t>
  </si>
  <si>
    <t>13.632.51</t>
  </si>
  <si>
    <t>16.104.21</t>
  </si>
  <si>
    <t>16.104.30</t>
  </si>
  <si>
    <t>16.104.35</t>
  </si>
  <si>
    <t>16.104.36</t>
  </si>
  <si>
    <t>17.731.91</t>
  </si>
  <si>
    <t>17.731.92</t>
  </si>
  <si>
    <t>16.194.34</t>
  </si>
  <si>
    <t>16.194.35</t>
  </si>
  <si>
    <t>16.194.36</t>
  </si>
  <si>
    <t>16.194.37</t>
  </si>
  <si>
    <t>16.194.38</t>
  </si>
  <si>
    <t>16.194.39</t>
  </si>
  <si>
    <t>16.194.40</t>
  </si>
  <si>
    <t>16.194.41</t>
  </si>
  <si>
    <t>16.194.42</t>
  </si>
  <si>
    <t>16.191.01</t>
  </si>
  <si>
    <t>17.721.04</t>
  </si>
  <si>
    <t>17.721.05</t>
  </si>
  <si>
    <t>14.035.30</t>
  </si>
  <si>
    <t>14.100.02</t>
  </si>
  <si>
    <t>16.194.43</t>
  </si>
  <si>
    <t>16.194.44</t>
  </si>
  <si>
    <t>16.194.45</t>
  </si>
  <si>
    <t>12.274.00</t>
  </si>
  <si>
    <t>13.109.50</t>
  </si>
  <si>
    <t>13.184.01</t>
  </si>
  <si>
    <t>13.185.12</t>
  </si>
  <si>
    <t>13.186.12</t>
  </si>
  <si>
    <t>13.220.15</t>
  </si>
  <si>
    <t>13.431.05</t>
  </si>
  <si>
    <t>13.431.06</t>
  </si>
  <si>
    <t>13.431.07</t>
  </si>
  <si>
    <t>13.432.03</t>
  </si>
  <si>
    <t>52.536.04</t>
  </si>
  <si>
    <t>52.536.05</t>
  </si>
  <si>
    <t>53.301.85</t>
  </si>
  <si>
    <t>11.414.01</t>
  </si>
  <si>
    <t>11.414.02</t>
  </si>
  <si>
    <t>06.429.06LI</t>
  </si>
  <si>
    <t>01.131.20</t>
  </si>
  <si>
    <t>01.138.04</t>
  </si>
  <si>
    <t>01.138.15</t>
  </si>
  <si>
    <t>01.138.25</t>
  </si>
  <si>
    <t>01.139.00</t>
  </si>
  <si>
    <t>01.144.16</t>
  </si>
  <si>
    <t>01.144.22</t>
  </si>
  <si>
    <t>06.429.15BL</t>
  </si>
  <si>
    <t>06.429.15RO</t>
  </si>
  <si>
    <t>06.429.16BL</t>
  </si>
  <si>
    <t>06.429.16RO</t>
  </si>
  <si>
    <t>06.431.05</t>
  </si>
  <si>
    <t>06.431.06</t>
  </si>
  <si>
    <t>06.431.08</t>
  </si>
  <si>
    <t>06.431.10</t>
  </si>
  <si>
    <t>06.431.12</t>
  </si>
  <si>
    <t>06.432.06BL</t>
  </si>
  <si>
    <t>03.412.02</t>
  </si>
  <si>
    <t>17.123.07</t>
  </si>
  <si>
    <t>17.124.01</t>
  </si>
  <si>
    <t>17.124.02</t>
  </si>
  <si>
    <t>17.124.03</t>
  </si>
  <si>
    <t>17.124.04</t>
  </si>
  <si>
    <t>17.124.05</t>
  </si>
  <si>
    <t>17.124.06</t>
  </si>
  <si>
    <t>17.124.07</t>
  </si>
  <si>
    <t>17.125.01</t>
  </si>
  <si>
    <t>17.125.02</t>
  </si>
  <si>
    <t>17.125.03</t>
  </si>
  <si>
    <t>17.125.04</t>
  </si>
  <si>
    <t>17.125.05</t>
  </si>
  <si>
    <t>04.572.90</t>
  </si>
  <si>
    <t>04.572.91</t>
  </si>
  <si>
    <t>38.963.21</t>
  </si>
  <si>
    <t>38.963.22</t>
  </si>
  <si>
    <t>38.963.23</t>
  </si>
  <si>
    <t>38.963.24</t>
  </si>
  <si>
    <t>38.963.30</t>
  </si>
  <si>
    <t>38.963.31</t>
  </si>
  <si>
    <t>38.963.32</t>
  </si>
  <si>
    <t>38.963.33</t>
  </si>
  <si>
    <t>38.963.40</t>
  </si>
  <si>
    <t>38.977.00</t>
  </si>
  <si>
    <t>39.167.02</t>
  </si>
  <si>
    <t>48.672.06</t>
  </si>
  <si>
    <t>48.680.07</t>
  </si>
  <si>
    <t>17.317.05</t>
  </si>
  <si>
    <t>17.317.06</t>
  </si>
  <si>
    <t>52.747.00</t>
  </si>
  <si>
    <t>52.747.01</t>
  </si>
  <si>
    <t>52.748.00</t>
  </si>
  <si>
    <t>53.021.02</t>
  </si>
  <si>
    <t>53.021.11</t>
  </si>
  <si>
    <t>33.168.01RO</t>
  </si>
  <si>
    <t>33.168.02BI</t>
  </si>
  <si>
    <t>33.168.02RO</t>
  </si>
  <si>
    <t>33.170.00BI</t>
  </si>
  <si>
    <t>33.170.00GI</t>
  </si>
  <si>
    <t>33.170.00RO</t>
  </si>
  <si>
    <t>33.171.10BI</t>
  </si>
  <si>
    <t>33.171.10GI</t>
  </si>
  <si>
    <t>33.171.11BI</t>
  </si>
  <si>
    <t>33.171.11GI</t>
  </si>
  <si>
    <t>33.171.12BI</t>
  </si>
  <si>
    <t>33.171.12GI</t>
  </si>
  <si>
    <t>40.103.00</t>
  </si>
  <si>
    <t>40.104.00</t>
  </si>
  <si>
    <t>40.104.15</t>
  </si>
  <si>
    <t>40.104.20</t>
  </si>
  <si>
    <t>38.132.20DE/20</t>
  </si>
  <si>
    <t>38.132.20DE/25</t>
  </si>
  <si>
    <t>38.132.20DE/30</t>
  </si>
  <si>
    <t>38.132.20DE/35</t>
  </si>
  <si>
    <t>38.132.20DI/20</t>
  </si>
  <si>
    <t>38.132.20DI/25</t>
  </si>
  <si>
    <t>38.132.20DI/30</t>
  </si>
  <si>
    <t>38.132.20DI/35</t>
  </si>
  <si>
    <t>38.132.20SE/20</t>
  </si>
  <si>
    <t>71.010.00</t>
  </si>
  <si>
    <t>71.012.00</t>
  </si>
  <si>
    <t>71.019.00</t>
  </si>
  <si>
    <t>71.019.01</t>
  </si>
  <si>
    <t>71.019.02</t>
  </si>
  <si>
    <t>13.439.01</t>
  </si>
  <si>
    <t>13.439.02</t>
  </si>
  <si>
    <t>13.439.03</t>
  </si>
  <si>
    <t>06.593.00IM</t>
  </si>
  <si>
    <t>14.193.63</t>
  </si>
  <si>
    <t>14.193.64</t>
  </si>
  <si>
    <t>14.193.65</t>
  </si>
  <si>
    <t>14.193.67</t>
  </si>
  <si>
    <t>14.193.69</t>
  </si>
  <si>
    <t>14.193.71</t>
  </si>
  <si>
    <t>14.193.73</t>
  </si>
  <si>
    <t>14.193.74</t>
  </si>
  <si>
    <t>14.193.78</t>
  </si>
  <si>
    <t>14.197.22</t>
  </si>
  <si>
    <t>14.197.23</t>
  </si>
  <si>
    <t>68.783.02</t>
  </si>
  <si>
    <t>68.784.01</t>
  </si>
  <si>
    <t>68.784.02</t>
  </si>
  <si>
    <t>68.785.01</t>
  </si>
  <si>
    <t>68.785.02</t>
  </si>
  <si>
    <t>68.786.01</t>
  </si>
  <si>
    <t>68.786.32</t>
  </si>
  <si>
    <t>68.790.01</t>
  </si>
  <si>
    <t>68.791.01</t>
  </si>
  <si>
    <t>68.791.02</t>
  </si>
  <si>
    <t>68.792.00</t>
  </si>
  <si>
    <t>68.792.01</t>
  </si>
  <si>
    <t>68.793.01</t>
  </si>
  <si>
    <t>68.793.02</t>
  </si>
  <si>
    <t>68.793.03</t>
  </si>
  <si>
    <t>68.910.00</t>
  </si>
  <si>
    <t>68.915.01</t>
  </si>
  <si>
    <t>68.915.02</t>
  </si>
  <si>
    <t>68.916.00</t>
  </si>
  <si>
    <t>69.101.40</t>
  </si>
  <si>
    <t>69.310.01</t>
  </si>
  <si>
    <t>69.310.02</t>
  </si>
  <si>
    <t>69.320.01</t>
  </si>
  <si>
    <t>35.431.01</t>
  </si>
  <si>
    <t>35.431.02</t>
  </si>
  <si>
    <t>35.431.03</t>
  </si>
  <si>
    <t>65.309.82</t>
  </si>
  <si>
    <t>28.369.02</t>
  </si>
  <si>
    <t>28.369.03</t>
  </si>
  <si>
    <t>29.448.00</t>
  </si>
  <si>
    <t>56.022.40</t>
  </si>
  <si>
    <t>56.022.42</t>
  </si>
  <si>
    <t>56.025.10</t>
  </si>
  <si>
    <t>56.025.14</t>
  </si>
  <si>
    <t>56.025.15</t>
  </si>
  <si>
    <t>56.025.16</t>
  </si>
  <si>
    <t>56.025.17</t>
  </si>
  <si>
    <t>56.025.18</t>
  </si>
  <si>
    <t>56.025.32</t>
  </si>
  <si>
    <t>65.352.00</t>
  </si>
  <si>
    <t>65.361.91</t>
  </si>
  <si>
    <t>65.397.01</t>
  </si>
  <si>
    <t>65.397.05</t>
  </si>
  <si>
    <t>65.549.21</t>
  </si>
  <si>
    <t>65.581.40</t>
  </si>
  <si>
    <t>65.581.50</t>
  </si>
  <si>
    <t>65.582.30</t>
  </si>
  <si>
    <t>65.607.01</t>
  </si>
  <si>
    <t>65.878.00RO</t>
  </si>
  <si>
    <t>65.880.00</t>
  </si>
  <si>
    <t>65.881.00BL</t>
  </si>
  <si>
    <t>65.881.00NE</t>
  </si>
  <si>
    <t>65.881.00RO</t>
  </si>
  <si>
    <t>65.883.00BI</t>
  </si>
  <si>
    <t>65.883.00BL</t>
  </si>
  <si>
    <t>65.883.00NE</t>
  </si>
  <si>
    <t>65.883.01BI</t>
  </si>
  <si>
    <t>41.134.22</t>
  </si>
  <si>
    <t>41.134.23</t>
  </si>
  <si>
    <t>41.135.22</t>
  </si>
  <si>
    <t>41.135.23</t>
  </si>
  <si>
    <t>41.151.22</t>
  </si>
  <si>
    <t>55.011.02</t>
  </si>
  <si>
    <t>55.012.00</t>
  </si>
  <si>
    <t>55.012.01</t>
  </si>
  <si>
    <t>55.007.04</t>
  </si>
  <si>
    <t>55.008.00</t>
  </si>
  <si>
    <t>55.008.01</t>
  </si>
  <si>
    <t>55.008.02</t>
  </si>
  <si>
    <t>55.008.03</t>
  </si>
  <si>
    <t>55.009.00</t>
  </si>
  <si>
    <t>55.009.01</t>
  </si>
  <si>
    <t>55.009.02</t>
  </si>
  <si>
    <t>40.134.30</t>
  </si>
  <si>
    <t>37.321.10</t>
  </si>
  <si>
    <t>37.321.13</t>
  </si>
  <si>
    <t>37.322.04BI</t>
  </si>
  <si>
    <t>37.322.04NE</t>
  </si>
  <si>
    <t>37.322.05BI</t>
  </si>
  <si>
    <t>37.322.05NE</t>
  </si>
  <si>
    <t>40.174.24</t>
  </si>
  <si>
    <t>40.174.30</t>
  </si>
  <si>
    <t>45.014.18</t>
  </si>
  <si>
    <t>62.244.50</t>
  </si>
  <si>
    <t>62.244.51</t>
  </si>
  <si>
    <t>29.646.00</t>
  </si>
  <si>
    <t>41.168.00</t>
  </si>
  <si>
    <t>41.168.01</t>
  </si>
  <si>
    <t>41.168.02</t>
  </si>
  <si>
    <t>41.168.03BI</t>
  </si>
  <si>
    <t>41.168.03NE</t>
  </si>
  <si>
    <t>41.168.04</t>
  </si>
  <si>
    <t>45.096.00</t>
  </si>
  <si>
    <t>46.761.03</t>
  </si>
  <si>
    <t>55.029.10</t>
  </si>
  <si>
    <t>55.029.12</t>
  </si>
  <si>
    <t>55.029.14</t>
  </si>
  <si>
    <t>55.030.06</t>
  </si>
  <si>
    <t>55.030.08</t>
  </si>
  <si>
    <t>55.030.10</t>
  </si>
  <si>
    <t>55.030.12</t>
  </si>
  <si>
    <t>45.158.07</t>
  </si>
  <si>
    <t>45.158.09</t>
  </si>
  <si>
    <t>45.158.10</t>
  </si>
  <si>
    <t>45.159.00</t>
  </si>
  <si>
    <t>45.160.00</t>
  </si>
  <si>
    <t>45.160.10</t>
  </si>
  <si>
    <t>53.403.03</t>
  </si>
  <si>
    <t>53.405.00</t>
  </si>
  <si>
    <t>53.406.50</t>
  </si>
  <si>
    <t>53.216.90</t>
  </si>
  <si>
    <t>41.009.00</t>
  </si>
  <si>
    <t>41.009.01</t>
  </si>
  <si>
    <t>49.582.05</t>
  </si>
  <si>
    <t>49.586.00</t>
  </si>
  <si>
    <t>50.013.90</t>
  </si>
  <si>
    <t>50.013.91</t>
  </si>
  <si>
    <t>50.013.92</t>
  </si>
  <si>
    <t>50.015.00</t>
  </si>
  <si>
    <t>50.030.00</t>
  </si>
  <si>
    <t>50.030.01</t>
  </si>
  <si>
    <t>50.030.02</t>
  </si>
  <si>
    <t>45.047.24</t>
  </si>
  <si>
    <t>45.047.25</t>
  </si>
  <si>
    <t>45.051.00</t>
  </si>
  <si>
    <t>45.053.00</t>
  </si>
  <si>
    <t>45.054.00</t>
  </si>
  <si>
    <t>45.055.00</t>
  </si>
  <si>
    <t>45.055.02</t>
  </si>
  <si>
    <t>45.055.03</t>
  </si>
  <si>
    <t>45.056.00</t>
  </si>
  <si>
    <t>43.300.00</t>
  </si>
  <si>
    <t>43.306.00</t>
  </si>
  <si>
    <t>41.011.00</t>
  </si>
  <si>
    <t>41.012.00</t>
  </si>
  <si>
    <t>38.863.31</t>
  </si>
  <si>
    <t>38.863.32</t>
  </si>
  <si>
    <t>38.863.33</t>
  </si>
  <si>
    <t>38.863.40</t>
  </si>
  <si>
    <t>38.873.18</t>
  </si>
  <si>
    <t>38.873.19</t>
  </si>
  <si>
    <t>38.873.20</t>
  </si>
  <si>
    <t>38.873.21</t>
  </si>
  <si>
    <t>38.873.22</t>
  </si>
  <si>
    <t>38.873.24</t>
  </si>
  <si>
    <t>38.873.30</t>
  </si>
  <si>
    <t>38.904.10</t>
  </si>
  <si>
    <t>38.904.11</t>
  </si>
  <si>
    <t>47.934.00</t>
  </si>
  <si>
    <t>47.935.00</t>
  </si>
  <si>
    <t>43.255.00</t>
  </si>
  <si>
    <t>43.256.00</t>
  </si>
  <si>
    <t>43.257.00</t>
  </si>
  <si>
    <t>43.258.00</t>
  </si>
  <si>
    <t>39.306.08</t>
  </si>
  <si>
    <t>39.306.10</t>
  </si>
  <si>
    <t>39.306.12</t>
  </si>
  <si>
    <t>45.003.16</t>
  </si>
  <si>
    <t>45.003.17</t>
  </si>
  <si>
    <t>40.145.01</t>
  </si>
  <si>
    <t>40.145.02</t>
  </si>
  <si>
    <t>40.145.03</t>
  </si>
  <si>
    <t>01.215.00</t>
  </si>
  <si>
    <t>01.672.06</t>
  </si>
  <si>
    <t>38.441.80</t>
  </si>
  <si>
    <t>38.441.82</t>
  </si>
  <si>
    <t>38.441.84</t>
  </si>
  <si>
    <t>38.460.78</t>
  </si>
  <si>
    <t>38.460.79</t>
  </si>
  <si>
    <t>39.127.03</t>
  </si>
  <si>
    <t>39.127.07</t>
  </si>
  <si>
    <t>39.127.09</t>
  </si>
  <si>
    <t>39.323.01</t>
  </si>
  <si>
    <t>39.323.02</t>
  </si>
  <si>
    <t>39.323.03</t>
  </si>
  <si>
    <t>39.324.01</t>
  </si>
  <si>
    <t>39.324.02</t>
  </si>
  <si>
    <t>39.324.03</t>
  </si>
  <si>
    <t>40.137.06</t>
  </si>
  <si>
    <t>41.106.00</t>
  </si>
  <si>
    <t>41.106.01</t>
  </si>
  <si>
    <t>41.167.60</t>
  </si>
  <si>
    <t>41.167.61</t>
  </si>
  <si>
    <t>41.907.00</t>
  </si>
  <si>
    <t>41.907.12</t>
  </si>
  <si>
    <t>41.907.18</t>
  </si>
  <si>
    <t>41.907.24</t>
  </si>
  <si>
    <t>41.908.00</t>
  </si>
  <si>
    <t>41.908.01</t>
  </si>
  <si>
    <t>41.908.18</t>
  </si>
  <si>
    <t>41.908.24</t>
  </si>
  <si>
    <t>41.908.30</t>
  </si>
  <si>
    <t>41.908.36</t>
  </si>
  <si>
    <t>41.908.48</t>
  </si>
  <si>
    <t>41.908.60</t>
  </si>
  <si>
    <t>53.022.01</t>
  </si>
  <si>
    <t>53.022.02</t>
  </si>
  <si>
    <t>27.434.02</t>
  </si>
  <si>
    <t>27.436.01</t>
  </si>
  <si>
    <t>27.436.02</t>
  </si>
  <si>
    <t>27.438.01</t>
  </si>
  <si>
    <t>27.438.02</t>
  </si>
  <si>
    <t>27.439.01</t>
  </si>
  <si>
    <t>27.452.00</t>
  </si>
  <si>
    <t>27.455.01</t>
  </si>
  <si>
    <t>27.455.02</t>
  </si>
  <si>
    <t>27.456.01</t>
  </si>
  <si>
    <t>27.456.02</t>
  </si>
  <si>
    <t>27.457.01</t>
  </si>
  <si>
    <t>27.457.02</t>
  </si>
  <si>
    <t>27.469.02</t>
  </si>
  <si>
    <t>27.469.03</t>
  </si>
  <si>
    <t>27.473.99</t>
  </si>
  <si>
    <t>27.474.23</t>
  </si>
  <si>
    <t>27.474.41</t>
  </si>
  <si>
    <t>27.474.43</t>
  </si>
  <si>
    <t>27.474.44</t>
  </si>
  <si>
    <t>27.474.45</t>
  </si>
  <si>
    <t>27.474.46</t>
  </si>
  <si>
    <t>27.474.47</t>
  </si>
  <si>
    <t>27.474.49</t>
  </si>
  <si>
    <t>27.520.01</t>
  </si>
  <si>
    <t>27.520.02</t>
  </si>
  <si>
    <t>47.557.50</t>
  </si>
  <si>
    <t>47.557.54</t>
  </si>
  <si>
    <t>48.418.17</t>
  </si>
  <si>
    <t>48.418.18</t>
  </si>
  <si>
    <t>48.511.01</t>
  </si>
  <si>
    <t>47.557.46</t>
  </si>
  <si>
    <t>65.901.08</t>
  </si>
  <si>
    <t>65.901.10</t>
  </si>
  <si>
    <t>65.901.12</t>
  </si>
  <si>
    <t>65.901.15</t>
  </si>
  <si>
    <t>65.901.16</t>
  </si>
  <si>
    <t>65.901.17</t>
  </si>
  <si>
    <t>65.901.18</t>
  </si>
  <si>
    <t>65.905.01</t>
  </si>
  <si>
    <t>65.905.02</t>
  </si>
  <si>
    <t>65.905.03</t>
  </si>
  <si>
    <t>65.905.04</t>
  </si>
  <si>
    <t>50.188.87</t>
  </si>
  <si>
    <t>50.208.75</t>
  </si>
  <si>
    <t>50.234.00</t>
  </si>
  <si>
    <t>50.263.06</t>
  </si>
  <si>
    <t>50.216.04</t>
  </si>
  <si>
    <t>50.218.01</t>
  </si>
  <si>
    <t>71.519.00</t>
  </si>
  <si>
    <t>71.601.55</t>
  </si>
  <si>
    <t>71.602.13</t>
  </si>
  <si>
    <t>65.749.02</t>
  </si>
  <si>
    <t>65.749.03</t>
  </si>
  <si>
    <t>66.240.51</t>
  </si>
  <si>
    <t>52.749.04</t>
  </si>
  <si>
    <t>52.749.05</t>
  </si>
  <si>
    <t xml:space="preserve">Admiralty anchor 5 kg </t>
  </si>
  <si>
    <t xml:space="preserve">Admiralty anchor 10 kg </t>
  </si>
  <si>
    <t xml:space="preserve">Admiralty anchor 15 kg </t>
  </si>
  <si>
    <t xml:space="preserve">Admiralty anchor 20 kg </t>
  </si>
  <si>
    <t xml:space="preserve">Admiralty anchor 25 kg </t>
  </si>
  <si>
    <t xml:space="preserve">Admiralty anchor 35 kg </t>
  </si>
  <si>
    <t>45.387.03</t>
  </si>
  <si>
    <t>11.133.04</t>
  </si>
  <si>
    <t>11.135.00</t>
  </si>
  <si>
    <t>11.135.01</t>
  </si>
  <si>
    <t>11.135.10</t>
  </si>
  <si>
    <t>45.185.23</t>
  </si>
  <si>
    <t>45.185.24</t>
  </si>
  <si>
    <t>45.185.25</t>
  </si>
  <si>
    <t>50.301.01</t>
  </si>
  <si>
    <t>50.310.00</t>
  </si>
  <si>
    <t>50.311.00</t>
  </si>
  <si>
    <t>46.116.30</t>
  </si>
  <si>
    <t>46.116.31</t>
  </si>
  <si>
    <t>46.122.11</t>
  </si>
  <si>
    <t>46.122.21</t>
  </si>
  <si>
    <t>46.151.00</t>
  </si>
  <si>
    <t>46.152.00</t>
  </si>
  <si>
    <t>46.153.00</t>
  </si>
  <si>
    <t>46.178.20</t>
  </si>
  <si>
    <t>46.178.30</t>
  </si>
  <si>
    <t>46.178.40</t>
  </si>
  <si>
    <t>48.420.04</t>
  </si>
  <si>
    <t>48.420.05</t>
  </si>
  <si>
    <t>48.420.06</t>
  </si>
  <si>
    <t>16.657.12</t>
  </si>
  <si>
    <t>16.700.01</t>
  </si>
  <si>
    <t>37.323.04</t>
  </si>
  <si>
    <t>37.323.07</t>
  </si>
  <si>
    <t>60.530.80</t>
  </si>
  <si>
    <t>60.530.90</t>
  </si>
  <si>
    <t>48.420.08</t>
  </si>
  <si>
    <t>60.328.11</t>
  </si>
  <si>
    <t>60.511.00</t>
  </si>
  <si>
    <t>60.511.11</t>
  </si>
  <si>
    <t>60.511.12</t>
  </si>
  <si>
    <t>60.514.70</t>
  </si>
  <si>
    <t>60.514.80</t>
  </si>
  <si>
    <t>52.505.02</t>
  </si>
  <si>
    <t>38.217.40</t>
  </si>
  <si>
    <t>45.255.02</t>
  </si>
  <si>
    <t>45.252.01</t>
  </si>
  <si>
    <t>45.252.02</t>
  </si>
  <si>
    <t>45.252.03</t>
  </si>
  <si>
    <t>45.252.35</t>
  </si>
  <si>
    <t>45.253.00</t>
  </si>
  <si>
    <t>50.289.54</t>
  </si>
  <si>
    <t>50.289.56</t>
  </si>
  <si>
    <t>50.290.00</t>
  </si>
  <si>
    <t>50.291.00</t>
  </si>
  <si>
    <t>50.291.01</t>
  </si>
  <si>
    <t>50.291.02</t>
  </si>
  <si>
    <t>50.291.03</t>
  </si>
  <si>
    <t>50.291.04</t>
  </si>
  <si>
    <t>46.100.01</t>
  </si>
  <si>
    <t>46.100.02</t>
  </si>
  <si>
    <t>21.102.00</t>
  </si>
  <si>
    <t>21.102.20</t>
  </si>
  <si>
    <t>35.392.04</t>
  </si>
  <si>
    <t>35.393.00</t>
  </si>
  <si>
    <t>27.160.32</t>
  </si>
  <si>
    <t>27.160.35</t>
  </si>
  <si>
    <t>27.160.40</t>
  </si>
  <si>
    <t>41.620.00</t>
  </si>
  <si>
    <t>41.621.00</t>
  </si>
  <si>
    <t>41.622.00</t>
  </si>
  <si>
    <t>41.663.51</t>
  </si>
  <si>
    <t>41.663.52</t>
  </si>
  <si>
    <t>41.211.40</t>
  </si>
  <si>
    <t>41.211.50</t>
  </si>
  <si>
    <t>41.211.60</t>
  </si>
  <si>
    <t>41.211.70</t>
  </si>
  <si>
    <t>41.212.12</t>
  </si>
  <si>
    <t>17.220.05</t>
  </si>
  <si>
    <t>17.220.06</t>
  </si>
  <si>
    <t>17.324.13</t>
  </si>
  <si>
    <t>17.324.14</t>
  </si>
  <si>
    <t>17.324.15</t>
  </si>
  <si>
    <t>17.324.16</t>
  </si>
  <si>
    <t>17.325.00</t>
  </si>
  <si>
    <t>38.147.00</t>
  </si>
  <si>
    <t>38.147.01</t>
  </si>
  <si>
    <t>38.147.05</t>
  </si>
  <si>
    <t>38.147.06</t>
  </si>
  <si>
    <t>38.147.50</t>
  </si>
  <si>
    <t>27.161.20</t>
  </si>
  <si>
    <t>38.978.00</t>
  </si>
  <si>
    <t>38.978.01</t>
  </si>
  <si>
    <t>38.983.00</t>
  </si>
  <si>
    <t>35.478.02</t>
  </si>
  <si>
    <t>35.479.01</t>
  </si>
  <si>
    <t>35.479.02</t>
  </si>
  <si>
    <t>35.479.03</t>
  </si>
  <si>
    <t>35.480.01</t>
  </si>
  <si>
    <t>35.480.02</t>
  </si>
  <si>
    <t>35.508.00</t>
  </si>
  <si>
    <t>35.660.01</t>
  </si>
  <si>
    <t>35.660.02</t>
  </si>
  <si>
    <t>35.660.80</t>
  </si>
  <si>
    <t>39.003.00</t>
  </si>
  <si>
    <t>39.004.00</t>
  </si>
  <si>
    <t>39.005.00</t>
  </si>
  <si>
    <t>39.118.00</t>
  </si>
  <si>
    <t>39.118.01</t>
  </si>
  <si>
    <t>39.119.00</t>
  </si>
  <si>
    <t>40.173.16</t>
  </si>
  <si>
    <t>34.437.00</t>
  </si>
  <si>
    <t>34.446.18</t>
  </si>
  <si>
    <t>34.446.20</t>
  </si>
  <si>
    <t>34.446.22</t>
  </si>
  <si>
    <t>34.446.24</t>
  </si>
  <si>
    <t>34.447.00</t>
  </si>
  <si>
    <t>34.447.02</t>
  </si>
  <si>
    <t>40.174.37</t>
  </si>
  <si>
    <t>40.201.05</t>
  </si>
  <si>
    <t>45.043.00</t>
  </si>
  <si>
    <t>45.044.00</t>
  </si>
  <si>
    <t>45.045.05</t>
  </si>
  <si>
    <t>40.172.54</t>
  </si>
  <si>
    <t>40.172.55</t>
  </si>
  <si>
    <t>40.172.56</t>
  </si>
  <si>
    <t>40.172.61</t>
  </si>
  <si>
    <t>40.172.62</t>
  </si>
  <si>
    <t>14.303.36</t>
  </si>
  <si>
    <t>14.303.37</t>
  </si>
  <si>
    <t>14.304.00</t>
  </si>
  <si>
    <t>14.305.00</t>
  </si>
  <si>
    <t>14.305.10</t>
  </si>
  <si>
    <t>27.218.80</t>
  </si>
  <si>
    <t>27.219.40</t>
  </si>
  <si>
    <t>27.270.05</t>
  </si>
  <si>
    <t>27.289.01</t>
  </si>
  <si>
    <t>27.289.03</t>
  </si>
  <si>
    <t>17.224.04</t>
  </si>
  <si>
    <t>14.329.00</t>
  </si>
  <si>
    <t>14.330.00</t>
  </si>
  <si>
    <t>14.331.00</t>
  </si>
  <si>
    <t>14.332.00</t>
  </si>
  <si>
    <t>14.333.00</t>
  </si>
  <si>
    <t>14.334.10</t>
  </si>
  <si>
    <t>14.360.03</t>
  </si>
  <si>
    <t>14.360.09</t>
  </si>
  <si>
    <t>06.465.02BI</t>
  </si>
  <si>
    <t>06.465.02BL</t>
  </si>
  <si>
    <t>01.376.00</t>
  </si>
  <si>
    <t>14.350.03</t>
  </si>
  <si>
    <t>14.350.09</t>
  </si>
  <si>
    <t>13.478.03</t>
  </si>
  <si>
    <t>13.480.01</t>
  </si>
  <si>
    <t>13.483.01</t>
  </si>
  <si>
    <t>13.485.01</t>
  </si>
  <si>
    <t>13.485.02</t>
  </si>
  <si>
    <t>13.512.00</t>
  </si>
  <si>
    <t>13.515.00</t>
  </si>
  <si>
    <t>01.428.02</t>
  </si>
  <si>
    <t>01.428.03</t>
  </si>
  <si>
    <t>06.426.25BL</t>
  </si>
  <si>
    <t>06.426.25RO</t>
  </si>
  <si>
    <t>11.401.02</t>
  </si>
  <si>
    <t>11.403.01</t>
  </si>
  <si>
    <t>11.403.02</t>
  </si>
  <si>
    <t>11.406.01</t>
  </si>
  <si>
    <t>11.406.02</t>
  </si>
  <si>
    <t>11.406.03</t>
  </si>
  <si>
    <t>11.406.04</t>
  </si>
  <si>
    <t>06.465.04BI</t>
  </si>
  <si>
    <t>06.465.04BL</t>
  </si>
  <si>
    <t>06.465.04LI</t>
  </si>
  <si>
    <t>06.465.04RO</t>
  </si>
  <si>
    <t>06.465.05BI</t>
  </si>
  <si>
    <t>11.133.00</t>
  </si>
  <si>
    <t>11.133.01</t>
  </si>
  <si>
    <t>11.408.03</t>
  </si>
  <si>
    <t>11.408.04</t>
  </si>
  <si>
    <t>14.386.04</t>
  </si>
  <si>
    <t>14.386.33</t>
  </si>
  <si>
    <t>14.387.02</t>
  </si>
  <si>
    <t>14.387.03</t>
  </si>
  <si>
    <t>14.387.04</t>
  </si>
  <si>
    <t>14.388.00</t>
  </si>
  <si>
    <t>13.455.20</t>
  </si>
  <si>
    <t>13.463.00</t>
  </si>
  <si>
    <t>13.470.01</t>
  </si>
  <si>
    <t>13.476.01</t>
  </si>
  <si>
    <t>11.160.00</t>
  </si>
  <si>
    <t>11.160.01</t>
  </si>
  <si>
    <t>06.428.10BL</t>
  </si>
  <si>
    <t>06.428.10RO</t>
  </si>
  <si>
    <t>06.428.12BL</t>
  </si>
  <si>
    <t>11.407.01</t>
  </si>
  <si>
    <t>11.407.02</t>
  </si>
  <si>
    <t>11.407.03</t>
  </si>
  <si>
    <t>01.500.08VE</t>
  </si>
  <si>
    <t>01.500.10BI</t>
  </si>
  <si>
    <t>01.500.10BL</t>
  </si>
  <si>
    <t>01.500.10GI</t>
  </si>
  <si>
    <t>01.500.10RO</t>
  </si>
  <si>
    <t>01.500.10VE</t>
  </si>
  <si>
    <t>01.500.12BI</t>
  </si>
  <si>
    <t>01.500.12BL</t>
  </si>
  <si>
    <t>01.500.12GI</t>
  </si>
  <si>
    <t>01.500.12RO</t>
  </si>
  <si>
    <t>01.500.12VE</t>
  </si>
  <si>
    <t>06.709.40</t>
  </si>
  <si>
    <t>06.709.50</t>
  </si>
  <si>
    <t>07.064.05</t>
  </si>
  <si>
    <t>07.064.08</t>
  </si>
  <si>
    <t>02.100.00</t>
  </si>
  <si>
    <t>02.118.01</t>
  </si>
  <si>
    <t>02.118.02</t>
  </si>
  <si>
    <t>02.118.03</t>
  </si>
  <si>
    <t>02.120.00</t>
  </si>
  <si>
    <t>02.140.00</t>
  </si>
  <si>
    <t>13.662.02</t>
  </si>
  <si>
    <t>14.117.01</t>
  </si>
  <si>
    <t>14.117.02</t>
  </si>
  <si>
    <t>14.117.03</t>
  </si>
  <si>
    <t>14.117.04</t>
  </si>
  <si>
    <t>14.117.05</t>
  </si>
  <si>
    <t>16.408.06</t>
  </si>
  <si>
    <t>17.355.00</t>
  </si>
  <si>
    <t>17.370.01</t>
  </si>
  <si>
    <t>17.370.02</t>
  </si>
  <si>
    <t>17.370.03</t>
  </si>
  <si>
    <t>17.370.04</t>
  </si>
  <si>
    <t>17.370.05</t>
  </si>
  <si>
    <t>17.370.06</t>
  </si>
  <si>
    <t>51.238.24</t>
  </si>
  <si>
    <t>38.570.00</t>
  </si>
  <si>
    <t>38.600.25</t>
  </si>
  <si>
    <t>38.600.30</t>
  </si>
  <si>
    <t>38.600.40</t>
  </si>
  <si>
    <t>41.613.00</t>
  </si>
  <si>
    <t>41.613.01</t>
  </si>
  <si>
    <t>41.613.25</t>
  </si>
  <si>
    <t>41.614.25</t>
  </si>
  <si>
    <t>41.616.00</t>
  </si>
  <si>
    <t>41.618.00</t>
  </si>
  <si>
    <t>41.618.01</t>
  </si>
  <si>
    <t>45.176.02</t>
  </si>
  <si>
    <t>45.176.03</t>
  </si>
  <si>
    <t>45.176.04</t>
  </si>
  <si>
    <t>41.712.22</t>
  </si>
  <si>
    <t>41.714.20</t>
  </si>
  <si>
    <t>41.715.20</t>
  </si>
  <si>
    <t>41.861.21</t>
  </si>
  <si>
    <t>41.861.22</t>
  </si>
  <si>
    <t>41.910.09</t>
  </si>
  <si>
    <t>41.910.12</t>
  </si>
  <si>
    <t>41.910.16</t>
  </si>
  <si>
    <t>41.910.18</t>
  </si>
  <si>
    <t>27.190.00</t>
  </si>
  <si>
    <t>34.170.11</t>
  </si>
  <si>
    <t>34.170.12</t>
  </si>
  <si>
    <t>27.161.55</t>
  </si>
  <si>
    <t>27.161.60</t>
  </si>
  <si>
    <t>27.161.65</t>
  </si>
  <si>
    <t>27.161.70</t>
  </si>
  <si>
    <t>27.161.80</t>
  </si>
  <si>
    <t>27.161.90</t>
  </si>
  <si>
    <t>27.170.00</t>
  </si>
  <si>
    <t>27.176.00</t>
  </si>
  <si>
    <t>27.176.10</t>
  </si>
  <si>
    <t>17.225.03</t>
  </si>
  <si>
    <t>48.660.01</t>
  </si>
  <si>
    <t>45.005.08</t>
  </si>
  <si>
    <t>65.884.01</t>
  </si>
  <si>
    <t>65.885.00NE</t>
  </si>
  <si>
    <t>17.206.43</t>
  </si>
  <si>
    <t>17.206.44</t>
  </si>
  <si>
    <t>17.210.01</t>
  </si>
  <si>
    <t>17.210.02</t>
  </si>
  <si>
    <t>21.452.02</t>
  </si>
  <si>
    <t>21.452.03</t>
  </si>
  <si>
    <t>21.452.04</t>
  </si>
  <si>
    <t>21.453.01</t>
  </si>
  <si>
    <t>21.453.02</t>
  </si>
  <si>
    <t>21.456.00</t>
  </si>
  <si>
    <t>21.457.00</t>
  </si>
  <si>
    <t>21.457.01</t>
  </si>
  <si>
    <t>21.459.00</t>
  </si>
  <si>
    <t>21.459.01</t>
  </si>
  <si>
    <t>21.461.00</t>
  </si>
  <si>
    <t>21.462.30</t>
  </si>
  <si>
    <t>35.452.02</t>
  </si>
  <si>
    <t>35.452.03</t>
  </si>
  <si>
    <t>35.452.04</t>
  </si>
  <si>
    <t>35.452.05</t>
  </si>
  <si>
    <t>35.452.80</t>
  </si>
  <si>
    <t>35.452.81</t>
  </si>
  <si>
    <t>35.452.82</t>
  </si>
  <si>
    <t>35.452.83</t>
  </si>
  <si>
    <t>35.452.87</t>
  </si>
  <si>
    <t>35.452.89</t>
  </si>
  <si>
    <t>35.452.90</t>
  </si>
  <si>
    <t>35.452.91</t>
  </si>
  <si>
    <t>35.457.01</t>
  </si>
  <si>
    <t>35.457.02</t>
  </si>
  <si>
    <t>55.104.00</t>
  </si>
  <si>
    <t>55.104.01</t>
  </si>
  <si>
    <t>55.104.02</t>
  </si>
  <si>
    <t>55.105.00</t>
  </si>
  <si>
    <t>55.105.01</t>
  </si>
  <si>
    <t>55.105.02</t>
  </si>
  <si>
    <t>55.108.00</t>
  </si>
  <si>
    <t>11.113.21</t>
  </si>
  <si>
    <t>11.132.01</t>
  </si>
  <si>
    <t>11.132.98</t>
  </si>
  <si>
    <t>11.132.99</t>
  </si>
  <si>
    <t>55.036.10</t>
  </si>
  <si>
    <t>55.036.12</t>
  </si>
  <si>
    <t>55.036.14</t>
  </si>
  <si>
    <t>55.110.01</t>
  </si>
  <si>
    <t>55.110.02</t>
  </si>
  <si>
    <t>55.110.16</t>
  </si>
  <si>
    <t>55.111.00</t>
  </si>
  <si>
    <t>55.111.01</t>
  </si>
  <si>
    <t>55.111.02</t>
  </si>
  <si>
    <t>55.120.16</t>
  </si>
  <si>
    <t>55.120.20</t>
  </si>
  <si>
    <t>55.001.00</t>
  </si>
  <si>
    <t>58.660.54</t>
  </si>
  <si>
    <t>58.660.55</t>
  </si>
  <si>
    <t>58.660.56</t>
  </si>
  <si>
    <t>50.200.00</t>
  </si>
  <si>
    <t>50.201.10</t>
  </si>
  <si>
    <t>50.201.11</t>
  </si>
  <si>
    <t>50.202.00</t>
  </si>
  <si>
    <t>50.203.10</t>
  </si>
  <si>
    <t>58.802.08</t>
  </si>
  <si>
    <t>58.802.10</t>
  </si>
  <si>
    <t>59.127.50</t>
  </si>
  <si>
    <t>59.127.51</t>
  </si>
  <si>
    <t>59.804.00</t>
  </si>
  <si>
    <t>59.805.00</t>
  </si>
  <si>
    <t>59.806.00</t>
  </si>
  <si>
    <t>72.090.10</t>
  </si>
  <si>
    <t>72.090.20</t>
  </si>
  <si>
    <t>72.090.30</t>
  </si>
  <si>
    <t>72.090.40</t>
  </si>
  <si>
    <t>72.090.50</t>
  </si>
  <si>
    <t>72.092.10</t>
  </si>
  <si>
    <t>72.092.20</t>
  </si>
  <si>
    <t>72.092.30</t>
  </si>
  <si>
    <t>72.092.40</t>
  </si>
  <si>
    <t>72.092.50</t>
  </si>
  <si>
    <t>72.140.94</t>
  </si>
  <si>
    <t>72.140.95</t>
  </si>
  <si>
    <t>72.140.96</t>
  </si>
  <si>
    <t>72.140.98</t>
  </si>
  <si>
    <t>28.082.70</t>
  </si>
  <si>
    <t>28.082.90</t>
  </si>
  <si>
    <t>28.183.00</t>
  </si>
  <si>
    <t>20.450.03</t>
  </si>
  <si>
    <t>20.450.04</t>
  </si>
  <si>
    <t>20.467.01</t>
  </si>
  <si>
    <t>20.467.02</t>
  </si>
  <si>
    <t>20.467.03</t>
  </si>
  <si>
    <t>38.348.71</t>
  </si>
  <si>
    <t>38.350.59</t>
  </si>
  <si>
    <t>46.661.00</t>
  </si>
  <si>
    <t>46.661.01</t>
  </si>
  <si>
    <t>46.662.00</t>
  </si>
  <si>
    <t>38.395.00</t>
  </si>
  <si>
    <t>43.540.00</t>
  </si>
  <si>
    <t>36.171.00</t>
  </si>
  <si>
    <t>40.110.12</t>
  </si>
  <si>
    <t>40.110.16</t>
  </si>
  <si>
    <t>40.110.19</t>
  </si>
  <si>
    <t>40.111.01</t>
  </si>
  <si>
    <t>40.112.10</t>
  </si>
  <si>
    <t>40.112.12</t>
  </si>
  <si>
    <t>40.112.15</t>
  </si>
  <si>
    <t>40.112.20</t>
  </si>
  <si>
    <t>40.113.00</t>
  </si>
  <si>
    <t>43.902.00</t>
  </si>
  <si>
    <t>43.902.01</t>
  </si>
  <si>
    <t>43.902.02</t>
  </si>
  <si>
    <t>43.903.20</t>
  </si>
  <si>
    <t>43.903.30</t>
  </si>
  <si>
    <t>43.904.00</t>
  </si>
  <si>
    <t>43.905.00</t>
  </si>
  <si>
    <t>43.905.01</t>
  </si>
  <si>
    <t>38.440.14</t>
  </si>
  <si>
    <t>38.440.15</t>
  </si>
  <si>
    <t>38.440.17</t>
  </si>
  <si>
    <t>38.440.23</t>
  </si>
  <si>
    <t>38.441.12</t>
  </si>
  <si>
    <t>38.441.13</t>
  </si>
  <si>
    <t>38.441.50</t>
  </si>
  <si>
    <t>35.442.01</t>
  </si>
  <si>
    <t>35.442.02</t>
  </si>
  <si>
    <t>35.442.03</t>
  </si>
  <si>
    <t>35.442.04</t>
  </si>
  <si>
    <t>35.443.01</t>
  </si>
  <si>
    <t>35.443.02</t>
  </si>
  <si>
    <t>35.444.01</t>
  </si>
  <si>
    <t>35.390.11</t>
  </si>
  <si>
    <t>35.390.12</t>
  </si>
  <si>
    <t>52.208.30</t>
  </si>
  <si>
    <t>52.208.35</t>
  </si>
  <si>
    <t>52.208.40</t>
  </si>
  <si>
    <t>52.208.45</t>
  </si>
  <si>
    <t>52.208.50</t>
  </si>
  <si>
    <t>52.208.60</t>
  </si>
  <si>
    <t>31.519.12</t>
  </si>
  <si>
    <t>31.520.03</t>
  </si>
  <si>
    <t>31.520.06</t>
  </si>
  <si>
    <t>31.520.12</t>
  </si>
  <si>
    <t>24.101.70M</t>
  </si>
  <si>
    <t>24.101.70S</t>
  </si>
  <si>
    <t>24.101.70XL</t>
  </si>
  <si>
    <t>36.180.40</t>
  </si>
  <si>
    <t>36.182.00</t>
  </si>
  <si>
    <t>36.182.20</t>
  </si>
  <si>
    <t>36.182.25</t>
  </si>
  <si>
    <t>36.189.00</t>
  </si>
  <si>
    <t>36.189.01</t>
  </si>
  <si>
    <t>36.189.02</t>
  </si>
  <si>
    <t>36.189.03</t>
  </si>
  <si>
    <t>36.189.04</t>
  </si>
  <si>
    <t>36.189.05</t>
  </si>
  <si>
    <t>36.190.00</t>
  </si>
  <si>
    <t>36.190.10</t>
  </si>
  <si>
    <t>36.210.00</t>
  </si>
  <si>
    <t>36.220.00</t>
  </si>
  <si>
    <t>36.294.90</t>
  </si>
  <si>
    <t>36.296.30</t>
  </si>
  <si>
    <t>35.452.93</t>
  </si>
  <si>
    <t>43.932.11</t>
  </si>
  <si>
    <t>43.932.20</t>
  </si>
  <si>
    <t>43.932.60</t>
  </si>
  <si>
    <t>38.821.03</t>
  </si>
  <si>
    <t>38.821.04</t>
  </si>
  <si>
    <t>38.821.05</t>
  </si>
  <si>
    <t>38.821.06</t>
  </si>
  <si>
    <t>43.907.03</t>
  </si>
  <si>
    <t>43.907.05</t>
  </si>
  <si>
    <t>43.907.06</t>
  </si>
  <si>
    <t>52.205.43</t>
  </si>
  <si>
    <t>52.205.44</t>
  </si>
  <si>
    <t>52.205.60</t>
  </si>
  <si>
    <t>52.205.62</t>
  </si>
  <si>
    <t>47.558.27</t>
  </si>
  <si>
    <t>47.558.28</t>
  </si>
  <si>
    <t>47.558.29</t>
  </si>
  <si>
    <t>47.558.30</t>
  </si>
  <si>
    <t>47.558.31</t>
  </si>
  <si>
    <t>28.858.01</t>
  </si>
  <si>
    <t>20.667.09</t>
  </si>
  <si>
    <t>20.667.10</t>
  </si>
  <si>
    <t>20.667.11</t>
  </si>
  <si>
    <t>17.306.08</t>
  </si>
  <si>
    <t>17.306.09</t>
  </si>
  <si>
    <t>17.306.10</t>
  </si>
  <si>
    <t>29.128.10</t>
  </si>
  <si>
    <t>29.128.80</t>
  </si>
  <si>
    <t>29.129.00</t>
  </si>
  <si>
    <t>35.449.05</t>
  </si>
  <si>
    <t>35.450.01</t>
  </si>
  <si>
    <t>11.411.71</t>
  </si>
  <si>
    <t>11.411.72</t>
  </si>
  <si>
    <t>11.411.73</t>
  </si>
  <si>
    <t>11.411.74</t>
  </si>
  <si>
    <t>11.411.81</t>
  </si>
  <si>
    <t>09.179.12</t>
  </si>
  <si>
    <t>15.801.01</t>
  </si>
  <si>
    <t>15.801.02</t>
  </si>
  <si>
    <t>15.801.03</t>
  </si>
  <si>
    <t>01.341.96</t>
  </si>
  <si>
    <t>01.341.97</t>
  </si>
  <si>
    <t>01.341.98</t>
  </si>
  <si>
    <t>01.341.99</t>
  </si>
  <si>
    <t>01.110.10</t>
  </si>
  <si>
    <t>04.181.06</t>
  </si>
  <si>
    <t>04.181.07</t>
  </si>
  <si>
    <t>04.181.08</t>
  </si>
  <si>
    <t>04.181.10</t>
  </si>
  <si>
    <t>04.181.20</t>
  </si>
  <si>
    <t>04.182.00</t>
  </si>
  <si>
    <t>04.183.00</t>
  </si>
  <si>
    <t>05.408.04</t>
  </si>
  <si>
    <t>05.408.05</t>
  </si>
  <si>
    <t>05.408.06</t>
  </si>
  <si>
    <t>05.408.08</t>
  </si>
  <si>
    <t>05.408.10</t>
  </si>
  <si>
    <t>05.408.12</t>
  </si>
  <si>
    <t>05.328.18</t>
  </si>
  <si>
    <t>05.328.20</t>
  </si>
  <si>
    <t>05.328.22</t>
  </si>
  <si>
    <t>05.328.24</t>
  </si>
  <si>
    <t>14.231.40</t>
  </si>
  <si>
    <t>07.204.01</t>
  </si>
  <si>
    <t>14.193.43</t>
  </si>
  <si>
    <t>10.286.00</t>
  </si>
  <si>
    <t>10.287.01</t>
  </si>
  <si>
    <t>10.288.00AR</t>
  </si>
  <si>
    <t>10.288.00AZ</t>
  </si>
  <si>
    <t>10.288.00BL</t>
  </si>
  <si>
    <t>05.191.25</t>
  </si>
  <si>
    <t>05.192.03</t>
  </si>
  <si>
    <t>05.192.04</t>
  </si>
  <si>
    <t>17.198.29</t>
  </si>
  <si>
    <t>17.198.30</t>
  </si>
  <si>
    <t>17.198.31</t>
  </si>
  <si>
    <t>17.199.02</t>
  </si>
  <si>
    <t>17.199.03</t>
  </si>
  <si>
    <t>17.199.04</t>
  </si>
  <si>
    <t>17.199.05</t>
  </si>
  <si>
    <t>17.199.06</t>
  </si>
  <si>
    <t>17.199.07</t>
  </si>
  <si>
    <t>33.512.02</t>
  </si>
  <si>
    <t>33.512.03</t>
  </si>
  <si>
    <t>14.199.11</t>
  </si>
  <si>
    <t>14.199.12</t>
  </si>
  <si>
    <t>14.199.13</t>
  </si>
  <si>
    <t>14.199.14</t>
  </si>
  <si>
    <t>14.199.15</t>
  </si>
  <si>
    <t>14.199.16</t>
  </si>
  <si>
    <t>14.199.17</t>
  </si>
  <si>
    <t>19.616.50</t>
  </si>
  <si>
    <t>19.616.60</t>
  </si>
  <si>
    <t>19.617.70</t>
  </si>
  <si>
    <t>19.620.08</t>
  </si>
  <si>
    <t>10.387.00</t>
  </si>
  <si>
    <t>10.388.00</t>
  </si>
  <si>
    <t>10.400.80</t>
  </si>
  <si>
    <t>17.203.16</t>
  </si>
  <si>
    <t>17.203.80</t>
  </si>
  <si>
    <t>14.199.53</t>
  </si>
  <si>
    <t>14.199.54</t>
  </si>
  <si>
    <t>14.199.55</t>
  </si>
  <si>
    <t>14.199.56</t>
  </si>
  <si>
    <t>14.199.57</t>
  </si>
  <si>
    <t>14.199.58</t>
  </si>
  <si>
    <t>14.199.59</t>
  </si>
  <si>
    <t>14.199.60</t>
  </si>
  <si>
    <t>14.199.61</t>
  </si>
  <si>
    <t>14.199.62</t>
  </si>
  <si>
    <t>14.199.10</t>
  </si>
  <si>
    <t>17.199.19</t>
  </si>
  <si>
    <t>17.199.20</t>
  </si>
  <si>
    <t>17.203.08</t>
  </si>
  <si>
    <t>17.203.10</t>
  </si>
  <si>
    <t>17.203.12</t>
  </si>
  <si>
    <t>14.206.40</t>
  </si>
  <si>
    <t>14.206.46</t>
  </si>
  <si>
    <t>14.206.50</t>
  </si>
  <si>
    <t>32.206.60</t>
  </si>
  <si>
    <t>38.005.00</t>
  </si>
  <si>
    <t>38.006.00</t>
  </si>
  <si>
    <t>38.011.10</t>
  </si>
  <si>
    <t>38.012.00</t>
  </si>
  <si>
    <t>17.273.02</t>
  </si>
  <si>
    <t>17.273.03</t>
  </si>
  <si>
    <t>17.273.04</t>
  </si>
  <si>
    <t>17.272.01</t>
  </si>
  <si>
    <t>17.272.02</t>
  </si>
  <si>
    <t>17.272.03</t>
  </si>
  <si>
    <t>14.587.01</t>
  </si>
  <si>
    <t>28.875.02</t>
  </si>
  <si>
    <t>28.902.80</t>
  </si>
  <si>
    <t>28.902.81</t>
  </si>
  <si>
    <t>28.902.82</t>
  </si>
  <si>
    <t>28.903.80</t>
  </si>
  <si>
    <t>38.831.00</t>
  </si>
  <si>
    <t>38.840.00</t>
  </si>
  <si>
    <t>38.840.34</t>
  </si>
  <si>
    <t>38.840.51</t>
  </si>
  <si>
    <t>44.343.50</t>
  </si>
  <si>
    <t>47.558.34</t>
  </si>
  <si>
    <t>47.558.35</t>
  </si>
  <si>
    <t>47.558.13</t>
  </si>
  <si>
    <t>35.453.07</t>
  </si>
  <si>
    <t>41.501.25</t>
  </si>
  <si>
    <t>41.501.30</t>
  </si>
  <si>
    <t>41.608.00</t>
  </si>
  <si>
    <t>45.140.10</t>
  </si>
  <si>
    <t>45.140.12</t>
  </si>
  <si>
    <t>45.140.20</t>
  </si>
  <si>
    <t>45.145.01</t>
  </si>
  <si>
    <t>45.145.02</t>
  </si>
  <si>
    <t>45.146.00</t>
  </si>
  <si>
    <t>39.598.01</t>
  </si>
  <si>
    <t>48.625.02</t>
  </si>
  <si>
    <t>48.452.50</t>
  </si>
  <si>
    <t>48.460.01</t>
  </si>
  <si>
    <t>48.460.03</t>
  </si>
  <si>
    <t>48.461.01</t>
  </si>
  <si>
    <t>39.866.81</t>
  </si>
  <si>
    <t>39.866.85</t>
  </si>
  <si>
    <t>39.866.87</t>
  </si>
  <si>
    <t>39.866.88</t>
  </si>
  <si>
    <t>39.867.02</t>
  </si>
  <si>
    <t>39.867.03</t>
  </si>
  <si>
    <t>39.868.01</t>
  </si>
  <si>
    <t>39.868.02</t>
  </si>
  <si>
    <t>52.036.00</t>
  </si>
  <si>
    <t>52.037.00</t>
  </si>
  <si>
    <t>52.038.04</t>
  </si>
  <si>
    <t>52.049.01</t>
  </si>
  <si>
    <t>71.605.74</t>
  </si>
  <si>
    <t>71.605.75</t>
  </si>
  <si>
    <t>65.901.05</t>
  </si>
  <si>
    <t>65.901.06</t>
  </si>
  <si>
    <t>65.901.07</t>
  </si>
  <si>
    <t>56.461.00</t>
  </si>
  <si>
    <t>45.005.13</t>
  </si>
  <si>
    <t>50.101.73DX</t>
  </si>
  <si>
    <t>50.101.73SX</t>
  </si>
  <si>
    <t>50.101.74DX</t>
  </si>
  <si>
    <t>50.101.74SX</t>
  </si>
  <si>
    <t>50.101.76</t>
  </si>
  <si>
    <t>50.101.79DX</t>
  </si>
  <si>
    <t>50.113.12</t>
  </si>
  <si>
    <t>53.502.01</t>
  </si>
  <si>
    <t>53.503.00</t>
  </si>
  <si>
    <t>53.515.00</t>
  </si>
  <si>
    <t>53.636.00</t>
  </si>
  <si>
    <t>45.005.15</t>
  </si>
  <si>
    <t>45.005.16</t>
  </si>
  <si>
    <t>43.548.00</t>
  </si>
  <si>
    <t>43.549.05</t>
  </si>
  <si>
    <t>43.550.00</t>
  </si>
  <si>
    <t>43.551.00</t>
  </si>
  <si>
    <t>52.695.10</t>
  </si>
  <si>
    <t>52.695.11</t>
  </si>
  <si>
    <t>52.695.12</t>
  </si>
  <si>
    <t>52.695.13</t>
  </si>
  <si>
    <t>52.695.40</t>
  </si>
  <si>
    <t>52.695.60</t>
  </si>
  <si>
    <t>52.696.10</t>
  </si>
  <si>
    <t>52.696.40</t>
  </si>
  <si>
    <t>52.698.30</t>
  </si>
  <si>
    <t>52.698.40</t>
  </si>
  <si>
    <t>52.730.40</t>
  </si>
  <si>
    <t>52.730.50</t>
  </si>
  <si>
    <t>52.730.60</t>
  </si>
  <si>
    <t>52.731.16</t>
  </si>
  <si>
    <t>71.602.31</t>
  </si>
  <si>
    <t>71.602.32</t>
  </si>
  <si>
    <t>71.602.33</t>
  </si>
  <si>
    <t>71.602.48</t>
  </si>
  <si>
    <t>45.008.15</t>
  </si>
  <si>
    <t>45.008.16</t>
  </si>
  <si>
    <t>45.008.17</t>
  </si>
  <si>
    <t>45.008.18</t>
  </si>
  <si>
    <t>45.008.19</t>
  </si>
  <si>
    <t>45.008.20</t>
  </si>
  <si>
    <t>45.008.21</t>
  </si>
  <si>
    <t>45.008.22</t>
  </si>
  <si>
    <t>48.680.08</t>
  </si>
  <si>
    <t>48.680.10</t>
  </si>
  <si>
    <t>48.680.11</t>
  </si>
  <si>
    <t>48.680.14</t>
  </si>
  <si>
    <t>48.680.25</t>
  </si>
  <si>
    <t>48.670.06</t>
  </si>
  <si>
    <t>48.671.06</t>
  </si>
  <si>
    <t>63.570.00</t>
  </si>
  <si>
    <t>63.572.00</t>
  </si>
  <si>
    <t>71.323.80</t>
  </si>
  <si>
    <t>71.324.10</t>
  </si>
  <si>
    <t>71.324.20</t>
  </si>
  <si>
    <t>71.326.30</t>
  </si>
  <si>
    <t>71.326.50</t>
  </si>
  <si>
    <t>14.922.05</t>
  </si>
  <si>
    <t>53.021.05</t>
  </si>
  <si>
    <t>53.021.06</t>
  </si>
  <si>
    <t>53.021.07</t>
  </si>
  <si>
    <t>53.021.08</t>
  </si>
  <si>
    <t>53.021.09</t>
  </si>
  <si>
    <t>53.021.10</t>
  </si>
  <si>
    <t>71.601.21</t>
  </si>
  <si>
    <t>71.601.23</t>
  </si>
  <si>
    <t>71.601.26</t>
  </si>
  <si>
    <t>71.601.35</t>
  </si>
  <si>
    <t>71.601.40</t>
  </si>
  <si>
    <t>71.601.50</t>
  </si>
  <si>
    <t>71.601.51</t>
  </si>
  <si>
    <t>71.601.52</t>
  </si>
  <si>
    <t>71.601.53</t>
  </si>
  <si>
    <t>71.601.57</t>
  </si>
  <si>
    <t>71.601.85</t>
  </si>
  <si>
    <t>71.601.99</t>
  </si>
  <si>
    <t>71.602.00</t>
  </si>
  <si>
    <t>17.194.04</t>
  </si>
  <si>
    <t>17.194.05</t>
  </si>
  <si>
    <t>17.194.06</t>
  </si>
  <si>
    <t>17.317.22</t>
  </si>
  <si>
    <t>17.317.23</t>
  </si>
  <si>
    <t>17.317.24</t>
  </si>
  <si>
    <t>17.317.25</t>
  </si>
  <si>
    <t>17.317.26</t>
  </si>
  <si>
    <t>17.421.73</t>
  </si>
  <si>
    <t>17.498.03</t>
  </si>
  <si>
    <t>17.501.17</t>
  </si>
  <si>
    <t>17.501.18</t>
  </si>
  <si>
    <t>17.504.03</t>
  </si>
  <si>
    <t>17.504.05</t>
  </si>
  <si>
    <t>55.708.40</t>
  </si>
  <si>
    <t>45.016.14</t>
  </si>
  <si>
    <t>45.014.17</t>
  </si>
  <si>
    <t>45.014.13</t>
  </si>
  <si>
    <t>45.014.14</t>
  </si>
  <si>
    <t>45.014.15</t>
  </si>
  <si>
    <t>45.014.16</t>
  </si>
  <si>
    <t>52.749.01</t>
  </si>
  <si>
    <t>52.749.02</t>
  </si>
  <si>
    <t>52.749.03</t>
  </si>
  <si>
    <t>52.750.00</t>
  </si>
  <si>
    <t>52.752.01</t>
  </si>
  <si>
    <t>52.752.02</t>
  </si>
  <si>
    <t>53.204.00</t>
  </si>
  <si>
    <t>53.205.00</t>
  </si>
  <si>
    <t>56.101.10</t>
  </si>
  <si>
    <t>56.101.12</t>
  </si>
  <si>
    <t>40.108.15</t>
  </si>
  <si>
    <t>40.108.20</t>
  </si>
  <si>
    <t>40.108.25</t>
  </si>
  <si>
    <t>46.933.00</t>
  </si>
  <si>
    <t>46.934.00</t>
  </si>
  <si>
    <t>46.978.00</t>
  </si>
  <si>
    <t>46.978.10</t>
  </si>
  <si>
    <t>55.009.03</t>
  </si>
  <si>
    <t>55.009.04</t>
  </si>
  <si>
    <t>55.010.00</t>
  </si>
  <si>
    <t>55.010.01</t>
  </si>
  <si>
    <t>65.100.00</t>
  </si>
  <si>
    <t>65.100.01</t>
  </si>
  <si>
    <t>65.100.02</t>
  </si>
  <si>
    <t>65.102.40</t>
  </si>
  <si>
    <t>65.102.50</t>
  </si>
  <si>
    <t>65.102.60</t>
  </si>
  <si>
    <t>65.102.70</t>
  </si>
  <si>
    <t>65.102.80</t>
  </si>
  <si>
    <t>65.103.00</t>
  </si>
  <si>
    <t>65.103.10</t>
  </si>
  <si>
    <t>65.103.20</t>
  </si>
  <si>
    <t>55.030.14</t>
  </si>
  <si>
    <t>55.031.06</t>
  </si>
  <si>
    <t>55.031.08</t>
  </si>
  <si>
    <t>55.031.10</t>
  </si>
  <si>
    <t>55.031.12</t>
  </si>
  <si>
    <t>55.031.14</t>
  </si>
  <si>
    <t>65.256.00</t>
  </si>
  <si>
    <t>65.272.00</t>
  </si>
  <si>
    <t>65.273.40</t>
  </si>
  <si>
    <t>65.273.50</t>
  </si>
  <si>
    <t>65.282.20</t>
  </si>
  <si>
    <t>65.282.60</t>
  </si>
  <si>
    <t>65.309.06</t>
  </si>
  <si>
    <t>65.309.18</t>
  </si>
  <si>
    <t>65.309.19</t>
  </si>
  <si>
    <t>55.090.06</t>
  </si>
  <si>
    <t>55.090.07</t>
  </si>
  <si>
    <t>50.535.00</t>
  </si>
  <si>
    <t>50.538.00</t>
  </si>
  <si>
    <t>65.289.26</t>
  </si>
  <si>
    <t>65.290.00</t>
  </si>
  <si>
    <t>51.371.00</t>
  </si>
  <si>
    <t>51.372.00</t>
  </si>
  <si>
    <t>66.070.31</t>
  </si>
  <si>
    <t>66.070.32</t>
  </si>
  <si>
    <t>66.070.20</t>
  </si>
  <si>
    <t>66.447.00</t>
  </si>
  <si>
    <t>66.447.01</t>
  </si>
  <si>
    <t>66.447.02</t>
  </si>
  <si>
    <t>66.507.00</t>
  </si>
  <si>
    <t>66.508.00</t>
  </si>
  <si>
    <t>71.202.60</t>
  </si>
  <si>
    <t>50.827.02</t>
  </si>
  <si>
    <t>50.827.03</t>
  </si>
  <si>
    <t>50.827.04</t>
  </si>
  <si>
    <t>50.827.05</t>
  </si>
  <si>
    <t>50.830.01</t>
  </si>
  <si>
    <t>50.830.02</t>
  </si>
  <si>
    <t>50.831.01</t>
  </si>
  <si>
    <t>50.831.07</t>
  </si>
  <si>
    <t>50.833.01</t>
  </si>
  <si>
    <t>50.836.00</t>
  </si>
  <si>
    <t>50.837.01</t>
  </si>
  <si>
    <t>38.020.09</t>
  </si>
  <si>
    <t>41.127.00</t>
  </si>
  <si>
    <t>41.127.01</t>
  </si>
  <si>
    <t>41.127.50</t>
  </si>
  <si>
    <t>41.127.53</t>
  </si>
  <si>
    <t>41.128.02</t>
  </si>
  <si>
    <t>45.059.23</t>
  </si>
  <si>
    <t>45.059.24</t>
  </si>
  <si>
    <t>45.059.25</t>
  </si>
  <si>
    <t>45.067.00</t>
  </si>
  <si>
    <t>45.067.07</t>
  </si>
  <si>
    <t>45.000.36</t>
  </si>
  <si>
    <t>45.000.38</t>
  </si>
  <si>
    <t>45.000.40</t>
  </si>
  <si>
    <t>45.002.05</t>
  </si>
  <si>
    <t>38.116.70</t>
  </si>
  <si>
    <t>38.117.26</t>
  </si>
  <si>
    <t>38.118.99</t>
  </si>
  <si>
    <t>38.121.00DX</t>
  </si>
  <si>
    <t>38.115.00</t>
  </si>
  <si>
    <t>17.198.15</t>
  </si>
  <si>
    <t>17.198.16</t>
  </si>
  <si>
    <t>38.107.50</t>
  </si>
  <si>
    <t>27.315.00</t>
  </si>
  <si>
    <t>27.316.00</t>
  </si>
  <si>
    <t>27.391.50</t>
  </si>
  <si>
    <t>27.392.80</t>
  </si>
  <si>
    <t>27.397.40</t>
  </si>
  <si>
    <t>27.397.42</t>
  </si>
  <si>
    <t>27.397.45</t>
  </si>
  <si>
    <t>27.397.60</t>
  </si>
  <si>
    <t>17.228.04</t>
  </si>
  <si>
    <t>17.228.05</t>
  </si>
  <si>
    <t>17.228.06</t>
  </si>
  <si>
    <t>17.228.07</t>
  </si>
  <si>
    <t>17.228.08</t>
  </si>
  <si>
    <t>17.228.09</t>
  </si>
  <si>
    <t>17.228.10</t>
  </si>
  <si>
    <t>67.763.00</t>
  </si>
  <si>
    <t>67.765.00</t>
  </si>
  <si>
    <t>46.660.00</t>
  </si>
  <si>
    <t>46.660.01</t>
  </si>
  <si>
    <t>38.467.90</t>
  </si>
  <si>
    <t>38.460.50</t>
  </si>
  <si>
    <t>38.460.76</t>
  </si>
  <si>
    <t>38.467.80</t>
  </si>
  <si>
    <t>38.467.81</t>
  </si>
  <si>
    <t>38.467.83</t>
  </si>
  <si>
    <t>38.467.85</t>
  </si>
  <si>
    <t>38.467.89</t>
  </si>
  <si>
    <t>44.040.01</t>
  </si>
  <si>
    <t>71.607.22</t>
  </si>
  <si>
    <t>71.607.24</t>
  </si>
  <si>
    <t>71.607.26</t>
  </si>
  <si>
    <t>71.607.30</t>
  </si>
  <si>
    <t>71.607.32</t>
  </si>
  <si>
    <t>71.607.34</t>
  </si>
  <si>
    <t>71.607.36</t>
  </si>
  <si>
    <t>71.607.50</t>
  </si>
  <si>
    <t>71.607.52</t>
  </si>
  <si>
    <t>71.607.54</t>
  </si>
  <si>
    <t>71.607.56</t>
  </si>
  <si>
    <t>71.608.04</t>
  </si>
  <si>
    <t>47.376.11</t>
  </si>
  <si>
    <t>47.376.12</t>
  </si>
  <si>
    <t>47.376.13</t>
  </si>
  <si>
    <t>46.672.03</t>
  </si>
  <si>
    <t>46.672.04</t>
  </si>
  <si>
    <t>43.442.00</t>
  </si>
  <si>
    <t>43.442.01</t>
  </si>
  <si>
    <t>43.500.00</t>
  </si>
  <si>
    <t>43.510.00</t>
  </si>
  <si>
    <t>43.513.00</t>
  </si>
  <si>
    <t>52.205.64</t>
  </si>
  <si>
    <t>52.205.66</t>
  </si>
  <si>
    <t>52.206.03</t>
  </si>
  <si>
    <t>52.206.05</t>
  </si>
  <si>
    <t>52.206.07</t>
  </si>
  <si>
    <t>65.116.90</t>
  </si>
  <si>
    <t>65.118.50</t>
  </si>
  <si>
    <t>65.883.01GR</t>
  </si>
  <si>
    <t>65.886.00BI</t>
  </si>
  <si>
    <t>65.886.00GR</t>
  </si>
  <si>
    <t>65.886.00NE</t>
  </si>
  <si>
    <t>43.547.00</t>
  </si>
  <si>
    <t>38.441.52</t>
  </si>
  <si>
    <t>38.441.53</t>
  </si>
  <si>
    <t>38.441.54</t>
  </si>
  <si>
    <t>48.432.00</t>
  </si>
  <si>
    <t>48.433.00</t>
  </si>
  <si>
    <t>48.434.01</t>
  </si>
  <si>
    <t>34.458.25</t>
  </si>
  <si>
    <t>34.459.00</t>
  </si>
  <si>
    <t>34.459.01</t>
  </si>
  <si>
    <t>34.459.02</t>
  </si>
  <si>
    <t>34.459.08</t>
  </si>
  <si>
    <t>43.950.02</t>
  </si>
  <si>
    <t>43.950.03</t>
  </si>
  <si>
    <t>43.950.04</t>
  </si>
  <si>
    <t>43.950.05</t>
  </si>
  <si>
    <t>43.951.00</t>
  </si>
  <si>
    <t>43.952.00</t>
  </si>
  <si>
    <t>43.966.00</t>
  </si>
  <si>
    <t>43.966.20</t>
  </si>
  <si>
    <t>43.966.40</t>
  </si>
  <si>
    <t>38.370.21</t>
  </si>
  <si>
    <t>43.967.00</t>
  </si>
  <si>
    <t>44.010.01</t>
  </si>
  <si>
    <t>55.109.02</t>
  </si>
  <si>
    <t>55.110.00</t>
  </si>
  <si>
    <t>55.036.08</t>
  </si>
  <si>
    <t>52.395.10</t>
  </si>
  <si>
    <t>50.188.68</t>
  </si>
  <si>
    <t>55.012.02</t>
  </si>
  <si>
    <t>55.012.03</t>
  </si>
  <si>
    <t>55.012.04</t>
  </si>
  <si>
    <t>55.025.06</t>
  </si>
  <si>
    <t>55.025.08</t>
  </si>
  <si>
    <t>55.025.10</t>
  </si>
  <si>
    <t>55.026.06</t>
  </si>
  <si>
    <t>55.040.01</t>
  </si>
  <si>
    <t>55.040.02</t>
  </si>
  <si>
    <t>55.040.03</t>
  </si>
  <si>
    <t>27.433.01</t>
  </si>
  <si>
    <t>27.433.02</t>
  </si>
  <si>
    <t>27.434.01</t>
  </si>
  <si>
    <t>17.220.07</t>
  </si>
  <si>
    <t>67.316.00</t>
  </si>
  <si>
    <t>67.317.00</t>
  </si>
  <si>
    <t>67.319.00</t>
  </si>
  <si>
    <t>67.320.00</t>
  </si>
  <si>
    <t>67.340.00</t>
  </si>
  <si>
    <t>20.285.04</t>
  </si>
  <si>
    <t>58.506.10</t>
  </si>
  <si>
    <t>58.506.11</t>
  </si>
  <si>
    <t>58.660.57</t>
  </si>
  <si>
    <t>58.660.58</t>
  </si>
  <si>
    <t>58.660.59</t>
  </si>
  <si>
    <t>47.602.15</t>
  </si>
  <si>
    <t>17.452.95</t>
  </si>
  <si>
    <t>17.649.02</t>
  </si>
  <si>
    <t>17.649.03</t>
  </si>
  <si>
    <t>20.024.50</t>
  </si>
  <si>
    <t>20.025.60</t>
  </si>
  <si>
    <t>22.700.00</t>
  </si>
  <si>
    <t>25.171.01</t>
  </si>
  <si>
    <t>20.033.00</t>
  </si>
  <si>
    <t>20.035.00</t>
  </si>
  <si>
    <t>20.565.01</t>
  </si>
  <si>
    <t>19.430.00</t>
  </si>
  <si>
    <t>19.430.10</t>
  </si>
  <si>
    <t>19.430.18</t>
  </si>
  <si>
    <t>19.430.20</t>
  </si>
  <si>
    <t>19.430.30</t>
  </si>
  <si>
    <t>19.430.40</t>
  </si>
  <si>
    <t>19.433.00</t>
  </si>
  <si>
    <t>22.451.15</t>
  </si>
  <si>
    <t>22.462.11</t>
  </si>
  <si>
    <t>22.462.13</t>
  </si>
  <si>
    <t>22.462.15</t>
  </si>
  <si>
    <t>22.462.75</t>
  </si>
  <si>
    <t>22.462.90</t>
  </si>
  <si>
    <t>22.463.11</t>
  </si>
  <si>
    <t>22.463.75</t>
  </si>
  <si>
    <t>22.463.90</t>
  </si>
  <si>
    <t>22.703.04</t>
  </si>
  <si>
    <t>22.703.06</t>
  </si>
  <si>
    <t>22.703.08</t>
  </si>
  <si>
    <t>22.703.10</t>
  </si>
  <si>
    <t>22.703.12</t>
  </si>
  <si>
    <t>13.835.06</t>
  </si>
  <si>
    <t>13.835.12</t>
  </si>
  <si>
    <t>13.835.13</t>
  </si>
  <si>
    <t>13.835.14</t>
  </si>
  <si>
    <t>13.835.15</t>
  </si>
  <si>
    <t>13.835.16</t>
  </si>
  <si>
    <t>13.835.81</t>
  </si>
  <si>
    <t>14.023.04</t>
  </si>
  <si>
    <t>50.190.00</t>
  </si>
  <si>
    <t>50.202.28</t>
  </si>
  <si>
    <t>50.202.32</t>
  </si>
  <si>
    <t>27.600.02</t>
  </si>
  <si>
    <t>27.605.02</t>
  </si>
  <si>
    <t>27.841.82</t>
  </si>
  <si>
    <t>28.083.30</t>
  </si>
  <si>
    <t>28.083.70</t>
  </si>
  <si>
    <t>28.083.90</t>
  </si>
  <si>
    <t>28.368.02</t>
  </si>
  <si>
    <t>28.368.03</t>
  </si>
  <si>
    <t>34.354.25</t>
  </si>
  <si>
    <t>34.354.28</t>
  </si>
  <si>
    <t>34.354.34</t>
  </si>
  <si>
    <t>34.354.44</t>
  </si>
  <si>
    <t>35.394.02</t>
  </si>
  <si>
    <t>35.394.03</t>
  </si>
  <si>
    <t>36.184.00</t>
  </si>
  <si>
    <t>36.188.99</t>
  </si>
  <si>
    <t>39.176.78</t>
  </si>
  <si>
    <t>71.118.07</t>
  </si>
  <si>
    <t>71.118.08</t>
  </si>
  <si>
    <t>71.118.09</t>
  </si>
  <si>
    <t>71.200.40</t>
  </si>
  <si>
    <t>71.042.00</t>
  </si>
  <si>
    <t>71.043.00</t>
  </si>
  <si>
    <t>71.100.20</t>
  </si>
  <si>
    <t>71.100.70</t>
  </si>
  <si>
    <t>71.101.30</t>
  </si>
  <si>
    <t>13.178.01</t>
  </si>
  <si>
    <t>13.178.02</t>
  </si>
  <si>
    <t>13.231.30</t>
  </si>
  <si>
    <t>13.231.31</t>
  </si>
  <si>
    <t>13.234.12</t>
  </si>
  <si>
    <t>13.234.24</t>
  </si>
  <si>
    <t>13.236.09</t>
  </si>
  <si>
    <t>13.236.10</t>
  </si>
  <si>
    <t>13.236.12</t>
  </si>
  <si>
    <t>13.236.24</t>
  </si>
  <si>
    <t>13.430.01</t>
  </si>
  <si>
    <t>13.430.02</t>
  </si>
  <si>
    <t>13.431.01</t>
  </si>
  <si>
    <t>13.431.02</t>
  </si>
  <si>
    <t>13.432.01</t>
  </si>
  <si>
    <t>13.433.01</t>
  </si>
  <si>
    <t>14.492.02</t>
  </si>
  <si>
    <t>14.492.03</t>
  </si>
  <si>
    <t>14.493.01</t>
  </si>
  <si>
    <t>14.493.02</t>
  </si>
  <si>
    <t>38.822.03</t>
  </si>
  <si>
    <t>38.822.04</t>
  </si>
  <si>
    <t>38.822.05</t>
  </si>
  <si>
    <t>38.822.06</t>
  </si>
  <si>
    <t>13.547.03</t>
  </si>
  <si>
    <t>13.547.04</t>
  </si>
  <si>
    <t>13.553.00</t>
  </si>
  <si>
    <t>13.557.24</t>
  </si>
  <si>
    <t>22.521.00</t>
  </si>
  <si>
    <t>22.522.00</t>
  </si>
  <si>
    <t>17.225.04</t>
  </si>
  <si>
    <t>17.225.05</t>
  </si>
  <si>
    <t>17.225.06</t>
  </si>
  <si>
    <t>17.225.07</t>
  </si>
  <si>
    <t>22.750.12</t>
  </si>
  <si>
    <t>22.803.80</t>
  </si>
  <si>
    <t>23.090.00</t>
  </si>
  <si>
    <t>38.131.83</t>
  </si>
  <si>
    <t>38.132.00DX</t>
  </si>
  <si>
    <t>41.152.25</t>
  </si>
  <si>
    <t>41.165.00</t>
  </si>
  <si>
    <t>45.103.00</t>
  </si>
  <si>
    <t>45.095.00</t>
  </si>
  <si>
    <t>52.337.00</t>
  </si>
  <si>
    <t>45.067.08</t>
  </si>
  <si>
    <t>45.067.09</t>
  </si>
  <si>
    <t>45.067.10</t>
  </si>
  <si>
    <t>45.067.11</t>
  </si>
  <si>
    <t>45.067.12</t>
  </si>
  <si>
    <t>45.067.13</t>
  </si>
  <si>
    <t>45.067.14</t>
  </si>
  <si>
    <t>45.067.15</t>
  </si>
  <si>
    <t>45.067.16</t>
  </si>
  <si>
    <t>45.067.17</t>
  </si>
  <si>
    <t>45.067.18</t>
  </si>
  <si>
    <t>45.072.00</t>
  </si>
  <si>
    <t>45.073.00</t>
  </si>
  <si>
    <t>41.174.39</t>
  </si>
  <si>
    <t>41.174.40</t>
  </si>
  <si>
    <t>41.174.41</t>
  </si>
  <si>
    <t>41.175.01</t>
  </si>
  <si>
    <t>41.175.02</t>
  </si>
  <si>
    <t>41.175.03</t>
  </si>
  <si>
    <t>41.184.00</t>
  </si>
  <si>
    <t>41.210.01</t>
  </si>
  <si>
    <t>46.898.03</t>
  </si>
  <si>
    <t>50.205.01</t>
  </si>
  <si>
    <t>50.205.02</t>
  </si>
  <si>
    <t>50.188.94</t>
  </si>
  <si>
    <t>35.822.03</t>
  </si>
  <si>
    <t>35.822.04</t>
  </si>
  <si>
    <t>35.822.05</t>
  </si>
  <si>
    <t>35.822.06</t>
  </si>
  <si>
    <t>35.822.07</t>
  </si>
  <si>
    <t>35.823.01</t>
  </si>
  <si>
    <t>35.823.02</t>
  </si>
  <si>
    <t>35.823.03</t>
  </si>
  <si>
    <t>35.823.04</t>
  </si>
  <si>
    <t>35.823.05</t>
  </si>
  <si>
    <t>35.823.06</t>
  </si>
  <si>
    <t>35.823.07</t>
  </si>
  <si>
    <t>35.824.01</t>
  </si>
  <si>
    <t>35.824.02</t>
  </si>
  <si>
    <t>35.824.03</t>
  </si>
  <si>
    <t>35.824.04</t>
  </si>
  <si>
    <t>35.825.03</t>
  </si>
  <si>
    <t>35.825.04</t>
  </si>
  <si>
    <t>35.825.05</t>
  </si>
  <si>
    <t>35.825.06</t>
  </si>
  <si>
    <t>35.825.07</t>
  </si>
  <si>
    <t>39.320.05</t>
  </si>
  <si>
    <t>39.320.06</t>
  </si>
  <si>
    <t>39.320.08</t>
  </si>
  <si>
    <t>35.831.00</t>
  </si>
  <si>
    <t>29.917.30</t>
  </si>
  <si>
    <t>29.917.40</t>
  </si>
  <si>
    <t>29.917.41</t>
  </si>
  <si>
    <t>29.920.00</t>
  </si>
  <si>
    <t>38.525.43</t>
  </si>
  <si>
    <t>38.533.00</t>
  </si>
  <si>
    <t>38.551.00</t>
  </si>
  <si>
    <t>38.552.00</t>
  </si>
  <si>
    <t>38.553.00</t>
  </si>
  <si>
    <t>38.554.00</t>
  </si>
  <si>
    <t>38.555.00</t>
  </si>
  <si>
    <t>38.556.00</t>
  </si>
  <si>
    <t>38.569.00</t>
  </si>
  <si>
    <t>35.437.03</t>
  </si>
  <si>
    <t>35.438.01</t>
  </si>
  <si>
    <t>21.441.01</t>
  </si>
  <si>
    <t>41.612.00</t>
  </si>
  <si>
    <t>35.437.02</t>
  </si>
  <si>
    <t>21.222.80</t>
  </si>
  <si>
    <t>14.209.20</t>
  </si>
  <si>
    <t>14.210.30</t>
  </si>
  <si>
    <t>14.211.30</t>
  </si>
  <si>
    <t>27.160.65</t>
  </si>
  <si>
    <t>17.213.70</t>
  </si>
  <si>
    <t>17.213.75</t>
  </si>
  <si>
    <t>17.220.01</t>
  </si>
  <si>
    <t>19.698.04</t>
  </si>
  <si>
    <t>19.698.05</t>
  </si>
  <si>
    <t>14.918.06</t>
  </si>
  <si>
    <t>14.918.31</t>
  </si>
  <si>
    <t>14.918.33</t>
  </si>
  <si>
    <t>14.918.34</t>
  </si>
  <si>
    <t>14.918.35</t>
  </si>
  <si>
    <t>19.720.02</t>
  </si>
  <si>
    <t>19.720.03</t>
  </si>
  <si>
    <t>19.720.04</t>
  </si>
  <si>
    <t>14.921.20</t>
  </si>
  <si>
    <t>14.921.24</t>
  </si>
  <si>
    <t>14.922.00</t>
  </si>
  <si>
    <t>14.922.01</t>
  </si>
  <si>
    <t>16.442.20</t>
  </si>
  <si>
    <t>02.361.00</t>
  </si>
  <si>
    <t>02.456.12</t>
  </si>
  <si>
    <t>02.636.02</t>
  </si>
  <si>
    <t>02.700.10</t>
  </si>
  <si>
    <t>02.700.20</t>
  </si>
  <si>
    <t>02.700.40</t>
  </si>
  <si>
    <t>02.700.50</t>
  </si>
  <si>
    <t>02.800.00</t>
  </si>
  <si>
    <t>25.010.00</t>
  </si>
  <si>
    <t>25.011.00</t>
  </si>
  <si>
    <t>25.011.01</t>
  </si>
  <si>
    <t>25.012.00</t>
  </si>
  <si>
    <t>25.013.00</t>
  </si>
  <si>
    <t>25.014.00</t>
  </si>
  <si>
    <t>25.014.10</t>
  </si>
  <si>
    <t>25.015.02</t>
  </si>
  <si>
    <t>25.015.05</t>
  </si>
  <si>
    <t>18.028.12</t>
  </si>
  <si>
    <t>08.421.14</t>
  </si>
  <si>
    <t>08.421.16</t>
  </si>
  <si>
    <t>06.400.30AR</t>
  </si>
  <si>
    <t>06.400.30BI</t>
  </si>
  <si>
    <t>06.400.30NE</t>
  </si>
  <si>
    <t>06.400.40AR</t>
  </si>
  <si>
    <t>06.400.40BI</t>
  </si>
  <si>
    <t>06.400.40NE</t>
  </si>
  <si>
    <t>06.400.50AR</t>
  </si>
  <si>
    <t>06.400.50BI</t>
  </si>
  <si>
    <t>06.400.50NE</t>
  </si>
  <si>
    <t>06.401.25</t>
  </si>
  <si>
    <t>06.402.01</t>
  </si>
  <si>
    <t>06.402.02</t>
  </si>
  <si>
    <t>06.402.03</t>
  </si>
  <si>
    <t>08.875.03</t>
  </si>
  <si>
    <t>08.875.04</t>
  </si>
  <si>
    <t>08.875.06</t>
  </si>
  <si>
    <t>16.600.00</t>
  </si>
  <si>
    <t>16.600.12</t>
  </si>
  <si>
    <t>13.833.01</t>
  </si>
  <si>
    <t>07.192.20</t>
  </si>
  <si>
    <t>16.110.01</t>
  </si>
  <si>
    <t>16.138.00</t>
  </si>
  <si>
    <t>16.146.00</t>
  </si>
  <si>
    <t>16.149.00</t>
  </si>
  <si>
    <t>16.155.20</t>
  </si>
  <si>
    <t>16.155.40</t>
  </si>
  <si>
    <t>16.160.00</t>
  </si>
  <si>
    <t>16.161.00</t>
  </si>
  <si>
    <t>16.173.30</t>
  </si>
  <si>
    <t>16.174.30</t>
  </si>
  <si>
    <t>16.174.51</t>
  </si>
  <si>
    <t>19.698.03</t>
  </si>
  <si>
    <t>24.305.00</t>
  </si>
  <si>
    <t>24.306.00</t>
  </si>
  <si>
    <t>24.306.01</t>
  </si>
  <si>
    <t>17.221.02</t>
  </si>
  <si>
    <t>17.221.03</t>
  </si>
  <si>
    <t>17.221.04</t>
  </si>
  <si>
    <t>17.221.05</t>
  </si>
  <si>
    <t>17.221.06</t>
  </si>
  <si>
    <t>14.207.12</t>
  </si>
  <si>
    <t>17.204.12</t>
  </si>
  <si>
    <t>17.204.14</t>
  </si>
  <si>
    <t>17.204.16</t>
  </si>
  <si>
    <t>17.204.18</t>
  </si>
  <si>
    <t>17.204.20</t>
  </si>
  <si>
    <t>17.204.22</t>
  </si>
  <si>
    <t>17.204.25</t>
  </si>
  <si>
    <t>17.205.12</t>
  </si>
  <si>
    <t>17.205.14</t>
  </si>
  <si>
    <t>17.205.16</t>
  </si>
  <si>
    <t>17.205.18</t>
  </si>
  <si>
    <t>17.205.20</t>
  </si>
  <si>
    <t>17.205.22</t>
  </si>
  <si>
    <t>17.205.25</t>
  </si>
  <si>
    <t>17.205.30</t>
  </si>
  <si>
    <t>17.205.35</t>
  </si>
  <si>
    <t>17.324.00</t>
  </si>
  <si>
    <t>27.160.45</t>
  </si>
  <si>
    <t>27.160.50</t>
  </si>
  <si>
    <t>27.160.55</t>
  </si>
  <si>
    <t>27.160.60</t>
  </si>
  <si>
    <t>17.221.01</t>
  </si>
  <si>
    <t>14.917.09</t>
  </si>
  <si>
    <t>19.720.23</t>
  </si>
  <si>
    <t>19.720.15</t>
  </si>
  <si>
    <t>19.720.16</t>
  </si>
  <si>
    <t>19.720.17</t>
  </si>
  <si>
    <t>19.720.18</t>
  </si>
  <si>
    <t>13.230.05</t>
  </si>
  <si>
    <t>13.231.24</t>
  </si>
  <si>
    <t>13.232.00</t>
  </si>
  <si>
    <t>13.232.02</t>
  </si>
  <si>
    <t>33.107.00</t>
  </si>
  <si>
    <t>38.015.02</t>
  </si>
  <si>
    <t>38.016.00</t>
  </si>
  <si>
    <t>29.003.00</t>
  </si>
  <si>
    <t>32.221.00</t>
  </si>
  <si>
    <t>29.630.00</t>
  </si>
  <si>
    <t>25.030.00</t>
  </si>
  <si>
    <t>25.065.02</t>
  </si>
  <si>
    <t>25.065.03</t>
  </si>
  <si>
    <t>25.066.01</t>
  </si>
  <si>
    <t>25.066.02</t>
  </si>
  <si>
    <t>25.066.03</t>
  </si>
  <si>
    <t>25.703.00</t>
  </si>
  <si>
    <t>25.025.10</t>
  </si>
  <si>
    <t>25.025.20</t>
  </si>
  <si>
    <t>25.025.22</t>
  </si>
  <si>
    <t>32.505.00</t>
  </si>
  <si>
    <t>32.507.00BL</t>
  </si>
  <si>
    <t>32.507.00RO</t>
  </si>
  <si>
    <t>32.509.00</t>
  </si>
  <si>
    <t>32.518.00</t>
  </si>
  <si>
    <t>27.161.10</t>
  </si>
  <si>
    <t>27.161.11</t>
  </si>
  <si>
    <t>27.161.12</t>
  </si>
  <si>
    <t>17.210.08</t>
  </si>
  <si>
    <t>17.210.09</t>
  </si>
  <si>
    <t>19.715.02</t>
  </si>
  <si>
    <t>19.720.01</t>
  </si>
  <si>
    <t>21.202.90</t>
  </si>
  <si>
    <t>21.202.91</t>
  </si>
  <si>
    <t>21.222.30</t>
  </si>
  <si>
    <t>19.720.05</t>
  </si>
  <si>
    <t>19.720.06</t>
  </si>
  <si>
    <t>14.370.02</t>
  </si>
  <si>
    <t>14.370.03</t>
  </si>
  <si>
    <t>14.370.09</t>
  </si>
  <si>
    <t>14.370.10</t>
  </si>
  <si>
    <t>11.161.00</t>
  </si>
  <si>
    <t>11.161.02</t>
  </si>
  <si>
    <t>11.161.10</t>
  </si>
  <si>
    <t>11.163.00</t>
  </si>
  <si>
    <t>11.332.01</t>
  </si>
  <si>
    <t>11.401.01</t>
  </si>
  <si>
    <t>16.410.84</t>
  </si>
  <si>
    <t>17.306.15</t>
  </si>
  <si>
    <t>17.306.19</t>
  </si>
  <si>
    <t>55.072.08</t>
  </si>
  <si>
    <t>55.072.10</t>
  </si>
  <si>
    <t>55.072.12</t>
  </si>
  <si>
    <t>50.252.00</t>
  </si>
  <si>
    <t>50.263.00</t>
  </si>
  <si>
    <t>50.263.01</t>
  </si>
  <si>
    <t>50.263.02</t>
  </si>
  <si>
    <t>50.263.03</t>
  </si>
  <si>
    <t>50.270.41</t>
  </si>
  <si>
    <t>50.280.91</t>
  </si>
  <si>
    <t>50.281.00</t>
  </si>
  <si>
    <t>50.289.49</t>
  </si>
  <si>
    <t>50.289.50</t>
  </si>
  <si>
    <t>45.185.12</t>
  </si>
  <si>
    <t>45.185.13</t>
  </si>
  <si>
    <t>45.185.14</t>
  </si>
  <si>
    <t>45.185.15</t>
  </si>
  <si>
    <t>45.185.16</t>
  </si>
  <si>
    <t>45.185.17</t>
  </si>
  <si>
    <t>45.185.18</t>
  </si>
  <si>
    <t>45.185.19</t>
  </si>
  <si>
    <t>45.185.20</t>
  </si>
  <si>
    <t>45.185.21</t>
  </si>
  <si>
    <t>45.185.22</t>
  </si>
  <si>
    <t>50.937.04</t>
  </si>
  <si>
    <t>50.937.05</t>
  </si>
  <si>
    <t>51.134.00</t>
  </si>
  <si>
    <t>51.134.01</t>
  </si>
  <si>
    <t>51.134.02</t>
  </si>
  <si>
    <t>51.134.03</t>
  </si>
  <si>
    <t>51.134.04</t>
  </si>
  <si>
    <t>51.158.01</t>
  </si>
  <si>
    <t>51.158.02</t>
  </si>
  <si>
    <t>51.158.03</t>
  </si>
  <si>
    <t>51.158.04</t>
  </si>
  <si>
    <t>43.121.25</t>
  </si>
  <si>
    <t>43.121.30</t>
  </si>
  <si>
    <t>43.121.35</t>
  </si>
  <si>
    <t>50.510.00</t>
  </si>
  <si>
    <t>50.515.00</t>
  </si>
  <si>
    <t>50.516.00</t>
  </si>
  <si>
    <t>50.517.00</t>
  </si>
  <si>
    <t>50.518.00</t>
  </si>
  <si>
    <t>50.519.00</t>
  </si>
  <si>
    <t>50.527.00</t>
  </si>
  <si>
    <t>50.530.00</t>
  </si>
  <si>
    <t>45.286.04</t>
  </si>
  <si>
    <t>16.409.43</t>
  </si>
  <si>
    <t>21.451.24</t>
  </si>
  <si>
    <t>52.731.79</t>
  </si>
  <si>
    <t>45.003.22</t>
  </si>
  <si>
    <t>45.003.24</t>
  </si>
  <si>
    <t>45.004.06</t>
  </si>
  <si>
    <t>35.835.00</t>
  </si>
  <si>
    <t>35.837.00</t>
  </si>
  <si>
    <t>23.156.01</t>
  </si>
  <si>
    <t>23.156.02</t>
  </si>
  <si>
    <t>23.301.11</t>
  </si>
  <si>
    <t>35.838.00</t>
  </si>
  <si>
    <t>35.839.00</t>
  </si>
  <si>
    <t>35.841.00</t>
  </si>
  <si>
    <t>35.841.10</t>
  </si>
  <si>
    <t>36.010.11</t>
  </si>
  <si>
    <t>36.010.12</t>
  </si>
  <si>
    <t>36.030.10</t>
  </si>
  <si>
    <t>36.030.11</t>
  </si>
  <si>
    <t>36.034.20</t>
  </si>
  <si>
    <t>36.036.10</t>
  </si>
  <si>
    <t>39.322.08</t>
  </si>
  <si>
    <t>39.322.10</t>
  </si>
  <si>
    <t>39.580.00</t>
  </si>
  <si>
    <t>39.580.01</t>
  </si>
  <si>
    <t>39.595.00</t>
  </si>
  <si>
    <t>39.596.00</t>
  </si>
  <si>
    <t>39.596.01</t>
  </si>
  <si>
    <t>39.596.03</t>
  </si>
  <si>
    <t>39.596.05</t>
  </si>
  <si>
    <t>39.597.00</t>
  </si>
  <si>
    <t>39.597.01</t>
  </si>
  <si>
    <t>39.598.00</t>
  </si>
  <si>
    <t>17.270.03</t>
  </si>
  <si>
    <t>20.302.00</t>
  </si>
  <si>
    <t>14.546.01</t>
  </si>
  <si>
    <t>41.112.25</t>
  </si>
  <si>
    <t>27.827.00</t>
  </si>
  <si>
    <t>27.841.81</t>
  </si>
  <si>
    <t>27.845.80</t>
  </si>
  <si>
    <t>27.847.10</t>
  </si>
  <si>
    <t>41.113.25</t>
  </si>
  <si>
    <t>20.286.01</t>
  </si>
  <si>
    <t>20.287.80</t>
  </si>
  <si>
    <t>20.287.81</t>
  </si>
  <si>
    <t>20.287.90</t>
  </si>
  <si>
    <t>20.291.00</t>
  </si>
  <si>
    <t>65.108.15BL</t>
  </si>
  <si>
    <t>65.108.15NE</t>
  </si>
  <si>
    <t>65.108.15RO</t>
  </si>
  <si>
    <t>65.108.30BI</t>
  </si>
  <si>
    <t>65.108.30BL</t>
  </si>
  <si>
    <t>65.108.30NE</t>
  </si>
  <si>
    <t>65.108.30RO</t>
  </si>
  <si>
    <t>65.110.00BL</t>
  </si>
  <si>
    <t>65.111.00BL</t>
  </si>
  <si>
    <t>48.415.05</t>
  </si>
  <si>
    <t>52.320.02</t>
  </si>
  <si>
    <t>52.320.03</t>
  </si>
  <si>
    <t>52.307.60</t>
  </si>
  <si>
    <t>52.307.65</t>
  </si>
  <si>
    <t>52.307.70</t>
  </si>
  <si>
    <t>52.310.01</t>
  </si>
  <si>
    <t>55.003.00</t>
  </si>
  <si>
    <t>55.003.01</t>
  </si>
  <si>
    <t>52.307.38</t>
  </si>
  <si>
    <t>52.307.40</t>
  </si>
  <si>
    <t>51.434.05</t>
  </si>
  <si>
    <t>51.534.01</t>
  </si>
  <si>
    <t>51.534.02</t>
  </si>
  <si>
    <t>51.534.03</t>
  </si>
  <si>
    <t>55.001.01</t>
  </si>
  <si>
    <t>55.001.02</t>
  </si>
  <si>
    <t>55.004.03</t>
  </si>
  <si>
    <t>45.080.12</t>
  </si>
  <si>
    <t>45.080.20</t>
  </si>
  <si>
    <t>45.081.00</t>
  </si>
  <si>
    <t>50.188.70</t>
  </si>
  <si>
    <t>50.188.74</t>
  </si>
  <si>
    <t>50.207.20</t>
  </si>
  <si>
    <t>50.207.23</t>
  </si>
  <si>
    <t>50.207.24</t>
  </si>
  <si>
    <t>46.700.22</t>
  </si>
  <si>
    <t>46.700.25</t>
  </si>
  <si>
    <t>02.511.01</t>
  </si>
  <si>
    <t>02.511.02</t>
  </si>
  <si>
    <t>02.515.12</t>
  </si>
  <si>
    <t>02.516.12</t>
  </si>
  <si>
    <t>02.516.24</t>
  </si>
  <si>
    <t>02.519.08</t>
  </si>
  <si>
    <t>02.519.10</t>
  </si>
  <si>
    <t>02.522.01</t>
  </si>
  <si>
    <t>02.522.02</t>
  </si>
  <si>
    <t>19.152.60</t>
  </si>
  <si>
    <t>19.152.61</t>
  </si>
  <si>
    <t>17.123.04</t>
  </si>
  <si>
    <t>17.123.05</t>
  </si>
  <si>
    <t>17.123.06</t>
  </si>
  <si>
    <t>14.483.12</t>
  </si>
  <si>
    <t>14.483.24</t>
  </si>
  <si>
    <t>14.485.01</t>
  </si>
  <si>
    <t>11.110.00</t>
  </si>
  <si>
    <t>11.110.01</t>
  </si>
  <si>
    <t>11.110.02</t>
  </si>
  <si>
    <t>11.110.10</t>
  </si>
  <si>
    <t>11.110.11</t>
  </si>
  <si>
    <t>11.112.00</t>
  </si>
  <si>
    <t>06.454.12</t>
  </si>
  <si>
    <t>06.454.14</t>
  </si>
  <si>
    <t>05.660.80</t>
  </si>
  <si>
    <t>05.661.10</t>
  </si>
  <si>
    <t>05.661.12</t>
  </si>
  <si>
    <t>05.661.40</t>
  </si>
  <si>
    <t>05.661.50</t>
  </si>
  <si>
    <t>05.661.60</t>
  </si>
  <si>
    <t>05.661.70</t>
  </si>
  <si>
    <t>05.661.80</t>
  </si>
  <si>
    <t>05.662.06</t>
  </si>
  <si>
    <t>05.662.08</t>
  </si>
  <si>
    <t>05.663.07</t>
  </si>
  <si>
    <t>05.663.09</t>
  </si>
  <si>
    <t>05.664.07</t>
  </si>
  <si>
    <t>05.664.09</t>
  </si>
  <si>
    <t>14.918.05</t>
  </si>
  <si>
    <t>06.465.02LI</t>
  </si>
  <si>
    <t>06.465.02RO</t>
  </si>
  <si>
    <t>16.196.12</t>
  </si>
  <si>
    <t>16.200.50</t>
  </si>
  <si>
    <t>16.200.52</t>
  </si>
  <si>
    <t>16.360.02</t>
  </si>
  <si>
    <t>16.372.02</t>
  </si>
  <si>
    <t>16.388.50</t>
  </si>
  <si>
    <t>16.388.61</t>
  </si>
  <si>
    <t>14.286.00</t>
  </si>
  <si>
    <t>14.292.21</t>
  </si>
  <si>
    <t>65.009.11BI</t>
  </si>
  <si>
    <t>65.009.11GR</t>
  </si>
  <si>
    <t>65.009.11NE</t>
  </si>
  <si>
    <t>65.118.00</t>
  </si>
  <si>
    <t>01.335.10</t>
  </si>
  <si>
    <t>232</t>
  </si>
  <si>
    <t>230</t>
  </si>
  <si>
    <t>217</t>
  </si>
  <si>
    <t>239</t>
  </si>
  <si>
    <t>238</t>
  </si>
  <si>
    <t>234</t>
  </si>
  <si>
    <t>237</t>
  </si>
  <si>
    <t>233</t>
  </si>
  <si>
    <t>242</t>
  </si>
  <si>
    <t>254</t>
  </si>
  <si>
    <t>273</t>
  </si>
  <si>
    <t>268</t>
  </si>
  <si>
    <t>29.236.01</t>
  </si>
  <si>
    <t>34.459.18</t>
  </si>
  <si>
    <t>35.388.06</t>
  </si>
  <si>
    <t>35.453.00</t>
  </si>
  <si>
    <t>35.511.01</t>
  </si>
  <si>
    <t>35.511.02</t>
  </si>
  <si>
    <t>35.511.03</t>
  </si>
  <si>
    <t>35.511.04</t>
  </si>
  <si>
    <t>35.841.20</t>
  </si>
  <si>
    <t>35.841.30</t>
  </si>
  <si>
    <t>36.190.02</t>
  </si>
  <si>
    <t>36.945.00</t>
  </si>
  <si>
    <t>38.008.00</t>
  </si>
  <si>
    <t>38.009.00</t>
  </si>
  <si>
    <t>38.009.04</t>
  </si>
  <si>
    <t>38.009.12</t>
  </si>
  <si>
    <t>38.009.18</t>
  </si>
  <si>
    <t>38.009.24</t>
  </si>
  <si>
    <t>29.060.10</t>
  </si>
  <si>
    <t>29.060.20</t>
  </si>
  <si>
    <t>29.060.30</t>
  </si>
  <si>
    <t>29.106.10</t>
  </si>
  <si>
    <t>29.106.20</t>
  </si>
  <si>
    <t>01.102.00</t>
  </si>
  <si>
    <t>02.549.12</t>
  </si>
  <si>
    <t>06.450.28</t>
  </si>
  <si>
    <t>06.450.32</t>
  </si>
  <si>
    <t>29.523.00</t>
  </si>
  <si>
    <t>29.997.20</t>
  </si>
  <si>
    <t>29.997.32</t>
  </si>
  <si>
    <t>29.997.34</t>
  </si>
  <si>
    <t>02.558.08</t>
  </si>
  <si>
    <t>02.558.10</t>
  </si>
  <si>
    <t>02.560.08</t>
  </si>
  <si>
    <t>04.573.01</t>
  </si>
  <si>
    <t>02.529.10</t>
  </si>
  <si>
    <t>02.550.08</t>
  </si>
  <si>
    <t>02.551.08</t>
  </si>
  <si>
    <t>02.553.08</t>
  </si>
  <si>
    <t>02.553.10</t>
  </si>
  <si>
    <t>02.554.08</t>
  </si>
  <si>
    <t>02.554.10</t>
  </si>
  <si>
    <t>02.555.08</t>
  </si>
  <si>
    <t>02.555.10</t>
  </si>
  <si>
    <t>02.556.08</t>
  </si>
  <si>
    <t>02.556.10</t>
  </si>
  <si>
    <t>02.557.08</t>
  </si>
  <si>
    <t>02.557.10</t>
  </si>
  <si>
    <t>39.168.40</t>
  </si>
  <si>
    <t>39.168.41</t>
  </si>
  <si>
    <t>39.169.40</t>
  </si>
  <si>
    <t>38.013.42</t>
  </si>
  <si>
    <t>32.220.70</t>
  </si>
  <si>
    <t>45.014.11</t>
  </si>
  <si>
    <t>45.014.12</t>
  </si>
  <si>
    <t>52.740.00</t>
  </si>
  <si>
    <t>52.742.01</t>
  </si>
  <si>
    <t>52.743.01</t>
  </si>
  <si>
    <t>52.744.01</t>
  </si>
  <si>
    <t>48.681.08</t>
  </si>
  <si>
    <t>48.681.10</t>
  </si>
  <si>
    <t>48.682.01</t>
  </si>
  <si>
    <t>48.682.02</t>
  </si>
  <si>
    <t>48.682.08</t>
  </si>
  <si>
    <t>48.682.11</t>
  </si>
  <si>
    <t>48.690.00</t>
  </si>
  <si>
    <t>48.691.00</t>
  </si>
  <si>
    <t>48.692.00</t>
  </si>
  <si>
    <t>48.692.04</t>
  </si>
  <si>
    <t>48.692.05</t>
  </si>
  <si>
    <t>17.225.00</t>
  </si>
  <si>
    <t>17.225.01</t>
  </si>
  <si>
    <t>17.225.02</t>
  </si>
  <si>
    <t>14.360.02</t>
  </si>
  <si>
    <t>17.226.01</t>
  </si>
  <si>
    <t>17.226.02</t>
  </si>
  <si>
    <t>17.226.03</t>
  </si>
  <si>
    <t>33.612.02</t>
  </si>
  <si>
    <t>33.612.03</t>
  </si>
  <si>
    <t>33.612.04</t>
  </si>
  <si>
    <t>33.612.05</t>
  </si>
  <si>
    <t>33.613.01</t>
  </si>
  <si>
    <t>27.289.11</t>
  </si>
  <si>
    <t>14.249.11</t>
  </si>
  <si>
    <t>14.331.05</t>
  </si>
  <si>
    <t>14.385.50</t>
  </si>
  <si>
    <t>14.385.51</t>
  </si>
  <si>
    <t>14.490.01</t>
  </si>
  <si>
    <t>14.490.03</t>
  </si>
  <si>
    <t>14.491.01</t>
  </si>
  <si>
    <t>14.491.02</t>
  </si>
  <si>
    <t>14.491.03</t>
  </si>
  <si>
    <t>14.492.01</t>
  </si>
  <si>
    <t>71.602.09</t>
  </si>
  <si>
    <t>71.602.10</t>
  </si>
  <si>
    <t>65.871.00</t>
  </si>
  <si>
    <t>65.873.00</t>
  </si>
  <si>
    <t>56.248.00</t>
  </si>
  <si>
    <t>56.250.00</t>
  </si>
  <si>
    <t>56.252.00</t>
  </si>
  <si>
    <t>56.253.00</t>
  </si>
  <si>
    <t>56.253.01</t>
  </si>
  <si>
    <t>56.253.02</t>
  </si>
  <si>
    <t>18.041.50</t>
  </si>
  <si>
    <t>18.041.51</t>
  </si>
  <si>
    <t>18.041.52</t>
  </si>
  <si>
    <t>65.309.50</t>
  </si>
  <si>
    <t>65.309.80</t>
  </si>
  <si>
    <t>65.309.81</t>
  </si>
  <si>
    <t>55.508.00</t>
  </si>
  <si>
    <t>55.509.00</t>
  </si>
  <si>
    <t>56.022.33</t>
  </si>
  <si>
    <t>56.022.37</t>
  </si>
  <si>
    <t>38.107.42</t>
  </si>
  <si>
    <t>41.128.04</t>
  </si>
  <si>
    <t>38.114.01</t>
  </si>
  <si>
    <t>17.198.08</t>
  </si>
  <si>
    <t>17.198.09</t>
  </si>
  <si>
    <t>17.198.10</t>
  </si>
  <si>
    <t>17.198.11</t>
  </si>
  <si>
    <t>17.198.12</t>
  </si>
  <si>
    <t>17.198.13</t>
  </si>
  <si>
    <t>17.198.14</t>
  </si>
  <si>
    <t>19.401.02</t>
  </si>
  <si>
    <t>19.401.04</t>
  </si>
  <si>
    <t>17.198.17</t>
  </si>
  <si>
    <t>35.455.05</t>
  </si>
  <si>
    <t>35.456.01</t>
  </si>
  <si>
    <t>35.456.02</t>
  </si>
  <si>
    <t>35.453.09</t>
  </si>
  <si>
    <t>35.453.10</t>
  </si>
  <si>
    <t>35.453.11</t>
  </si>
  <si>
    <t>35.453.12</t>
  </si>
  <si>
    <t>38.840.58</t>
  </si>
  <si>
    <t>38.850.34</t>
  </si>
  <si>
    <t>38.863.18</t>
  </si>
  <si>
    <t>38.863.19</t>
  </si>
  <si>
    <t>38.863.20</t>
  </si>
  <si>
    <t>38.863.21</t>
  </si>
  <si>
    <t>38.863.22</t>
  </si>
  <si>
    <t>38.863.23</t>
  </si>
  <si>
    <t>38.863.24</t>
  </si>
  <si>
    <t>29.600.13</t>
  </si>
  <si>
    <t>35.457.04</t>
  </si>
  <si>
    <t>22.406.01</t>
  </si>
  <si>
    <t>22.407.01</t>
  </si>
  <si>
    <t>22.407.02</t>
  </si>
  <si>
    <t>22.407.03</t>
  </si>
  <si>
    <t>22.407.05</t>
  </si>
  <si>
    <t>35.458.03</t>
  </si>
  <si>
    <t>35.458.04</t>
  </si>
  <si>
    <t>35.458.05</t>
  </si>
  <si>
    <t>35.459.01</t>
  </si>
  <si>
    <t>35.459.02</t>
  </si>
  <si>
    <t>35.460.01</t>
  </si>
  <si>
    <t>35.460.02</t>
  </si>
  <si>
    <t>35.460.03</t>
  </si>
  <si>
    <t>35.461.01</t>
  </si>
  <si>
    <t>35.461.02</t>
  </si>
  <si>
    <t>35.462.01</t>
  </si>
  <si>
    <t>35.462.02</t>
  </si>
  <si>
    <t>35.462.03</t>
  </si>
  <si>
    <t>35.463.01</t>
  </si>
  <si>
    <t>35.463.02</t>
  </si>
  <si>
    <t>35.463.03</t>
  </si>
  <si>
    <t>35.464.01</t>
  </si>
  <si>
    <t>35.464.02</t>
  </si>
  <si>
    <t>35.465.01</t>
  </si>
  <si>
    <t>35.465.02</t>
  </si>
  <si>
    <t>35.465.03</t>
  </si>
  <si>
    <t>35.471.01</t>
  </si>
  <si>
    <t>35.471.02</t>
  </si>
  <si>
    <t>35.471.03</t>
  </si>
  <si>
    <t>35.478.01</t>
  </si>
  <si>
    <t>29.302.20</t>
  </si>
  <si>
    <t>29.451.20</t>
  </si>
  <si>
    <t>29.510.00</t>
  </si>
  <si>
    <t>29.590.01</t>
  </si>
  <si>
    <t>62.244.60</t>
  </si>
  <si>
    <t>62.244.80</t>
  </si>
  <si>
    <t>62.247.00</t>
  </si>
  <si>
    <t>62.248.00</t>
  </si>
  <si>
    <t>62.248.50</t>
  </si>
  <si>
    <t>62.248.60</t>
  </si>
  <si>
    <t>71.240.10</t>
  </si>
  <si>
    <t>71.268.00</t>
  </si>
  <si>
    <t>52.732.51</t>
  </si>
  <si>
    <t>52.732.55</t>
  </si>
  <si>
    <t>52.732.56</t>
  </si>
  <si>
    <t>52.732.57</t>
  </si>
  <si>
    <t>62.940.07</t>
  </si>
  <si>
    <t>71.328.20</t>
  </si>
  <si>
    <t>71.336.50</t>
  </si>
  <si>
    <t>71.350.00</t>
  </si>
  <si>
    <t>71.350.10</t>
  </si>
  <si>
    <t>62.403.01</t>
  </si>
  <si>
    <t>62.510.04</t>
  </si>
  <si>
    <t>62.510.05</t>
  </si>
  <si>
    <t>48.461.03</t>
  </si>
  <si>
    <t>48.513.00</t>
  </si>
  <si>
    <t>48.602.50</t>
  </si>
  <si>
    <t>48.625.00</t>
  </si>
  <si>
    <t>48.625.01</t>
  </si>
  <si>
    <t>41.253.22</t>
  </si>
  <si>
    <t>41.254.22</t>
  </si>
  <si>
    <t>41.255.25</t>
  </si>
  <si>
    <t>41.258.22</t>
  </si>
  <si>
    <t>41.259.25</t>
  </si>
  <si>
    <t>41.260.22</t>
  </si>
  <si>
    <t>41.261.25</t>
  </si>
  <si>
    <t>41.500.22</t>
  </si>
  <si>
    <t>41.500.25</t>
  </si>
  <si>
    <t>41.500.30</t>
  </si>
  <si>
    <t>41.501.22</t>
  </si>
  <si>
    <t>65.115.00</t>
  </si>
  <si>
    <t>55.040.07</t>
  </si>
  <si>
    <t>55.040.08</t>
  </si>
  <si>
    <t>55.040.20</t>
  </si>
  <si>
    <t>55.042.01</t>
  </si>
  <si>
    <t>55.042.02</t>
  </si>
  <si>
    <t>55.042.03</t>
  </si>
  <si>
    <t>55.043.01</t>
  </si>
  <si>
    <t>55.043.02</t>
  </si>
  <si>
    <t>55.043.03</t>
  </si>
  <si>
    <t>55.063.04</t>
  </si>
  <si>
    <t>55.063.06</t>
  </si>
  <si>
    <t>55.063.08</t>
  </si>
  <si>
    <t>55.065.08</t>
  </si>
  <si>
    <t>55.065.10</t>
  </si>
  <si>
    <t>55.067.08</t>
  </si>
  <si>
    <t>55.067.10</t>
  </si>
  <si>
    <t>41.116.22</t>
  </si>
  <si>
    <t>41.117.22</t>
  </si>
  <si>
    <t>41.118.22</t>
  </si>
  <si>
    <t>41.119.22</t>
  </si>
  <si>
    <t>41.119.25</t>
  </si>
  <si>
    <t>41.167.30</t>
  </si>
  <si>
    <t>38.013.90</t>
  </si>
  <si>
    <t>38.013.91</t>
  </si>
  <si>
    <t>38.014.01</t>
  </si>
  <si>
    <t>38.014.02</t>
  </si>
  <si>
    <t>38.015.00</t>
  </si>
  <si>
    <t>38.015.01</t>
  </si>
  <si>
    <t>39.125.06</t>
  </si>
  <si>
    <t>39.125.07</t>
  </si>
  <si>
    <t>39.126.01</t>
  </si>
  <si>
    <t>39.126.02</t>
  </si>
  <si>
    <t>39.126.03</t>
  </si>
  <si>
    <t>39.126.04</t>
  </si>
  <si>
    <t>39.127.01</t>
  </si>
  <si>
    <t>39.127.02</t>
  </si>
  <si>
    <t>39.127.05</t>
  </si>
  <si>
    <t>52.315.00</t>
  </si>
  <si>
    <t>52.318.00</t>
  </si>
  <si>
    <t>52.320.00</t>
  </si>
  <si>
    <t>52.320.01</t>
  </si>
  <si>
    <t>41.120.22</t>
  </si>
  <si>
    <t>41.121.22</t>
  </si>
  <si>
    <t>14.732.03</t>
  </si>
  <si>
    <t>14.732.05</t>
  </si>
  <si>
    <t>14.732.08</t>
  </si>
  <si>
    <t>14.732.10</t>
  </si>
  <si>
    <t>14.732.15</t>
  </si>
  <si>
    <t>14.733.05</t>
  </si>
  <si>
    <t>14.733.10</t>
  </si>
  <si>
    <t>14.733.15</t>
  </si>
  <si>
    <t>14.733.20</t>
  </si>
  <si>
    <t>14.733.30</t>
  </si>
  <si>
    <t>30.117.00</t>
  </si>
  <si>
    <t>35.821.05</t>
  </si>
  <si>
    <t>35.821.06</t>
  </si>
  <si>
    <t>35.821.07</t>
  </si>
  <si>
    <t>35.822.01</t>
  </si>
  <si>
    <t>35.822.02</t>
  </si>
  <si>
    <t>32.021.95</t>
  </si>
  <si>
    <t>32.200.00</t>
  </si>
  <si>
    <t>37.106.18A</t>
  </si>
  <si>
    <t>37.106.18B</t>
  </si>
  <si>
    <t>37.106.18C</t>
  </si>
  <si>
    <t>37.106.20A</t>
  </si>
  <si>
    <t>37.106.20B</t>
  </si>
  <si>
    <t>37.106.20C</t>
  </si>
  <si>
    <t>37.106.21A</t>
  </si>
  <si>
    <t>37.106.21B</t>
  </si>
  <si>
    <t>37.106.21C</t>
  </si>
  <si>
    <t>37.106.21D</t>
  </si>
  <si>
    <t>37.106.22</t>
  </si>
  <si>
    <t>37.106.23</t>
  </si>
  <si>
    <t>37.107.01</t>
  </si>
  <si>
    <t>37.107.02</t>
  </si>
  <si>
    <t>37.107.03</t>
  </si>
  <si>
    <t>37.107.04</t>
  </si>
  <si>
    <t>37.107.05</t>
  </si>
  <si>
    <t>47.936.00</t>
  </si>
  <si>
    <t>35.457.05</t>
  </si>
  <si>
    <t>35.458.01</t>
  </si>
  <si>
    <t>35.458.02</t>
  </si>
  <si>
    <t>38.904.12</t>
  </si>
  <si>
    <t>38.921.04</t>
  </si>
  <si>
    <t>38.922.06</t>
  </si>
  <si>
    <t>71.305.72</t>
  </si>
  <si>
    <t>71.327.10</t>
  </si>
  <si>
    <t>38.441.55</t>
  </si>
  <si>
    <t>38.441.56</t>
  </si>
  <si>
    <t>38.441.57</t>
  </si>
  <si>
    <t>38.441.58</t>
  </si>
  <si>
    <t>38.441.59</t>
  </si>
  <si>
    <t>45.003.18</t>
  </si>
  <si>
    <t>45.003.19</t>
  </si>
  <si>
    <t>45.003.20</t>
  </si>
  <si>
    <t>45.003.21</t>
  </si>
  <si>
    <t>51.232.04</t>
  </si>
  <si>
    <t>51.234.01</t>
  </si>
  <si>
    <t>51.234.02</t>
  </si>
  <si>
    <t>51.235.12</t>
  </si>
  <si>
    <t>51.235.24</t>
  </si>
  <si>
    <t>51.237.00</t>
  </si>
  <si>
    <t>51.237.01</t>
  </si>
  <si>
    <t>61.510.90</t>
  </si>
  <si>
    <t>61.510.92</t>
  </si>
  <si>
    <t>61.510.93</t>
  </si>
  <si>
    <t>71.300.10</t>
  </si>
  <si>
    <t>71.302.10</t>
  </si>
  <si>
    <t>52.732.58</t>
  </si>
  <si>
    <t>52.732.59</t>
  </si>
  <si>
    <t>52.732.60</t>
  </si>
  <si>
    <t>71.326.60</t>
  </si>
  <si>
    <t>71.305.40</t>
  </si>
  <si>
    <t>71.305.60</t>
  </si>
  <si>
    <t>71.305.70</t>
  </si>
  <si>
    <t>71.305.75</t>
  </si>
  <si>
    <t>71.305.80</t>
  </si>
  <si>
    <t>71.306.00</t>
  </si>
  <si>
    <t>71.306.10</t>
  </si>
  <si>
    <t>62.403.02</t>
  </si>
  <si>
    <t>62.410.01</t>
  </si>
  <si>
    <t>62.410.04</t>
  </si>
  <si>
    <t>62.410.05</t>
  </si>
  <si>
    <t>71.308.00</t>
  </si>
  <si>
    <t>71.309.00</t>
  </si>
  <si>
    <t>71.316.00</t>
  </si>
  <si>
    <t>71.316.10</t>
  </si>
  <si>
    <t>71.317.70</t>
  </si>
  <si>
    <t>48.420.40</t>
  </si>
  <si>
    <t>48.420.45</t>
  </si>
  <si>
    <t>48.420.46</t>
  </si>
  <si>
    <t>48.420.50</t>
  </si>
  <si>
    <t>48.420.60</t>
  </si>
  <si>
    <t>48.420.61</t>
  </si>
  <si>
    <t>52.692.20</t>
  </si>
  <si>
    <t>52.692.24</t>
  </si>
  <si>
    <t>52.692.26</t>
  </si>
  <si>
    <t>39.322.04</t>
  </si>
  <si>
    <t>55.040.04</t>
  </si>
  <si>
    <t>55.040.05</t>
  </si>
  <si>
    <t>55.040.06</t>
  </si>
  <si>
    <t>55.074.08</t>
  </si>
  <si>
    <t>55.074.10</t>
  </si>
  <si>
    <t>55.074.12</t>
  </si>
  <si>
    <t>55.076.10</t>
  </si>
  <si>
    <t>55.076.12</t>
  </si>
  <si>
    <t>55.077.08</t>
  </si>
  <si>
    <t>55.077.10</t>
  </si>
  <si>
    <t>55.077.12</t>
  </si>
  <si>
    <t>50.932.00</t>
  </si>
  <si>
    <t>50.932.05</t>
  </si>
  <si>
    <t>50.932.06</t>
  </si>
  <si>
    <t>50.932.07</t>
  </si>
  <si>
    <t>50.932.08</t>
  </si>
  <si>
    <t>50.932.11</t>
  </si>
  <si>
    <t>50.932.12</t>
  </si>
  <si>
    <t>50.932.13</t>
  </si>
  <si>
    <t>50.937.03</t>
  </si>
  <si>
    <t>46.377.13</t>
  </si>
  <si>
    <t>55.130.16</t>
  </si>
  <si>
    <t>55.037.06</t>
  </si>
  <si>
    <t>55.037.08</t>
  </si>
  <si>
    <t>55.038.06</t>
  </si>
  <si>
    <t>55.038.08</t>
  </si>
  <si>
    <t>55.039.08</t>
  </si>
  <si>
    <t>45.488.04</t>
  </si>
  <si>
    <t>45.488.05</t>
  </si>
  <si>
    <t>45.545.03</t>
  </si>
  <si>
    <t>50.826.01</t>
  </si>
  <si>
    <t>50.827.01</t>
  </si>
  <si>
    <t>67.737.30</t>
  </si>
  <si>
    <t>67.737.50</t>
  </si>
  <si>
    <t>72.140.97</t>
  </si>
  <si>
    <t>38.441.51</t>
  </si>
  <si>
    <t>38.494.03</t>
  </si>
  <si>
    <t>45.143.37</t>
  </si>
  <si>
    <t>48.430.02</t>
  </si>
  <si>
    <t>48.430.03</t>
  </si>
  <si>
    <t>06.591.00IM</t>
  </si>
  <si>
    <t>06.592.00IM</t>
  </si>
  <si>
    <t>18.041.53</t>
  </si>
  <si>
    <t>19.724.16</t>
  </si>
  <si>
    <t>19.724.20</t>
  </si>
  <si>
    <t>20.028.01</t>
  </si>
  <si>
    <t>20.028.02</t>
  </si>
  <si>
    <t>20.460.11</t>
  </si>
  <si>
    <t>38.873.32</t>
  </si>
  <si>
    <t>38.873.40</t>
  </si>
  <si>
    <t>38.873.50</t>
  </si>
  <si>
    <t>40.129.30</t>
  </si>
  <si>
    <t>43.903.32</t>
  </si>
  <si>
    <t>45.035.40</t>
  </si>
  <si>
    <t>45.035.42</t>
  </si>
  <si>
    <t>45.035.43</t>
  </si>
  <si>
    <t>45.085.11</t>
  </si>
  <si>
    <t>45.085.13</t>
  </si>
  <si>
    <t>45.175.35</t>
  </si>
  <si>
    <t>45.176.35</t>
  </si>
  <si>
    <t>45.179.07</t>
  </si>
  <si>
    <t>46.178.55</t>
  </si>
  <si>
    <t>46.178.60</t>
  </si>
  <si>
    <t>46.180.02</t>
  </si>
  <si>
    <t>46.330.30</t>
  </si>
  <si>
    <t>46.650.22</t>
  </si>
  <si>
    <t>46.650.25</t>
  </si>
  <si>
    <t>43.252.90</t>
  </si>
  <si>
    <t>43.252.95</t>
  </si>
  <si>
    <t>43.260.07</t>
  </si>
  <si>
    <t>55.023.08</t>
  </si>
  <si>
    <t>55.024.06</t>
  </si>
  <si>
    <t>55.024.08</t>
  </si>
  <si>
    <t>55.050.01</t>
  </si>
  <si>
    <t>55.050.02</t>
  </si>
  <si>
    <t>55.051.01</t>
  </si>
  <si>
    <t>55.051.02</t>
  </si>
  <si>
    <t>55.052.01</t>
  </si>
  <si>
    <t>55.052.02</t>
  </si>
  <si>
    <t>55.053.01</t>
  </si>
  <si>
    <t>55.053.02</t>
  </si>
  <si>
    <t>55.054.01</t>
  </si>
  <si>
    <t>55.054.02</t>
  </si>
  <si>
    <t>55.055.01</t>
  </si>
  <si>
    <t>55.055.02</t>
  </si>
  <si>
    <t>55.056.01</t>
  </si>
  <si>
    <t>55.056.02</t>
  </si>
  <si>
    <t>55.057.01</t>
  </si>
  <si>
    <t>55.057.02</t>
  </si>
  <si>
    <t>55.058.01</t>
  </si>
  <si>
    <t>55.058.02</t>
  </si>
  <si>
    <t>55.059.01</t>
  </si>
  <si>
    <t>55.059.02</t>
  </si>
  <si>
    <t>55.090.31</t>
  </si>
  <si>
    <t>56.266.00</t>
  </si>
  <si>
    <t>56.268.00</t>
  </si>
  <si>
    <t>58.370.81</t>
  </si>
  <si>
    <t>60.137.25</t>
  </si>
  <si>
    <t>60.137.26</t>
  </si>
  <si>
    <t>61.230.02</t>
  </si>
  <si>
    <t>61.230.03</t>
  </si>
  <si>
    <t>61.231.02</t>
  </si>
  <si>
    <t>64.161.00</t>
  </si>
  <si>
    <t>14.192.51</t>
  </si>
  <si>
    <t>14.192.52</t>
  </si>
  <si>
    <t>14.192.53</t>
  </si>
  <si>
    <t>14.192.54</t>
  </si>
  <si>
    <t>14.192.61</t>
  </si>
  <si>
    <t>14.192.62</t>
  </si>
  <si>
    <t>06.443.32</t>
  </si>
  <si>
    <t>06.443.36</t>
  </si>
  <si>
    <t>06.443.44</t>
  </si>
  <si>
    <t>06.443.50</t>
  </si>
  <si>
    <t>06.443.52</t>
  </si>
  <si>
    <t>06.443.54</t>
  </si>
  <si>
    <t>66.446.79</t>
  </si>
  <si>
    <t>19.410.03</t>
  </si>
  <si>
    <t>13.270.00</t>
  </si>
  <si>
    <t>13.272.00</t>
  </si>
  <si>
    <t>13.274.00</t>
  </si>
  <si>
    <t>66.240.11</t>
  </si>
  <si>
    <t>66.241.00</t>
  </si>
  <si>
    <t>66.242.00</t>
  </si>
  <si>
    <t>64.499.00</t>
  </si>
  <si>
    <t>64.499.01</t>
  </si>
  <si>
    <t>64.499.02</t>
  </si>
  <si>
    <t>64.499.03</t>
  </si>
  <si>
    <t>58.085.18</t>
  </si>
  <si>
    <t>43.270.61</t>
  </si>
  <si>
    <t>43.271.40</t>
  </si>
  <si>
    <t>50.170.41</t>
  </si>
  <si>
    <t>50.171.30</t>
  </si>
  <si>
    <t>50.171.31</t>
  </si>
  <si>
    <t>50.186.80</t>
  </si>
  <si>
    <t>50.186.84</t>
  </si>
  <si>
    <t>50.186.85</t>
  </si>
  <si>
    <t>50.186.86</t>
  </si>
  <si>
    <t>50.186.95</t>
  </si>
  <si>
    <t>50.186.98</t>
  </si>
  <si>
    <t>50.186.99</t>
  </si>
  <si>
    <t>50.113.24</t>
  </si>
  <si>
    <t>50.138.00</t>
  </si>
  <si>
    <t>50.140.50</t>
  </si>
  <si>
    <t>50.140.51</t>
  </si>
  <si>
    <t>50.140.52</t>
  </si>
  <si>
    <t>50.142.50</t>
  </si>
  <si>
    <t>50.142.51</t>
  </si>
  <si>
    <t>50.142.52</t>
  </si>
  <si>
    <t>43.435.00</t>
  </si>
  <si>
    <t>43.435.10</t>
  </si>
  <si>
    <t>46.671.01</t>
  </si>
  <si>
    <t>46.671.02</t>
  </si>
  <si>
    <t>46.671.03</t>
  </si>
  <si>
    <t>46.672.01</t>
  </si>
  <si>
    <t>46.672.02</t>
  </si>
  <si>
    <t>51.332.00</t>
  </si>
  <si>
    <t>51.333.00</t>
  </si>
  <si>
    <t>43.310.00</t>
  </si>
  <si>
    <t>43.311.00</t>
  </si>
  <si>
    <t>43.314.00</t>
  </si>
  <si>
    <t>43.315.20</t>
  </si>
  <si>
    <t>43.315.30</t>
  </si>
  <si>
    <t>43.316.00</t>
  </si>
  <si>
    <t>43.316.10</t>
  </si>
  <si>
    <t>51.370.00</t>
  </si>
  <si>
    <t>50.566.95</t>
  </si>
  <si>
    <t>50.581.00</t>
  </si>
  <si>
    <t>50.610.31</t>
  </si>
  <si>
    <t>50.800.50</t>
  </si>
  <si>
    <t>50.800.60</t>
  </si>
  <si>
    <t>50.802.20</t>
  </si>
  <si>
    <t>50.802.30</t>
  </si>
  <si>
    <t>55.090.30</t>
  </si>
  <si>
    <t>55.096.00</t>
  </si>
  <si>
    <t>55.096.01</t>
  </si>
  <si>
    <t>55.098.00</t>
  </si>
  <si>
    <t>55.098.01</t>
  </si>
  <si>
    <t>55.099.00</t>
  </si>
  <si>
    <t>55.099.01</t>
  </si>
  <si>
    <t>55.099.02</t>
  </si>
  <si>
    <t>55.100.00</t>
  </si>
  <si>
    <t>55.100.01</t>
  </si>
  <si>
    <t>45.350.03SX</t>
  </si>
  <si>
    <t>45.383.30</t>
  </si>
  <si>
    <t>45.383.34</t>
  </si>
  <si>
    <t>45.383.93</t>
  </si>
  <si>
    <t>45.384.01</t>
  </si>
  <si>
    <t>45.384.03</t>
  </si>
  <si>
    <t>46.330.22</t>
  </si>
  <si>
    <t>46.330.25</t>
  </si>
  <si>
    <t>46.377.03</t>
  </si>
  <si>
    <t>35.821.03</t>
  </si>
  <si>
    <t>35.821.04</t>
  </si>
  <si>
    <t>46.377.21</t>
  </si>
  <si>
    <t>46.377.31</t>
  </si>
  <si>
    <t>46.403.00</t>
  </si>
  <si>
    <t>46.404.00</t>
  </si>
  <si>
    <t>46.516.00</t>
  </si>
  <si>
    <t>45.002.08</t>
  </si>
  <si>
    <t>38.198.02</t>
  </si>
  <si>
    <t>38.200.00</t>
  </si>
  <si>
    <t>38.203.00</t>
  </si>
  <si>
    <t>38.203.50DX</t>
  </si>
  <si>
    <t>38.203.50SX</t>
  </si>
  <si>
    <t>38.203.70DX</t>
  </si>
  <si>
    <t>38.203.70SX</t>
  </si>
  <si>
    <t>38.204.00</t>
  </si>
  <si>
    <t>38.205.00</t>
  </si>
  <si>
    <t>38.205.01</t>
  </si>
  <si>
    <t>38.206.01</t>
  </si>
  <si>
    <t>38.209.00</t>
  </si>
  <si>
    <t>38.210.00</t>
  </si>
  <si>
    <t>38.211.25</t>
  </si>
  <si>
    <t>38.211.26</t>
  </si>
  <si>
    <t>38.214.00</t>
  </si>
  <si>
    <t>38.192.81</t>
  </si>
  <si>
    <t>53.310.01</t>
  </si>
  <si>
    <t>53.313.00</t>
  </si>
  <si>
    <t>53.401.50</t>
  </si>
  <si>
    <t>53.401.51</t>
  </si>
  <si>
    <t>53.402.01</t>
  </si>
  <si>
    <t>48.434.02</t>
  </si>
  <si>
    <t>48.434.03</t>
  </si>
  <si>
    <t>48.434.04</t>
  </si>
  <si>
    <t>48.435.02</t>
  </si>
  <si>
    <t>18.025.01</t>
  </si>
  <si>
    <t>18.025.02</t>
  </si>
  <si>
    <t>18.025.03</t>
  </si>
  <si>
    <t>18.025.04</t>
  </si>
  <si>
    <t>18.025.05</t>
  </si>
  <si>
    <t>18.025.06</t>
  </si>
  <si>
    <t>18.025.07</t>
  </si>
  <si>
    <t>18.025.08</t>
  </si>
  <si>
    <t>36.296.50</t>
  </si>
  <si>
    <t>36.302.15</t>
  </si>
  <si>
    <t>38.816.00</t>
  </si>
  <si>
    <t>38.817.50</t>
  </si>
  <si>
    <t>38.819.01</t>
  </si>
  <si>
    <t>38.821.01</t>
  </si>
  <si>
    <t>38.821.02</t>
  </si>
  <si>
    <t>35.449.03</t>
  </si>
  <si>
    <t>35.449.04</t>
  </si>
  <si>
    <t>38.822.02</t>
  </si>
  <si>
    <t>17.524.01</t>
  </si>
  <si>
    <t>17.524.02</t>
  </si>
  <si>
    <t>17.524.03</t>
  </si>
  <si>
    <t>17.524.04</t>
  </si>
  <si>
    <t>17.524.05</t>
  </si>
  <si>
    <t>17.525.00</t>
  </si>
  <si>
    <t>17.525.01</t>
  </si>
  <si>
    <t>37.300.05</t>
  </si>
  <si>
    <t>38.013.40</t>
  </si>
  <si>
    <t>38.013.41</t>
  </si>
  <si>
    <t>34.430.06</t>
  </si>
  <si>
    <t>14.655.03</t>
  </si>
  <si>
    <t>14.655.04</t>
  </si>
  <si>
    <t>14.657.02</t>
  </si>
  <si>
    <t>14.658.02</t>
  </si>
  <si>
    <t>14.662.01</t>
  </si>
  <si>
    <t>14.663.01</t>
  </si>
  <si>
    <t>14.663.02</t>
  </si>
  <si>
    <t>14.664.02</t>
  </si>
  <si>
    <t>14.665.02</t>
  </si>
  <si>
    <t>28.372.00</t>
  </si>
  <si>
    <t>14.660.00</t>
  </si>
  <si>
    <t>14.660.01</t>
  </si>
  <si>
    <t>14.665.03</t>
  </si>
  <si>
    <t>14.665.04</t>
  </si>
  <si>
    <t>14.667.02</t>
  </si>
  <si>
    <t>14.668.02</t>
  </si>
  <si>
    <t>14.669.02</t>
  </si>
  <si>
    <t>14.675.02</t>
  </si>
  <si>
    <t>14.675.03</t>
  </si>
  <si>
    <t>14.675.04</t>
  </si>
  <si>
    <t>14.685.02</t>
  </si>
  <si>
    <t>14.685.03</t>
  </si>
  <si>
    <t>14.685.04</t>
  </si>
  <si>
    <t>14.700.00</t>
  </si>
  <si>
    <t>12.093.00</t>
  </si>
  <si>
    <t>12.114.00</t>
  </si>
  <si>
    <t>14.738.05</t>
  </si>
  <si>
    <t>14.738.10</t>
  </si>
  <si>
    <t>14.738.15</t>
  </si>
  <si>
    <t>14.738.20</t>
  </si>
  <si>
    <t>14.739.05</t>
  </si>
  <si>
    <t>17.326.04</t>
  </si>
  <si>
    <t>17.326.05</t>
  </si>
  <si>
    <t>17.326.06</t>
  </si>
  <si>
    <t>17.326.03</t>
  </si>
  <si>
    <t>18.836.01</t>
  </si>
  <si>
    <t>18.836.02</t>
  </si>
  <si>
    <t>19.041.00</t>
  </si>
  <si>
    <t>19.050.00</t>
  </si>
  <si>
    <t>19.070.01</t>
  </si>
  <si>
    <t>22.409.31</t>
  </si>
  <si>
    <t>22.409.33</t>
  </si>
  <si>
    <t>22.409.35</t>
  </si>
  <si>
    <t>22.416.00</t>
  </si>
  <si>
    <t>29.620.11</t>
  </si>
  <si>
    <t>29.623.00</t>
  </si>
  <si>
    <t>18.040.08</t>
  </si>
  <si>
    <t>18.040.10</t>
  </si>
  <si>
    <t>39.319.01</t>
  </si>
  <si>
    <t>45.004.15</t>
  </si>
  <si>
    <t>45.004.16</t>
  </si>
  <si>
    <t>52.731.78</t>
  </si>
  <si>
    <t>48.652.00</t>
  </si>
  <si>
    <t>48.660.00</t>
  </si>
  <si>
    <t>34.430.08</t>
  </si>
  <si>
    <t>34.430.09</t>
  </si>
  <si>
    <t>34.430.10</t>
  </si>
  <si>
    <t>11.408.14</t>
  </si>
  <si>
    <t>11.410.01</t>
  </si>
  <si>
    <t>11.410.02</t>
  </si>
  <si>
    <t>11.410.03</t>
  </si>
  <si>
    <t>06.472.28</t>
  </si>
  <si>
    <t>06.482.08</t>
  </si>
  <si>
    <t>06.482.10</t>
  </si>
  <si>
    <t>06.482.12</t>
  </si>
  <si>
    <t>06.482.14</t>
  </si>
  <si>
    <t>06.482.16</t>
  </si>
  <si>
    <t>06.482.18</t>
  </si>
  <si>
    <t>06.482.20</t>
  </si>
  <si>
    <t>06.482.24</t>
  </si>
  <si>
    <t>06.482.28</t>
  </si>
  <si>
    <t>06.506.50</t>
  </si>
  <si>
    <t>06.427.12GI</t>
  </si>
  <si>
    <t>06.427.12RO</t>
  </si>
  <si>
    <t>06.427.12VE</t>
  </si>
  <si>
    <t>17.223.07</t>
  </si>
  <si>
    <t>17.224.00</t>
  </si>
  <si>
    <t>17.224.01</t>
  </si>
  <si>
    <t>17.224.02</t>
  </si>
  <si>
    <t>17.224.03</t>
  </si>
  <si>
    <t>06.465.03LI</t>
  </si>
  <si>
    <t>14.919.03</t>
  </si>
  <si>
    <t>14.919.04</t>
  </si>
  <si>
    <t>14.920.00</t>
  </si>
  <si>
    <t>14.301.00</t>
  </si>
  <si>
    <t>14.302.00</t>
  </si>
  <si>
    <t>14.303.00</t>
  </si>
  <si>
    <t>14.303.18</t>
  </si>
  <si>
    <t>02.044.05</t>
  </si>
  <si>
    <t>02.044.06</t>
  </si>
  <si>
    <t>02.044.07</t>
  </si>
  <si>
    <t>02.044.09</t>
  </si>
  <si>
    <t>02.044.10</t>
  </si>
  <si>
    <t>02.044.11</t>
  </si>
  <si>
    <t>02.044.13</t>
  </si>
  <si>
    <t>02.044.14</t>
  </si>
  <si>
    <t>02.045.01</t>
  </si>
  <si>
    <t>02.045.02</t>
  </si>
  <si>
    <t>02.045.04</t>
  </si>
  <si>
    <t>02.046.01</t>
  </si>
  <si>
    <t>02.046.02</t>
  </si>
  <si>
    <t>02.046.03</t>
  </si>
  <si>
    <t>02.046.04</t>
  </si>
  <si>
    <t>02.047.00</t>
  </si>
  <si>
    <t>02.047.01</t>
  </si>
  <si>
    <t>02.047.03</t>
  </si>
  <si>
    <t>02.047.12</t>
  </si>
  <si>
    <t>02.048.01</t>
  </si>
  <si>
    <t>02.048.03</t>
  </si>
  <si>
    <t>02.090.01</t>
  </si>
  <si>
    <t>02.090.02</t>
  </si>
  <si>
    <t>02.090.03</t>
  </si>
  <si>
    <t>02.091.01</t>
  </si>
  <si>
    <t>02.091.02</t>
  </si>
  <si>
    <t>07.194.06</t>
  </si>
  <si>
    <t>07.194.08</t>
  </si>
  <si>
    <t>07.194.10</t>
  </si>
  <si>
    <t>07.194.12</t>
  </si>
  <si>
    <t>07.194.14</t>
  </si>
  <si>
    <t>07.195.06</t>
  </si>
  <si>
    <t>07.195.08</t>
  </si>
  <si>
    <t>07.195.10</t>
  </si>
  <si>
    <t>16.114.60</t>
  </si>
  <si>
    <t>16.114.61</t>
  </si>
  <si>
    <t>16.115.60</t>
  </si>
  <si>
    <t>16.115.61</t>
  </si>
  <si>
    <t>16.194.03</t>
  </si>
  <si>
    <t>16.194.04</t>
  </si>
  <si>
    <t>16.194.05</t>
  </si>
  <si>
    <t>16.194.06</t>
  </si>
  <si>
    <t>16.194.20</t>
  </si>
  <si>
    <t>16.194.21</t>
  </si>
  <si>
    <t>16.194.22</t>
  </si>
  <si>
    <t>16.194.23</t>
  </si>
  <si>
    <t>16.194.24</t>
  </si>
  <si>
    <t>16.194.25</t>
  </si>
  <si>
    <t>16.194.26</t>
  </si>
  <si>
    <t>16.194.28</t>
  </si>
  <si>
    <t>16.194.29</t>
  </si>
  <si>
    <t>16.194.30</t>
  </si>
  <si>
    <t>16.194.31</t>
  </si>
  <si>
    <t>16.194.33</t>
  </si>
  <si>
    <t>13.876.02</t>
  </si>
  <si>
    <t>13.877.00</t>
  </si>
  <si>
    <t>16.191.02</t>
  </si>
  <si>
    <t>16.192.12</t>
  </si>
  <si>
    <t>16.192.24</t>
  </si>
  <si>
    <t>16.193.12</t>
  </si>
  <si>
    <t>16.193.24</t>
  </si>
  <si>
    <t>16.193.73</t>
  </si>
  <si>
    <t>16.194.01</t>
  </si>
  <si>
    <t>16.194.02</t>
  </si>
  <si>
    <t>14.103.31</t>
  </si>
  <si>
    <t>14.100.42</t>
  </si>
  <si>
    <t>14.100.44</t>
  </si>
  <si>
    <t>14.100.46</t>
  </si>
  <si>
    <t>14.100.47</t>
  </si>
  <si>
    <t>14.100.48</t>
  </si>
  <si>
    <t>14.100.49</t>
  </si>
  <si>
    <t>14.100.50</t>
  </si>
  <si>
    <t>14.292.40</t>
  </si>
  <si>
    <t>14.292.50</t>
  </si>
  <si>
    <t>14.292.55</t>
  </si>
  <si>
    <t>14.292.57</t>
  </si>
  <si>
    <t>14.292.58</t>
  </si>
  <si>
    <t>11.127.01</t>
  </si>
  <si>
    <t>11.127.02</t>
  </si>
  <si>
    <t>11.127.03</t>
  </si>
  <si>
    <t>25.025.30</t>
  </si>
  <si>
    <t>25.025.31</t>
  </si>
  <si>
    <t>25.025.40</t>
  </si>
  <si>
    <t>25.027.00</t>
  </si>
  <si>
    <t>25.027.01</t>
  </si>
  <si>
    <t>25.028.00</t>
  </si>
  <si>
    <t>25.029.00</t>
  </si>
  <si>
    <t>29.600.15</t>
  </si>
  <si>
    <t>29.600.17</t>
  </si>
  <si>
    <t>29.600.20</t>
  </si>
  <si>
    <t>20.292.00</t>
  </si>
  <si>
    <t>20.293.00</t>
  </si>
  <si>
    <t>68.514.80</t>
  </si>
  <si>
    <t>68.906.01</t>
  </si>
  <si>
    <t>68.906.02</t>
  </si>
  <si>
    <t>68.906.03</t>
  </si>
  <si>
    <t>68.906.05</t>
  </si>
  <si>
    <t>68.940.50</t>
  </si>
  <si>
    <t>68.940.60</t>
  </si>
  <si>
    <t>68.940.72</t>
  </si>
  <si>
    <t>19.911.54</t>
  </si>
  <si>
    <t>19.911.60</t>
  </si>
  <si>
    <t>19.912.00</t>
  </si>
  <si>
    <t>19.912.10</t>
  </si>
  <si>
    <t>19.912.20</t>
  </si>
  <si>
    <t>19.912.30</t>
  </si>
  <si>
    <t>19.912.40</t>
  </si>
  <si>
    <t>19.921.20</t>
  </si>
  <si>
    <t>19.921.30</t>
  </si>
  <si>
    <t>19.921.50</t>
  </si>
  <si>
    <t>19.921.60</t>
  </si>
  <si>
    <t>19.921.70</t>
  </si>
  <si>
    <t>19.931.00</t>
  </si>
  <si>
    <t>19.931.10</t>
  </si>
  <si>
    <t>19.931.20</t>
  </si>
  <si>
    <t>13.812.70</t>
  </si>
  <si>
    <t>13.830.80</t>
  </si>
  <si>
    <t>13.830.82</t>
  </si>
  <si>
    <t>13.831.10</t>
  </si>
  <si>
    <t>13.831.11</t>
  </si>
  <si>
    <t>13.831.12</t>
  </si>
  <si>
    <t>13.832.01</t>
  </si>
  <si>
    <t>17.322.04</t>
  </si>
  <si>
    <t>17.322.05</t>
  </si>
  <si>
    <t>17.323.00</t>
  </si>
  <si>
    <t>41.170.00</t>
  </si>
  <si>
    <t>10.416.49</t>
  </si>
  <si>
    <t>10.426.00</t>
  </si>
  <si>
    <t>17.199.08</t>
  </si>
  <si>
    <t>17.199.09</t>
  </si>
  <si>
    <t>17.199.10</t>
  </si>
  <si>
    <t>17.199.11</t>
  </si>
  <si>
    <t>17.199.12</t>
  </si>
  <si>
    <t>17.199.13</t>
  </si>
  <si>
    <t>14.206.36</t>
  </si>
  <si>
    <t>14.206.26</t>
  </si>
  <si>
    <t>14.206.34</t>
  </si>
  <si>
    <t>01.230.02</t>
  </si>
  <si>
    <t>68.201.00</t>
  </si>
  <si>
    <t>65.002.12</t>
  </si>
  <si>
    <t>68.222.25</t>
  </si>
  <si>
    <t>68.231.20</t>
  </si>
  <si>
    <t>35.457.03</t>
  </si>
  <si>
    <t>35.452.95</t>
  </si>
  <si>
    <t>35.452.96</t>
  </si>
  <si>
    <t>35.452.97</t>
  </si>
  <si>
    <t>35.452.98</t>
  </si>
  <si>
    <t>35.452.99</t>
  </si>
  <si>
    <t>35.453.01</t>
  </si>
  <si>
    <t>35.453.02</t>
  </si>
  <si>
    <t>35.453.03</t>
  </si>
  <si>
    <t>35.453.04</t>
  </si>
  <si>
    <t>35.453.05</t>
  </si>
  <si>
    <t>35.453.06</t>
  </si>
  <si>
    <t>18.025.12</t>
  </si>
  <si>
    <t>18.025.13</t>
  </si>
  <si>
    <t>18.025.14</t>
  </si>
  <si>
    <t>18.025.15</t>
  </si>
  <si>
    <t>18.025.16</t>
  </si>
  <si>
    <t>18.025.17</t>
  </si>
  <si>
    <t>18.025.18</t>
  </si>
  <si>
    <t>21.451.12</t>
  </si>
  <si>
    <t>56.025.44</t>
  </si>
  <si>
    <t>56.033.00</t>
  </si>
  <si>
    <t>56.085.45</t>
  </si>
  <si>
    <t>56.085.46</t>
  </si>
  <si>
    <t>56.085.47</t>
  </si>
  <si>
    <t>56.085.48</t>
  </si>
  <si>
    <t>56.101.08</t>
  </si>
  <si>
    <t>53.468.03</t>
  </si>
  <si>
    <t>53.480.82</t>
  </si>
  <si>
    <t>53.480.84</t>
  </si>
  <si>
    <t>53.021.12</t>
  </si>
  <si>
    <t>49.540.03</t>
  </si>
  <si>
    <t>49.541.03</t>
  </si>
  <si>
    <t>49.541.04</t>
  </si>
  <si>
    <t>49.541.22</t>
  </si>
  <si>
    <t>45.016.13</t>
  </si>
  <si>
    <t>50.187.26</t>
  </si>
  <si>
    <t>50.187.33</t>
  </si>
  <si>
    <t>28.271.00</t>
  </si>
  <si>
    <t>28.360.01</t>
  </si>
  <si>
    <t>28.360.02</t>
  </si>
  <si>
    <t>28.360.03</t>
  </si>
  <si>
    <t>28.361.03</t>
  </si>
  <si>
    <t>43.272.85</t>
  </si>
  <si>
    <t>43.272.86</t>
  </si>
  <si>
    <t>43.274.00</t>
  </si>
  <si>
    <t>43.290.00</t>
  </si>
  <si>
    <t>43.291.00</t>
  </si>
  <si>
    <t>43.292.00</t>
  </si>
  <si>
    <t>43.293.00</t>
  </si>
  <si>
    <t>27.678.01</t>
  </si>
  <si>
    <t>27.678.02</t>
  </si>
  <si>
    <t>27.792.00</t>
  </si>
  <si>
    <t>27.810.00</t>
  </si>
  <si>
    <t>28.082.30</t>
  </si>
  <si>
    <t>14.917.08</t>
  </si>
  <si>
    <t>21.463.22</t>
  </si>
  <si>
    <t>21.463.29</t>
  </si>
  <si>
    <t>21.466.00</t>
  </si>
  <si>
    <t>21.466.01</t>
  </si>
  <si>
    <t>21.467.12</t>
  </si>
  <si>
    <t>29.134.00</t>
  </si>
  <si>
    <t>29.135.00</t>
  </si>
  <si>
    <t>29.138.00</t>
  </si>
  <si>
    <t>29.140.00</t>
  </si>
  <si>
    <t>29.145.00</t>
  </si>
  <si>
    <t>29.146.00</t>
  </si>
  <si>
    <t>29.080.04</t>
  </si>
  <si>
    <t>35.453.13</t>
  </si>
  <si>
    <t>35.453.80</t>
  </si>
  <si>
    <t>35.453.82</t>
  </si>
  <si>
    <t>34.455.22</t>
  </si>
  <si>
    <t>34.455.25</t>
  </si>
  <si>
    <t>46.662.20</t>
  </si>
  <si>
    <t>46.662.21</t>
  </si>
  <si>
    <t>46.662.22</t>
  </si>
  <si>
    <t>46.665.00</t>
  </si>
  <si>
    <t>46.670.00</t>
  </si>
  <si>
    <t>46.671.00</t>
  </si>
  <si>
    <t>43.435.20</t>
  </si>
  <si>
    <t>43.430.00</t>
  </si>
  <si>
    <t>43.432.00</t>
  </si>
  <si>
    <t>34.455.30</t>
  </si>
  <si>
    <t>34.456.25</t>
  </si>
  <si>
    <t>34.456.30</t>
  </si>
  <si>
    <t>34.459.16</t>
  </si>
  <si>
    <t>34.459.20</t>
  </si>
  <si>
    <t>34.459.24</t>
  </si>
  <si>
    <t>34.459.25</t>
  </si>
  <si>
    <t>34.459.30</t>
  </si>
  <si>
    <t>34.460.00</t>
  </si>
  <si>
    <t>34.470.01</t>
  </si>
  <si>
    <t>34.470.02</t>
  </si>
  <si>
    <t>34.470.03</t>
  </si>
  <si>
    <t>22.405.00L</t>
  </si>
  <si>
    <t>22.405.00M</t>
  </si>
  <si>
    <t>17.326.07</t>
  </si>
  <si>
    <t>17.327.01</t>
  </si>
  <si>
    <t>17.327.02</t>
  </si>
  <si>
    <t>17.327.03</t>
  </si>
  <si>
    <t>17.327.04</t>
  </si>
  <si>
    <t>17.327.05</t>
  </si>
  <si>
    <t>17.327.06</t>
  </si>
  <si>
    <t>22.408.08</t>
  </si>
  <si>
    <t>22.408.09</t>
  </si>
  <si>
    <t>22.408.06</t>
  </si>
  <si>
    <t>18.040.12</t>
  </si>
  <si>
    <t>18.040.14</t>
  </si>
  <si>
    <t>18.040.16</t>
  </si>
  <si>
    <t>49.562.00</t>
  </si>
  <si>
    <t>49.562.04</t>
  </si>
  <si>
    <t>45.042.19</t>
  </si>
  <si>
    <t>45.045.10</t>
  </si>
  <si>
    <t>49.572.33</t>
  </si>
  <si>
    <t>20.294.00</t>
  </si>
  <si>
    <t>20.295.00</t>
  </si>
  <si>
    <t>20.205.20</t>
  </si>
  <si>
    <t>27.826.00</t>
  </si>
  <si>
    <t>17.274.03</t>
  </si>
  <si>
    <t>17.274.04</t>
  </si>
  <si>
    <t>17.274.05</t>
  </si>
  <si>
    <t>17.276.02</t>
  </si>
  <si>
    <t>17.276.04</t>
  </si>
  <si>
    <t>20.267.61</t>
  </si>
  <si>
    <t>20.268.00</t>
  </si>
  <si>
    <t>20.270.00</t>
  </si>
  <si>
    <t>20.446.19</t>
  </si>
  <si>
    <t>20.450.01</t>
  </si>
  <si>
    <t>20.450.02</t>
  </si>
  <si>
    <t>14.661.01</t>
  </si>
  <si>
    <t>14.661.02</t>
  </si>
  <si>
    <t>34.565.02</t>
  </si>
  <si>
    <t>34.565.03</t>
  </si>
  <si>
    <t>34.565.04</t>
  </si>
  <si>
    <t>28.371.00</t>
  </si>
  <si>
    <t>28.371.01</t>
  </si>
  <si>
    <t>28.371.02</t>
  </si>
  <si>
    <t>27.818.00</t>
  </si>
  <si>
    <t>27.819.00</t>
  </si>
  <si>
    <t>34.459.11</t>
  </si>
  <si>
    <t>34.459.12</t>
  </si>
  <si>
    <t>34.459.13</t>
  </si>
  <si>
    <t>28.373.00</t>
  </si>
  <si>
    <t>28.374.00</t>
  </si>
  <si>
    <t>28.375.00</t>
  </si>
  <si>
    <t>28.375.10</t>
  </si>
  <si>
    <t>28.683.00</t>
  </si>
  <si>
    <t>28.683.01</t>
  </si>
  <si>
    <t>28.700.21</t>
  </si>
  <si>
    <t>28.750.01</t>
  </si>
  <si>
    <t>28.750.02</t>
  </si>
  <si>
    <t>34.915.42</t>
  </si>
  <si>
    <t>28.750.03</t>
  </si>
  <si>
    <t>28.831.01</t>
  </si>
  <si>
    <t>28.831.02</t>
  </si>
  <si>
    <t>28.831.03</t>
  </si>
  <si>
    <t>19.902.60</t>
  </si>
  <si>
    <t>19.903.01</t>
  </si>
  <si>
    <t>19.903.02</t>
  </si>
  <si>
    <t>19.903.03</t>
  </si>
  <si>
    <t>19.903.04</t>
  </si>
  <si>
    <t>19.910.00</t>
  </si>
  <si>
    <t>19.910.04</t>
  </si>
  <si>
    <t>19.910.07</t>
  </si>
  <si>
    <t>19.910.08</t>
  </si>
  <si>
    <t>19.910.09</t>
  </si>
  <si>
    <t>19.911.30</t>
  </si>
  <si>
    <t>19.911.40</t>
  </si>
  <si>
    <t>19.911.44</t>
  </si>
  <si>
    <t>01.219.95</t>
  </si>
  <si>
    <t>01.220.01</t>
  </si>
  <si>
    <t>01.340.00</t>
  </si>
  <si>
    <t>01.341.00</t>
  </si>
  <si>
    <t>02.042.07</t>
  </si>
  <si>
    <t>02.042.09</t>
  </si>
  <si>
    <t>02.042.10</t>
  </si>
  <si>
    <t>02.042.12</t>
  </si>
  <si>
    <t>02.042.14</t>
  </si>
  <si>
    <t>02.315.30</t>
  </si>
  <si>
    <t>02.323.24</t>
  </si>
  <si>
    <t>02.324.12</t>
  </si>
  <si>
    <t>08.320.12</t>
  </si>
  <si>
    <t>07.203.02</t>
  </si>
  <si>
    <t>07.203.03</t>
  </si>
  <si>
    <t>07.203.04</t>
  </si>
  <si>
    <t>07.203.05</t>
  </si>
  <si>
    <t>07.198.10</t>
  </si>
  <si>
    <t>07.198.12</t>
  </si>
  <si>
    <t>07.198.16</t>
  </si>
  <si>
    <t>07.203.06</t>
  </si>
  <si>
    <t>07.203.07</t>
  </si>
  <si>
    <t>19.801.01</t>
  </si>
  <si>
    <t>19.801.10</t>
  </si>
  <si>
    <t>19.803.10</t>
  </si>
  <si>
    <t>19.805.40</t>
  </si>
  <si>
    <t>19.850.02</t>
  </si>
  <si>
    <t>19.850.06</t>
  </si>
  <si>
    <t>28.080.01</t>
  </si>
  <si>
    <t>28.080.02</t>
  </si>
  <si>
    <t>14.231.20</t>
  </si>
  <si>
    <t>14.231.30</t>
  </si>
  <si>
    <t>17.206.40</t>
  </si>
  <si>
    <t>17.206.41</t>
  </si>
  <si>
    <t>17.206.42</t>
  </si>
  <si>
    <t>17.220.02</t>
  </si>
  <si>
    <t>17.220.03</t>
  </si>
  <si>
    <t>17.210.07</t>
  </si>
  <si>
    <t>14.241.10</t>
  </si>
  <si>
    <t>14.249.01</t>
  </si>
  <si>
    <t>14.249.02</t>
  </si>
  <si>
    <t>14.249.04</t>
  </si>
  <si>
    <t>14.249.05</t>
  </si>
  <si>
    <t>14.249.06</t>
  </si>
  <si>
    <t>14.249.07</t>
  </si>
  <si>
    <t>01.429.00</t>
  </si>
  <si>
    <t>01.429.01</t>
  </si>
  <si>
    <t>01.429.02</t>
  </si>
  <si>
    <t>01.429.03</t>
  </si>
  <si>
    <t>01.484.09</t>
  </si>
  <si>
    <t>01.484.10</t>
  </si>
  <si>
    <t>14.207.04</t>
  </si>
  <si>
    <t>14.207.05</t>
  </si>
  <si>
    <t>14.207.10</t>
  </si>
  <si>
    <t>10.372.11</t>
  </si>
  <si>
    <t>10.372.15</t>
  </si>
  <si>
    <t>34.358.16</t>
  </si>
  <si>
    <t>34.358.19</t>
  </si>
  <si>
    <t>34.358.22</t>
  </si>
  <si>
    <t>34.358.25</t>
  </si>
  <si>
    <t>34.358.28</t>
  </si>
  <si>
    <t>34.358.38</t>
  </si>
  <si>
    <t>35.438.03</t>
  </si>
  <si>
    <t>38.196.30</t>
  </si>
  <si>
    <t>14.211.50</t>
  </si>
  <si>
    <t>14.220.04</t>
  </si>
  <si>
    <t>14.230.10</t>
  </si>
  <si>
    <t>14.230.20</t>
  </si>
  <si>
    <t>14.231.10</t>
  </si>
  <si>
    <t>28.903.81</t>
  </si>
  <si>
    <t>28.903.82</t>
  </si>
  <si>
    <t>39.158.12</t>
  </si>
  <si>
    <t>19.720.07</t>
  </si>
  <si>
    <t>19.720.08</t>
  </si>
  <si>
    <t>21.324.00</t>
  </si>
  <si>
    <t>21.430.12</t>
  </si>
  <si>
    <t>21.430.24</t>
  </si>
  <si>
    <t>21.431.12</t>
  </si>
  <si>
    <t>21.431.24</t>
  </si>
  <si>
    <t>21.433.24</t>
  </si>
  <si>
    <t>21.440.12</t>
  </si>
  <si>
    <t>21.440.24</t>
  </si>
  <si>
    <t>17.221.00</t>
  </si>
  <si>
    <t>19.752.28</t>
  </si>
  <si>
    <t>17.224.09</t>
  </si>
  <si>
    <t>25.020.00</t>
  </si>
  <si>
    <t>25.023.00</t>
  </si>
  <si>
    <t>25.024.00</t>
  </si>
  <si>
    <t>25.025.00</t>
  </si>
  <si>
    <t>27.570.02</t>
  </si>
  <si>
    <t>14.135.00</t>
  </si>
  <si>
    <t>14.135.01</t>
  </si>
  <si>
    <t>39.868.03</t>
  </si>
  <si>
    <t>39.869.01</t>
  </si>
  <si>
    <t>71.117.03</t>
  </si>
  <si>
    <t>71.117.99</t>
  </si>
  <si>
    <t>71.118.00</t>
  </si>
  <si>
    <t>71.118.01</t>
  </si>
  <si>
    <t>71.118.02</t>
  </si>
  <si>
    <t>71.118.03</t>
  </si>
  <si>
    <t>71.118.04</t>
  </si>
  <si>
    <t>15.262.21</t>
  </si>
  <si>
    <t>16.194.32</t>
  </si>
  <si>
    <t>71.601.06</t>
  </si>
  <si>
    <t>71.601.08</t>
  </si>
  <si>
    <t>71.200.50</t>
  </si>
  <si>
    <t>71.202.00</t>
  </si>
  <si>
    <t>71.206.10</t>
  </si>
  <si>
    <t>71.208.70</t>
  </si>
  <si>
    <t>71.208.71</t>
  </si>
  <si>
    <t>71.208.90</t>
  </si>
  <si>
    <t>13.835.01</t>
  </si>
  <si>
    <t>13.835.02</t>
  </si>
  <si>
    <t>13.835.80</t>
  </si>
  <si>
    <t>71.317.80</t>
  </si>
  <si>
    <t>52.692.28</t>
  </si>
  <si>
    <t>52.692.29</t>
  </si>
  <si>
    <t>52.692.50</t>
  </si>
  <si>
    <t>52.693.01</t>
  </si>
  <si>
    <t>52.693.02</t>
  </si>
  <si>
    <t>52.693.03</t>
  </si>
  <si>
    <t>52.693.04</t>
  </si>
  <si>
    <t>13.477.04</t>
  </si>
  <si>
    <t>13.478.01</t>
  </si>
  <si>
    <t>07.190.06</t>
  </si>
  <si>
    <t>07.191.06</t>
  </si>
  <si>
    <t>07.191.08</t>
  </si>
  <si>
    <t>07.191.10</t>
  </si>
  <si>
    <t>07.191.12</t>
  </si>
  <si>
    <t>07.192.04</t>
  </si>
  <si>
    <t>07.192.05</t>
  </si>
  <si>
    <t>07.192.06</t>
  </si>
  <si>
    <t>07.192.08</t>
  </si>
  <si>
    <t>07.192.10</t>
  </si>
  <si>
    <t>16.016.00</t>
  </si>
  <si>
    <t>16.016.01</t>
  </si>
  <si>
    <t>16.020.10</t>
  </si>
  <si>
    <t>16.020.11</t>
  </si>
  <si>
    <t>16.020.15</t>
  </si>
  <si>
    <t>16.020.20</t>
  </si>
  <si>
    <t>16.020.50</t>
  </si>
  <si>
    <t>16.020.75</t>
  </si>
  <si>
    <t>16.024.00</t>
  </si>
  <si>
    <t>16.026.00</t>
  </si>
  <si>
    <t>16.027.00</t>
  </si>
  <si>
    <t>16.032.00</t>
  </si>
  <si>
    <t>16.033.00</t>
  </si>
  <si>
    <t>16.035.00</t>
  </si>
  <si>
    <t>16.035.01</t>
  </si>
  <si>
    <t>16.036.00</t>
  </si>
  <si>
    <t>16.037.00</t>
  </si>
  <si>
    <t>16.038.00</t>
  </si>
  <si>
    <t>16.039.00</t>
  </si>
  <si>
    <t>16.041.00</t>
  </si>
  <si>
    <t>16.042.00</t>
  </si>
  <si>
    <t>16.117.60</t>
  </si>
  <si>
    <t>16.117.61</t>
  </si>
  <si>
    <t>16.118.12</t>
  </si>
  <si>
    <t>16.118.24</t>
  </si>
  <si>
    <t>16.101.00</t>
  </si>
  <si>
    <t>16.104.20</t>
  </si>
  <si>
    <t>17.658.01</t>
  </si>
  <si>
    <t>17.660.00</t>
  </si>
  <si>
    <t>17.660.02</t>
  </si>
  <si>
    <t>17.660.03</t>
  </si>
  <si>
    <t>17.661.00</t>
  </si>
  <si>
    <t>17.661.01</t>
  </si>
  <si>
    <t>17.661.15</t>
  </si>
  <si>
    <t>23.155.02</t>
  </si>
  <si>
    <t>23.155.03</t>
  </si>
  <si>
    <t>23.156.00</t>
  </si>
  <si>
    <t>17.667.03</t>
  </si>
  <si>
    <t>17.667.10</t>
  </si>
  <si>
    <t>17.667.17</t>
  </si>
  <si>
    <t>17.668.01</t>
  </si>
  <si>
    <t>17.668.02</t>
  </si>
  <si>
    <t>17.668.03</t>
  </si>
  <si>
    <t>17.669.00</t>
  </si>
  <si>
    <t>17.680.00</t>
  </si>
  <si>
    <t>31.426.00</t>
  </si>
  <si>
    <t>31.428.00</t>
  </si>
  <si>
    <t>31.429.00</t>
  </si>
  <si>
    <t>31.447.01</t>
  </si>
  <si>
    <t>31.447.02</t>
  </si>
  <si>
    <t>31.448.01</t>
  </si>
  <si>
    <t>19.695.01</t>
  </si>
  <si>
    <t>13.547.01</t>
  </si>
  <si>
    <t>13.547.02</t>
  </si>
  <si>
    <t>17.525.03</t>
  </si>
  <si>
    <t>17.525.04</t>
  </si>
  <si>
    <t>17.525.05</t>
  </si>
  <si>
    <t>17.504.10</t>
  </si>
  <si>
    <t>17.504.12</t>
  </si>
  <si>
    <t>17.669.05</t>
  </si>
  <si>
    <t>17.715.25</t>
  </si>
  <si>
    <t>17.715.38</t>
  </si>
  <si>
    <t>17.716.25</t>
  </si>
  <si>
    <t>17.716.38</t>
  </si>
  <si>
    <t>52.731.80</t>
  </si>
  <si>
    <t>52.731.90</t>
  </si>
  <si>
    <t>52.732.00</t>
  </si>
  <si>
    <t>52.732.01</t>
  </si>
  <si>
    <t>71.602.01</t>
  </si>
  <si>
    <t>71.602.03</t>
  </si>
  <si>
    <t>71.602.04</t>
  </si>
  <si>
    <t>71.602.05</t>
  </si>
  <si>
    <t>48.630.00</t>
  </si>
  <si>
    <t>48.630.01</t>
  </si>
  <si>
    <t>48.630.02</t>
  </si>
  <si>
    <t>49.566.05</t>
  </si>
  <si>
    <t>49.572.03</t>
  </si>
  <si>
    <t>49.572.04</t>
  </si>
  <si>
    <t>49.572.05</t>
  </si>
  <si>
    <t>53.402.02</t>
  </si>
  <si>
    <t>53.403.02</t>
  </si>
  <si>
    <t>52.731.27</t>
  </si>
  <si>
    <t>52.731.32</t>
  </si>
  <si>
    <t>52.731.70</t>
  </si>
  <si>
    <t>52.731.75</t>
  </si>
  <si>
    <t>52.731.76</t>
  </si>
  <si>
    <t>52.731.77</t>
  </si>
  <si>
    <t>71.601.02</t>
  </si>
  <si>
    <t>71.601.04</t>
  </si>
  <si>
    <t>38.195.00</t>
  </si>
  <si>
    <t>27.470.00</t>
  </si>
  <si>
    <t>27.470.01</t>
  </si>
  <si>
    <t>27.470.02</t>
  </si>
  <si>
    <t>27.470.05</t>
  </si>
  <si>
    <t>27.470.10</t>
  </si>
  <si>
    <t>38.442.70</t>
  </si>
  <si>
    <t>38.442.71</t>
  </si>
  <si>
    <t>38.442.84</t>
  </si>
  <si>
    <t>38.442.85</t>
  </si>
  <si>
    <t>38.443.04</t>
  </si>
  <si>
    <t>38.444.00</t>
  </si>
  <si>
    <t>38.445.05</t>
  </si>
  <si>
    <t>38.450.01</t>
  </si>
  <si>
    <t>38.450.02</t>
  </si>
  <si>
    <t>38.450.03</t>
  </si>
  <si>
    <t>38.450.04</t>
  </si>
  <si>
    <t>38.451.01</t>
  </si>
  <si>
    <t>38.452.01</t>
  </si>
  <si>
    <t>71.515.00</t>
  </si>
  <si>
    <t>66.070.40</t>
  </si>
  <si>
    <t>66.070.42</t>
  </si>
  <si>
    <t>71.607.05</t>
  </si>
  <si>
    <t>71.607.10</t>
  </si>
  <si>
    <t>71.607.12</t>
  </si>
  <si>
    <t>71.607.14</t>
  </si>
  <si>
    <t>66.070.30</t>
  </si>
  <si>
    <t>22.531.00</t>
  </si>
  <si>
    <t>22.700.03</t>
  </si>
  <si>
    <t>22.700.04</t>
  </si>
  <si>
    <t>38.342.60</t>
  </si>
  <si>
    <t>38.342.70</t>
  </si>
  <si>
    <t>35.662.00</t>
  </si>
  <si>
    <t>35.776.50</t>
  </si>
  <si>
    <t>35.820.00</t>
  </si>
  <si>
    <t>35.821.01</t>
  </si>
  <si>
    <t>35.821.02</t>
  </si>
  <si>
    <t>30.115.00</t>
  </si>
  <si>
    <t>44.588.01</t>
  </si>
  <si>
    <t>44.594.01</t>
  </si>
  <si>
    <t>44.751.18</t>
  </si>
  <si>
    <t>44.751.19</t>
  </si>
  <si>
    <t>44.751.20</t>
  </si>
  <si>
    <t>38.020.00</t>
  </si>
  <si>
    <t>38.020.03</t>
  </si>
  <si>
    <t>38.020.07</t>
  </si>
  <si>
    <t>22.750.10</t>
  </si>
  <si>
    <t>16.901.04</t>
  </si>
  <si>
    <t>16.901.18</t>
  </si>
  <si>
    <t>16.921.40</t>
  </si>
  <si>
    <t>18.031.09</t>
  </si>
  <si>
    <t>18.031.10</t>
  </si>
  <si>
    <t>16.650.50</t>
  </si>
  <si>
    <t>16.651.30</t>
  </si>
  <si>
    <t>16.651.40</t>
  </si>
  <si>
    <t>16.651.50</t>
  </si>
  <si>
    <t>16.652.20</t>
  </si>
  <si>
    <t>17.229.25</t>
  </si>
  <si>
    <t>17.230.01</t>
  </si>
  <si>
    <t>17.230.02</t>
  </si>
  <si>
    <t>17.230.03</t>
  </si>
  <si>
    <t>06.429.06RO</t>
  </si>
  <si>
    <t>06.429.08BL</t>
  </si>
  <si>
    <t>06.429.08RO</t>
  </si>
  <si>
    <t>06.429.08VE</t>
  </si>
  <si>
    <t>06.429.10BL</t>
  </si>
  <si>
    <t>06.429.10RO</t>
  </si>
  <si>
    <t>06.429.10VE</t>
  </si>
  <si>
    <t>06.429.12BL</t>
  </si>
  <si>
    <t>06.429.12RO</t>
  </si>
  <si>
    <t>06.429.12VE</t>
  </si>
  <si>
    <t>17.229.01</t>
  </si>
  <si>
    <t>17.229.02</t>
  </si>
  <si>
    <t>38.923.00</t>
  </si>
  <si>
    <t>35.455.03</t>
  </si>
  <si>
    <t>35.455.04</t>
  </si>
  <si>
    <t>27.677.00</t>
  </si>
  <si>
    <t>27.677.01</t>
  </si>
  <si>
    <t>27.677.02</t>
  </si>
  <si>
    <t>20.311.00</t>
  </si>
  <si>
    <t>20.312.00</t>
  </si>
  <si>
    <t>20.320.00</t>
  </si>
  <si>
    <t>20.322.00</t>
  </si>
  <si>
    <t>20.337.01BI</t>
  </si>
  <si>
    <t>20.337.01NE</t>
  </si>
  <si>
    <t>20.337.02BI</t>
  </si>
  <si>
    <t>60.234.00</t>
  </si>
  <si>
    <t>60.237.60</t>
  </si>
  <si>
    <t>60.238.40</t>
  </si>
  <si>
    <t>60.238.60</t>
  </si>
  <si>
    <t>60.316.00</t>
  </si>
  <si>
    <t>45.002.17</t>
  </si>
  <si>
    <t>45.002.18</t>
  </si>
  <si>
    <t>45.002.19</t>
  </si>
  <si>
    <t>45.002.20</t>
  </si>
  <si>
    <t>45.002.21</t>
  </si>
  <si>
    <t>45.002.22</t>
  </si>
  <si>
    <t>45.002.23</t>
  </si>
  <si>
    <t>60.317.00</t>
  </si>
  <si>
    <t>72.230.23</t>
  </si>
  <si>
    <t>72.230.24</t>
  </si>
  <si>
    <t>72.230.25</t>
  </si>
  <si>
    <t>51.231.01</t>
  </si>
  <si>
    <t>51.232.01</t>
  </si>
  <si>
    <t>51.232.02</t>
  </si>
  <si>
    <t>51.232.03</t>
  </si>
  <si>
    <t>60.137.70</t>
  </si>
  <si>
    <t>60.137.71</t>
  </si>
  <si>
    <t>60.147.30</t>
  </si>
  <si>
    <t>71.009.00</t>
  </si>
  <si>
    <t>71.020.00</t>
  </si>
  <si>
    <t>71.028.00</t>
  </si>
  <si>
    <t>71.029.00</t>
  </si>
  <si>
    <t>71.030.00</t>
  </si>
  <si>
    <t>71.035.00</t>
  </si>
  <si>
    <t>13.434.01</t>
  </si>
  <si>
    <t>13.434.02</t>
  </si>
  <si>
    <t>13.434.03</t>
  </si>
  <si>
    <t>13.435.01</t>
  </si>
  <si>
    <t>13.435.03</t>
  </si>
  <si>
    <t>13.436.01</t>
  </si>
  <si>
    <t>13.436.02</t>
  </si>
  <si>
    <t>13.436.03</t>
  </si>
  <si>
    <t>13.437.01</t>
  </si>
  <si>
    <t>13.437.02</t>
  </si>
  <si>
    <t>13.437.03</t>
  </si>
  <si>
    <t>13.438.01</t>
  </si>
  <si>
    <t>13.438.02</t>
  </si>
  <si>
    <t>13.438.03</t>
  </si>
  <si>
    <t>65.311.01</t>
  </si>
  <si>
    <t>65.312.72</t>
  </si>
  <si>
    <t>65.312.73</t>
  </si>
  <si>
    <t>65.312.75</t>
  </si>
  <si>
    <t>65.310.01</t>
  </si>
  <si>
    <t>65.310.02</t>
  </si>
  <si>
    <t>21.101.00</t>
  </si>
  <si>
    <t>65.312.76</t>
  </si>
  <si>
    <t>65.315.01</t>
  </si>
  <si>
    <t>65.315.02</t>
  </si>
  <si>
    <t>65.320.00</t>
  </si>
  <si>
    <t>65.326.01</t>
  </si>
  <si>
    <t>65.326.02</t>
  </si>
  <si>
    <t>65.330.00</t>
  </si>
  <si>
    <t>65.331.91</t>
  </si>
  <si>
    <t>65.342.00</t>
  </si>
  <si>
    <t>23.151.66</t>
  </si>
  <si>
    <t>23.151.67</t>
  </si>
  <si>
    <t>23.909.01</t>
  </si>
  <si>
    <t>23.909.02</t>
  </si>
  <si>
    <t>23.909.03</t>
  </si>
  <si>
    <t>27.289.00</t>
  </si>
  <si>
    <t>27.289.04</t>
  </si>
  <si>
    <t>27.289.08</t>
  </si>
  <si>
    <t>27.289.21</t>
  </si>
  <si>
    <t>27.289.25</t>
  </si>
  <si>
    <t>27.289.27</t>
  </si>
  <si>
    <t>55.070.12</t>
  </si>
  <si>
    <t>13.879.04</t>
  </si>
  <si>
    <t>13.879.05</t>
  </si>
  <si>
    <t>71.352.20</t>
  </si>
  <si>
    <t>71.370.70</t>
  </si>
  <si>
    <t>71.371.10</t>
  </si>
  <si>
    <t>71.371.20</t>
  </si>
  <si>
    <t>71.394.90</t>
  </si>
  <si>
    <t>71.396.30</t>
  </si>
  <si>
    <t>71.396.31</t>
  </si>
  <si>
    <t>71.396.32</t>
  </si>
  <si>
    <t>71.513.00</t>
  </si>
  <si>
    <t>71.514.00</t>
  </si>
  <si>
    <t>71.560.00</t>
  </si>
  <si>
    <t>71.601.01</t>
  </si>
  <si>
    <t>71.602.12</t>
  </si>
  <si>
    <t>71.602.14</t>
  </si>
  <si>
    <t>71.602.17</t>
  </si>
  <si>
    <t>71.602.20</t>
  </si>
  <si>
    <t>71.602.22</t>
  </si>
  <si>
    <t>71.602.30</t>
  </si>
  <si>
    <t>48.640.00</t>
  </si>
  <si>
    <t>48.640.01</t>
  </si>
  <si>
    <t>48.640.02</t>
  </si>
  <si>
    <t>48.648.00</t>
  </si>
  <si>
    <t>48.648.01</t>
  </si>
  <si>
    <t>48.650.00</t>
  </si>
  <si>
    <t>48.650.01</t>
  </si>
  <si>
    <t>48.650.02</t>
  </si>
  <si>
    <t>48.651.00</t>
  </si>
  <si>
    <t>19.433.10</t>
  </si>
  <si>
    <t>19.433.18</t>
  </si>
  <si>
    <t>19.433.20</t>
  </si>
  <si>
    <t>19.433.30</t>
  </si>
  <si>
    <t>20.029.00</t>
  </si>
  <si>
    <t>17.198.32</t>
  </si>
  <si>
    <t>17.198.33</t>
  </si>
  <si>
    <t>17.198.34</t>
  </si>
  <si>
    <t>17.199.21</t>
  </si>
  <si>
    <t>17.204.10</t>
  </si>
  <si>
    <t>17.316.03</t>
  </si>
  <si>
    <t>17.316.04</t>
  </si>
  <si>
    <t>17.316.05</t>
  </si>
  <si>
    <t>17.316.06</t>
  </si>
  <si>
    <t>17.316.22</t>
  </si>
  <si>
    <t>17.316.23</t>
  </si>
  <si>
    <t>17.316.24</t>
  </si>
  <si>
    <t>17.316.25</t>
  </si>
  <si>
    <t>17.316.26</t>
  </si>
  <si>
    <t>17.316.28</t>
  </si>
  <si>
    <t>17.316.30</t>
  </si>
  <si>
    <t>17.322.06</t>
  </si>
  <si>
    <t>14.335.03</t>
  </si>
  <si>
    <t>14.336.03</t>
  </si>
  <si>
    <t>14.921.00</t>
  </si>
  <si>
    <t>14.938.06</t>
  </si>
  <si>
    <t>16.194.60</t>
  </si>
  <si>
    <t>17.214.01</t>
  </si>
  <si>
    <t>17.214.02</t>
  </si>
  <si>
    <t>02.533.02</t>
  </si>
  <si>
    <t>02.536.24</t>
  </si>
  <si>
    <t>02.539.12</t>
  </si>
  <si>
    <t>02.539.14</t>
  </si>
  <si>
    <t>02.544.02</t>
  </si>
  <si>
    <t>02.546.24</t>
  </si>
  <si>
    <t>02.546.88</t>
  </si>
  <si>
    <t>02.549.14</t>
  </si>
  <si>
    <t>02.549.16</t>
  </si>
  <si>
    <t>02.565.12</t>
  </si>
  <si>
    <t>02.565.14</t>
  </si>
  <si>
    <t>38.440.10</t>
  </si>
  <si>
    <t>38.441.10</t>
  </si>
  <si>
    <t>38.840.10</t>
  </si>
  <si>
    <t>38.926.01</t>
  </si>
  <si>
    <t>38.926.02</t>
  </si>
  <si>
    <t>38.927.01</t>
  </si>
  <si>
    <t>38.927.02</t>
  </si>
  <si>
    <t>40.128.12</t>
  </si>
  <si>
    <t>40.128.16</t>
  </si>
  <si>
    <t>40.128.19</t>
  </si>
  <si>
    <t>40.131.40</t>
  </si>
  <si>
    <t>40.131.41</t>
  </si>
  <si>
    <t>40.131.42</t>
  </si>
  <si>
    <t>46.680.00</t>
  </si>
  <si>
    <t>46.680.10</t>
  </si>
  <si>
    <t>46.680.20</t>
  </si>
  <si>
    <t>46.680.21</t>
  </si>
  <si>
    <t>46.900.01</t>
  </si>
  <si>
    <t>46.900.02</t>
  </si>
  <si>
    <t>46.900.03</t>
  </si>
  <si>
    <t>47.357.00</t>
  </si>
  <si>
    <t>47.384.00</t>
  </si>
  <si>
    <t>65.002.11</t>
  </si>
  <si>
    <t>65.003.13</t>
  </si>
  <si>
    <t>38.370.40</t>
  </si>
  <si>
    <t>38.370.41</t>
  </si>
  <si>
    <t>38.370.43</t>
  </si>
  <si>
    <t>38.370.44</t>
  </si>
  <si>
    <t>42.643.01</t>
  </si>
  <si>
    <t>42.643.02</t>
  </si>
  <si>
    <t>45.167.01</t>
  </si>
  <si>
    <t>45.167.03</t>
  </si>
  <si>
    <t>45.290.28</t>
  </si>
  <si>
    <t>48.417.90</t>
  </si>
  <si>
    <t>48.435.07</t>
  </si>
  <si>
    <t>48.437.05</t>
  </si>
  <si>
    <t>48.437.06</t>
  </si>
  <si>
    <t>48.437.07</t>
  </si>
  <si>
    <t>48.438.06</t>
  </si>
  <si>
    <t>48.438.07</t>
  </si>
  <si>
    <t>48.438.08</t>
  </si>
  <si>
    <t>48.438.11</t>
  </si>
  <si>
    <t>48.439.01</t>
  </si>
  <si>
    <t>49.544.03</t>
  </si>
  <si>
    <t>49.544.04</t>
  </si>
  <si>
    <t>65.914.03</t>
  </si>
  <si>
    <t>65.914.04</t>
  </si>
  <si>
    <t>66.002.01</t>
  </si>
  <si>
    <t>27.299.31</t>
  </si>
  <si>
    <t>27.391.48</t>
  </si>
  <si>
    <t>27.391.49</t>
  </si>
  <si>
    <t>27.392.82</t>
  </si>
  <si>
    <t>27.392.83</t>
  </si>
  <si>
    <t>27.397.44</t>
  </si>
  <si>
    <t>55.032.08</t>
  </si>
  <si>
    <t>52.347.00</t>
  </si>
  <si>
    <t>41.121.25</t>
  </si>
  <si>
    <t>45.082.00</t>
  </si>
  <si>
    <t>45.083.00</t>
  </si>
  <si>
    <t>36.970.00</t>
  </si>
  <si>
    <t>36.980.00</t>
  </si>
  <si>
    <t>43.269.00</t>
  </si>
  <si>
    <t>43.270.00</t>
  </si>
  <si>
    <t>43.270.50</t>
  </si>
  <si>
    <t>43.270.60</t>
  </si>
  <si>
    <t>39.169.41</t>
  </si>
  <si>
    <t>39.170.60</t>
  </si>
  <si>
    <t>39.170.61</t>
  </si>
  <si>
    <t>39.170.62</t>
  </si>
  <si>
    <t>39.170.70</t>
  </si>
  <si>
    <t>39.170.91</t>
  </si>
  <si>
    <t>39.170.92</t>
  </si>
  <si>
    <t>39.176.74</t>
  </si>
  <si>
    <t>39.176.75</t>
  </si>
  <si>
    <t>39.176.76</t>
  </si>
  <si>
    <t>39.176.77</t>
  </si>
  <si>
    <t>09.958.60</t>
  </si>
  <si>
    <t>09.963.01</t>
  </si>
  <si>
    <t>09.963.02</t>
  </si>
  <si>
    <t>09.963.03</t>
  </si>
  <si>
    <t>33.108.00</t>
  </si>
  <si>
    <t>33.108.02</t>
  </si>
  <si>
    <t>33.110.00BI</t>
  </si>
  <si>
    <t>33.110.00RO</t>
  </si>
  <si>
    <t>33.111.00</t>
  </si>
  <si>
    <t>33.112.10</t>
  </si>
  <si>
    <t>33.112.20</t>
  </si>
  <si>
    <t>33.112.30</t>
  </si>
  <si>
    <t>19.403.05</t>
  </si>
  <si>
    <t>14.193.44</t>
  </si>
  <si>
    <t>14.193.45</t>
  </si>
  <si>
    <t>14.193.46</t>
  </si>
  <si>
    <t>14.193.47</t>
  </si>
  <si>
    <t>14.193.48</t>
  </si>
  <si>
    <t>41.682.00</t>
  </si>
  <si>
    <t>41.685.00</t>
  </si>
  <si>
    <t>41.686.00</t>
  </si>
  <si>
    <t>41.711.22</t>
  </si>
  <si>
    <t>41.670.00</t>
  </si>
  <si>
    <t>41.670.01</t>
  </si>
  <si>
    <t>41.671.00</t>
  </si>
  <si>
    <t>41.671.01</t>
  </si>
  <si>
    <t>41.668.00</t>
  </si>
  <si>
    <t>41.668.50</t>
  </si>
  <si>
    <t>27.161.45</t>
  </si>
  <si>
    <t>27.161.50</t>
  </si>
  <si>
    <t>19.720.24</t>
  </si>
  <si>
    <t>19.720.30</t>
  </si>
  <si>
    <t>19.724.00</t>
  </si>
  <si>
    <t>19.724.01</t>
  </si>
  <si>
    <t>19.724.02</t>
  </si>
  <si>
    <t>19.724.11</t>
  </si>
  <si>
    <t>19.724.12</t>
  </si>
  <si>
    <t>19.724.13</t>
  </si>
  <si>
    <t>19.724.17</t>
  </si>
  <si>
    <t>19.724.18</t>
  </si>
  <si>
    <t>19.724.21</t>
  </si>
  <si>
    <t>45.022.22</t>
  </si>
  <si>
    <t>45.022.24</t>
  </si>
  <si>
    <t>45.022.26</t>
  </si>
  <si>
    <t>45.022.28</t>
  </si>
  <si>
    <t>45.022.34</t>
  </si>
  <si>
    <t>45.022.36</t>
  </si>
  <si>
    <t>34.432.00</t>
  </si>
  <si>
    <t>34.433.00</t>
  </si>
  <si>
    <t>34.435.01</t>
  </si>
  <si>
    <t>34.435.02</t>
  </si>
  <si>
    <t>34.435.03</t>
  </si>
  <si>
    <t>34.435.04</t>
  </si>
  <si>
    <t>45.038.00</t>
  </si>
  <si>
    <t>40.223.15</t>
  </si>
  <si>
    <t>40.223.20</t>
  </si>
  <si>
    <t>20.024.00</t>
  </si>
  <si>
    <t>20.025.00</t>
  </si>
  <si>
    <t>36.330.02</t>
  </si>
  <si>
    <t>36.464.15</t>
  </si>
  <si>
    <t>36.464.25</t>
  </si>
  <si>
    <t>27.160.12</t>
  </si>
  <si>
    <t>27.160.15</t>
  </si>
  <si>
    <t>27.160.17</t>
  </si>
  <si>
    <t>27.160.20</t>
  </si>
  <si>
    <t>40.115.31</t>
  </si>
  <si>
    <t>21.530.02</t>
  </si>
  <si>
    <t>21.532.00</t>
  </si>
  <si>
    <t>21.533.00</t>
  </si>
  <si>
    <t>21.755.00</t>
  </si>
  <si>
    <t>16.413.73</t>
  </si>
  <si>
    <t>16.413.74</t>
  </si>
  <si>
    <t>14.199.06</t>
  </si>
  <si>
    <t>14.199.07</t>
  </si>
  <si>
    <t>14.199.08</t>
  </si>
  <si>
    <t>14.199.09</t>
  </si>
  <si>
    <t>05.200.05</t>
  </si>
  <si>
    <t>05.200.06</t>
  </si>
  <si>
    <t>05.200.07</t>
  </si>
  <si>
    <t>05.200.08</t>
  </si>
  <si>
    <t>05.200.10</t>
  </si>
  <si>
    <t>10.289.00</t>
  </si>
  <si>
    <t>05.328.15</t>
  </si>
  <si>
    <t>14.207.14</t>
  </si>
  <si>
    <t>14.207.16</t>
  </si>
  <si>
    <t>14.208.10</t>
  </si>
  <si>
    <t>14.208.20</t>
  </si>
  <si>
    <t>14.208.30</t>
  </si>
  <si>
    <t>14.209.10</t>
  </si>
  <si>
    <t>17.714.00</t>
  </si>
  <si>
    <t>17.721.01</t>
  </si>
  <si>
    <t>17.721.02</t>
  </si>
  <si>
    <t>17.721.03</t>
  </si>
  <si>
    <t>17.935.00</t>
  </si>
  <si>
    <t>17.940.00</t>
  </si>
  <si>
    <t>17.721.06</t>
  </si>
  <si>
    <t>17.721.07</t>
  </si>
  <si>
    <t>17.721.08</t>
  </si>
  <si>
    <t>17.721.09</t>
  </si>
  <si>
    <t>17.731.90</t>
  </si>
  <si>
    <t>16.201.00</t>
  </si>
  <si>
    <t>16.202.00</t>
  </si>
  <si>
    <t>16.203.01</t>
  </si>
  <si>
    <t>16.203.02</t>
  </si>
  <si>
    <t>16.203.03</t>
  </si>
  <si>
    <t>16.204.06</t>
  </si>
  <si>
    <t>16.204.07</t>
  </si>
  <si>
    <t>16.292.12</t>
  </si>
  <si>
    <t>16.292.24</t>
  </si>
  <si>
    <t>14.292.24</t>
  </si>
  <si>
    <t>14.292.25</t>
  </si>
  <si>
    <t>18.028.02</t>
  </si>
  <si>
    <t>18.028.08</t>
  </si>
  <si>
    <t>18.028.10</t>
  </si>
  <si>
    <t>16.442.50</t>
  </si>
  <si>
    <t>16.435.60</t>
  </si>
  <si>
    <t>16.440.50</t>
  </si>
  <si>
    <t>16.440.51</t>
  </si>
  <si>
    <t>16.441.11</t>
  </si>
  <si>
    <t>16.441.12</t>
  </si>
  <si>
    <t>17.228.03</t>
  </si>
  <si>
    <t>13.530.00</t>
  </si>
  <si>
    <t>40.137.08</t>
  </si>
  <si>
    <t>42.665.00</t>
  </si>
  <si>
    <t>45.137.07</t>
  </si>
  <si>
    <t>45.275.03</t>
  </si>
  <si>
    <t>45.280.33</t>
  </si>
  <si>
    <t>23.765.03</t>
  </si>
  <si>
    <t>337</t>
  </si>
  <si>
    <t>27.581.50</t>
  </si>
  <si>
    <t>27.780.01</t>
  </si>
  <si>
    <t>27.780.02</t>
  </si>
  <si>
    <t>29.080.35</t>
  </si>
  <si>
    <t>29.717.03</t>
  </si>
  <si>
    <t>29.804.00</t>
  </si>
  <si>
    <t>38.130.05</t>
  </si>
  <si>
    <t>38.998.05</t>
  </si>
  <si>
    <t>27.585.01</t>
  </si>
  <si>
    <t>27.586.01</t>
  </si>
  <si>
    <t>27.587.01</t>
  </si>
  <si>
    <t>27.588.01</t>
  </si>
  <si>
    <t>27.589.01</t>
  </si>
  <si>
    <t>17.324.05</t>
  </si>
  <si>
    <t>17.323.01</t>
  </si>
  <si>
    <t>17.323.02</t>
  </si>
  <si>
    <t>17.210.10</t>
  </si>
  <si>
    <t>17.210.11</t>
  </si>
  <si>
    <t>17.213.60</t>
  </si>
  <si>
    <t>17.323.06</t>
  </si>
  <si>
    <t>38.134.05</t>
  </si>
  <si>
    <t>38.134.06</t>
  </si>
  <si>
    <t>38.134.83DX</t>
  </si>
  <si>
    <t>38.134.83SX</t>
  </si>
  <si>
    <t>38.135.01</t>
  </si>
  <si>
    <t>38.135.02</t>
  </si>
  <si>
    <t>38.135.03</t>
  </si>
  <si>
    <t>38.135.04</t>
  </si>
  <si>
    <t>38.135.05</t>
  </si>
  <si>
    <t>38.135.06</t>
  </si>
  <si>
    <t>38.136.00</t>
  </si>
  <si>
    <t>38.137.00</t>
  </si>
  <si>
    <t>27.160.70</t>
  </si>
  <si>
    <t>27.160.80</t>
  </si>
  <si>
    <t>27.160.90</t>
  </si>
  <si>
    <t>13.533.11</t>
  </si>
  <si>
    <t>06.590.00</t>
  </si>
  <si>
    <t>14.383.00</t>
  </si>
  <si>
    <t>14.384.12</t>
  </si>
  <si>
    <t>14.384.24</t>
  </si>
  <si>
    <t>17.314.00</t>
  </si>
  <si>
    <t>17.314.01</t>
  </si>
  <si>
    <t>17.314.02</t>
  </si>
  <si>
    <t>17.314.03</t>
  </si>
  <si>
    <t>17.314.04</t>
  </si>
  <si>
    <t>17.314.05</t>
  </si>
  <si>
    <t>17.314.06</t>
  </si>
  <si>
    <t>17.314.07</t>
  </si>
  <si>
    <t>17.314.08</t>
  </si>
  <si>
    <t>17.317.00</t>
  </si>
  <si>
    <t>17.317.01</t>
  </si>
  <si>
    <t>17.317.02</t>
  </si>
  <si>
    <t>17.317.03</t>
  </si>
  <si>
    <t>17.317.04</t>
  </si>
  <si>
    <t>17.321.82</t>
  </si>
  <si>
    <t>17.321.83</t>
  </si>
  <si>
    <t>17.321.84</t>
  </si>
  <si>
    <t>17.321.85</t>
  </si>
  <si>
    <t>17.321.86</t>
  </si>
  <si>
    <t>16.408.07</t>
  </si>
  <si>
    <t>16.409.01</t>
  </si>
  <si>
    <t>52.533.06</t>
  </si>
  <si>
    <t>48.511.03</t>
  </si>
  <si>
    <t>45.011.22</t>
  </si>
  <si>
    <t>52.533.07</t>
  </si>
  <si>
    <t>14.385.00</t>
  </si>
  <si>
    <t>17.229.22</t>
  </si>
  <si>
    <t>17.229.23</t>
  </si>
  <si>
    <t>17.229.24</t>
  </si>
  <si>
    <t>15.350.00</t>
  </si>
  <si>
    <t>15.350.01</t>
  </si>
  <si>
    <t>15.418.00</t>
  </si>
  <si>
    <t>15.461.80</t>
  </si>
  <si>
    <t>15.550.00</t>
  </si>
  <si>
    <t>15.650.00</t>
  </si>
  <si>
    <t>29.600.21</t>
  </si>
  <si>
    <t>29.620.10</t>
  </si>
  <si>
    <t>17.317.07</t>
  </si>
  <si>
    <t>17.317.08</t>
  </si>
  <si>
    <t>17.317.09</t>
  </si>
  <si>
    <t>17.317.10</t>
  </si>
  <si>
    <t>17.318.01</t>
  </si>
  <si>
    <t>17.318.02</t>
  </si>
  <si>
    <t>17.318.03</t>
  </si>
  <si>
    <t>17.318.04</t>
  </si>
  <si>
    <t>17.318.05</t>
  </si>
  <si>
    <t>17.318.06</t>
  </si>
  <si>
    <t>17.319.00</t>
  </si>
  <si>
    <t>17.319.11</t>
  </si>
  <si>
    <t>17.319.19</t>
  </si>
  <si>
    <t>17.319.20</t>
  </si>
  <si>
    <t>17.319.30</t>
  </si>
  <si>
    <t>17.319.31</t>
  </si>
  <si>
    <t>17.320.50</t>
  </si>
  <si>
    <t>17.321.01</t>
  </si>
  <si>
    <t>20.715.10</t>
  </si>
  <si>
    <t>20.840.00</t>
  </si>
  <si>
    <t>20.844.00</t>
  </si>
  <si>
    <t>20.866.23</t>
  </si>
  <si>
    <t>20.866.30</t>
  </si>
  <si>
    <t>20.866.31</t>
  </si>
  <si>
    <t>20.866.32</t>
  </si>
  <si>
    <t>20.866.34</t>
  </si>
  <si>
    <t>29.101.92</t>
  </si>
  <si>
    <t>29.101.97</t>
  </si>
  <si>
    <t>29.105.00</t>
  </si>
  <si>
    <t>29.106.00</t>
  </si>
  <si>
    <t>29.106.04</t>
  </si>
  <si>
    <t>29.107.00</t>
  </si>
  <si>
    <t>29.108.00</t>
  </si>
  <si>
    <t>29.127.80</t>
  </si>
  <si>
    <t>20.207.00</t>
  </si>
  <si>
    <t>17.233.04</t>
  </si>
  <si>
    <t>17.233.05</t>
  </si>
  <si>
    <t>20.206.00</t>
  </si>
  <si>
    <t>16.921.41</t>
  </si>
  <si>
    <t>16.921.42</t>
  </si>
  <si>
    <t>09.177.12</t>
  </si>
  <si>
    <t>11.411.34</t>
  </si>
  <si>
    <t>17.404.00</t>
  </si>
  <si>
    <t>17.405.00</t>
  </si>
  <si>
    <t>17.406.00</t>
  </si>
  <si>
    <t>17.408.02</t>
  </si>
  <si>
    <t>17.408.04</t>
  </si>
  <si>
    <t>18.204.02</t>
  </si>
  <si>
    <t>18.343.00</t>
  </si>
  <si>
    <t>18.346.10</t>
  </si>
  <si>
    <t>18.347.00</t>
  </si>
  <si>
    <t>18.347.10</t>
  </si>
  <si>
    <t>18.348.20</t>
  </si>
  <si>
    <t>18.349.10</t>
  </si>
  <si>
    <t>18.349.20</t>
  </si>
  <si>
    <t>18.349.21</t>
  </si>
  <si>
    <t>18.350.10</t>
  </si>
  <si>
    <t>18.350.22</t>
  </si>
  <si>
    <t>17.049.00</t>
  </si>
  <si>
    <t>17.051.00</t>
  </si>
  <si>
    <t>17.100.00</t>
  </si>
  <si>
    <t>17.112.01</t>
  </si>
  <si>
    <t>17.112.02</t>
  </si>
  <si>
    <t>17.112.03</t>
  </si>
  <si>
    <t>17.112.04</t>
  </si>
  <si>
    <t>17.414.08</t>
  </si>
  <si>
    <t>17.421.80</t>
  </si>
  <si>
    <t>17.421.81</t>
  </si>
  <si>
    <t>17.030.01</t>
  </si>
  <si>
    <t>17.030.03</t>
  </si>
  <si>
    <t>14.185.95</t>
  </si>
  <si>
    <t>14.185.96</t>
  </si>
  <si>
    <t>14.186.00</t>
  </si>
  <si>
    <t>14.186.01</t>
  </si>
  <si>
    <t>14.186.02</t>
  </si>
  <si>
    <t>14.186.03</t>
  </si>
  <si>
    <t>14.186.20</t>
  </si>
  <si>
    <t>17.115.18</t>
  </si>
  <si>
    <t>17.115.19</t>
  </si>
  <si>
    <t>17.115.24</t>
  </si>
  <si>
    <t>17.115.25</t>
  </si>
  <si>
    <t>17.119.04</t>
  </si>
  <si>
    <t>17.119.05</t>
  </si>
  <si>
    <t>17.119.06</t>
  </si>
  <si>
    <t>17.120.01</t>
  </si>
  <si>
    <t>17.120.02</t>
  </si>
  <si>
    <t>17.120.03</t>
  </si>
  <si>
    <t>17.120.04</t>
  </si>
  <si>
    <t>17.120.05</t>
  </si>
  <si>
    <t>17.121.50</t>
  </si>
  <si>
    <t>17.121.90</t>
  </si>
  <si>
    <t>17.123.01</t>
  </si>
  <si>
    <t>17.123.02</t>
  </si>
  <si>
    <t>17.123.03</t>
  </si>
  <si>
    <t>14.193.09</t>
  </si>
  <si>
    <t>14.193.10</t>
  </si>
  <si>
    <t>14.193.11</t>
  </si>
  <si>
    <t>04.566.03</t>
  </si>
  <si>
    <t>04.566.04</t>
  </si>
  <si>
    <t>04.566.05</t>
  </si>
  <si>
    <t>04.566.06</t>
  </si>
  <si>
    <t>04.566.08</t>
  </si>
  <si>
    <t>04.566.10</t>
  </si>
  <si>
    <t>04.566.25</t>
  </si>
  <si>
    <t>04.567.06</t>
  </si>
  <si>
    <t>04.567.08</t>
  </si>
  <si>
    <t>04.567.12</t>
  </si>
  <si>
    <t>04.567.16</t>
  </si>
  <si>
    <t>04.568.00</t>
  </si>
  <si>
    <t>02.043.01</t>
  </si>
  <si>
    <t>01.142.10</t>
  </si>
  <si>
    <t>01.142.25</t>
  </si>
  <si>
    <t>01.143.04</t>
  </si>
  <si>
    <t>06.450.20</t>
  </si>
  <si>
    <t>06.450.22</t>
  </si>
  <si>
    <t>06.450.24</t>
  </si>
  <si>
    <t>06.452.01</t>
  </si>
  <si>
    <t>06.452.02</t>
  </si>
  <si>
    <t>06.453.08</t>
  </si>
  <si>
    <t>15.262.36</t>
  </si>
  <si>
    <t>15.262.37</t>
  </si>
  <si>
    <t>14.237.00</t>
  </si>
  <si>
    <t>14.240.01</t>
  </si>
  <si>
    <t>14.240.02</t>
  </si>
  <si>
    <t>11.096.12</t>
  </si>
  <si>
    <t>11.096.24</t>
  </si>
  <si>
    <t>11.097.12</t>
  </si>
  <si>
    <t>11.097.24</t>
  </si>
  <si>
    <t>08.320.06</t>
  </si>
  <si>
    <t>72.178.19</t>
  </si>
  <si>
    <t>72.181.00</t>
  </si>
  <si>
    <t>72.238.11</t>
  </si>
  <si>
    <t>72.711.20</t>
  </si>
  <si>
    <t>72.712.02</t>
  </si>
  <si>
    <t>49.547.04</t>
  </si>
  <si>
    <t>65.117.80</t>
  </si>
  <si>
    <t>02.560.10</t>
  </si>
  <si>
    <t>02.561.08</t>
  </si>
  <si>
    <t>02.561.10</t>
  </si>
  <si>
    <t>02.590.01</t>
  </si>
  <si>
    <t>04.600.00</t>
  </si>
  <si>
    <t>05.004.08</t>
  </si>
  <si>
    <t>05.004.10</t>
  </si>
  <si>
    <t>05.004.12</t>
  </si>
  <si>
    <t>05.004.14</t>
  </si>
  <si>
    <t>05.004.16</t>
  </si>
  <si>
    <t>05.185.04</t>
  </si>
  <si>
    <t>05.185.06</t>
  </si>
  <si>
    <t>05.190.03</t>
  </si>
  <si>
    <t>05.190.04</t>
  </si>
  <si>
    <t>05.191.10</t>
  </si>
  <si>
    <t>05.191.12</t>
  </si>
  <si>
    <t>05.192.05</t>
  </si>
  <si>
    <t>05.192.06</t>
  </si>
  <si>
    <t>05.192.08</t>
  </si>
  <si>
    <t>05.192.10</t>
  </si>
  <si>
    <t>14.199.50</t>
  </si>
  <si>
    <t>14.199.51</t>
  </si>
  <si>
    <t>32.214.02</t>
  </si>
  <si>
    <t>32.217.01</t>
  </si>
  <si>
    <t>38.980.00</t>
  </si>
  <si>
    <t>38.980.01</t>
  </si>
  <si>
    <t>38.981.00</t>
  </si>
  <si>
    <t>38.982.00</t>
  </si>
  <si>
    <t>38.013.00</t>
  </si>
  <si>
    <t>38.013.01</t>
  </si>
  <si>
    <t>38.013.02</t>
  </si>
  <si>
    <t>38.013.20</t>
  </si>
  <si>
    <t>38.013.21</t>
  </si>
  <si>
    <t>38.013.23</t>
  </si>
  <si>
    <t>27.474.11</t>
  </si>
  <si>
    <t>17.273.05</t>
  </si>
  <si>
    <t>17.274.00</t>
  </si>
  <si>
    <t>17.274.01</t>
  </si>
  <si>
    <t>17.274.02</t>
  </si>
  <si>
    <t>14.650.00</t>
  </si>
  <si>
    <t>14.650.01</t>
  </si>
  <si>
    <t>14.650.02</t>
  </si>
  <si>
    <t>14.650.03</t>
  </si>
  <si>
    <t>17.276.06</t>
  </si>
  <si>
    <t>06.435.04VE</t>
  </si>
  <si>
    <t>27.289.15</t>
  </si>
  <si>
    <t>27.289.17</t>
  </si>
  <si>
    <t>27.289.19</t>
  </si>
  <si>
    <t>27.291.30</t>
  </si>
  <si>
    <t>27.291.51</t>
  </si>
  <si>
    <t>27.295.11</t>
  </si>
  <si>
    <t>27.297.45</t>
  </si>
  <si>
    <t>17.226.04</t>
  </si>
  <si>
    <t>17.226.05</t>
  </si>
  <si>
    <t>17.226.06</t>
  </si>
  <si>
    <t>17.226.08</t>
  </si>
  <si>
    <t>17.226.09</t>
  </si>
  <si>
    <t>13.543.07</t>
  </si>
  <si>
    <t>13.543.11</t>
  </si>
  <si>
    <t>13.543.22</t>
  </si>
  <si>
    <t>13.523.01</t>
  </si>
  <si>
    <t>13.523.02</t>
  </si>
  <si>
    <t>13.477.01</t>
  </si>
  <si>
    <t>13.477.02</t>
  </si>
  <si>
    <t>13.477.03</t>
  </si>
  <si>
    <t>35.453.08</t>
  </si>
  <si>
    <t>38.863.25</t>
  </si>
  <si>
    <t>38.863.26</t>
  </si>
  <si>
    <t>38.863.30</t>
  </si>
  <si>
    <t>38.107.31</t>
  </si>
  <si>
    <t>38.107.40</t>
  </si>
  <si>
    <t>38.107.41</t>
  </si>
  <si>
    <t>01.101.00</t>
  </si>
  <si>
    <t>01.103.18</t>
  </si>
  <si>
    <t>12.273.00</t>
  </si>
  <si>
    <t>01.145.16</t>
  </si>
  <si>
    <t>01.145.20</t>
  </si>
  <si>
    <t>01.145.27</t>
  </si>
  <si>
    <t>01.145.34</t>
  </si>
  <si>
    <t>01.146.12</t>
  </si>
  <si>
    <t>01.146.15</t>
  </si>
  <si>
    <t>01.146.20</t>
  </si>
  <si>
    <t>01.146.28</t>
  </si>
  <si>
    <t>01.149.10</t>
  </si>
  <si>
    <t>01.149.15</t>
  </si>
  <si>
    <t>01.149.18</t>
  </si>
  <si>
    <t>01.103.28</t>
  </si>
  <si>
    <t>01.103.36</t>
  </si>
  <si>
    <t>01.103.48</t>
  </si>
  <si>
    <t>06.435.08NE</t>
  </si>
  <si>
    <t>06.435.08RO</t>
  </si>
  <si>
    <t>01.108.20</t>
  </si>
  <si>
    <t>01.108.25</t>
  </si>
  <si>
    <t>01.108.40</t>
  </si>
  <si>
    <t>06.435.10BL</t>
  </si>
  <si>
    <t>06.435.10NE</t>
  </si>
  <si>
    <t>06.435.10RO</t>
  </si>
  <si>
    <t>06.435.12BL</t>
  </si>
  <si>
    <t>06.435.04BL</t>
  </si>
  <si>
    <t>06.435.04NE</t>
  </si>
  <si>
    <t>06.435.04OR</t>
  </si>
  <si>
    <t>06.435.14NE</t>
  </si>
  <si>
    <t>06.435.14RO</t>
  </si>
  <si>
    <t>06.435.06NE</t>
  </si>
  <si>
    <t>27.570.10</t>
  </si>
  <si>
    <t>27.571.02</t>
  </si>
  <si>
    <t>27.571.03</t>
  </si>
  <si>
    <t>20.017.00</t>
  </si>
  <si>
    <t>20.017.01</t>
  </si>
  <si>
    <t>20.019.00</t>
  </si>
  <si>
    <t>16.921.43</t>
  </si>
  <si>
    <t>16.921.50</t>
  </si>
  <si>
    <t>16.951.08</t>
  </si>
  <si>
    <t>17.015.00</t>
  </si>
  <si>
    <t>17.016.00</t>
  </si>
  <si>
    <t>11.411.01</t>
  </si>
  <si>
    <t>11.411.02</t>
  </si>
  <si>
    <t>11.411.03</t>
  </si>
  <si>
    <t>11.411.04</t>
  </si>
  <si>
    <t>06.429.03BL</t>
  </si>
  <si>
    <t>06.429.03RO</t>
  </si>
  <si>
    <t>11.411.12</t>
  </si>
  <si>
    <t>09.178.06</t>
  </si>
  <si>
    <t>09.178.08</t>
  </si>
  <si>
    <t>09.178.10</t>
  </si>
  <si>
    <t>09.178.12</t>
  </si>
  <si>
    <t>17.018.00</t>
  </si>
  <si>
    <t>17.019.00</t>
  </si>
  <si>
    <t>17.019.02</t>
  </si>
  <si>
    <t>17.020.00</t>
  </si>
  <si>
    <t>17.020.01</t>
  </si>
  <si>
    <t>17.021.00</t>
  </si>
  <si>
    <t>17.021.01</t>
  </si>
  <si>
    <t>20.022.00</t>
  </si>
  <si>
    <t>20.023.00</t>
  </si>
  <si>
    <t>29.630.01</t>
  </si>
  <si>
    <t>29.630.02</t>
  </si>
  <si>
    <t>29.635.51</t>
  </si>
  <si>
    <t>38.926.00</t>
  </si>
  <si>
    <t>38.932.80</t>
  </si>
  <si>
    <t>38.963.18</t>
  </si>
  <si>
    <t>38.963.19</t>
  </si>
  <si>
    <t>35.390.00</t>
  </si>
  <si>
    <t>35.390.01</t>
  </si>
  <si>
    <t>35.390.02</t>
  </si>
  <si>
    <t>35.390.03</t>
  </si>
  <si>
    <t>35.390.10</t>
  </si>
  <si>
    <t>38.422.87</t>
  </si>
  <si>
    <t>38.426.80</t>
  </si>
  <si>
    <t>38.426.84</t>
  </si>
  <si>
    <t>38.426.86</t>
  </si>
  <si>
    <t>38.426.88</t>
  </si>
  <si>
    <t>38.433.36</t>
  </si>
  <si>
    <t>38.433.45</t>
  </si>
  <si>
    <t>38.433.46</t>
  </si>
  <si>
    <t>31.519.06</t>
  </si>
  <si>
    <t>20.669.02</t>
  </si>
  <si>
    <t>20.669.04</t>
  </si>
  <si>
    <t>20.669.05</t>
  </si>
  <si>
    <t>20.670.01</t>
  </si>
  <si>
    <t>20.670.02</t>
  </si>
  <si>
    <t>35.390.13</t>
  </si>
  <si>
    <t>35.390.20</t>
  </si>
  <si>
    <t>31.452.02</t>
  </si>
  <si>
    <t>31.452.05</t>
  </si>
  <si>
    <t>31.453.09</t>
  </si>
  <si>
    <t>31.515.01</t>
  </si>
  <si>
    <t>31.515.02</t>
  </si>
  <si>
    <t>31.515.05</t>
  </si>
  <si>
    <t>31.519.03</t>
  </si>
  <si>
    <t>20.866.35</t>
  </si>
  <si>
    <t>20.871.10</t>
  </si>
  <si>
    <t>20.871.11</t>
  </si>
  <si>
    <t>20.899.00</t>
  </si>
  <si>
    <t>39.158.16</t>
  </si>
  <si>
    <t>39.159.12</t>
  </si>
  <si>
    <t>39.159.16</t>
  </si>
  <si>
    <t>39.167.01</t>
  </si>
  <si>
    <t>45.000.14</t>
  </si>
  <si>
    <t>45.000.15</t>
  </si>
  <si>
    <t>45.000.16</t>
  </si>
  <si>
    <t>45.000.17</t>
  </si>
  <si>
    <t>45.000.18</t>
  </si>
  <si>
    <t>45.000.19</t>
  </si>
  <si>
    <t>45.000.20</t>
  </si>
  <si>
    <t>45.000.22</t>
  </si>
  <si>
    <t>45.000.24</t>
  </si>
  <si>
    <t>45.000.26</t>
  </si>
  <si>
    <t>45.000.28</t>
  </si>
  <si>
    <t>45.000.30</t>
  </si>
  <si>
    <t>45.000.32</t>
  </si>
  <si>
    <t>45.000.34</t>
  </si>
  <si>
    <t>38.013.58</t>
  </si>
  <si>
    <t>38.013.66</t>
  </si>
  <si>
    <t>38.013.68</t>
  </si>
  <si>
    <t>17.305.03</t>
  </si>
  <si>
    <t>17.306.00</t>
  </si>
  <si>
    <t>17.306.01</t>
  </si>
  <si>
    <t>17.306.02</t>
  </si>
  <si>
    <t>17.306.03</t>
  </si>
  <si>
    <t>17.306.04</t>
  </si>
  <si>
    <t>17.306.05</t>
  </si>
  <si>
    <t>17.306.06</t>
  </si>
  <si>
    <t>17.306.07</t>
  </si>
  <si>
    <t>14.651.02</t>
  </si>
  <si>
    <t>14.652.01</t>
  </si>
  <si>
    <t>14.653.01</t>
  </si>
  <si>
    <t>14.653.02</t>
  </si>
  <si>
    <t>14.654.02</t>
  </si>
  <si>
    <t>14.655.02</t>
  </si>
  <si>
    <t>14.703.00</t>
  </si>
  <si>
    <t>14.705.00</t>
  </si>
  <si>
    <t>14.707.00</t>
  </si>
  <si>
    <t>14.708.00</t>
  </si>
  <si>
    <t>14.709.00</t>
  </si>
  <si>
    <t>40.055.32</t>
  </si>
  <si>
    <t>40.055.34</t>
  </si>
  <si>
    <t>40.055.38</t>
  </si>
  <si>
    <t>40.135.01</t>
  </si>
  <si>
    <t>40.137.28</t>
  </si>
  <si>
    <t>40.137.30</t>
  </si>
  <si>
    <t>40.137.85</t>
  </si>
  <si>
    <t>48.430.06</t>
  </si>
  <si>
    <t>48.615.00</t>
  </si>
  <si>
    <t>50.040.00</t>
  </si>
  <si>
    <t>50.043.00</t>
  </si>
  <si>
    <t>50.213.03</t>
  </si>
  <si>
    <t>50.213.04</t>
  </si>
  <si>
    <t>50.237.01</t>
  </si>
  <si>
    <t>50.237.02</t>
  </si>
  <si>
    <t>50.380.04</t>
  </si>
  <si>
    <t>37.107.06</t>
  </si>
  <si>
    <t>37.175.81</t>
  </si>
  <si>
    <t>29.925.00</t>
  </si>
  <si>
    <t>29.925.01</t>
  </si>
  <si>
    <t>29.926.00</t>
  </si>
  <si>
    <t>29.930.20</t>
  </si>
  <si>
    <t>29.995.50</t>
  </si>
  <si>
    <t>29.996.00</t>
  </si>
  <si>
    <t>29.996.01</t>
  </si>
  <si>
    <t>29.996.05</t>
  </si>
  <si>
    <t>29.997.01</t>
  </si>
  <si>
    <t>29.997.02</t>
  </si>
  <si>
    <t>31.448.02</t>
  </si>
  <si>
    <t>30.230.01</t>
  </si>
  <si>
    <t>30.230.02</t>
  </si>
  <si>
    <t>17.229.03</t>
  </si>
  <si>
    <t>17.229.04</t>
  </si>
  <si>
    <t>17.229.05</t>
  </si>
  <si>
    <t>38.441.61</t>
  </si>
  <si>
    <t>38.441.68</t>
  </si>
  <si>
    <t>47.557.19</t>
  </si>
  <si>
    <t>47.557.20</t>
  </si>
  <si>
    <t>47.557.21</t>
  </si>
  <si>
    <t>43.932.61</t>
  </si>
  <si>
    <t>55.266.00</t>
  </si>
  <si>
    <t>55.267.00</t>
  </si>
  <si>
    <t>66.243.00</t>
  </si>
  <si>
    <t>66.244.00</t>
  </si>
  <si>
    <t>58.089.00</t>
  </si>
  <si>
    <t>58.090.00</t>
  </si>
  <si>
    <t>58.091.00</t>
  </si>
  <si>
    <t>71.608.22</t>
  </si>
  <si>
    <t>71.608.23</t>
  </si>
  <si>
    <t>71.608.25</t>
  </si>
  <si>
    <t>71.608.26</t>
  </si>
  <si>
    <t>71.608.27</t>
  </si>
  <si>
    <t>71.608.32</t>
  </si>
  <si>
    <t>71.608.33</t>
  </si>
  <si>
    <t>71.608.36</t>
  </si>
  <si>
    <t>71.608.37</t>
  </si>
  <si>
    <t>71.608.53</t>
  </si>
  <si>
    <t>71.608.60</t>
  </si>
  <si>
    <t>71.608.67</t>
  </si>
  <si>
    <t>65.049.01</t>
  </si>
  <si>
    <t>65.050.01</t>
  </si>
  <si>
    <t>65.050.02</t>
  </si>
  <si>
    <t>65.051.01</t>
  </si>
  <si>
    <t>65.113.02BL</t>
  </si>
  <si>
    <t>52.348.00</t>
  </si>
  <si>
    <t>52.352.00</t>
  </si>
  <si>
    <t>52.353.00</t>
  </si>
  <si>
    <t>52.360.00</t>
  </si>
  <si>
    <t>65.016.00</t>
  </si>
  <si>
    <t>65.018.00</t>
  </si>
  <si>
    <t>65.018.01</t>
  </si>
  <si>
    <t>65.005.00BF</t>
  </si>
  <si>
    <t>65.005.00BS</t>
  </si>
  <si>
    <t>65.005.00GI</t>
  </si>
  <si>
    <t>55.006.03</t>
  </si>
  <si>
    <t>65.225.10</t>
  </si>
  <si>
    <t>65.246.90</t>
  </si>
  <si>
    <t>65.247.00</t>
  </si>
  <si>
    <t>66.446.98</t>
  </si>
  <si>
    <t>66.446.99</t>
  </si>
  <si>
    <t>65.289.04</t>
  </si>
  <si>
    <t>65.289.05</t>
  </si>
  <si>
    <t>65.289.06</t>
  </si>
  <si>
    <t>65.120.07</t>
  </si>
  <si>
    <t>65.211.79</t>
  </si>
  <si>
    <t>65.211.80</t>
  </si>
  <si>
    <t>65.211.81</t>
  </si>
  <si>
    <t>65.211.82</t>
  </si>
  <si>
    <t>65.211.83</t>
  </si>
  <si>
    <t>65.211.84</t>
  </si>
  <si>
    <t>45.255.09</t>
  </si>
  <si>
    <t>45.280.01</t>
  </si>
  <si>
    <t>45.280.02</t>
  </si>
  <si>
    <t>45.280.03</t>
  </si>
  <si>
    <t>45.280.04</t>
  </si>
  <si>
    <t>45.280.10</t>
  </si>
  <si>
    <t>45.281.01</t>
  </si>
  <si>
    <t>45.281.02</t>
  </si>
  <si>
    <t>45.281.03</t>
  </si>
  <si>
    <t>45.282.00</t>
  </si>
  <si>
    <t>65.292.00</t>
  </si>
  <si>
    <t>65.293.00</t>
  </si>
  <si>
    <t>65.309.05</t>
  </si>
  <si>
    <t>65.200.80</t>
  </si>
  <si>
    <t>65.121.00</t>
  </si>
  <si>
    <t>65.122.00</t>
  </si>
  <si>
    <t>65.129.00</t>
  </si>
  <si>
    <t>65.170.00</t>
  </si>
  <si>
    <t>65.211.87</t>
  </si>
  <si>
    <t>65.212.40</t>
  </si>
  <si>
    <t>65.213.00</t>
  </si>
  <si>
    <t>50.566.70</t>
  </si>
  <si>
    <t>50.566.80</t>
  </si>
  <si>
    <t>50.566.90</t>
  </si>
  <si>
    <t>65.283.30</t>
  </si>
  <si>
    <t>50.389.52</t>
  </si>
  <si>
    <t>50.389.53</t>
  </si>
  <si>
    <t>50.400.00</t>
  </si>
  <si>
    <t>45.290.27</t>
  </si>
  <si>
    <t>45.290.35</t>
  </si>
  <si>
    <t>45.290.40</t>
  </si>
  <si>
    <t>45.290.45</t>
  </si>
  <si>
    <t>45.290.50</t>
  </si>
  <si>
    <t>45.290.55</t>
  </si>
  <si>
    <t>45.290.60</t>
  </si>
  <si>
    <t>45.290.65</t>
  </si>
  <si>
    <t>45.290.70</t>
  </si>
  <si>
    <t>45.291.00</t>
  </si>
  <si>
    <t>45.340.02</t>
  </si>
  <si>
    <t>55.032.12</t>
  </si>
  <si>
    <t>55.033.06</t>
  </si>
  <si>
    <t>45.452.04</t>
  </si>
  <si>
    <t>45.452.05</t>
  </si>
  <si>
    <t>45.161.62</t>
  </si>
  <si>
    <t>45.161.72</t>
  </si>
  <si>
    <t>65.283.40</t>
  </si>
  <si>
    <t>65.288.00</t>
  </si>
  <si>
    <t>55.085.08</t>
  </si>
  <si>
    <t>50.207.36</t>
  </si>
  <si>
    <t>50.207.41</t>
  </si>
  <si>
    <t>50.207.17</t>
  </si>
  <si>
    <t>50.207.18</t>
  </si>
  <si>
    <t>38.810.06</t>
  </si>
  <si>
    <t>38.810.16</t>
  </si>
  <si>
    <t>38.814.03</t>
  </si>
  <si>
    <t>38.815.50</t>
  </si>
  <si>
    <t>45.165.32</t>
  </si>
  <si>
    <t>43.260.09</t>
  </si>
  <si>
    <t>43.260.11</t>
  </si>
  <si>
    <t>43.260.12</t>
  </si>
  <si>
    <t>43.260.13</t>
  </si>
  <si>
    <t>43.260.14</t>
  </si>
  <si>
    <t>43.260.15</t>
  </si>
  <si>
    <t>43.554.12</t>
  </si>
  <si>
    <t>43.554.13</t>
  </si>
  <si>
    <t>43.554.15</t>
  </si>
  <si>
    <t>71.603.15</t>
  </si>
  <si>
    <t>71.603.16</t>
  </si>
  <si>
    <t>71.603.17</t>
  </si>
  <si>
    <t>71.604.01</t>
  </si>
  <si>
    <t>71.604.02</t>
  </si>
  <si>
    <t>71.604.04</t>
  </si>
  <si>
    <t>71.604.06</t>
  </si>
  <si>
    <t>56.359.80</t>
  </si>
  <si>
    <t>56.360.20</t>
  </si>
  <si>
    <t>56.360.30</t>
  </si>
  <si>
    <t>56.360.70</t>
  </si>
  <si>
    <t>71.605.04</t>
  </si>
  <si>
    <t>40.133.30</t>
  </si>
  <si>
    <t>40.133.53</t>
  </si>
  <si>
    <t>41.105.00</t>
  </si>
  <si>
    <t>41.105.01</t>
  </si>
  <si>
    <t>41.166.01</t>
  </si>
  <si>
    <t>41.173.25</t>
  </si>
  <si>
    <t>41.176.00</t>
  </si>
  <si>
    <t>41.176.11</t>
  </si>
  <si>
    <t>41.310.25</t>
  </si>
  <si>
    <t>41.312.25</t>
  </si>
  <si>
    <t>45.005.14</t>
  </si>
  <si>
    <t>57.176.09</t>
  </si>
  <si>
    <t>71.605.50</t>
  </si>
  <si>
    <t>46.651.22</t>
  </si>
  <si>
    <t>46.651.25</t>
  </si>
  <si>
    <t>46.652.22</t>
  </si>
  <si>
    <t>46.653.22</t>
  </si>
  <si>
    <t>46.654.22</t>
  </si>
  <si>
    <t>46.890.00</t>
  </si>
  <si>
    <t>57.295.00</t>
  </si>
  <si>
    <t>65.907.07</t>
  </si>
  <si>
    <t>65.910.00</t>
  </si>
  <si>
    <t>65.914.01</t>
  </si>
  <si>
    <t>65.914.02</t>
  </si>
  <si>
    <t>27.291.49</t>
  </si>
  <si>
    <t>27.292.77</t>
  </si>
  <si>
    <t>27.292.79</t>
  </si>
  <si>
    <t>27.297.44</t>
  </si>
  <si>
    <t>27.299.00</t>
  </si>
  <si>
    <t>27.299.15</t>
  </si>
  <si>
    <t>27.299.20</t>
  </si>
  <si>
    <t>27.299.25</t>
  </si>
  <si>
    <t>55.071.08</t>
  </si>
  <si>
    <t>55.071.10</t>
  </si>
  <si>
    <t>50.250.00</t>
  </si>
  <si>
    <t>50.251.00</t>
  </si>
  <si>
    <t>50.251.05</t>
  </si>
  <si>
    <t>38.641.00</t>
  </si>
  <si>
    <t>38.642.00</t>
  </si>
  <si>
    <t>38.644.00</t>
  </si>
  <si>
    <t>38.670.00</t>
  </si>
  <si>
    <t>50.270.47</t>
  </si>
  <si>
    <t>45.173.35</t>
  </si>
  <si>
    <t>45.174.35</t>
  </si>
  <si>
    <t>45.176.00</t>
  </si>
  <si>
    <t>45.176.01</t>
  </si>
  <si>
    <t>45.178.42</t>
  </si>
  <si>
    <t>45.180.04</t>
  </si>
  <si>
    <t>45.180.05</t>
  </si>
  <si>
    <t>45.185.00</t>
  </si>
  <si>
    <t>45.185.07</t>
  </si>
  <si>
    <t>45.185.08</t>
  </si>
  <si>
    <t>45.185.09</t>
  </si>
  <si>
    <t>45.185.10</t>
  </si>
  <si>
    <t>45.185.11</t>
  </si>
  <si>
    <t>41.910.24</t>
  </si>
  <si>
    <t>38.148.00</t>
  </si>
  <si>
    <t>38.149.00</t>
  </si>
  <si>
    <t>38.149.01</t>
  </si>
  <si>
    <t>45.172.35</t>
  </si>
  <si>
    <t>27.204.65</t>
  </si>
  <si>
    <t>50.312.00</t>
  </si>
  <si>
    <t>50.370.00</t>
  </si>
  <si>
    <t>50.375.00</t>
  </si>
  <si>
    <t>45.253.01</t>
  </si>
  <si>
    <t>42.360.00</t>
  </si>
  <si>
    <t>42.644.00</t>
  </si>
  <si>
    <t>46.178.50</t>
  </si>
  <si>
    <t>46.185.22</t>
  </si>
  <si>
    <t>46.203.50</t>
  </si>
  <si>
    <t>46.320.12</t>
  </si>
  <si>
    <t>46.320.15</t>
  </si>
  <si>
    <t>46.322.12</t>
  </si>
  <si>
    <t>46.322.15</t>
  </si>
  <si>
    <t>40.131.00</t>
  </si>
  <si>
    <t>40.132.12</t>
  </si>
  <si>
    <t>40.132.15</t>
  </si>
  <si>
    <t>45.014.19</t>
  </si>
  <si>
    <t>45.014.20</t>
  </si>
  <si>
    <t>45.014.22</t>
  </si>
  <si>
    <t>40.173.20</t>
  </si>
  <si>
    <t>40.173.24</t>
  </si>
  <si>
    <t>40.173.30</t>
  </si>
  <si>
    <t>52.805.57</t>
  </si>
  <si>
    <t>52.805.58</t>
  </si>
  <si>
    <t>52.805.71</t>
  </si>
  <si>
    <t>52.960.00</t>
  </si>
  <si>
    <t>52.965.00</t>
  </si>
  <si>
    <t>53.216.92</t>
  </si>
  <si>
    <t>53.273.24</t>
  </si>
  <si>
    <t>53.273.26</t>
  </si>
  <si>
    <t>53.273.27</t>
  </si>
  <si>
    <t>53.273.90</t>
  </si>
  <si>
    <t>53.273.91</t>
  </si>
  <si>
    <t>53.301.05</t>
  </si>
  <si>
    <t>53.301.06</t>
  </si>
  <si>
    <t>53.301.66</t>
  </si>
  <si>
    <t>53.301.67</t>
  </si>
  <si>
    <t>53.301.68</t>
  </si>
  <si>
    <t>53.301.69</t>
  </si>
  <si>
    <t>53.301.70</t>
  </si>
  <si>
    <t>53.301.71</t>
  </si>
  <si>
    <t>53.301.72</t>
  </si>
  <si>
    <t>53.301.73</t>
  </si>
  <si>
    <t>53.301.74</t>
  </si>
  <si>
    <t>53.301.75</t>
  </si>
  <si>
    <t>53.301.77</t>
  </si>
  <si>
    <t>18.040.30</t>
  </si>
  <si>
    <t>18.040.36</t>
  </si>
  <si>
    <t>18.040.40</t>
  </si>
  <si>
    <t>18.040.46</t>
  </si>
  <si>
    <t>18.040.50</t>
  </si>
  <si>
    <t>18.040.60</t>
  </si>
  <si>
    <t>18.201.00</t>
  </si>
  <si>
    <t>18.202.00</t>
  </si>
  <si>
    <t>21.468.12</t>
  </si>
  <si>
    <t>21.468.24</t>
  </si>
  <si>
    <t>21.469.12</t>
  </si>
  <si>
    <t>21.469.24</t>
  </si>
  <si>
    <t>21.482.00</t>
  </si>
  <si>
    <t>21.483.00</t>
  </si>
  <si>
    <t>21.484.00</t>
  </si>
  <si>
    <t>21.530.00</t>
  </si>
  <si>
    <t>21.530.01</t>
  </si>
  <si>
    <t>14.198.05</t>
  </si>
  <si>
    <t>14.199.01</t>
  </si>
  <si>
    <t>14.199.02</t>
  </si>
  <si>
    <t>14.199.03</t>
  </si>
  <si>
    <t>14.199.04</t>
  </si>
  <si>
    <t>14.199.05</t>
  </si>
  <si>
    <t>50.241.09</t>
  </si>
  <si>
    <t>50.241.12</t>
  </si>
  <si>
    <t>50.241.20</t>
  </si>
  <si>
    <t>50.241.25</t>
  </si>
  <si>
    <t>50.241.40</t>
  </si>
  <si>
    <t>50.241.45</t>
  </si>
  <si>
    <t>50.241.50</t>
  </si>
  <si>
    <t>48.610.00</t>
  </si>
  <si>
    <t>06.426.30BL</t>
  </si>
  <si>
    <t>06.426.30NE</t>
  </si>
  <si>
    <t>38.013.24</t>
  </si>
  <si>
    <t>06.426.60RO</t>
  </si>
  <si>
    <t>06.427.06BL</t>
  </si>
  <si>
    <t>06.427.06RO</t>
  </si>
  <si>
    <t>06.427.06VE</t>
  </si>
  <si>
    <t>06.427.08BL</t>
  </si>
  <si>
    <t>06.427.08GI</t>
  </si>
  <si>
    <t>06.427.08RO</t>
  </si>
  <si>
    <t>06.427.08VE</t>
  </si>
  <si>
    <t>06.427.10BL</t>
  </si>
  <si>
    <t>06.427.10RO</t>
  </si>
  <si>
    <t>06.427.10VE</t>
  </si>
  <si>
    <t>06.427.12BL</t>
  </si>
  <si>
    <t>06.361.60</t>
  </si>
  <si>
    <t>11.408.11</t>
  </si>
  <si>
    <t>11.137.01</t>
  </si>
  <si>
    <t>11.137.04</t>
  </si>
  <si>
    <t>11.140.00</t>
  </si>
  <si>
    <t>11.140.01</t>
  </si>
  <si>
    <t>11.140.02</t>
  </si>
  <si>
    <t>11.141.00</t>
  </si>
  <si>
    <t>11.141.02</t>
  </si>
  <si>
    <t>11.145.10</t>
  </si>
  <si>
    <t>11.147.10</t>
  </si>
  <si>
    <t>06.361.70</t>
  </si>
  <si>
    <t>01.571.10</t>
  </si>
  <si>
    <t>11.407.04</t>
  </si>
  <si>
    <t>11.408.01</t>
  </si>
  <si>
    <t>11.408.02</t>
  </si>
  <si>
    <t>01.743.01</t>
  </si>
  <si>
    <t>01.743.02</t>
  </si>
  <si>
    <t>01.744.06</t>
  </si>
  <si>
    <t>11.408.12</t>
  </si>
  <si>
    <t>11.408.13</t>
  </si>
  <si>
    <t>17.236.05</t>
  </si>
  <si>
    <t>17.239.00</t>
  </si>
  <si>
    <t>17.258.01</t>
  </si>
  <si>
    <t>20.206.01</t>
  </si>
  <si>
    <t>20.206.20</t>
  </si>
  <si>
    <t>14.987.01</t>
  </si>
  <si>
    <t>14.987.02</t>
  </si>
  <si>
    <t>14.988.01</t>
  </si>
  <si>
    <t>14.988.02</t>
  </si>
  <si>
    <t>14.990.78</t>
  </si>
  <si>
    <t>15.130.90</t>
  </si>
  <si>
    <t>15.200.00</t>
  </si>
  <si>
    <t>15.200.01</t>
  </si>
  <si>
    <t>15.236.00</t>
  </si>
  <si>
    <t>10.473.05</t>
  </si>
  <si>
    <t>10.473.06</t>
  </si>
  <si>
    <t>10.487.00</t>
  </si>
  <si>
    <t>10.950.00</t>
  </si>
  <si>
    <t>05.762.06</t>
  </si>
  <si>
    <t>05.762.08</t>
  </si>
  <si>
    <t>05.860.87</t>
  </si>
  <si>
    <t>05.862.05</t>
  </si>
  <si>
    <t>06.010.00</t>
  </si>
  <si>
    <t>06.011.00</t>
  </si>
  <si>
    <t>06.202.00</t>
  </si>
  <si>
    <t>46.915.10</t>
  </si>
  <si>
    <t>46.915.11</t>
  </si>
  <si>
    <t>46.915.12</t>
  </si>
  <si>
    <t>46.915.13</t>
  </si>
  <si>
    <t>46.915.14</t>
  </si>
  <si>
    <t>46.917.10</t>
  </si>
  <si>
    <t>47.558.42</t>
  </si>
  <si>
    <t>47.558.46</t>
  </si>
  <si>
    <t>47.558.54</t>
  </si>
  <si>
    <t>47.558.55</t>
  </si>
  <si>
    <t>47.558.56</t>
  </si>
  <si>
    <t>47.558.58</t>
  </si>
  <si>
    <t>48.724.01</t>
  </si>
  <si>
    <t>49.522.03</t>
  </si>
  <si>
    <t>50.100.50</t>
  </si>
  <si>
    <t>50.100.68</t>
  </si>
  <si>
    <t>50.101.48</t>
  </si>
  <si>
    <t>02.030.01</t>
  </si>
  <si>
    <t>02.030.03</t>
  </si>
  <si>
    <t>02.030.05</t>
  </si>
  <si>
    <t>02.030.07</t>
  </si>
  <si>
    <t>215</t>
  </si>
  <si>
    <t>27.499.04</t>
  </si>
  <si>
    <t>27.580.01</t>
  </si>
  <si>
    <t>27.580.02</t>
  </si>
  <si>
    <t>14.194.28</t>
  </si>
  <si>
    <t>14.194.29</t>
  </si>
  <si>
    <t>14.296.19</t>
  </si>
  <si>
    <t>14.546.00</t>
  </si>
  <si>
    <t>16.106.01</t>
  </si>
  <si>
    <t>16.106.02</t>
  </si>
  <si>
    <t>16.106.04</t>
  </si>
  <si>
    <t>16.106.06</t>
  </si>
  <si>
    <t>16.194.58</t>
  </si>
  <si>
    <t>19.805.60</t>
  </si>
  <si>
    <t>29.862.36</t>
  </si>
  <si>
    <t>29.862.38</t>
  </si>
  <si>
    <t>29.862.40</t>
  </si>
  <si>
    <t>29.923.50</t>
  </si>
  <si>
    <t>29.926.50</t>
  </si>
  <si>
    <t>29.996.03</t>
  </si>
  <si>
    <t>35.418.01</t>
  </si>
  <si>
    <t>35.418.02</t>
  </si>
  <si>
    <t>06.472.24</t>
  </si>
  <si>
    <t>04.181.05</t>
  </si>
  <si>
    <t>06.453.10</t>
  </si>
  <si>
    <t>06.453.12</t>
  </si>
  <si>
    <t>06.453.14</t>
  </si>
  <si>
    <t>06.465.06BI</t>
  </si>
  <si>
    <t>06.465.06BL</t>
  </si>
  <si>
    <t>06.465.06LI</t>
  </si>
  <si>
    <t>15.244.00</t>
  </si>
  <si>
    <t>15.244.01</t>
  </si>
  <si>
    <t>15.245.00</t>
  </si>
  <si>
    <t>15.245.01</t>
  </si>
  <si>
    <t>15.246.00</t>
  </si>
  <si>
    <t>15.246.01</t>
  </si>
  <si>
    <t>15.246.03</t>
  </si>
  <si>
    <t>15.246.04</t>
  </si>
  <si>
    <t>13.250.12</t>
  </si>
  <si>
    <t>13.252.12</t>
  </si>
  <si>
    <t>13.253.12</t>
  </si>
  <si>
    <t>13.255.12</t>
  </si>
  <si>
    <t>13.256.12</t>
  </si>
  <si>
    <t>13.256.24</t>
  </si>
  <si>
    <t>13.258.12</t>
  </si>
  <si>
    <t>13.258.24</t>
  </si>
  <si>
    <t>13.297.06</t>
  </si>
  <si>
    <t>13.297.07</t>
  </si>
  <si>
    <t>13.309.05</t>
  </si>
  <si>
    <t>09.186.16</t>
  </si>
  <si>
    <t>14.187.02</t>
  </si>
  <si>
    <t>09.845.13</t>
  </si>
  <si>
    <t>09.845.70</t>
  </si>
  <si>
    <t>13.344.12</t>
  </si>
  <si>
    <t>13.344.24</t>
  </si>
  <si>
    <t>13.346.12</t>
  </si>
  <si>
    <t>13.346.13</t>
  </si>
  <si>
    <t>13.401.89</t>
  </si>
  <si>
    <t>13.401.90</t>
  </si>
  <si>
    <t>13.401.92</t>
  </si>
  <si>
    <t>13.401.94</t>
  </si>
  <si>
    <t>13.401.95</t>
  </si>
  <si>
    <t>13.401.97</t>
  </si>
  <si>
    <t>13.402.00</t>
  </si>
  <si>
    <t>13.402.02</t>
  </si>
  <si>
    <t>13.402.05</t>
  </si>
  <si>
    <t>13.402.07</t>
  </si>
  <si>
    <t>13.422.00</t>
  </si>
  <si>
    <t>09.183.05</t>
  </si>
  <si>
    <t>09.183.06</t>
  </si>
  <si>
    <t>06.472.08</t>
  </si>
  <si>
    <t>06.472.10</t>
  </si>
  <si>
    <t>06.472.12</t>
  </si>
  <si>
    <t>06.472.14</t>
  </si>
  <si>
    <t>06.472.16</t>
  </si>
  <si>
    <t>06.472.18</t>
  </si>
  <si>
    <t>09.247.50</t>
  </si>
  <si>
    <t>09.247.70</t>
  </si>
  <si>
    <t>09.251.01</t>
  </si>
  <si>
    <t>27.471.02</t>
  </si>
  <si>
    <t>52.405.55</t>
  </si>
  <si>
    <t>13.179.07</t>
  </si>
  <si>
    <t>14.193.54</t>
  </si>
  <si>
    <t>14.193.66</t>
  </si>
  <si>
    <t>19.931.30</t>
  </si>
  <si>
    <t>19.931.40</t>
  </si>
  <si>
    <t>19.931.45</t>
  </si>
  <si>
    <t>19.932.00</t>
  </si>
  <si>
    <t>19.932.10</t>
  </si>
  <si>
    <t>19.932.20</t>
  </si>
  <si>
    <t>19.932.30</t>
  </si>
  <si>
    <t>19.932.40</t>
  </si>
  <si>
    <t>19.933.00</t>
  </si>
  <si>
    <t>19.933.10</t>
  </si>
  <si>
    <t>19.933.20</t>
  </si>
  <si>
    <t>19.933.30</t>
  </si>
  <si>
    <t>19.933.40</t>
  </si>
  <si>
    <t>01.336.10</t>
  </si>
  <si>
    <t>01.219.94</t>
  </si>
  <si>
    <t>01.220.02</t>
  </si>
  <si>
    <t>01.230.01</t>
  </si>
  <si>
    <t xml:space="preserve">Pull-out table lamp </t>
  </si>
  <si>
    <t>23.523.90</t>
  </si>
  <si>
    <t>24.255.02</t>
  </si>
  <si>
    <t>24.255.03</t>
  </si>
  <si>
    <t>24.255.04</t>
  </si>
  <si>
    <t>24.255.05</t>
  </si>
  <si>
    <t>24.256.02</t>
  </si>
  <si>
    <t>24.256.03</t>
  </si>
  <si>
    <t>24.256.06</t>
  </si>
  <si>
    <t>24.256.07</t>
  </si>
  <si>
    <t>24.259.03</t>
  </si>
  <si>
    <t>24.996.01</t>
  </si>
  <si>
    <t>24.996.03</t>
  </si>
  <si>
    <t>24.996.04</t>
  </si>
  <si>
    <t>27.480.00</t>
  </si>
  <si>
    <t>27.493.01</t>
  </si>
  <si>
    <t>27.580.00</t>
  </si>
  <si>
    <t>27.581.51</t>
  </si>
  <si>
    <t>27.593.01</t>
  </si>
  <si>
    <t>27.599.11</t>
  </si>
  <si>
    <t>27.599.12</t>
  </si>
  <si>
    <t>29.101.88</t>
  </si>
  <si>
    <t>29.101.93</t>
  </si>
  <si>
    <t>29.101.98</t>
  </si>
  <si>
    <t>29.101.99</t>
  </si>
  <si>
    <t>29.168.12</t>
  </si>
  <si>
    <t>29.661.01</t>
  </si>
  <si>
    <t>29.997.10</t>
  </si>
  <si>
    <t>33.169.03</t>
  </si>
  <si>
    <t>33.169.05</t>
  </si>
  <si>
    <t>33.481.01</t>
  </si>
  <si>
    <t>33.481.02</t>
  </si>
  <si>
    <t>33.481.03</t>
  </si>
  <si>
    <t>33.481.04</t>
  </si>
  <si>
    <t>33.481.05</t>
  </si>
  <si>
    <t>33.481.06</t>
  </si>
  <si>
    <t>33.481.07</t>
  </si>
  <si>
    <t>33.481.09</t>
  </si>
  <si>
    <t>33.481.16</t>
  </si>
  <si>
    <t>33.481.17</t>
  </si>
  <si>
    <t>33.481.18</t>
  </si>
  <si>
    <t>33.481.19</t>
  </si>
  <si>
    <t>33.481.20</t>
  </si>
  <si>
    <t>13.243.91</t>
  </si>
  <si>
    <t>13.243.92</t>
  </si>
  <si>
    <t>13.243.93</t>
  </si>
  <si>
    <t>13.246.00</t>
  </si>
  <si>
    <t>08.855.06</t>
  </si>
  <si>
    <t>08.855.08</t>
  </si>
  <si>
    <t>17.410.02</t>
  </si>
  <si>
    <t>17.410.03</t>
  </si>
  <si>
    <t>17.411.80</t>
  </si>
  <si>
    <t>17.412.02</t>
  </si>
  <si>
    <t>17.412.04</t>
  </si>
  <si>
    <t>17.412.05</t>
  </si>
  <si>
    <t>17.413.02</t>
  </si>
  <si>
    <t>17.413.04</t>
  </si>
  <si>
    <t>17.414.00</t>
  </si>
  <si>
    <t>17.414.01</t>
  </si>
  <si>
    <t>15.268.04</t>
  </si>
  <si>
    <t>15.268.05</t>
  </si>
  <si>
    <t>15.270.00</t>
  </si>
  <si>
    <t>15.263.35</t>
  </si>
  <si>
    <t>15.263.55</t>
  </si>
  <si>
    <t>15.264.35</t>
  </si>
  <si>
    <t>15.264.55</t>
  </si>
  <si>
    <t>15.266.00</t>
  </si>
  <si>
    <t>27.580.03</t>
  </si>
  <si>
    <t>27.580.04</t>
  </si>
  <si>
    <t>27.581.03</t>
  </si>
  <si>
    <t>27.582.01</t>
  </si>
  <si>
    <t>27.584.01</t>
  </si>
  <si>
    <t>01.495.01</t>
  </si>
  <si>
    <t>01.496.01</t>
  </si>
  <si>
    <t>14.385.10</t>
  </si>
  <si>
    <t>14.385.34</t>
  </si>
  <si>
    <t>38.159.02</t>
  </si>
  <si>
    <t>38.928.01</t>
  </si>
  <si>
    <t>38.929.01</t>
  </si>
  <si>
    <t>39.168.00</t>
  </si>
  <si>
    <t>40.142.04</t>
  </si>
  <si>
    <t>40.142.05</t>
  </si>
  <si>
    <t>45.135.01</t>
  </si>
  <si>
    <t>45.135.02</t>
  </si>
  <si>
    <t>45.135.03</t>
  </si>
  <si>
    <t>45.135.05</t>
  </si>
  <si>
    <t>45.136.02</t>
  </si>
  <si>
    <t>45.136.05</t>
  </si>
  <si>
    <t>45.137.01</t>
  </si>
  <si>
    <t>45.137.02</t>
  </si>
  <si>
    <t>02.339.00</t>
  </si>
  <si>
    <t>33.491.16</t>
  </si>
  <si>
    <t>33.491.19</t>
  </si>
  <si>
    <t>50.850.05</t>
  </si>
  <si>
    <t>33.491.08</t>
  </si>
  <si>
    <t>01.018.04</t>
  </si>
  <si>
    <t>01.346.60</t>
  </si>
  <si>
    <t>01.346.62</t>
  </si>
  <si>
    <t>11.039.14</t>
  </si>
  <si>
    <t>11.039.24</t>
  </si>
  <si>
    <t>14.193.30</t>
  </si>
  <si>
    <t>14.193.60</t>
  </si>
  <si>
    <t>260</t>
  </si>
  <si>
    <t>269</t>
  </si>
  <si>
    <t>259</t>
  </si>
  <si>
    <t>44.042.15</t>
  </si>
  <si>
    <t>44.042.16</t>
  </si>
  <si>
    <t>44.042.17</t>
  </si>
  <si>
    <t>44.042.18</t>
  </si>
  <si>
    <t>44.084.10</t>
  </si>
  <si>
    <t>44.084.11</t>
  </si>
  <si>
    <t>48.418.27</t>
  </si>
  <si>
    <t>48.724.02</t>
  </si>
  <si>
    <t>50.136.00</t>
  </si>
  <si>
    <t>50.136.02</t>
  </si>
  <si>
    <t>50.207.80</t>
  </si>
  <si>
    <t>50.214.12</t>
  </si>
  <si>
    <t>50.214.24</t>
  </si>
  <si>
    <t>50.215.01</t>
  </si>
  <si>
    <t>50.215.02</t>
  </si>
  <si>
    <t>50.836.01</t>
  </si>
  <si>
    <t>50.838.03</t>
  </si>
  <si>
    <t>52.032.15</t>
  </si>
  <si>
    <t>52.032.17</t>
  </si>
  <si>
    <t>52.032.19</t>
  </si>
  <si>
    <t>65.001.20</t>
  </si>
  <si>
    <t>65.001.21</t>
  </si>
  <si>
    <t>65.001.22</t>
  </si>
  <si>
    <t>65.001.23</t>
  </si>
  <si>
    <t>65.001.32</t>
  </si>
  <si>
    <t>65.002.20</t>
  </si>
  <si>
    <t>65.002.21</t>
  </si>
  <si>
    <t>65.002.22</t>
  </si>
  <si>
    <t>65.002.32</t>
  </si>
  <si>
    <t>65.007.01</t>
  </si>
  <si>
    <t>65.009.01BI</t>
  </si>
  <si>
    <t>65.009.01GI</t>
  </si>
  <si>
    <t>65.009.01GR</t>
  </si>
  <si>
    <t>65.009.01NE</t>
  </si>
  <si>
    <t>68.102.40</t>
  </si>
  <si>
    <t>68.102.46</t>
  </si>
  <si>
    <t>68.112.46</t>
  </si>
  <si>
    <t>68.112.48</t>
  </si>
  <si>
    <t>68.112.54</t>
  </si>
  <si>
    <t>68.121.34</t>
  </si>
  <si>
    <t>68.121.40</t>
  </si>
  <si>
    <t>68.121.44</t>
  </si>
  <si>
    <t>68.121.46</t>
  </si>
  <si>
    <t>68.121.48</t>
  </si>
  <si>
    <t>15</t>
  </si>
  <si>
    <t>22</t>
  </si>
  <si>
    <t>23</t>
  </si>
  <si>
    <t>24</t>
  </si>
  <si>
    <t>21</t>
  </si>
  <si>
    <t>18</t>
  </si>
  <si>
    <t>12</t>
  </si>
  <si>
    <t>13</t>
  </si>
  <si>
    <t>20</t>
  </si>
  <si>
    <t>19</t>
  </si>
  <si>
    <t>44</t>
  </si>
  <si>
    <t>45</t>
  </si>
  <si>
    <t>39</t>
  </si>
  <si>
    <t>40</t>
  </si>
  <si>
    <t>41</t>
  </si>
  <si>
    <t>43</t>
  </si>
  <si>
    <t>42</t>
  </si>
  <si>
    <t>37</t>
  </si>
  <si>
    <t>36</t>
  </si>
  <si>
    <t>33</t>
  </si>
  <si>
    <t>32</t>
  </si>
  <si>
    <t>31</t>
  </si>
  <si>
    <t>17.324.34</t>
  </si>
  <si>
    <t>17.324.35</t>
  </si>
  <si>
    <t>17.324.36</t>
  </si>
  <si>
    <t>17.324.40</t>
  </si>
  <si>
    <t>17.324.41</t>
  </si>
  <si>
    <t>17.324.42</t>
  </si>
  <si>
    <t>17.324.43</t>
  </si>
  <si>
    <t>17.324.44</t>
  </si>
  <si>
    <t>14.100.51</t>
  </si>
  <si>
    <t>13.259.24</t>
  </si>
  <si>
    <t>13.836.12</t>
  </si>
  <si>
    <t>13.837.12</t>
  </si>
  <si>
    <t>65.876.13</t>
  </si>
  <si>
    <t>65.876.23</t>
  </si>
  <si>
    <t>65.877.12</t>
  </si>
  <si>
    <t>65.877.22</t>
  </si>
  <si>
    <t>65.878.02BL</t>
  </si>
  <si>
    <t>06.484.10</t>
  </si>
  <si>
    <t>06.484.12</t>
  </si>
  <si>
    <t>06.484.14</t>
  </si>
  <si>
    <t>06.484.16</t>
  </si>
  <si>
    <t>06.484.18</t>
  </si>
  <si>
    <t>11.039.18</t>
  </si>
  <si>
    <t>11.039.60</t>
  </si>
  <si>
    <t>11.039.61</t>
  </si>
  <si>
    <t>11.039.62</t>
  </si>
  <si>
    <t>13.230.12</t>
  </si>
  <si>
    <t>13.230.13</t>
  </si>
  <si>
    <t>13.231.12</t>
  </si>
  <si>
    <t>13.233.26</t>
  </si>
  <si>
    <t>13.233.27</t>
  </si>
  <si>
    <t>13.443.01</t>
  </si>
  <si>
    <t>16.292.00</t>
  </si>
  <si>
    <t>16.901.21</t>
  </si>
  <si>
    <t>01.484.12</t>
  </si>
  <si>
    <t>01.484.13</t>
  </si>
  <si>
    <t>01.484.14</t>
  </si>
  <si>
    <t>02.834.00</t>
  </si>
  <si>
    <t>03.150.78</t>
  </si>
  <si>
    <t>03.150.80</t>
  </si>
  <si>
    <t>06.439.04</t>
  </si>
  <si>
    <t>06.440.08</t>
  </si>
  <si>
    <t>06.440.10</t>
  </si>
  <si>
    <t>06.440.12</t>
  </si>
  <si>
    <t>06.440.14</t>
  </si>
  <si>
    <t>06.440.16</t>
  </si>
  <si>
    <t>06.440.18</t>
  </si>
  <si>
    <t>01.108.50</t>
  </si>
  <si>
    <t>01.108.63</t>
  </si>
  <si>
    <t>01.109.05</t>
  </si>
  <si>
    <t>01.109.07</t>
  </si>
  <si>
    <t>01.109.10</t>
  </si>
  <si>
    <t>01.109.15</t>
  </si>
  <si>
    <t>01.109.20</t>
  </si>
  <si>
    <t>01.109.30</t>
  </si>
  <si>
    <t>01.110.02</t>
  </si>
  <si>
    <t>01.110.05</t>
  </si>
  <si>
    <t>01.110.07</t>
  </si>
  <si>
    <t>13.240.01</t>
  </si>
  <si>
    <t>14.587.03</t>
  </si>
  <si>
    <t>14.587.04</t>
  </si>
  <si>
    <t>14.101.25</t>
  </si>
  <si>
    <t>14.102.00</t>
  </si>
  <si>
    <t>08.071.08</t>
  </si>
  <si>
    <t>08.220.10</t>
  </si>
  <si>
    <t>08.220.12</t>
  </si>
  <si>
    <t>08.221.10</t>
  </si>
  <si>
    <t>01.500.06BI</t>
  </si>
  <si>
    <t>01.500.06BL</t>
  </si>
  <si>
    <t>01.500.06GI</t>
  </si>
  <si>
    <t>01.500.06RO</t>
  </si>
  <si>
    <t>01.500.06VE</t>
  </si>
  <si>
    <t>01.500.08BI</t>
  </si>
  <si>
    <t>01.500.08BL</t>
  </si>
  <si>
    <t>03.409.01</t>
  </si>
  <si>
    <t>03.410.00</t>
  </si>
  <si>
    <t>03.410.01</t>
  </si>
  <si>
    <t>03.410.02</t>
  </si>
  <si>
    <t>03.411.00</t>
  </si>
  <si>
    <t>03.412.00</t>
  </si>
  <si>
    <t>03.412.01</t>
  </si>
  <si>
    <t>06.362.90</t>
  </si>
  <si>
    <t>06.426.25NE</t>
  </si>
  <si>
    <t>06.426.40BI</t>
  </si>
  <si>
    <t>06.426.50BI</t>
  </si>
  <si>
    <t>06.427.08BI</t>
  </si>
  <si>
    <t>06.427.10BI</t>
  </si>
  <si>
    <t>06.427.12BI</t>
  </si>
  <si>
    <t>06.427.14BI</t>
  </si>
  <si>
    <t>08.220.14</t>
  </si>
  <si>
    <t>08.421.19</t>
  </si>
  <si>
    <t>08.421.22</t>
  </si>
  <si>
    <t>09.249.01</t>
  </si>
  <si>
    <t>09.249.02</t>
  </si>
  <si>
    <t>09.249.03</t>
  </si>
  <si>
    <t>09.251.00</t>
  </si>
  <si>
    <t>09.945.32</t>
  </si>
  <si>
    <t>14.144.01</t>
  </si>
  <si>
    <t>14.144.21</t>
  </si>
  <si>
    <t>14.144.22</t>
  </si>
  <si>
    <t>14.145.00</t>
  </si>
  <si>
    <t>40.114.25</t>
  </si>
  <si>
    <t>40.115.21</t>
  </si>
  <si>
    <t>40.115.26</t>
  </si>
  <si>
    <t>37.221.02</t>
  </si>
  <si>
    <t>37.221.03</t>
  </si>
  <si>
    <t>37.221.04</t>
  </si>
  <si>
    <t>37.221.05</t>
  </si>
  <si>
    <t>37.221.06</t>
  </si>
  <si>
    <t>37.251.80</t>
  </si>
  <si>
    <t>37.260.83</t>
  </si>
  <si>
    <t>37.260.84</t>
  </si>
  <si>
    <t>37.261.01</t>
  </si>
  <si>
    <t>37.261.02</t>
  </si>
  <si>
    <t>37.264.10</t>
  </si>
  <si>
    <t>27.474.13</t>
  </si>
  <si>
    <t>27.474.14</t>
  </si>
  <si>
    <t>45.008.32</t>
  </si>
  <si>
    <t>45.008.33</t>
  </si>
  <si>
    <t>37.264.15</t>
  </si>
  <si>
    <t>37.264.20</t>
  </si>
  <si>
    <t>37.264.25</t>
  </si>
  <si>
    <t>37.264.30</t>
  </si>
  <si>
    <t>01.108.04</t>
  </si>
  <si>
    <t>01.108.06</t>
  </si>
  <si>
    <t>01.108.10</t>
  </si>
  <si>
    <t>01.114.10</t>
  </si>
  <si>
    <t>01.114.15</t>
  </si>
  <si>
    <t>01.114.20</t>
  </si>
  <si>
    <t>01.114.25</t>
  </si>
  <si>
    <t>01.114.35</t>
  </si>
  <si>
    <t>01.118.81</t>
  </si>
  <si>
    <t>06.443.16</t>
  </si>
  <si>
    <t>06.443.20</t>
  </si>
  <si>
    <t>06.443.34</t>
  </si>
  <si>
    <t>06.443.40</t>
  </si>
  <si>
    <t>06.453.16</t>
  </si>
  <si>
    <t>06.453.18</t>
  </si>
  <si>
    <t>06.453.20</t>
  </si>
  <si>
    <t>06.453.22</t>
  </si>
  <si>
    <t>06.453.24</t>
  </si>
  <si>
    <t>06.454.10</t>
  </si>
  <si>
    <t>06.449.12</t>
  </si>
  <si>
    <t>14.922.02</t>
  </si>
  <si>
    <t>14.922.03</t>
  </si>
  <si>
    <t>14.922.04</t>
  </si>
  <si>
    <t>14.925.01</t>
  </si>
  <si>
    <t>14.925.02</t>
  </si>
  <si>
    <t>14.925.03</t>
  </si>
  <si>
    <t>14.925.05</t>
  </si>
  <si>
    <t>08.763.08</t>
  </si>
  <si>
    <t>08.764.05</t>
  </si>
  <si>
    <t>08.764.06</t>
  </si>
  <si>
    <t>08.764.08</t>
  </si>
  <si>
    <t>08.765.04</t>
  </si>
  <si>
    <t>08.765.05</t>
  </si>
  <si>
    <t>08.765.06</t>
  </si>
  <si>
    <t>08.855.04</t>
  </si>
  <si>
    <t>18.533.01</t>
  </si>
  <si>
    <t>18.534.00</t>
  </si>
  <si>
    <t>18.535.00</t>
  </si>
  <si>
    <t>18.536.00</t>
  </si>
  <si>
    <t>18.537.00</t>
  </si>
  <si>
    <t>18.531.00</t>
  </si>
  <si>
    <t>17.112.05</t>
  </si>
  <si>
    <t>17.112.08</t>
  </si>
  <si>
    <t>17.112.09</t>
  </si>
  <si>
    <t>17.112.10</t>
  </si>
  <si>
    <t>17.112.11</t>
  </si>
  <si>
    <t>17.112.13</t>
  </si>
  <si>
    <t>17.112.15</t>
  </si>
  <si>
    <t>17.112.30</t>
  </si>
  <si>
    <t>17.112.35</t>
  </si>
  <si>
    <t>17.115.01</t>
  </si>
  <si>
    <t>17.115.02</t>
  </si>
  <si>
    <t>17.115.03</t>
  </si>
  <si>
    <t>17.115.04</t>
  </si>
  <si>
    <t>17.115.05</t>
  </si>
  <si>
    <t>17.115.06</t>
  </si>
  <si>
    <t>17.115.07</t>
  </si>
  <si>
    <t>17.115.11</t>
  </si>
  <si>
    <t>17.115.15</t>
  </si>
  <si>
    <t>17.115.16</t>
  </si>
  <si>
    <t>17.115.17</t>
  </si>
  <si>
    <t>17.117.03</t>
  </si>
  <si>
    <t>17.117.04</t>
  </si>
  <si>
    <t>17.117.06</t>
  </si>
  <si>
    <t>17.117.17</t>
  </si>
  <si>
    <t>17.117.18</t>
  </si>
  <si>
    <t>17.117.24</t>
  </si>
  <si>
    <t>17.632.20</t>
  </si>
  <si>
    <t>17.638.00</t>
  </si>
  <si>
    <t>17.638.01</t>
  </si>
  <si>
    <t>17.638.02</t>
  </si>
  <si>
    <t>17.638.03</t>
  </si>
  <si>
    <t>17.639.00</t>
  </si>
  <si>
    <t>16.104.38</t>
  </si>
  <si>
    <t>16.104.39</t>
  </si>
  <si>
    <t>16.059.00</t>
  </si>
  <si>
    <t>16.061.24</t>
  </si>
  <si>
    <t>16.062.12</t>
  </si>
  <si>
    <t>16.062.24</t>
  </si>
  <si>
    <t>16.065.00</t>
  </si>
  <si>
    <t>16.078.00</t>
  </si>
  <si>
    <t>16.100.13</t>
  </si>
  <si>
    <t>22.709.06</t>
  </si>
  <si>
    <t>22.709.08</t>
  </si>
  <si>
    <t>17.651.02</t>
  </si>
  <si>
    <t>17.651.03</t>
  </si>
  <si>
    <t>17.651.04</t>
  </si>
  <si>
    <t>17.651.05</t>
  </si>
  <si>
    <t>17.651.06</t>
  </si>
  <si>
    <t>17.652.01</t>
  </si>
  <si>
    <t>30.431.00</t>
  </si>
  <si>
    <t>30.432.00</t>
  </si>
  <si>
    <t>30.584.00</t>
  </si>
  <si>
    <t>30.584.01</t>
  </si>
  <si>
    <t>30.588.00</t>
  </si>
  <si>
    <t>30.590.01</t>
  </si>
  <si>
    <t>30.630.00FR</t>
  </si>
  <si>
    <t>30.630.00SP</t>
  </si>
  <si>
    <t>30.650.00</t>
  </si>
  <si>
    <t>30.651.00</t>
  </si>
  <si>
    <t>30.654.00</t>
  </si>
  <si>
    <t>31.450.01</t>
  </si>
  <si>
    <t>31.450.02</t>
  </si>
  <si>
    <t>31.451.05</t>
  </si>
  <si>
    <t>17.654.04</t>
  </si>
  <si>
    <t>17.654.05</t>
  </si>
  <si>
    <t>17.654.06</t>
  </si>
  <si>
    <t>17.654.07</t>
  </si>
  <si>
    <t>17.654.08</t>
  </si>
  <si>
    <t>17.654.09</t>
  </si>
  <si>
    <t>17.655.00</t>
  </si>
  <si>
    <t>17.656.00</t>
  </si>
  <si>
    <t>17.656.01</t>
  </si>
  <si>
    <t>23.131.02</t>
  </si>
  <si>
    <t>23.132.00</t>
  </si>
  <si>
    <t>23.151.55</t>
  </si>
  <si>
    <t>23.151.68</t>
  </si>
  <si>
    <t>23.151.70</t>
  </si>
  <si>
    <t>23.151.71</t>
  </si>
  <si>
    <t>23.155.01</t>
  </si>
  <si>
    <t>17.658.00</t>
  </si>
  <si>
    <t>23.091.00</t>
  </si>
  <si>
    <t>23.092.00</t>
  </si>
  <si>
    <t>23.130.00</t>
  </si>
  <si>
    <t>23.131.01</t>
  </si>
  <si>
    <t>22.709.10</t>
  </si>
  <si>
    <t>22.709.12</t>
  </si>
  <si>
    <t>22.712.00</t>
  </si>
  <si>
    <t>22.712.06</t>
  </si>
  <si>
    <t>22.712.08</t>
  </si>
  <si>
    <t>22.712.10</t>
  </si>
  <si>
    <t>22.713.06</t>
  </si>
  <si>
    <t>22.713.08</t>
  </si>
  <si>
    <t>22.713.10</t>
  </si>
  <si>
    <t>22.750.06</t>
  </si>
  <si>
    <t>22.750.08</t>
  </si>
  <si>
    <t>65.284.15</t>
  </si>
  <si>
    <t>65.284.18</t>
  </si>
  <si>
    <t>65.284.29</t>
  </si>
  <si>
    <t>65.284.30</t>
  </si>
  <si>
    <t>01.210.00</t>
  </si>
  <si>
    <t>02.343.02</t>
  </si>
  <si>
    <t>06.314.00</t>
  </si>
  <si>
    <t>06.368.30</t>
  </si>
  <si>
    <t>06.437.06AR</t>
  </si>
  <si>
    <t>06.437.06BI</t>
  </si>
  <si>
    <t>175</t>
  </si>
  <si>
    <t>183</t>
  </si>
  <si>
    <t>182</t>
  </si>
  <si>
    <t>181</t>
  </si>
  <si>
    <t>216</t>
  </si>
  <si>
    <t>201</t>
  </si>
  <si>
    <t>191</t>
  </si>
  <si>
    <t>211</t>
  </si>
  <si>
    <t>195</t>
  </si>
  <si>
    <t>194</t>
  </si>
  <si>
    <t>208</t>
  </si>
  <si>
    <t>209</t>
  </si>
  <si>
    <t>188</t>
  </si>
  <si>
    <t>197</t>
  </si>
  <si>
    <t>189</t>
  </si>
  <si>
    <t>01.110.80</t>
  </si>
  <si>
    <t>06.590.00IM</t>
  </si>
  <si>
    <t>68.102.48</t>
  </si>
  <si>
    <t>68.112.40</t>
  </si>
  <si>
    <t>06.429.14BL</t>
  </si>
  <si>
    <t>06.429.14RO</t>
  </si>
  <si>
    <t>06.429.14VE</t>
  </si>
  <si>
    <t>11.412.06</t>
  </si>
  <si>
    <t>16.720.50</t>
  </si>
  <si>
    <t>16.800.00</t>
  </si>
  <si>
    <t>17.233.06</t>
  </si>
  <si>
    <t>17.234.02</t>
  </si>
  <si>
    <t>17.234.03</t>
  </si>
  <si>
    <t>17.234.04</t>
  </si>
  <si>
    <t>17.234.05</t>
  </si>
  <si>
    <t>17.234.06</t>
  </si>
  <si>
    <t>17.017.00</t>
  </si>
  <si>
    <t>20.026.00</t>
  </si>
  <si>
    <t>20.027.01</t>
  </si>
  <si>
    <t>20.027.02</t>
  </si>
  <si>
    <t>20.093.00</t>
  </si>
  <si>
    <t>20.302.60</t>
  </si>
  <si>
    <t>20.310.00</t>
  </si>
  <si>
    <t>17.270.06</t>
  </si>
  <si>
    <t>20.207.01</t>
  </si>
  <si>
    <t>20.337.02NE</t>
  </si>
  <si>
    <t>20.367.00</t>
  </si>
  <si>
    <t>20.367.01</t>
  </si>
  <si>
    <t>20.367.02</t>
  </si>
  <si>
    <t>20.367.03</t>
  </si>
  <si>
    <t>20.367.11</t>
  </si>
  <si>
    <t>20.470.00</t>
  </si>
  <si>
    <t>20.470.01</t>
  </si>
  <si>
    <t>20.470.02</t>
  </si>
  <si>
    <t>28.361.99</t>
  </si>
  <si>
    <t>43.540.01</t>
  </si>
  <si>
    <t>43.541.00</t>
  </si>
  <si>
    <t>43.541.30</t>
  </si>
  <si>
    <t>43.542.00</t>
  </si>
  <si>
    <t>38.421.66</t>
  </si>
  <si>
    <t>38.421.67</t>
  </si>
  <si>
    <t>38.355.59</t>
  </si>
  <si>
    <t>38.370.10</t>
  </si>
  <si>
    <t>38.370.11</t>
  </si>
  <si>
    <t>38.370.14</t>
  </si>
  <si>
    <t>38.370.15</t>
  </si>
  <si>
    <t>27.471.03</t>
  </si>
  <si>
    <t>27.474.00</t>
  </si>
  <si>
    <t>27.474.02</t>
  </si>
  <si>
    <t>27.474.04</t>
  </si>
  <si>
    <t>27.474.05</t>
  </si>
  <si>
    <t>27.474.06</t>
  </si>
  <si>
    <t>27.474.07</t>
  </si>
  <si>
    <t>27.474.09</t>
  </si>
  <si>
    <t>27.474.10</t>
  </si>
  <si>
    <t>22.418.00</t>
  </si>
  <si>
    <t>38.313.00</t>
  </si>
  <si>
    <t>38.313.30</t>
  </si>
  <si>
    <t>38.313.40</t>
  </si>
  <si>
    <t>38.313.45</t>
  </si>
  <si>
    <t>38.313.50</t>
  </si>
  <si>
    <t>38.313.70</t>
  </si>
  <si>
    <t>43.203.00</t>
  </si>
  <si>
    <t>43.224.38</t>
  </si>
  <si>
    <t>43.224.41</t>
  </si>
  <si>
    <t>43.225.00</t>
  </si>
  <si>
    <t>43.226.46</t>
  </si>
  <si>
    <t>43.227.77</t>
  </si>
  <si>
    <t>43.228.00</t>
  </si>
  <si>
    <t>43.228.10</t>
  </si>
  <si>
    <t>43.228.30</t>
  </si>
  <si>
    <t>43.228.40</t>
  </si>
  <si>
    <t>43.228.50</t>
  </si>
  <si>
    <t>43.228.70</t>
  </si>
  <si>
    <t>43.228.80</t>
  </si>
  <si>
    <t>43.228.90</t>
  </si>
  <si>
    <t>43.230.00</t>
  </si>
  <si>
    <t>43.235.00</t>
  </si>
  <si>
    <t>43.239.13</t>
  </si>
  <si>
    <t>43.240.00</t>
  </si>
  <si>
    <t>39.182.01</t>
  </si>
  <si>
    <t>39.182.02</t>
  </si>
  <si>
    <t>39.306.06</t>
  </si>
  <si>
    <t>61.234.02</t>
  </si>
  <si>
    <t>61.334.02</t>
  </si>
  <si>
    <t>61.510.80</t>
  </si>
  <si>
    <t>60.534.00</t>
  </si>
  <si>
    <t>60.542.00</t>
  </si>
  <si>
    <t>60.615.73</t>
  </si>
  <si>
    <t>61.510.83</t>
  </si>
  <si>
    <t>13.433.02</t>
  </si>
  <si>
    <t>13.433.03</t>
  </si>
  <si>
    <t>13.879.07</t>
  </si>
  <si>
    <t>13.879.08</t>
  </si>
  <si>
    <t>13.894.00</t>
  </si>
  <si>
    <t>14.036.06</t>
  </si>
  <si>
    <t>14.036.10</t>
  </si>
  <si>
    <t>14.036.16</t>
  </si>
  <si>
    <t>14.036.25</t>
  </si>
  <si>
    <t>14.036.35</t>
  </si>
  <si>
    <t>14.036.50</t>
  </si>
  <si>
    <t>14.036.70</t>
  </si>
  <si>
    <t>14.036.95</t>
  </si>
  <si>
    <t>14.193.61</t>
  </si>
  <si>
    <t>14.193.62</t>
  </si>
  <si>
    <t>38.218.21</t>
  </si>
  <si>
    <t>52.511.02</t>
  </si>
  <si>
    <t>52.511.03</t>
  </si>
  <si>
    <t>52.520.02</t>
  </si>
  <si>
    <t>52.520.04</t>
  </si>
  <si>
    <t>52.520.06</t>
  </si>
  <si>
    <t>52.522.02</t>
  </si>
  <si>
    <t>52.522.04</t>
  </si>
  <si>
    <t>52.522.06</t>
  </si>
  <si>
    <t>38.283.00</t>
  </si>
  <si>
    <t>38.284.00</t>
  </si>
  <si>
    <t>38.285.00</t>
  </si>
  <si>
    <t>38.301.10</t>
  </si>
  <si>
    <t>38.301.11</t>
  </si>
  <si>
    <t>38.309.20</t>
  </si>
  <si>
    <t>38.310.00</t>
  </si>
  <si>
    <t>38.310.01</t>
  </si>
  <si>
    <t>38.311.40</t>
  </si>
  <si>
    <t>43.259.03</t>
  </si>
  <si>
    <t>43.260.00</t>
  </si>
  <si>
    <t>43.260.01</t>
  </si>
  <si>
    <t>43.260.02</t>
  </si>
  <si>
    <t>43.260.03</t>
  </si>
  <si>
    <t>43.260.04</t>
  </si>
  <si>
    <t>43.261.00</t>
  </si>
  <si>
    <t>43.262.00</t>
  </si>
  <si>
    <t>43.263.00</t>
  </si>
  <si>
    <t>43.264.00</t>
  </si>
  <si>
    <t>43.265.01</t>
  </si>
  <si>
    <t>43.265.02</t>
  </si>
  <si>
    <t>43.265.03</t>
  </si>
  <si>
    <t>43.265.04</t>
  </si>
  <si>
    <t>43.265.05</t>
  </si>
  <si>
    <t>43.265.06</t>
  </si>
  <si>
    <t>43.265.07</t>
  </si>
  <si>
    <t>43.266.00</t>
  </si>
  <si>
    <t>43.267.00</t>
  </si>
  <si>
    <t>48.665.00</t>
  </si>
  <si>
    <t>48.665.01</t>
  </si>
  <si>
    <t>48.665.02</t>
  </si>
  <si>
    <t>52.733.10</t>
  </si>
  <si>
    <t>52.733.11</t>
  </si>
  <si>
    <t>52.733.22</t>
  </si>
  <si>
    <t>52.733.25</t>
  </si>
  <si>
    <t>52.732.30</t>
  </si>
  <si>
    <t>52.732.35</t>
  </si>
  <si>
    <t>52.732.45</t>
  </si>
  <si>
    <t>52.732.50</t>
  </si>
  <si>
    <t>49.105.05</t>
  </si>
  <si>
    <t>49.105.06</t>
  </si>
  <si>
    <t>49.523.03</t>
  </si>
  <si>
    <t>49.523.04</t>
  </si>
  <si>
    <t>49.523.05</t>
  </si>
  <si>
    <t>49.524.03</t>
  </si>
  <si>
    <t>49.524.04</t>
  </si>
  <si>
    <t>41.012.01</t>
  </si>
  <si>
    <t>41.010.00</t>
  </si>
  <si>
    <t>41.010.01</t>
  </si>
  <si>
    <t>38.342.80</t>
  </si>
  <si>
    <t>38.342.90</t>
  </si>
  <si>
    <t>38.347.40DX</t>
  </si>
  <si>
    <t>38.347.40SX</t>
  </si>
  <si>
    <t>38.348.10</t>
  </si>
  <si>
    <t>38.348.11</t>
  </si>
  <si>
    <t>38.348.12</t>
  </si>
  <si>
    <t>38.348.47</t>
  </si>
  <si>
    <t>38.348.48</t>
  </si>
  <si>
    <t>38.348.50</t>
  </si>
  <si>
    <t>43.316.20</t>
  </si>
  <si>
    <t>43.316.30</t>
  </si>
  <si>
    <t>43.316.40</t>
  </si>
  <si>
    <t>43.317.00</t>
  </si>
  <si>
    <t>43.318.00</t>
  </si>
  <si>
    <t>43.319.00</t>
  </si>
  <si>
    <t>43.272.10</t>
  </si>
  <si>
    <t>43.272.20</t>
  </si>
  <si>
    <t>43.272.30</t>
  </si>
  <si>
    <t>43.272.40</t>
  </si>
  <si>
    <t>43.272.70</t>
  </si>
  <si>
    <t>43.272.80</t>
  </si>
  <si>
    <t>27.574.14</t>
  </si>
  <si>
    <t>27.574.15</t>
  </si>
  <si>
    <t>27.574.18</t>
  </si>
  <si>
    <t>27.674.00</t>
  </si>
  <si>
    <t>55.502.00</t>
  </si>
  <si>
    <t>55.505.00</t>
  </si>
  <si>
    <t>55.506.00</t>
  </si>
  <si>
    <t>56.201.10</t>
  </si>
  <si>
    <t>56.201.11</t>
  </si>
  <si>
    <t>56.202.16</t>
  </si>
  <si>
    <t>63.530.00</t>
  </si>
  <si>
    <t>63.532.00</t>
  </si>
  <si>
    <t>63.538.00</t>
  </si>
  <si>
    <t>63.550.20</t>
  </si>
  <si>
    <t>63.550.35</t>
  </si>
  <si>
    <t>63.550.55</t>
  </si>
  <si>
    <t>63.556.00</t>
  </si>
  <si>
    <t>63.558.00</t>
  </si>
  <si>
    <t>63.559.00</t>
  </si>
  <si>
    <t>56.217.01</t>
  </si>
  <si>
    <t>56.218.00</t>
  </si>
  <si>
    <t>56.218.01</t>
  </si>
  <si>
    <t>55.241.06</t>
  </si>
  <si>
    <t>55.241.11</t>
  </si>
  <si>
    <t>55.242.30</t>
  </si>
  <si>
    <t>55.242.40</t>
  </si>
  <si>
    <t>52.749.00</t>
  </si>
  <si>
    <t>52.733.49</t>
  </si>
  <si>
    <t>52.733.60</t>
  </si>
  <si>
    <t>52.733.69</t>
  </si>
  <si>
    <t>52.733.80</t>
  </si>
  <si>
    <t>52.733.89</t>
  </si>
  <si>
    <t>49.105.03</t>
  </si>
  <si>
    <t>45.014.07</t>
  </si>
  <si>
    <t>40.124.01</t>
  </si>
  <si>
    <t>40.129.15</t>
  </si>
  <si>
    <t>58.506.30</t>
  </si>
  <si>
    <t>58.507.10</t>
  </si>
  <si>
    <t>58.507.11</t>
  </si>
  <si>
    <t>58.511.80</t>
  </si>
  <si>
    <t>58.528.00</t>
  </si>
  <si>
    <t>58.529.00</t>
  </si>
  <si>
    <t>58.530.40</t>
  </si>
  <si>
    <t>58.531.50</t>
  </si>
  <si>
    <t>58.604.00</t>
  </si>
  <si>
    <t>58.660.53</t>
  </si>
  <si>
    <t>71.607.00</t>
  </si>
  <si>
    <t>52.405.03</t>
  </si>
  <si>
    <t>52.405.04</t>
  </si>
  <si>
    <t>52.405.05</t>
  </si>
  <si>
    <t>52.405.49</t>
  </si>
  <si>
    <t>52.405.50</t>
  </si>
  <si>
    <t>52.405.52</t>
  </si>
  <si>
    <t>52.405.54</t>
  </si>
  <si>
    <t>48.418.03</t>
  </si>
  <si>
    <t>48.418.04</t>
  </si>
  <si>
    <t>48.418.11</t>
  </si>
  <si>
    <t>48.418.20</t>
  </si>
  <si>
    <t>48.418.21</t>
  </si>
  <si>
    <t>48.418.22</t>
  </si>
  <si>
    <t>48.418.24</t>
  </si>
  <si>
    <t>48.418.02</t>
  </si>
  <si>
    <t>52.310.02</t>
  </si>
  <si>
    <t>52.310.03</t>
  </si>
  <si>
    <t>52.310.04</t>
  </si>
  <si>
    <t>52.310.05</t>
  </si>
  <si>
    <t>52.314.00</t>
  </si>
  <si>
    <t>50.188.81</t>
  </si>
  <si>
    <t>55.006.00</t>
  </si>
  <si>
    <t>55.032.06</t>
  </si>
  <si>
    <t>11.160.02</t>
  </si>
  <si>
    <t>17.197.06</t>
  </si>
  <si>
    <t>17.197.08</t>
  </si>
  <si>
    <t>17.197.10</t>
  </si>
  <si>
    <t>33.500.03</t>
  </si>
  <si>
    <t>33.500.04</t>
  </si>
  <si>
    <t>33.500.05</t>
  </si>
  <si>
    <t>33.500.06</t>
  </si>
  <si>
    <t>33.500.07</t>
  </si>
  <si>
    <t>27.104.81</t>
  </si>
  <si>
    <t>09.959.30</t>
  </si>
  <si>
    <t>09.959.60</t>
  </si>
  <si>
    <t>09.962.50</t>
  </si>
  <si>
    <t>09.962.55</t>
  </si>
  <si>
    <t>09.962.65</t>
  </si>
  <si>
    <t>33.500.01</t>
  </si>
  <si>
    <t>33.500.02</t>
  </si>
  <si>
    <t>32.757.03</t>
  </si>
  <si>
    <t>02.043.03</t>
  </si>
  <si>
    <t>02.043.04</t>
  </si>
  <si>
    <t>02.044.01</t>
  </si>
  <si>
    <t>02.160.00</t>
  </si>
  <si>
    <t>02.014.57</t>
  </si>
  <si>
    <t>02.014.58</t>
  </si>
  <si>
    <t>07.196.07</t>
  </si>
  <si>
    <t>07.192.12</t>
  </si>
  <si>
    <t>07.192.14</t>
  </si>
  <si>
    <t>07.192.16</t>
  </si>
  <si>
    <t>01.744.10</t>
  </si>
  <si>
    <t>02.001.00</t>
  </si>
  <si>
    <t>02.003.00</t>
  </si>
  <si>
    <t>02.004.00</t>
  </si>
  <si>
    <t>02.004.20</t>
  </si>
  <si>
    <t>02.006.00</t>
  </si>
  <si>
    <t>02.006.01</t>
  </si>
  <si>
    <t>02.007.00</t>
  </si>
  <si>
    <t>02.008.00</t>
  </si>
  <si>
    <t>16.184.74</t>
  </si>
  <si>
    <t>16.189.12</t>
  </si>
  <si>
    <t>17.713.00</t>
  </si>
  <si>
    <t>17.713.01</t>
  </si>
  <si>
    <t>20.867.01</t>
  </si>
  <si>
    <t>20.867.02</t>
  </si>
  <si>
    <t>20.867.03</t>
  </si>
  <si>
    <t>20.867.04</t>
  </si>
  <si>
    <t>20.867.06</t>
  </si>
  <si>
    <t>21.427.12</t>
  </si>
  <si>
    <t>21.427.24</t>
  </si>
  <si>
    <t>21.428.12</t>
  </si>
  <si>
    <t>21.428.24</t>
  </si>
  <si>
    <t>21.432.00</t>
  </si>
  <si>
    <t>22.406.98</t>
  </si>
  <si>
    <t>22.406.99</t>
  </si>
  <si>
    <t>22.420.04</t>
  </si>
  <si>
    <t>22.420.05</t>
  </si>
  <si>
    <t>23.764.01</t>
  </si>
  <si>
    <t>23.764.02</t>
  </si>
  <si>
    <t>23.764.03</t>
  </si>
  <si>
    <t>14.222.00</t>
  </si>
  <si>
    <t>16.156.12</t>
  </si>
  <si>
    <t>16.156.24</t>
  </si>
  <si>
    <t>17.227.01</t>
  </si>
  <si>
    <t>17.227.02</t>
  </si>
  <si>
    <t>17.227.03</t>
  </si>
  <si>
    <t>17.227.04</t>
  </si>
  <si>
    <t>17.227.05</t>
  </si>
  <si>
    <t>17.227.06</t>
  </si>
  <si>
    <t>17.227.07</t>
  </si>
  <si>
    <t>17.227.08</t>
  </si>
  <si>
    <t>17.228.01</t>
  </si>
  <si>
    <t>17.228.02</t>
  </si>
  <si>
    <t>50.904.03</t>
  </si>
  <si>
    <t>50.904.05</t>
  </si>
  <si>
    <t>50.904.07</t>
  </si>
  <si>
    <t>50.904.09</t>
  </si>
  <si>
    <t>50.904.11</t>
  </si>
  <si>
    <t>51.230.40</t>
  </si>
  <si>
    <t>52.035.07</t>
  </si>
  <si>
    <t>52.035.10</t>
  </si>
  <si>
    <t>52.206.04</t>
  </si>
  <si>
    <t>55.061.01</t>
  </si>
  <si>
    <t>55.061.02</t>
  </si>
  <si>
    <t>55.062.01</t>
  </si>
  <si>
    <t>55.062.02</t>
  </si>
  <si>
    <t>55.063.01</t>
  </si>
  <si>
    <t>55.063.02</t>
  </si>
  <si>
    <t>55.064.01</t>
  </si>
  <si>
    <t>55.064.02</t>
  </si>
  <si>
    <t>55.065.02</t>
  </si>
  <si>
    <t>55.243.01</t>
  </si>
  <si>
    <t>55.243.02</t>
  </si>
  <si>
    <t>55.243.03</t>
  </si>
  <si>
    <t>55.408.00</t>
  </si>
  <si>
    <t>55.408.01</t>
  </si>
  <si>
    <t>55.409.00</t>
  </si>
  <si>
    <t>55.410.00</t>
  </si>
  <si>
    <t>55.410.01</t>
  </si>
  <si>
    <t>55.412.00</t>
  </si>
  <si>
    <t>55.413.00</t>
  </si>
  <si>
    <t>55.414.00</t>
  </si>
  <si>
    <t>55.415.00</t>
  </si>
  <si>
    <t>55.416.00</t>
  </si>
  <si>
    <t>55.417.00</t>
  </si>
  <si>
    <t>55.418.00</t>
  </si>
  <si>
    <t>55.419.00</t>
  </si>
  <si>
    <t>55.420.00</t>
  </si>
  <si>
    <t>57.374.00</t>
  </si>
  <si>
    <t>57.492.01</t>
  </si>
  <si>
    <t>57.492.02</t>
  </si>
  <si>
    <t>57.492.03</t>
  </si>
  <si>
    <t>65.116.50</t>
  </si>
  <si>
    <t>65.116.51</t>
  </si>
  <si>
    <t>65.116.52</t>
  </si>
  <si>
    <t>65.116.53</t>
  </si>
  <si>
    <t>65.116.54</t>
  </si>
  <si>
    <t>65.309.96</t>
  </si>
  <si>
    <t>65.329.04</t>
  </si>
  <si>
    <t>65.549.31</t>
  </si>
  <si>
    <t>65.605.03</t>
  </si>
  <si>
    <t>71.601.97</t>
  </si>
  <si>
    <t>34</t>
  </si>
  <si>
    <t>35</t>
  </si>
  <si>
    <t>30</t>
  </si>
  <si>
    <t>25</t>
  </si>
  <si>
    <t>26</t>
  </si>
  <si>
    <t>27</t>
  </si>
  <si>
    <t>28</t>
  </si>
  <si>
    <t>29</t>
  </si>
  <si>
    <t>38</t>
  </si>
  <si>
    <t>48</t>
  </si>
  <si>
    <t>47</t>
  </si>
  <si>
    <t>46</t>
  </si>
  <si>
    <t>51</t>
  </si>
  <si>
    <t>50</t>
  </si>
  <si>
    <t>54</t>
  </si>
  <si>
    <t>52</t>
  </si>
  <si>
    <t>53</t>
  </si>
  <si>
    <t>55</t>
  </si>
  <si>
    <t>65</t>
  </si>
  <si>
    <t>64</t>
  </si>
  <si>
    <t>66</t>
  </si>
  <si>
    <t>63</t>
  </si>
  <si>
    <t>60</t>
  </si>
  <si>
    <t>59</t>
  </si>
  <si>
    <t>57</t>
  </si>
  <si>
    <t>58</t>
  </si>
  <si>
    <t>56</t>
  </si>
  <si>
    <t>61</t>
  </si>
  <si>
    <t>62</t>
  </si>
  <si>
    <t>67</t>
  </si>
  <si>
    <t>68</t>
  </si>
  <si>
    <t>69</t>
  </si>
  <si>
    <t>70</t>
  </si>
  <si>
    <t>74</t>
  </si>
  <si>
    <t>72</t>
  </si>
  <si>
    <t>71</t>
  </si>
  <si>
    <t>73</t>
  </si>
  <si>
    <t>79</t>
  </si>
  <si>
    <t>78</t>
  </si>
  <si>
    <t>76</t>
  </si>
  <si>
    <t>75</t>
  </si>
  <si>
    <t>77</t>
  </si>
  <si>
    <t>81</t>
  </si>
  <si>
    <t>80</t>
  </si>
  <si>
    <t>82</t>
  </si>
  <si>
    <t>83</t>
  </si>
  <si>
    <t>85</t>
  </si>
  <si>
    <t>84</t>
  </si>
  <si>
    <t>91</t>
  </si>
  <si>
    <t>98</t>
  </si>
  <si>
    <t>92</t>
  </si>
  <si>
    <t>94</t>
  </si>
  <si>
    <t>95</t>
  </si>
  <si>
    <t>13.253.24</t>
  </si>
  <si>
    <t>17.239.10</t>
  </si>
  <si>
    <t>38.128.30</t>
  </si>
  <si>
    <t>29.102.00</t>
  </si>
  <si>
    <t>13.449.01</t>
  </si>
  <si>
    <t>13.449.04</t>
  </si>
  <si>
    <t>13.450.01</t>
  </si>
  <si>
    <t>14.183.06</t>
  </si>
  <si>
    <t>14.183.12</t>
  </si>
  <si>
    <t>14.194.09</t>
  </si>
  <si>
    <t>14.300.20</t>
  </si>
  <si>
    <t>14.300.22</t>
  </si>
  <si>
    <t>14.300.24</t>
  </si>
  <si>
    <t>14.450.01</t>
  </si>
  <si>
    <t>15.246.40</t>
  </si>
  <si>
    <t>15.246.41</t>
  </si>
  <si>
    <t>15.257.41</t>
  </si>
  <si>
    <t>15.257.42</t>
  </si>
  <si>
    <t>16.122.02</t>
  </si>
  <si>
    <t>16.122.06</t>
  </si>
  <si>
    <t>16.122.07</t>
  </si>
  <si>
    <t>16.122.10</t>
  </si>
  <si>
    <t>16.122.11</t>
  </si>
  <si>
    <t>16.122.14</t>
  </si>
  <si>
    <t>16.122.15</t>
  </si>
  <si>
    <t>16.122.18</t>
  </si>
  <si>
    <t>16.122.19</t>
  </si>
  <si>
    <t>16.188.00</t>
  </si>
  <si>
    <t>16.441.34</t>
  </si>
  <si>
    <t>16.441.35</t>
  </si>
  <si>
    <t>16.441.36</t>
  </si>
  <si>
    <t>16.513.00</t>
  </si>
  <si>
    <t>17.046.20</t>
  </si>
  <si>
    <t>17.046.22</t>
  </si>
  <si>
    <t>17.118.49</t>
  </si>
  <si>
    <t>17.815.40</t>
  </si>
  <si>
    <t>27.591.01</t>
  </si>
  <si>
    <t>27.592.01</t>
  </si>
  <si>
    <t>27.595.01</t>
  </si>
  <si>
    <t>27.596.01</t>
  </si>
  <si>
    <t>27.599.01</t>
  </si>
  <si>
    <t>27.599.02</t>
  </si>
  <si>
    <t>27.599.03</t>
  </si>
  <si>
    <t>27.599.04</t>
  </si>
  <si>
    <t>27.599.15</t>
  </si>
  <si>
    <t>27.699.01</t>
  </si>
  <si>
    <t>27.699.02</t>
  </si>
  <si>
    <t>27.699.03</t>
  </si>
  <si>
    <t>27.699.04</t>
  </si>
  <si>
    <t>29.644.02</t>
  </si>
  <si>
    <t>14.386.00</t>
  </si>
  <si>
    <t>14.386.02</t>
  </si>
  <si>
    <t>14.386.03</t>
  </si>
  <si>
    <t>14.334.15</t>
  </si>
  <si>
    <t>14.335.01</t>
  </si>
  <si>
    <t>14.335.02</t>
  </si>
  <si>
    <t>14.336.01</t>
  </si>
  <si>
    <t>14.336.02</t>
  </si>
  <si>
    <t>14.350.02</t>
  </si>
  <si>
    <t>17.226.10</t>
  </si>
  <si>
    <t>17.227.00</t>
  </si>
  <si>
    <t>17.421.86</t>
  </si>
  <si>
    <t>17.421.87</t>
  </si>
  <si>
    <t>17.422.83</t>
  </si>
  <si>
    <t>17.422.84</t>
  </si>
  <si>
    <t>17.422.85</t>
  </si>
  <si>
    <t>17.423.00</t>
  </si>
  <si>
    <t>17.423.01</t>
  </si>
  <si>
    <t>17.423.02</t>
  </si>
  <si>
    <t>17.423.03</t>
  </si>
  <si>
    <t>17.423.04</t>
  </si>
  <si>
    <t>17.423.05</t>
  </si>
  <si>
    <t>41.151.25</t>
  </si>
  <si>
    <t>41.152.22</t>
  </si>
  <si>
    <t>13.530.01</t>
  </si>
  <si>
    <t>13.533.01</t>
  </si>
  <si>
    <t>17.815.04</t>
  </si>
  <si>
    <t>17.815.14</t>
  </si>
  <si>
    <t>17.815.21</t>
  </si>
  <si>
    <t>17.815.22</t>
  </si>
  <si>
    <t>17.815.32</t>
  </si>
  <si>
    <t>17.815.33</t>
  </si>
  <si>
    <t>17.815.52</t>
  </si>
  <si>
    <t>17.815.54</t>
  </si>
  <si>
    <t>17.815.75</t>
  </si>
  <si>
    <t>29.230.31</t>
  </si>
  <si>
    <t>29.733.00</t>
  </si>
  <si>
    <t>52.519.03</t>
  </si>
  <si>
    <t>52.728.01</t>
  </si>
  <si>
    <t>52.728.02</t>
  </si>
  <si>
    <t>52.728.03</t>
  </si>
  <si>
    <t>52.728.04</t>
  </si>
  <si>
    <t>52.728.05</t>
  </si>
  <si>
    <t>52.733.12</t>
  </si>
  <si>
    <t>52.733.13</t>
  </si>
  <si>
    <t>53.021.00</t>
  </si>
  <si>
    <t>53.021.13</t>
  </si>
  <si>
    <t>13.881.25</t>
  </si>
  <si>
    <t>13.881.30</t>
  </si>
  <si>
    <t>13.883.03</t>
  </si>
  <si>
    <t>17.394.05</t>
  </si>
  <si>
    <t>17.395.00</t>
  </si>
  <si>
    <t>17.395.01</t>
  </si>
  <si>
    <t>14.925.06</t>
  </si>
  <si>
    <t>14.938.01</t>
  </si>
  <si>
    <t>14.938.02</t>
  </si>
  <si>
    <t>14.938.03</t>
  </si>
  <si>
    <t>14.938.05</t>
  </si>
  <si>
    <t>17.030.04</t>
  </si>
  <si>
    <t>17.030.06</t>
  </si>
  <si>
    <t>17.031.05</t>
  </si>
  <si>
    <t>17.031.06</t>
  </si>
  <si>
    <t>17.045.00</t>
  </si>
  <si>
    <t>17.047.00</t>
  </si>
  <si>
    <t>17.669.11</t>
  </si>
  <si>
    <t>17.710.50</t>
  </si>
  <si>
    <t>17.713.50</t>
  </si>
  <si>
    <t>17.713.60</t>
  </si>
  <si>
    <t>19.430.64</t>
  </si>
  <si>
    <t>19.902.44</t>
  </si>
  <si>
    <t>19.912.45</t>
  </si>
  <si>
    <t>21.104.00</t>
  </si>
  <si>
    <t>21.104.01</t>
  </si>
  <si>
    <t>21.451.40</t>
  </si>
  <si>
    <t>14.843.05</t>
  </si>
  <si>
    <t>14.844.05</t>
  </si>
  <si>
    <t>15.262.25</t>
  </si>
  <si>
    <t>15.262.26</t>
  </si>
  <si>
    <t>05.190.25</t>
  </si>
  <si>
    <t>05.191.03</t>
  </si>
  <si>
    <t>05.191.04</t>
  </si>
  <si>
    <t>05.191.05</t>
  </si>
  <si>
    <t>05.191.06</t>
  </si>
  <si>
    <t>05.191.07</t>
  </si>
  <si>
    <t>05.191.08</t>
  </si>
  <si>
    <t>05.200.04</t>
  </si>
  <si>
    <t>05.193.03</t>
  </si>
  <si>
    <t>05.193.04</t>
  </si>
  <si>
    <t>05.193.05</t>
  </si>
  <si>
    <t>05.193.06</t>
  </si>
  <si>
    <t>05.193.07</t>
  </si>
  <si>
    <t>05.193.08</t>
  </si>
  <si>
    <t>05.193.10</t>
  </si>
  <si>
    <t>05.193.12</t>
  </si>
  <si>
    <t>05.196.03</t>
  </si>
  <si>
    <t>06.438.04LI</t>
  </si>
  <si>
    <t>06.438.05LI</t>
  </si>
  <si>
    <t>06.430.08BN</t>
  </si>
  <si>
    <t>38.348.63</t>
  </si>
  <si>
    <t>39.866.86</t>
  </si>
  <si>
    <t>39.866.90</t>
  </si>
  <si>
    <t>39.866.91</t>
  </si>
  <si>
    <t>39.866.92</t>
  </si>
  <si>
    <t>06.428.08VE</t>
  </si>
  <si>
    <t>43.932.12</t>
  </si>
  <si>
    <t>43.932.13</t>
  </si>
  <si>
    <t>43.932.25</t>
  </si>
  <si>
    <t>43.932.26</t>
  </si>
  <si>
    <t>45.028.24</t>
  </si>
  <si>
    <t>45.028.26</t>
  </si>
  <si>
    <t>45.028.28</t>
  </si>
  <si>
    <t>45.028.30</t>
  </si>
  <si>
    <t>45.128.04</t>
  </si>
  <si>
    <t>45.173.36</t>
  </si>
  <si>
    <t>71.356.60</t>
  </si>
  <si>
    <t>19.870.60</t>
  </si>
  <si>
    <t>19.870.70</t>
  </si>
  <si>
    <t>20.301.40</t>
  </si>
  <si>
    <t>20.454.02</t>
  </si>
  <si>
    <t>20.454.03</t>
  </si>
  <si>
    <t>20.454.06</t>
  </si>
  <si>
    <t>20.455.02</t>
  </si>
  <si>
    <t>20.455.03</t>
  </si>
  <si>
    <t>20.455.06</t>
  </si>
  <si>
    <t>21.441.02</t>
  </si>
  <si>
    <t>22.409.37</t>
  </si>
  <si>
    <t>22.411.32</t>
  </si>
  <si>
    <t>22.411.34</t>
  </si>
  <si>
    <t>22.411.40</t>
  </si>
  <si>
    <t>22.411.41</t>
  </si>
  <si>
    <t>22.411.43</t>
  </si>
  <si>
    <t>23.887.00</t>
  </si>
  <si>
    <t>24.800.01</t>
  </si>
  <si>
    <t>24.801.01</t>
  </si>
  <si>
    <t>271</t>
  </si>
  <si>
    <t>279</t>
  </si>
  <si>
    <t>278</t>
  </si>
  <si>
    <t>277</t>
  </si>
  <si>
    <t>284</t>
  </si>
  <si>
    <t>65.018.02</t>
  </si>
  <si>
    <t>65.027.02</t>
  </si>
  <si>
    <t>65.117.71</t>
  </si>
  <si>
    <t>65.211.85</t>
  </si>
  <si>
    <t>44.484.18</t>
  </si>
  <si>
    <t>44.484.20</t>
  </si>
  <si>
    <t>44.484.28</t>
  </si>
  <si>
    <t>45.014.24</t>
  </si>
  <si>
    <t>287</t>
  </si>
  <si>
    <t>288</t>
  </si>
  <si>
    <t>289</t>
  </si>
  <si>
    <t>285</t>
  </si>
  <si>
    <t>286</t>
  </si>
  <si>
    <t>290</t>
  </si>
  <si>
    <t>21.116.42</t>
  </si>
  <si>
    <t>295</t>
  </si>
  <si>
    <t>294</t>
  </si>
  <si>
    <t>293</t>
  </si>
  <si>
    <t>292</t>
  </si>
  <si>
    <t>291</t>
  </si>
  <si>
    <t>301</t>
  </si>
  <si>
    <t>305</t>
  </si>
  <si>
    <t>304</t>
  </si>
  <si>
    <t>303</t>
  </si>
  <si>
    <t>306</t>
  </si>
  <si>
    <t>298</t>
  </si>
  <si>
    <t>299</t>
  </si>
  <si>
    <t>302</t>
  </si>
  <si>
    <t>300</t>
  </si>
  <si>
    <t>296</t>
  </si>
  <si>
    <t>297</t>
  </si>
  <si>
    <t>310</t>
  </si>
  <si>
    <t>309</t>
  </si>
  <si>
    <t>308</t>
  </si>
  <si>
    <t>311</t>
  </si>
  <si>
    <t>312</t>
  </si>
  <si>
    <t>313</t>
  </si>
  <si>
    <t>323</t>
  </si>
  <si>
    <t>320</t>
  </si>
  <si>
    <t>319</t>
  </si>
  <si>
    <t>321</t>
  </si>
  <si>
    <t>322</t>
  </si>
  <si>
    <t>324</t>
  </si>
  <si>
    <t>316</t>
  </si>
  <si>
    <t>315</t>
  </si>
  <si>
    <t>317</t>
  </si>
  <si>
    <t>318</t>
  </si>
  <si>
    <t>326</t>
  </si>
  <si>
    <t>327</t>
  </si>
  <si>
    <t>335</t>
  </si>
  <si>
    <t>334</t>
  </si>
  <si>
    <t>339</t>
  </si>
  <si>
    <t>338</t>
  </si>
  <si>
    <t>336</t>
  </si>
  <si>
    <t>332</t>
  </si>
  <si>
    <t>333</t>
  </si>
  <si>
    <t>329</t>
  </si>
  <si>
    <t>330</t>
  </si>
  <si>
    <t>331</t>
  </si>
  <si>
    <t>341</t>
  </si>
  <si>
    <t>342</t>
  </si>
  <si>
    <t>340</t>
  </si>
  <si>
    <t>345</t>
  </si>
  <si>
    <t>344</t>
  </si>
  <si>
    <t>346</t>
  </si>
  <si>
    <t>343</t>
  </si>
  <si>
    <t>349</t>
  </si>
  <si>
    <t>350</t>
  </si>
  <si>
    <t>351</t>
  </si>
  <si>
    <t>362</t>
  </si>
  <si>
    <t>347</t>
  </si>
  <si>
    <t>352</t>
  </si>
  <si>
    <t>353</t>
  </si>
  <si>
    <t>369</t>
  </si>
  <si>
    <t>365</t>
  </si>
  <si>
    <t>361</t>
  </si>
  <si>
    <t>358</t>
  </si>
  <si>
    <t>368</t>
  </si>
  <si>
    <t>360</t>
  </si>
  <si>
    <t>363</t>
  </si>
  <si>
    <t>364</t>
  </si>
  <si>
    <t>367</t>
  </si>
  <si>
    <t>359</t>
  </si>
  <si>
    <t>371</t>
  </si>
  <si>
    <t>370</t>
  </si>
  <si>
    <t>71.396.60</t>
  </si>
  <si>
    <t>71.396.70</t>
  </si>
  <si>
    <t>71.396.71</t>
  </si>
  <si>
    <t>71.397.00</t>
  </si>
  <si>
    <t>71.397.10</t>
  </si>
  <si>
    <t>71.601.54</t>
  </si>
  <si>
    <t>14.918.32</t>
  </si>
  <si>
    <t>01.742.08</t>
  </si>
  <si>
    <t>01.742.10</t>
  </si>
  <si>
    <t>02.014.59</t>
  </si>
  <si>
    <t>02.016.51</t>
  </si>
  <si>
    <t>02.020.34</t>
  </si>
  <si>
    <t>02.031.14</t>
  </si>
  <si>
    <t>02.031.15</t>
  </si>
  <si>
    <t>02.091.03</t>
  </si>
  <si>
    <t>07.204.05</t>
  </si>
  <si>
    <t>07.204.06</t>
  </si>
  <si>
    <t>07.204.07</t>
  </si>
  <si>
    <t>07.205.01</t>
  </si>
  <si>
    <t>07.205.02</t>
  </si>
  <si>
    <t>07.205.03</t>
  </si>
  <si>
    <t>07.205.04</t>
  </si>
  <si>
    <t>07.205.05</t>
  </si>
  <si>
    <t>07.205.06</t>
  </si>
  <si>
    <t>07.205.07</t>
  </si>
  <si>
    <t>07.205.08</t>
  </si>
  <si>
    <t>07.196.09</t>
  </si>
  <si>
    <t>07.197.05</t>
  </si>
  <si>
    <t>07.197.06</t>
  </si>
  <si>
    <t>07.197.08</t>
  </si>
  <si>
    <t>07.197.10</t>
  </si>
  <si>
    <t>07.197.12</t>
  </si>
  <si>
    <t>13.869.02</t>
  </si>
  <si>
    <t>07.195.12</t>
  </si>
  <si>
    <t>16.194.07</t>
  </si>
  <si>
    <t>16.194.08</t>
  </si>
  <si>
    <t>16.194.09</t>
  </si>
  <si>
    <t>16.194.10</t>
  </si>
  <si>
    <t>16.194.11</t>
  </si>
  <si>
    <t>16.194.12</t>
  </si>
  <si>
    <t>16.194.13</t>
  </si>
  <si>
    <t>16.194.14</t>
  </si>
  <si>
    <t>16.194.15</t>
  </si>
  <si>
    <t>16.194.16</t>
  </si>
  <si>
    <t>16.194.17</t>
  </si>
  <si>
    <t>16.194.18</t>
  </si>
  <si>
    <t>16.194.19</t>
  </si>
  <si>
    <t>14.023.01</t>
  </si>
  <si>
    <t>14.023.02</t>
  </si>
  <si>
    <t>14.023.03</t>
  </si>
  <si>
    <t>08.222.12</t>
  </si>
  <si>
    <t>07.197.14</t>
  </si>
  <si>
    <t>07.197.16</t>
  </si>
  <si>
    <t>07.198.05</t>
  </si>
  <si>
    <t>07.198.06</t>
  </si>
  <si>
    <t>07.198.08</t>
  </si>
  <si>
    <t>13.869.03</t>
  </si>
  <si>
    <t>13.869.04</t>
  </si>
  <si>
    <t>13.870.72</t>
  </si>
  <si>
    <t>13.870.74</t>
  </si>
  <si>
    <t>13.872.01</t>
  </si>
  <si>
    <t>13.875.01</t>
  </si>
  <si>
    <t>07.201.12</t>
  </si>
  <si>
    <t>07.201.16</t>
  </si>
  <si>
    <t>09.035.02</t>
  </si>
  <si>
    <t>11.410.04</t>
  </si>
  <si>
    <t>08.874.50</t>
  </si>
  <si>
    <t>08.874.60</t>
  </si>
  <si>
    <t>08.874.80</t>
  </si>
  <si>
    <t>13.447.01</t>
  </si>
  <si>
    <t>13.447.02</t>
  </si>
  <si>
    <t>13.447.04</t>
  </si>
  <si>
    <t>13.447.05</t>
  </si>
  <si>
    <t>13.447.11</t>
  </si>
  <si>
    <t>13.447.14</t>
  </si>
  <si>
    <t>14.450.02</t>
  </si>
  <si>
    <t>16.194.59</t>
  </si>
  <si>
    <t>20.400.01</t>
  </si>
  <si>
    <t>21.431.30</t>
  </si>
  <si>
    <t>21.431.34</t>
  </si>
  <si>
    <t>21.441.09</t>
  </si>
  <si>
    <t>22.397.00</t>
  </si>
  <si>
    <t>22.397.10</t>
  </si>
  <si>
    <t>22.398.14</t>
  </si>
  <si>
    <t>23.700.03</t>
  </si>
  <si>
    <t>11.129.01</t>
  </si>
  <si>
    <t>11.129.02</t>
  </si>
  <si>
    <t>11.130.00</t>
  </si>
  <si>
    <t>11.130.01</t>
  </si>
  <si>
    <t>11.130.02</t>
  </si>
  <si>
    <t>11.132.00</t>
  </si>
  <si>
    <t>68.501.80</t>
  </si>
  <si>
    <t>68.502.80</t>
  </si>
  <si>
    <t>68.511.60</t>
  </si>
  <si>
    <t>68.511.80</t>
  </si>
  <si>
    <t>68.512.60</t>
  </si>
  <si>
    <t>33.480.03</t>
  </si>
  <si>
    <t>33.480.04</t>
  </si>
  <si>
    <t>33.480.05</t>
  </si>
  <si>
    <t>33.480.06</t>
  </si>
  <si>
    <t>33.480.07</t>
  </si>
  <si>
    <t>33.480.08</t>
  </si>
  <si>
    <t>33.480.09</t>
  </si>
  <si>
    <t>33.480.15</t>
  </si>
  <si>
    <t>19.952.65</t>
  </si>
  <si>
    <t>25.020.01</t>
  </si>
  <si>
    <t>25.021.00</t>
  </si>
  <si>
    <t>25.021.01</t>
  </si>
  <si>
    <t>25.022.00</t>
  </si>
  <si>
    <t>11.410.11</t>
  </si>
  <si>
    <t>17.329.07</t>
  </si>
  <si>
    <t>17.331.06</t>
  </si>
  <si>
    <t>17.331.07</t>
  </si>
  <si>
    <t>19.224.01</t>
  </si>
  <si>
    <t>19.228.99</t>
  </si>
  <si>
    <t>19.717.03</t>
  </si>
  <si>
    <t>19.717.23</t>
  </si>
  <si>
    <t>19.718.02</t>
  </si>
  <si>
    <t>19.718.22</t>
  </si>
  <si>
    <t>19.720.13</t>
  </si>
  <si>
    <t>20.273.01</t>
  </si>
  <si>
    <t>20.273.02</t>
  </si>
  <si>
    <t>20.845.00</t>
  </si>
  <si>
    <t>22.420.00</t>
  </si>
  <si>
    <t>22.708.04</t>
  </si>
  <si>
    <t>22.709.04</t>
  </si>
  <si>
    <t>19.150.00</t>
  </si>
  <si>
    <t>19.151.52</t>
  </si>
  <si>
    <t>19.151.53</t>
  </si>
  <si>
    <t>19.152.14</t>
  </si>
  <si>
    <t>14.199.52</t>
  </si>
  <si>
    <t>10.289.01</t>
  </si>
  <si>
    <t>10.290.00</t>
  </si>
  <si>
    <t>10.291.00</t>
  </si>
  <si>
    <t>10.293.00</t>
  </si>
  <si>
    <t>10.299.80</t>
  </si>
  <si>
    <t>10.301.01</t>
  </si>
  <si>
    <t>10.301.02</t>
  </si>
  <si>
    <t>17.203.14</t>
  </si>
  <si>
    <t>17.327.07</t>
  </si>
  <si>
    <t>17.327.15</t>
  </si>
  <si>
    <t>17.328.02</t>
  </si>
  <si>
    <t>17.328.03</t>
  </si>
  <si>
    <t>17.328.04</t>
  </si>
  <si>
    <t>17.328.05</t>
  </si>
  <si>
    <t>17.328.06</t>
  </si>
  <si>
    <t>17.328.07</t>
  </si>
  <si>
    <t>17.329.06</t>
  </si>
  <si>
    <t>06.435.05BL</t>
  </si>
  <si>
    <t>06.435.05NE</t>
  </si>
  <si>
    <t>06.435.05OR</t>
  </si>
  <si>
    <t>06.435.05RO</t>
  </si>
  <si>
    <t>14.561.01</t>
  </si>
  <si>
    <t>11.420.08</t>
  </si>
  <si>
    <t>11.420.09</t>
  </si>
  <si>
    <t>11.420.18</t>
  </si>
  <si>
    <t>11.425.01</t>
  </si>
  <si>
    <t>11.425.02</t>
  </si>
  <si>
    <t>11.425.03</t>
  </si>
  <si>
    <t>11.425.04</t>
  </si>
  <si>
    <t>14.660.02</t>
  </si>
  <si>
    <t>11.507.06</t>
  </si>
  <si>
    <t>11.507.07</t>
  </si>
  <si>
    <t>11.417.01</t>
  </si>
  <si>
    <t>11.417.02</t>
  </si>
  <si>
    <t>11.417.03</t>
  </si>
  <si>
    <t>11.417.04</t>
  </si>
  <si>
    <t>11.417.05</t>
  </si>
  <si>
    <t>11.418.01</t>
  </si>
  <si>
    <t>11.418.02</t>
  </si>
  <si>
    <t>11.418.03</t>
  </si>
  <si>
    <t>11.418.04</t>
  </si>
  <si>
    <t>14.739.10</t>
  </si>
  <si>
    <t>14.701.00</t>
  </si>
  <si>
    <t>01.100.16</t>
  </si>
  <si>
    <t>01.100.23</t>
  </si>
  <si>
    <t>01.100.37</t>
  </si>
  <si>
    <t>01.100.55</t>
  </si>
  <si>
    <t>06.432.16BL</t>
  </si>
  <si>
    <t>09.849.00</t>
  </si>
  <si>
    <t>09.850.00</t>
  </si>
  <si>
    <t>09.855.01</t>
  </si>
  <si>
    <t>09.855.02</t>
  </si>
  <si>
    <t>09.855.03</t>
  </si>
  <si>
    <t>19.152.36</t>
  </si>
  <si>
    <t>19.152.45</t>
  </si>
  <si>
    <t>19.152.50</t>
  </si>
  <si>
    <t>19.152.51</t>
  </si>
  <si>
    <t>19.152.55</t>
  </si>
  <si>
    <t>26.142.85</t>
  </si>
  <si>
    <t>06.441.08</t>
  </si>
  <si>
    <t>06.441.10</t>
  </si>
  <si>
    <t>06.443.12</t>
  </si>
  <si>
    <t>06.443.14</t>
  </si>
  <si>
    <t>13.181.01</t>
  </si>
  <si>
    <t>13.190.12</t>
  </si>
  <si>
    <t>13.190.24</t>
  </si>
  <si>
    <t>13.191.12</t>
  </si>
  <si>
    <t>13.191.24</t>
  </si>
  <si>
    <t>13.194.12</t>
  </si>
  <si>
    <t>13.196.12</t>
  </si>
  <si>
    <t>13.196.24</t>
  </si>
  <si>
    <t>13.196.30</t>
  </si>
  <si>
    <t>13.196.31</t>
  </si>
  <si>
    <t>13.202.89</t>
  </si>
  <si>
    <t>13.203.00</t>
  </si>
  <si>
    <t>13.207.00</t>
  </si>
  <si>
    <t>13.210.28</t>
  </si>
  <si>
    <t>08.763.05</t>
  </si>
  <si>
    <t>08.763.06</t>
  </si>
  <si>
    <t>13.005.12</t>
  </si>
  <si>
    <t>13.005.24</t>
  </si>
  <si>
    <t>13.008.00</t>
  </si>
  <si>
    <t>13.109.40</t>
  </si>
  <si>
    <t>13.112.00</t>
  </si>
  <si>
    <t>15.240.01</t>
  </si>
  <si>
    <t>15.240.02</t>
  </si>
  <si>
    <t>15.241.01</t>
  </si>
  <si>
    <t>15.241.02</t>
  </si>
  <si>
    <t>15.242.00</t>
  </si>
  <si>
    <t>15.242.01</t>
  </si>
  <si>
    <t>14.122.12</t>
  </si>
  <si>
    <t>17.414.02</t>
  </si>
  <si>
    <t>14.917.02</t>
  </si>
  <si>
    <t>14.917.03</t>
  </si>
  <si>
    <t>14.917.04</t>
  </si>
  <si>
    <t>14.917.05</t>
  </si>
  <si>
    <t>14.917.06</t>
  </si>
  <si>
    <t>14.938.07</t>
  </si>
  <si>
    <t>17.395.20</t>
  </si>
  <si>
    <t>17.395.50</t>
  </si>
  <si>
    <t>17.399.90</t>
  </si>
  <si>
    <t>17.400.00</t>
  </si>
  <si>
    <t>17.400.01</t>
  </si>
  <si>
    <t>17.401.12</t>
  </si>
  <si>
    <t>17.401.24</t>
  </si>
  <si>
    <t>17.402.12</t>
  </si>
  <si>
    <t>17.402.50</t>
  </si>
  <si>
    <t>17.402.51</t>
  </si>
  <si>
    <t>17.402.60</t>
  </si>
  <si>
    <t>17.403.00</t>
  </si>
  <si>
    <t>17.403.01</t>
  </si>
  <si>
    <t>18.040.18</t>
  </si>
  <si>
    <t>18.040.20</t>
  </si>
  <si>
    <t>18.532.01</t>
  </si>
  <si>
    <t>18.532.02</t>
  </si>
  <si>
    <t>18.533.00</t>
  </si>
  <si>
    <t>18.204.01</t>
  </si>
  <si>
    <t>14.481.92</t>
  </si>
  <si>
    <t>20.205.01</t>
  </si>
  <si>
    <t>14.486.05</t>
  </si>
  <si>
    <t>14.486.06</t>
  </si>
  <si>
    <t>20.285.01</t>
  </si>
  <si>
    <t>20.285.02</t>
  </si>
  <si>
    <t>17.278.04</t>
  </si>
  <si>
    <t>17.278.08</t>
  </si>
  <si>
    <t>17.278.12</t>
  </si>
  <si>
    <t>17.278.16</t>
  </si>
  <si>
    <t>17.276.08</t>
  </si>
  <si>
    <t>17.276.10</t>
  </si>
  <si>
    <t>17.276.12</t>
  </si>
  <si>
    <t>17.276.14</t>
  </si>
  <si>
    <t>17.276.16</t>
  </si>
  <si>
    <t>17.276.18</t>
  </si>
  <si>
    <t>17.276.20</t>
  </si>
  <si>
    <t>17.276.22</t>
  </si>
  <si>
    <t>17.276.24</t>
  </si>
  <si>
    <t>17.276.26</t>
  </si>
  <si>
    <t>17.276.28</t>
  </si>
  <si>
    <t>17.276.30</t>
  </si>
  <si>
    <t>17.276.32</t>
  </si>
  <si>
    <t>17.276.34</t>
  </si>
  <si>
    <t>17.276.36</t>
  </si>
  <si>
    <t>17.276.38</t>
  </si>
  <si>
    <t>17.276.40</t>
  </si>
  <si>
    <t>17.276.42</t>
  </si>
  <si>
    <t>17.276.44</t>
  </si>
  <si>
    <t>11.418.05</t>
  </si>
  <si>
    <t>11.418.06</t>
  </si>
  <si>
    <t>11.418.07</t>
  </si>
  <si>
    <t>11.418.08</t>
  </si>
  <si>
    <t>11.420.01</t>
  </si>
  <si>
    <t>11.420.02</t>
  </si>
  <si>
    <t>11.420.03</t>
  </si>
  <si>
    <t>11.420.04</t>
  </si>
  <si>
    <t>11.420.05</t>
  </si>
  <si>
    <t>11.420.06</t>
  </si>
  <si>
    <t>11.420.07</t>
  </si>
  <si>
    <t>14.659.00</t>
  </si>
  <si>
    <t>14.659.02</t>
  </si>
  <si>
    <t>06.435.05VE</t>
  </si>
  <si>
    <t>06.435.06BL</t>
  </si>
  <si>
    <t>14.600.00</t>
  </si>
  <si>
    <t>14.634.30</t>
  </si>
  <si>
    <t>14.636.10</t>
  </si>
  <si>
    <t>20.175.28</t>
  </si>
  <si>
    <t>20.199.01</t>
  </si>
  <si>
    <t>20.199.02</t>
  </si>
  <si>
    <t>20.199.03</t>
  </si>
  <si>
    <t>20.201.00</t>
  </si>
  <si>
    <t>20.202.00</t>
  </si>
  <si>
    <t>20.203.00</t>
  </si>
  <si>
    <t>17.272.04</t>
  </si>
  <si>
    <t>17.272.06</t>
  </si>
  <si>
    <t>17.272.07</t>
  </si>
  <si>
    <t>17.272.08</t>
  </si>
  <si>
    <t>17.273.00</t>
  </si>
  <si>
    <t>17.273.01</t>
  </si>
  <si>
    <t>20.272.01</t>
  </si>
  <si>
    <t>20.272.02</t>
  </si>
  <si>
    <t>20.284.01</t>
  </si>
  <si>
    <t>38.287.00</t>
  </si>
  <si>
    <t>38.348.56</t>
  </si>
  <si>
    <t>38.348.57</t>
  </si>
  <si>
    <t>38.348.66</t>
  </si>
  <si>
    <t>38.355.63</t>
  </si>
  <si>
    <t>38.355.64</t>
  </si>
  <si>
    <t>38.441.69</t>
  </si>
  <si>
    <t>38.510.34</t>
  </si>
  <si>
    <t>38.963.10</t>
  </si>
  <si>
    <t>39.116.00</t>
  </si>
  <si>
    <t>40.055.31</t>
  </si>
  <si>
    <t>14.483.22</t>
  </si>
  <si>
    <t>14.483.44</t>
  </si>
  <si>
    <t>60.663.02</t>
  </si>
  <si>
    <t>65.118.20</t>
  </si>
  <si>
    <t>65.118.30</t>
  </si>
  <si>
    <t>65.876.11</t>
  </si>
  <si>
    <t>65.876.21</t>
  </si>
  <si>
    <t>68.125.03</t>
  </si>
  <si>
    <t>68.125.04</t>
  </si>
  <si>
    <t>21.433.34</t>
  </si>
  <si>
    <t>17.229.21</t>
  </si>
  <si>
    <t>17.450.96</t>
  </si>
  <si>
    <t>17.498.01</t>
  </si>
  <si>
    <t>17.498.02</t>
  </si>
  <si>
    <t>17.501.01</t>
  </si>
  <si>
    <t>17.501.02</t>
  </si>
  <si>
    <t>17.501.03</t>
  </si>
  <si>
    <t>17.501.04</t>
  </si>
  <si>
    <t>17.501.05</t>
  </si>
  <si>
    <t>17.501.06</t>
  </si>
  <si>
    <t>17.501.07</t>
  </si>
  <si>
    <t>17.501.08</t>
  </si>
  <si>
    <t>17.501.09</t>
  </si>
  <si>
    <t>17.501.11</t>
  </si>
  <si>
    <t>16.043.00</t>
  </si>
  <si>
    <t>16.043.01</t>
  </si>
  <si>
    <t>16.044.00</t>
  </si>
  <si>
    <t>16.045.00</t>
  </si>
  <si>
    <t>16.046.00</t>
  </si>
  <si>
    <t>16.047.12</t>
  </si>
  <si>
    <t>13.540.00</t>
  </si>
  <si>
    <t>13.543.01</t>
  </si>
  <si>
    <t>13.543.02</t>
  </si>
  <si>
    <t>13.543.06</t>
  </si>
  <si>
    <t>17.525.02</t>
  </si>
  <si>
    <t>17.424.06</t>
  </si>
  <si>
    <t>17.450.90</t>
  </si>
  <si>
    <t>17.450.91</t>
  </si>
  <si>
    <t>17.450.95</t>
  </si>
  <si>
    <t>17.639.01</t>
  </si>
  <si>
    <t>17.650.01</t>
  </si>
  <si>
    <t>17.650.02</t>
  </si>
  <si>
    <t>17.650.03</t>
  </si>
  <si>
    <t>16.048.12</t>
  </si>
  <si>
    <t>16.048.24</t>
  </si>
  <si>
    <t>16.050.00</t>
  </si>
  <si>
    <t>16.055.00</t>
  </si>
  <si>
    <t>22.700.05</t>
  </si>
  <si>
    <t>22.708.06</t>
  </si>
  <si>
    <t>22.708.08</t>
  </si>
  <si>
    <t>22.708.10</t>
  </si>
  <si>
    <t>29.862.33</t>
  </si>
  <si>
    <t>29.862.34</t>
  </si>
  <si>
    <t>29.862.35</t>
  </si>
  <si>
    <t>29.897.00</t>
  </si>
  <si>
    <t>29.898.00</t>
  </si>
  <si>
    <t>29.898.01</t>
  </si>
  <si>
    <t>29.899.00</t>
  </si>
  <si>
    <t>29.903.10</t>
  </si>
  <si>
    <t>29.903.50</t>
  </si>
  <si>
    <t>29.903.60</t>
  </si>
  <si>
    <t>29.912.30</t>
  </si>
  <si>
    <t>13.546.00</t>
  </si>
  <si>
    <t>27.161.22</t>
  </si>
  <si>
    <t>27.161.25</t>
  </si>
  <si>
    <t>27.161.28</t>
  </si>
  <si>
    <t>27.161.30</t>
  </si>
  <si>
    <t>27.161.32</t>
  </si>
  <si>
    <t>27.161.35</t>
  </si>
  <si>
    <t>27.161.40</t>
  </si>
  <si>
    <t>19.720.19</t>
  </si>
  <si>
    <t>19.720.20</t>
  </si>
  <si>
    <t>19.720.21</t>
  </si>
  <si>
    <t>19.720.22</t>
  </si>
  <si>
    <t>33.514.00</t>
  </si>
  <si>
    <t>33.612.01</t>
  </si>
  <si>
    <t>45.252.00</t>
  </si>
  <si>
    <t>41.911.12</t>
  </si>
  <si>
    <t>41.911.18</t>
  </si>
  <si>
    <t>41.911.24</t>
  </si>
  <si>
    <t>42.353.00</t>
  </si>
  <si>
    <t>33.613.02</t>
  </si>
  <si>
    <t>33.613.03</t>
  </si>
  <si>
    <t>33.613.04</t>
  </si>
  <si>
    <t>33.613.05</t>
  </si>
  <si>
    <t>34.150.01</t>
  </si>
  <si>
    <t>34.160.10</t>
  </si>
  <si>
    <t>34.160.11</t>
  </si>
  <si>
    <t>38.180.02</t>
  </si>
  <si>
    <t>38.181.00</t>
  </si>
  <si>
    <t>38.181.01</t>
  </si>
  <si>
    <t>19.115.15</t>
  </si>
  <si>
    <t>19.115.20</t>
  </si>
  <si>
    <t>19.132.70</t>
  </si>
  <si>
    <t>26.142.70</t>
  </si>
  <si>
    <t>26.142.71</t>
  </si>
  <si>
    <t>26.142.72</t>
  </si>
  <si>
    <t>14.193.20</t>
  </si>
  <si>
    <t>14.193.21</t>
  </si>
  <si>
    <t>14.193.22</t>
  </si>
  <si>
    <t>14.193.23</t>
  </si>
  <si>
    <t>14.193.31</t>
  </si>
  <si>
    <t>14.193.32</t>
  </si>
  <si>
    <t>14.193.33</t>
  </si>
  <si>
    <t>14.193.34</t>
  </si>
  <si>
    <t>14.193.35</t>
  </si>
  <si>
    <t>14.193.36</t>
  </si>
  <si>
    <t>19.172.40</t>
  </si>
  <si>
    <t>19.172.41</t>
  </si>
  <si>
    <t>19.175.12</t>
  </si>
  <si>
    <t>19.175.24</t>
  </si>
  <si>
    <t>19.198.00</t>
  </si>
  <si>
    <t>19.229.00</t>
  </si>
  <si>
    <t>19.229.01</t>
  </si>
  <si>
    <t>19.230.00</t>
  </si>
  <si>
    <t>19.230.01</t>
  </si>
  <si>
    <t>19.358.01</t>
  </si>
  <si>
    <t>19.358.02</t>
  </si>
  <si>
    <t>19.358.03</t>
  </si>
  <si>
    <t>19.358.04</t>
  </si>
  <si>
    <t>19.358.05</t>
  </si>
  <si>
    <t>19.359.01</t>
  </si>
  <si>
    <t>19.359.02</t>
  </si>
  <si>
    <t>19.359.03</t>
  </si>
  <si>
    <t>19.359.04</t>
  </si>
  <si>
    <t>19.359.05</t>
  </si>
  <si>
    <t>17.196.04</t>
  </si>
  <si>
    <t>17.196.06</t>
  </si>
  <si>
    <t>17.196.08</t>
  </si>
  <si>
    <t>17.196.10</t>
  </si>
  <si>
    <t>17.197.02</t>
  </si>
  <si>
    <t>17.197.04</t>
  </si>
  <si>
    <t>14.249.08</t>
  </si>
  <si>
    <t>14.249.10</t>
  </si>
  <si>
    <t>06.311.75</t>
  </si>
  <si>
    <t>06.330.00</t>
  </si>
  <si>
    <t>45.165.37</t>
  </si>
  <si>
    <t>45.165.41</t>
  </si>
  <si>
    <t>45.166.01</t>
  </si>
  <si>
    <t>45.167.40</t>
  </si>
  <si>
    <t>45.167.50</t>
  </si>
  <si>
    <t>45.168.35</t>
  </si>
  <si>
    <t>45.168.40</t>
  </si>
  <si>
    <t>45.171.35</t>
  </si>
  <si>
    <t>45.163.01</t>
  </si>
  <si>
    <t>45.163.02</t>
  </si>
  <si>
    <t>45.164.10</t>
  </si>
  <si>
    <t>45.164.60</t>
  </si>
  <si>
    <t>45.164.75</t>
  </si>
  <si>
    <t>50.220.12</t>
  </si>
  <si>
    <t>55.068.08</t>
  </si>
  <si>
    <t>55.070.08</t>
  </si>
  <si>
    <t>55.070.10</t>
  </si>
  <si>
    <t>38.822.10</t>
  </si>
  <si>
    <t>38.823.00</t>
  </si>
  <si>
    <t>38.823.10</t>
  </si>
  <si>
    <t>38.823.11</t>
  </si>
  <si>
    <t>38.823.12</t>
  </si>
  <si>
    <t>38.823.20</t>
  </si>
  <si>
    <t>38.823.21</t>
  </si>
  <si>
    <t>38.823.30</t>
  </si>
  <si>
    <t>38.823.31</t>
  </si>
  <si>
    <t>38.107.60</t>
  </si>
  <si>
    <t>38.107.61</t>
  </si>
  <si>
    <t>38.107.70</t>
  </si>
  <si>
    <t>35.441.03</t>
  </si>
  <si>
    <t>35.441.04</t>
  </si>
  <si>
    <t>35.441.05</t>
  </si>
  <si>
    <t>38.132.21DE</t>
  </si>
  <si>
    <t>33.500.08</t>
  </si>
  <si>
    <t>33.500.09</t>
  </si>
  <si>
    <t>33.500.10</t>
  </si>
  <si>
    <t>38.132.00SX</t>
  </si>
  <si>
    <t>38.132.07</t>
  </si>
  <si>
    <t>38.132.08</t>
  </si>
  <si>
    <t>38.132.10DX/20</t>
  </si>
  <si>
    <t>41.166.00</t>
  </si>
  <si>
    <t>41.167.00</t>
  </si>
  <si>
    <t>38.132.21SE</t>
  </si>
  <si>
    <t>38.132.21SI</t>
  </si>
  <si>
    <t>38.133.00</t>
  </si>
  <si>
    <t>38.133.01</t>
  </si>
  <si>
    <t>38.134.01</t>
  </si>
  <si>
    <t>38.134.02</t>
  </si>
  <si>
    <t>38.134.03</t>
  </si>
  <si>
    <t>38.134.04</t>
  </si>
  <si>
    <t>41.168.05</t>
  </si>
  <si>
    <t>45.104.00</t>
  </si>
  <si>
    <t>45.110.10</t>
  </si>
  <si>
    <t>45.110.11</t>
  </si>
  <si>
    <t>45.110.12</t>
  </si>
  <si>
    <t>45.110.20</t>
  </si>
  <si>
    <t>45.126.20</t>
  </si>
  <si>
    <t>43.800.22</t>
  </si>
  <si>
    <t>43.800.25</t>
  </si>
  <si>
    <t>43.800.30</t>
  </si>
  <si>
    <t>43.800.32</t>
  </si>
  <si>
    <t>43.800.35</t>
  </si>
  <si>
    <t>41.169.01</t>
  </si>
  <si>
    <t>41.210.07</t>
  </si>
  <si>
    <t>43.801.25</t>
  </si>
  <si>
    <t>43.801.30</t>
  </si>
  <si>
    <t>43.801.35</t>
  </si>
  <si>
    <t>43.800.38</t>
  </si>
  <si>
    <t>43.800.40</t>
  </si>
  <si>
    <t>35.390.25</t>
  </si>
  <si>
    <t>35.391.00</t>
  </si>
  <si>
    <t>35.392.01</t>
  </si>
  <si>
    <t>35.392.02</t>
  </si>
  <si>
    <t>35.392.03</t>
  </si>
  <si>
    <t>45.147.00</t>
  </si>
  <si>
    <t>45.147.01</t>
  </si>
  <si>
    <t>35.438.02</t>
  </si>
  <si>
    <t>35.439.01</t>
  </si>
  <si>
    <t>35.439.02</t>
  </si>
  <si>
    <t>43.801.50</t>
  </si>
  <si>
    <t>43.806.18</t>
  </si>
  <si>
    <t>38.132.10SX/30</t>
  </si>
  <si>
    <t>38.132.10SX/25</t>
  </si>
  <si>
    <t>38.181.02</t>
  </si>
  <si>
    <t>38.181.03</t>
  </si>
  <si>
    <t>38.370.16</t>
  </si>
  <si>
    <t>43.528.00</t>
  </si>
  <si>
    <t>43.529.00</t>
  </si>
  <si>
    <t>43.530.00</t>
  </si>
  <si>
    <t>43.531.00</t>
  </si>
  <si>
    <t>43.535.00</t>
  </si>
  <si>
    <t>45.005.17</t>
  </si>
  <si>
    <t>38.440.06</t>
  </si>
  <si>
    <t>38.440.07</t>
  </si>
  <si>
    <t>38.440.08</t>
  </si>
  <si>
    <t>38.440.09</t>
  </si>
  <si>
    <t>38.440.11</t>
  </si>
  <si>
    <t>38.440.13</t>
  </si>
  <si>
    <t>34.458.22</t>
  </si>
  <si>
    <t>35.158.01</t>
  </si>
  <si>
    <t>35.158.02</t>
  </si>
  <si>
    <t>35.191.14</t>
  </si>
  <si>
    <t>35.191.20</t>
  </si>
  <si>
    <t>35.195.00</t>
  </si>
  <si>
    <t>35.196.00</t>
  </si>
  <si>
    <t>35.210.70</t>
  </si>
  <si>
    <t>35.370.00</t>
  </si>
  <si>
    <t>35.370.01</t>
  </si>
  <si>
    <t>35.370.10</t>
  </si>
  <si>
    <t>35.387.00</t>
  </si>
  <si>
    <t>35.388.01</t>
  </si>
  <si>
    <t>35.388.02</t>
  </si>
  <si>
    <t>35.388.03</t>
  </si>
  <si>
    <t>40.129.20</t>
  </si>
  <si>
    <t>40.129.25</t>
  </si>
  <si>
    <t>14.734.20</t>
  </si>
  <si>
    <t>14.734.25</t>
  </si>
  <si>
    <t>14.736.05</t>
  </si>
  <si>
    <t>06.447.06</t>
  </si>
  <si>
    <t>01.139.06</t>
  </si>
  <si>
    <t>14.801.00</t>
  </si>
  <si>
    <t>14.808.01</t>
  </si>
  <si>
    <t>14.809.00</t>
  </si>
  <si>
    <t>14.809.01</t>
  </si>
  <si>
    <t>14.845.06</t>
  </si>
  <si>
    <t>14.855.07</t>
  </si>
  <si>
    <t>14.905.00</t>
  </si>
  <si>
    <t>14.916.01</t>
  </si>
  <si>
    <t>16.412.53</t>
  </si>
  <si>
    <t>14.917.01</t>
  </si>
  <si>
    <t>14.103.32</t>
  </si>
  <si>
    <t>14.103.34</t>
  </si>
  <si>
    <t>14.103.35</t>
  </si>
  <si>
    <t>14.103.38</t>
  </si>
  <si>
    <t>14.106.10</t>
  </si>
  <si>
    <t>14.106.11</t>
  </si>
  <si>
    <t>14.106.12</t>
  </si>
  <si>
    <t>14.106.13</t>
  </si>
  <si>
    <t>14.106.30</t>
  </si>
  <si>
    <t>17.336.00</t>
  </si>
  <si>
    <t>17.351.10</t>
  </si>
  <si>
    <t>17.354.80</t>
  </si>
  <si>
    <t>17.354.81</t>
  </si>
  <si>
    <t>22.416.01</t>
  </si>
  <si>
    <t>22.416.02</t>
  </si>
  <si>
    <t>17.325.05</t>
  </si>
  <si>
    <t>17.325.06</t>
  </si>
  <si>
    <t>17.326.01</t>
  </si>
  <si>
    <t>17.326.02</t>
  </si>
  <si>
    <t>29.147.00</t>
  </si>
  <si>
    <t>29.168.00</t>
  </si>
  <si>
    <t>29.168.20</t>
  </si>
  <si>
    <t>29.175.00</t>
  </si>
  <si>
    <t>29.175.22</t>
  </si>
  <si>
    <t>18.040.22</t>
  </si>
  <si>
    <t>18.040.26</t>
  </si>
  <si>
    <t>17.236.04</t>
  </si>
  <si>
    <t>14.148.01</t>
  </si>
  <si>
    <t>17.231.00</t>
  </si>
  <si>
    <t>17.231.01</t>
  </si>
  <si>
    <t>17.231.02</t>
  </si>
  <si>
    <t>17.231.03</t>
  </si>
  <si>
    <t>17.231.04</t>
  </si>
  <si>
    <t>06.447.12</t>
  </si>
  <si>
    <t>06.447.14</t>
  </si>
  <si>
    <t>06.456.06</t>
  </si>
  <si>
    <t>06.456.08</t>
  </si>
  <si>
    <t>06.456.10</t>
  </si>
  <si>
    <t>06.456.12</t>
  </si>
  <si>
    <t>06.456.14</t>
  </si>
  <si>
    <t>06.457.06</t>
  </si>
  <si>
    <t>06.457.08</t>
  </si>
  <si>
    <t>06.457.10</t>
  </si>
  <si>
    <t>06.457.12</t>
  </si>
  <si>
    <t>06.457.14</t>
  </si>
  <si>
    <t>06.459.02</t>
  </si>
  <si>
    <t>06.459.03</t>
  </si>
  <si>
    <t>06.459.04</t>
  </si>
  <si>
    <t>06.459.06</t>
  </si>
  <si>
    <t>06.459.08</t>
  </si>
  <si>
    <t>06.459.10</t>
  </si>
  <si>
    <t>06.459.12</t>
  </si>
  <si>
    <t>06.459.14</t>
  </si>
  <si>
    <t>06.460.02</t>
  </si>
  <si>
    <t>06.460.03</t>
  </si>
  <si>
    <t>06.460.04</t>
  </si>
  <si>
    <t>06.460.06</t>
  </si>
  <si>
    <t>06.460.08</t>
  </si>
  <si>
    <t>06.460.10</t>
  </si>
  <si>
    <t>14.203.01</t>
  </si>
  <si>
    <t>14.203.02</t>
  </si>
  <si>
    <t>14.203.03</t>
  </si>
  <si>
    <t>14.203.04</t>
  </si>
  <si>
    <t>14.203.05</t>
  </si>
  <si>
    <t>14.203.06</t>
  </si>
  <si>
    <t>68.231.25</t>
  </si>
  <si>
    <t>68.301.50</t>
  </si>
  <si>
    <t>68.303.50</t>
  </si>
  <si>
    <t>68.304.10</t>
  </si>
  <si>
    <t>68.305.50</t>
  </si>
  <si>
    <t>68.305.60</t>
  </si>
  <si>
    <t>68.305.72</t>
  </si>
  <si>
    <t>68.309.50</t>
  </si>
  <si>
    <t>68.310.50</t>
  </si>
  <si>
    <t>68.310.60</t>
  </si>
  <si>
    <t>68.331.50</t>
  </si>
  <si>
    <t>68.334.72</t>
  </si>
  <si>
    <t>68.337.60</t>
  </si>
  <si>
    <t>68.361.72</t>
  </si>
  <si>
    <t>68.364.72</t>
  </si>
  <si>
    <t>68.403.30</t>
  </si>
  <si>
    <t>68.404.30</t>
  </si>
  <si>
    <t>68.405.30</t>
  </si>
  <si>
    <t>18.534.20</t>
  </si>
  <si>
    <t>19.410.41</t>
  </si>
  <si>
    <t>19.717.21</t>
  </si>
  <si>
    <t>19.717.22</t>
  </si>
  <si>
    <t>19.717.24</t>
  </si>
  <si>
    <t>19.718.21</t>
  </si>
  <si>
    <t>20.364.00</t>
  </si>
  <si>
    <t>21.454.12</t>
  </si>
  <si>
    <t>21.454.24</t>
  </si>
  <si>
    <t>21.455.12</t>
  </si>
  <si>
    <t>21.455.24</t>
  </si>
  <si>
    <t>22.518.02</t>
  </si>
  <si>
    <t>48.353.05</t>
  </si>
  <si>
    <t>48.354.01</t>
  </si>
  <si>
    <t>48.429.03</t>
  </si>
  <si>
    <t>14.916.07</t>
  </si>
  <si>
    <t>14.916.08</t>
  </si>
  <si>
    <t>14.916.09</t>
  </si>
  <si>
    <t>14.916.17</t>
  </si>
  <si>
    <t>34.915.41</t>
  </si>
  <si>
    <t>38.014.15</t>
  </si>
  <si>
    <t>52.037.01</t>
  </si>
  <si>
    <t>52.037.02</t>
  </si>
  <si>
    <t>52.037.03</t>
  </si>
  <si>
    <t>45.009.22</t>
  </si>
  <si>
    <t>45.009.24</t>
  </si>
  <si>
    <t>45.009.26</t>
  </si>
  <si>
    <t>45.009.28</t>
  </si>
  <si>
    <t>45.009.30</t>
  </si>
  <si>
    <t>65.878.02RO</t>
  </si>
  <si>
    <t>22.518.04</t>
  </si>
  <si>
    <t>22.518.06</t>
  </si>
  <si>
    <t>23.094.01</t>
  </si>
  <si>
    <t>23.094.02</t>
  </si>
  <si>
    <t>52.194.30</t>
  </si>
  <si>
    <t>52.194.32</t>
  </si>
  <si>
    <t>52.194.34</t>
  </si>
  <si>
    <t>65.289.25</t>
  </si>
  <si>
    <t>65.901.20</t>
  </si>
  <si>
    <t>65.904.06</t>
  </si>
  <si>
    <t>16.194.27</t>
  </si>
  <si>
    <t>16.506.01</t>
  </si>
  <si>
    <t>16.506.03</t>
  </si>
  <si>
    <t>16.548.00</t>
  </si>
  <si>
    <t>16.603.10</t>
  </si>
  <si>
    <t>17.118.90</t>
  </si>
  <si>
    <t>17.237.01</t>
  </si>
  <si>
    <t>17.237.02</t>
  </si>
  <si>
    <t>17.237.03</t>
  </si>
  <si>
    <t>17.237.04</t>
  </si>
  <si>
    <t>17.237.50</t>
  </si>
  <si>
    <t>17.237.51</t>
  </si>
  <si>
    <t>17.237.52</t>
  </si>
  <si>
    <t>17.237.53</t>
  </si>
  <si>
    <t>17.667.30</t>
  </si>
  <si>
    <t>17.667.31</t>
  </si>
  <si>
    <t>17.681.01</t>
  </si>
  <si>
    <t>17.681.02</t>
  </si>
  <si>
    <t>17.815.08</t>
  </si>
  <si>
    <t>17.815.31</t>
  </si>
  <si>
    <t>17.815.39</t>
  </si>
  <si>
    <t>17.815.46</t>
  </si>
  <si>
    <t>17.815.74</t>
  </si>
  <si>
    <t>17.815.82</t>
  </si>
  <si>
    <t>17.815.84</t>
  </si>
  <si>
    <t>17.815.87</t>
  </si>
  <si>
    <t>17.815.92</t>
  </si>
  <si>
    <t>17.815.93</t>
  </si>
  <si>
    <t>17.815.97</t>
  </si>
  <si>
    <t>27.160.05</t>
  </si>
  <si>
    <t>27.160.06</t>
  </si>
  <si>
    <t>35.830.00</t>
  </si>
  <si>
    <t>01.346.64</t>
  </si>
  <si>
    <t>01.346.66</t>
  </si>
  <si>
    <t>01.346.68</t>
  </si>
  <si>
    <t>01.346.70</t>
  </si>
  <si>
    <t>02.338.02RO</t>
  </si>
  <si>
    <t>02.368.00</t>
  </si>
  <si>
    <t>02.534.06</t>
  </si>
  <si>
    <t>02.535.08</t>
  </si>
  <si>
    <t>06.362.70</t>
  </si>
  <si>
    <t>06.362.80</t>
  </si>
  <si>
    <t>13.439.05</t>
  </si>
  <si>
    <t>13.439.07</t>
  </si>
  <si>
    <t>53.301.86</t>
  </si>
  <si>
    <t>53.301.87</t>
  </si>
  <si>
    <t>57.050.00</t>
  </si>
  <si>
    <t>01.139.04</t>
  </si>
  <si>
    <t>17.664.00</t>
  </si>
  <si>
    <t>17.664.10</t>
  </si>
  <si>
    <t>17.669.10</t>
  </si>
  <si>
    <t>19.440.10</t>
  </si>
  <si>
    <t>19.440.44</t>
  </si>
  <si>
    <t>19.440.60</t>
  </si>
  <si>
    <t>19.901.00</t>
  </si>
  <si>
    <t>19.901.03</t>
  </si>
  <si>
    <t>19.901.10</t>
  </si>
  <si>
    <t>19.901.18</t>
  </si>
  <si>
    <t>19.901.20</t>
  </si>
  <si>
    <t>19.901.22</t>
  </si>
  <si>
    <t>19.901.30</t>
  </si>
  <si>
    <t>19.901.40</t>
  </si>
  <si>
    <t>19.901.44</t>
  </si>
  <si>
    <t>19.901.50</t>
  </si>
  <si>
    <t>19.901.54</t>
  </si>
  <si>
    <t>19.901.60</t>
  </si>
  <si>
    <t>19.901.65</t>
  </si>
  <si>
    <t>19.902.10</t>
  </si>
  <si>
    <t>19.902.20</t>
  </si>
  <si>
    <t>19.902.30</t>
  </si>
  <si>
    <t>19.902.40</t>
  </si>
  <si>
    <t>06.475.06</t>
  </si>
  <si>
    <t>06.475.08</t>
  </si>
  <si>
    <t>06.475.10</t>
  </si>
  <si>
    <t>06.475.12</t>
  </si>
  <si>
    <t>06.475.14</t>
  </si>
  <si>
    <t>63.173.08</t>
  </si>
  <si>
    <t>63.173.10</t>
  </si>
  <si>
    <t>38.129.36</t>
  </si>
  <si>
    <t>38.129.37</t>
  </si>
  <si>
    <t>38.129.50</t>
  </si>
  <si>
    <t>38.129.51</t>
  </si>
  <si>
    <t>38.129.54</t>
  </si>
  <si>
    <t>38.129.55</t>
  </si>
  <si>
    <t>38.129.56</t>
  </si>
  <si>
    <t>38.129.57</t>
  </si>
  <si>
    <t>38.159.01</t>
  </si>
  <si>
    <t>42.620.51</t>
  </si>
  <si>
    <t>42.620.53</t>
  </si>
  <si>
    <t>42.620.55</t>
  </si>
  <si>
    <t>42.620.57</t>
  </si>
  <si>
    <t>16.512.24</t>
  </si>
  <si>
    <t>16.517.12</t>
  </si>
  <si>
    <t>16.517.24</t>
  </si>
  <si>
    <t>16.520.12</t>
  </si>
  <si>
    <t>16.520.24</t>
  </si>
  <si>
    <t>16.525.12</t>
  </si>
  <si>
    <t>16.525.24</t>
  </si>
  <si>
    <t>16.532.01</t>
  </si>
  <si>
    <t>16.532.05</t>
  </si>
  <si>
    <t>16.532.06</t>
  </si>
  <si>
    <t>16.532.21</t>
  </si>
  <si>
    <t>16.532.25</t>
  </si>
  <si>
    <t>55.503.00</t>
  </si>
  <si>
    <t>55.504.00</t>
  </si>
  <si>
    <t>68.786.02</t>
  </si>
  <si>
    <t>14.221.12</t>
  </si>
  <si>
    <t>16.532.26</t>
  </si>
  <si>
    <t>16.533.01</t>
  </si>
  <si>
    <t>03.172.70</t>
  </si>
  <si>
    <t>14.382.25</t>
  </si>
  <si>
    <t>03.172.80</t>
  </si>
  <si>
    <t>03.178.15</t>
  </si>
  <si>
    <t>03.178.20</t>
  </si>
  <si>
    <t>03.178.25</t>
  </si>
  <si>
    <t>03.178.30</t>
  </si>
  <si>
    <t>03.178.40</t>
  </si>
  <si>
    <t>03.178.50</t>
  </si>
  <si>
    <t>03.178.60</t>
  </si>
  <si>
    <t>14.400.02</t>
  </si>
  <si>
    <t>14.400.03</t>
  </si>
  <si>
    <t>14.412.00</t>
  </si>
  <si>
    <t>14.453.01</t>
  </si>
  <si>
    <t>14.454.12</t>
  </si>
  <si>
    <t>14.454.24</t>
  </si>
  <si>
    <t>14.455.12</t>
  </si>
  <si>
    <t>14.455.24</t>
  </si>
  <si>
    <t>14.484.01</t>
  </si>
  <si>
    <t>14.484.02</t>
  </si>
  <si>
    <t>14.592.01</t>
  </si>
  <si>
    <t>14.592.02</t>
  </si>
  <si>
    <t>14.593.00</t>
  </si>
  <si>
    <t>14.593.01</t>
  </si>
  <si>
    <t>14.593.02</t>
  </si>
  <si>
    <t>14.595.00</t>
  </si>
  <si>
    <t>14.595.01</t>
  </si>
  <si>
    <t>14.595.02</t>
  </si>
  <si>
    <t>14.800.01</t>
  </si>
  <si>
    <t>05.328.04</t>
  </si>
  <si>
    <t>05.328.05</t>
  </si>
  <si>
    <t>05.328.06</t>
  </si>
  <si>
    <t>18.041.60</t>
  </si>
  <si>
    <t>18.041.61</t>
  </si>
  <si>
    <t>18.041.62</t>
  </si>
  <si>
    <t>18.041.63</t>
  </si>
  <si>
    <t>19.116.01</t>
  </si>
  <si>
    <t>19.116.02</t>
  </si>
  <si>
    <t>19.220.01</t>
  </si>
  <si>
    <t>01.207.01</t>
  </si>
  <si>
    <t>01.207.02</t>
  </si>
  <si>
    <t>01.207.03</t>
  </si>
  <si>
    <t>01.208.01</t>
  </si>
  <si>
    <t>01.208.02</t>
  </si>
  <si>
    <t>01.208.03</t>
  </si>
  <si>
    <t>01.209.01</t>
  </si>
  <si>
    <t>01.209.02</t>
  </si>
  <si>
    <t>01.209.03</t>
  </si>
  <si>
    <t>01.210.01</t>
  </si>
  <si>
    <t>02.612.12</t>
  </si>
  <si>
    <t>02.612.24</t>
  </si>
  <si>
    <t>02.614.24</t>
  </si>
  <si>
    <t>06.422.04</t>
  </si>
  <si>
    <t>06.429.16VE</t>
  </si>
  <si>
    <t>05.328.12</t>
  </si>
  <si>
    <t>05.328.14</t>
  </si>
  <si>
    <t>06.348.00</t>
  </si>
  <si>
    <t>06.348.01</t>
  </si>
  <si>
    <t>06.358.00</t>
  </si>
  <si>
    <t>06.358.01</t>
  </si>
  <si>
    <t>06.420.03BL</t>
  </si>
  <si>
    <t>06.420.03FU</t>
  </si>
  <si>
    <t>06.420.03GI</t>
  </si>
  <si>
    <t>06.420.03VE</t>
  </si>
  <si>
    <t>16.123.01</t>
  </si>
  <si>
    <t>16.123.02</t>
  </si>
  <si>
    <t>16.123.03</t>
  </si>
  <si>
    <t>16.123.04</t>
  </si>
  <si>
    <t>16.194.63</t>
  </si>
  <si>
    <t>16.194.64</t>
  </si>
  <si>
    <t>16.194.65</t>
  </si>
  <si>
    <t>16.360.93</t>
  </si>
  <si>
    <t>19.801.40</t>
  </si>
  <si>
    <t>19.801.60</t>
  </si>
  <si>
    <t>19.801.70</t>
  </si>
  <si>
    <t>19.803.60</t>
  </si>
  <si>
    <t>27.590.01</t>
  </si>
  <si>
    <t>29.075.50</t>
  </si>
  <si>
    <t>29.101.91</t>
  </si>
  <si>
    <t>29.547.62</t>
  </si>
  <si>
    <t>30.582.00</t>
  </si>
  <si>
    <t>38.128.21</t>
  </si>
  <si>
    <t>38.128.24</t>
  </si>
  <si>
    <t>38.128.25</t>
  </si>
  <si>
    <t>38.129.05</t>
  </si>
  <si>
    <t>38.129.07</t>
  </si>
  <si>
    <t>38.129.08</t>
  </si>
  <si>
    <t>47.557.18</t>
  </si>
  <si>
    <t>08.220.06</t>
  </si>
  <si>
    <t>08.220.08</t>
  </si>
  <si>
    <t>08.221.05</t>
  </si>
  <si>
    <t>18.001.30</t>
  </si>
  <si>
    <t>18.002.12</t>
  </si>
  <si>
    <t>08.320.08</t>
  </si>
  <si>
    <t>08.320.10</t>
  </si>
  <si>
    <t>08.321.04</t>
  </si>
  <si>
    <t>08.321.05</t>
  </si>
  <si>
    <t>08.321.06</t>
  </si>
  <si>
    <t>51.652.50</t>
  </si>
  <si>
    <t>51.652.60</t>
  </si>
  <si>
    <t>51.652.75</t>
  </si>
  <si>
    <t>18.002.14</t>
  </si>
  <si>
    <t>18.002.15</t>
  </si>
  <si>
    <t>18.002.16</t>
  </si>
  <si>
    <t>18.002.20</t>
  </si>
  <si>
    <t>18.002.25</t>
  </si>
  <si>
    <t>18.002.30</t>
  </si>
  <si>
    <t>18.002.35</t>
  </si>
  <si>
    <t>18.002.38</t>
  </si>
  <si>
    <t>18.002.40</t>
  </si>
  <si>
    <t>18.002.45</t>
  </si>
  <si>
    <t>18.002.50</t>
  </si>
  <si>
    <t>18.002.60</t>
  </si>
  <si>
    <t>18.002.70</t>
  </si>
  <si>
    <t>18.002.80</t>
  </si>
  <si>
    <t>18.003.20</t>
  </si>
  <si>
    <t>18.003.25</t>
  </si>
  <si>
    <t>18.003.40</t>
  </si>
  <si>
    <t>18.003.41</t>
  </si>
  <si>
    <t>08.421.12</t>
  </si>
  <si>
    <t>08.856.04</t>
  </si>
  <si>
    <t>08.856.05</t>
  </si>
  <si>
    <t>08.856.06</t>
  </si>
  <si>
    <t>50.850.08</t>
  </si>
  <si>
    <t>06.421.04RO</t>
  </si>
  <si>
    <t>06.421.05BI</t>
  </si>
  <si>
    <t>06.421.05BL</t>
  </si>
  <si>
    <t>06.421.05RO</t>
  </si>
  <si>
    <t>06.421.06BL</t>
  </si>
  <si>
    <t>06.421.06RO</t>
  </si>
  <si>
    <t>06.423.04GI</t>
  </si>
  <si>
    <t>06.433.08BI</t>
  </si>
  <si>
    <t>06.433.08BL</t>
  </si>
  <si>
    <t>06.433.08RO</t>
  </si>
  <si>
    <t>09.186.08</t>
  </si>
  <si>
    <t>09.186.10</t>
  </si>
  <si>
    <t>09.187.04</t>
  </si>
  <si>
    <t>09.187.05</t>
  </si>
  <si>
    <t>09.187.06</t>
  </si>
  <si>
    <t>09.187.07</t>
  </si>
  <si>
    <t>09.187.08</t>
  </si>
  <si>
    <t>09.187.10</t>
  </si>
  <si>
    <t>71.026.00</t>
  </si>
  <si>
    <t>51.245.05</t>
  </si>
  <si>
    <t>17.327.18</t>
  </si>
  <si>
    <t>17.327.19</t>
  </si>
  <si>
    <t>19.431.25</t>
  </si>
  <si>
    <t>19.754.01</t>
  </si>
  <si>
    <t>19.754.02</t>
  </si>
  <si>
    <t>20.209.00</t>
  </si>
  <si>
    <t>20.287.82</t>
  </si>
  <si>
    <t>20.288.01</t>
  </si>
  <si>
    <t>20.289.01</t>
  </si>
  <si>
    <t>20.303.00</t>
  </si>
  <si>
    <t>20.304.00</t>
  </si>
  <si>
    <t>20.305.00</t>
  </si>
  <si>
    <t>20.306.00</t>
  </si>
  <si>
    <t>01.550.00</t>
  </si>
  <si>
    <t>10.299.75</t>
  </si>
  <si>
    <t>10.299.76</t>
  </si>
  <si>
    <t>13.887.03</t>
  </si>
  <si>
    <t>17.176.57</t>
  </si>
  <si>
    <t>17.303.02</t>
  </si>
  <si>
    <t>13.242.12</t>
  </si>
  <si>
    <t>13.242.24</t>
  </si>
  <si>
    <t>13.243.86</t>
  </si>
  <si>
    <t>13.243.90</t>
  </si>
  <si>
    <t>12.330.00</t>
  </si>
  <si>
    <t>12.373.00</t>
  </si>
  <si>
    <t>12.373.01</t>
  </si>
  <si>
    <t>12.380.01</t>
  </si>
  <si>
    <t>12.380.03</t>
  </si>
  <si>
    <t>12.383.01</t>
  </si>
  <si>
    <t>12.383.03</t>
  </si>
  <si>
    <t>12.500.00</t>
  </si>
  <si>
    <t>06.440.20</t>
  </si>
  <si>
    <t>01.110.13</t>
  </si>
  <si>
    <t>01.110.15</t>
  </si>
  <si>
    <t>01.110.20</t>
  </si>
  <si>
    <t>01.110.30</t>
  </si>
  <si>
    <t>01.110.50</t>
  </si>
  <si>
    <t>01.114.05</t>
  </si>
  <si>
    <t>06.435.08BL</t>
  </si>
  <si>
    <t>06.438.05BL</t>
  </si>
  <si>
    <t>06.438.05RO</t>
  </si>
  <si>
    <t>06.438.06BL</t>
  </si>
  <si>
    <t>15.268.01</t>
  </si>
  <si>
    <t>15.268.03</t>
  </si>
  <si>
    <t>15.251.00</t>
  </si>
  <si>
    <t>15.252.00</t>
  </si>
  <si>
    <t>15.253.00</t>
  </si>
  <si>
    <t>15.254.00</t>
  </si>
  <si>
    <t>15.254.01</t>
  </si>
  <si>
    <t>15.256.01</t>
  </si>
  <si>
    <t>15.256.02</t>
  </si>
  <si>
    <t>15.260.00</t>
  </si>
  <si>
    <t>15.261.00</t>
  </si>
  <si>
    <t>15.262.20</t>
  </si>
  <si>
    <t>15.262.34</t>
  </si>
  <si>
    <t>15.262.35</t>
  </si>
  <si>
    <t>09.186.12</t>
  </si>
  <si>
    <t>09.186.14</t>
  </si>
  <si>
    <t>14.185.55</t>
  </si>
  <si>
    <t>14.192.01</t>
  </si>
  <si>
    <t>14.192.02</t>
  </si>
  <si>
    <t>14.192.03</t>
  </si>
  <si>
    <t>14.192.04</t>
  </si>
  <si>
    <t>14.192.21</t>
  </si>
  <si>
    <t>14.192.22</t>
  </si>
  <si>
    <t>09.845.90</t>
  </si>
  <si>
    <t>09.846.01</t>
  </si>
  <si>
    <t>04.561.02</t>
  </si>
  <si>
    <t>07.204.02</t>
  </si>
  <si>
    <t>07.204.03</t>
  </si>
  <si>
    <t>07.204.04</t>
  </si>
  <si>
    <t>08.325.06</t>
  </si>
  <si>
    <t>08.325.08</t>
  </si>
  <si>
    <t>08.325.10</t>
  </si>
  <si>
    <t>08.329.12</t>
  </si>
  <si>
    <t>08.329.14</t>
  </si>
  <si>
    <t>08.329.16</t>
  </si>
  <si>
    <t>13.877.75</t>
  </si>
  <si>
    <t>13.878.22</t>
  </si>
  <si>
    <t>13.878.23</t>
  </si>
  <si>
    <t>13.878.24</t>
  </si>
  <si>
    <t>07.205.09</t>
  </si>
  <si>
    <t>07.205.10</t>
  </si>
  <si>
    <t>07.205.11</t>
  </si>
  <si>
    <t>07.205.12</t>
  </si>
  <si>
    <t>07.205.13</t>
  </si>
  <si>
    <t>07.206.01</t>
  </si>
  <si>
    <t>07.206.02</t>
  </si>
  <si>
    <t>07.206.03</t>
  </si>
  <si>
    <t>07.206.04</t>
  </si>
  <si>
    <t>07.206.05</t>
  </si>
  <si>
    <t>07.206.06</t>
  </si>
  <si>
    <t>07.206.07</t>
  </si>
  <si>
    <t>07.385.06</t>
  </si>
  <si>
    <t>07.385.08</t>
  </si>
  <si>
    <t>07.385.10</t>
  </si>
  <si>
    <t>07.385.12</t>
  </si>
  <si>
    <t>07.595.40</t>
  </si>
  <si>
    <t>07.595.60</t>
  </si>
  <si>
    <t>07.595.64</t>
  </si>
  <si>
    <t>07.595.65</t>
  </si>
  <si>
    <t>07.596.01</t>
  </si>
  <si>
    <t>07.596.02</t>
  </si>
  <si>
    <t>07.596.03</t>
  </si>
  <si>
    <t>07.598.02</t>
  </si>
  <si>
    <t>07.598.03</t>
  </si>
  <si>
    <t>08.070.05</t>
  </si>
  <si>
    <t>17.117.25</t>
  </si>
  <si>
    <t>17.117.29</t>
  </si>
  <si>
    <t>17.117.31</t>
  </si>
  <si>
    <t>17.117.33</t>
  </si>
  <si>
    <t>17.117.35</t>
  </si>
  <si>
    <t>17.117.37</t>
  </si>
  <si>
    <t>17.117.40</t>
  </si>
  <si>
    <t>17.117.41</t>
  </si>
  <si>
    <t>17.117.42</t>
  </si>
  <si>
    <t>14.734.05</t>
  </si>
  <si>
    <t>14.734.10</t>
  </si>
  <si>
    <t>06.441.31</t>
  </si>
  <si>
    <t>06.442.01</t>
  </si>
  <si>
    <t>06.442.02</t>
  </si>
  <si>
    <t>06.442.03</t>
  </si>
  <si>
    <t>06.442.04</t>
  </si>
  <si>
    <t>06.442.05</t>
  </si>
  <si>
    <t>06.442.06</t>
  </si>
  <si>
    <t>06.443.10</t>
  </si>
  <si>
    <t>14.739.15</t>
  </si>
  <si>
    <t>14.739.20</t>
  </si>
  <si>
    <t>14.739.50</t>
  </si>
  <si>
    <t>14.740.05</t>
  </si>
  <si>
    <t>14.740.10</t>
  </si>
  <si>
    <t>14.740.15</t>
  </si>
  <si>
    <t>14.740.20</t>
  </si>
  <si>
    <t>14.740.50</t>
  </si>
  <si>
    <t>14.771.70</t>
  </si>
  <si>
    <t>11.425.05</t>
  </si>
  <si>
    <t>11.427.01</t>
  </si>
  <si>
    <t>11.427.02</t>
  </si>
  <si>
    <t>11.427.03</t>
  </si>
  <si>
    <t>11.427.04</t>
  </si>
  <si>
    <t>11.427.05</t>
  </si>
  <si>
    <t>11.430.00</t>
  </si>
  <si>
    <t>11.500.00</t>
  </si>
  <si>
    <t>11.500.02</t>
  </si>
  <si>
    <t>11.507.01</t>
  </si>
  <si>
    <t>11.507.02</t>
  </si>
  <si>
    <t>11.507.03</t>
  </si>
  <si>
    <t>11.507.05</t>
  </si>
  <si>
    <t>06.441.12</t>
  </si>
  <si>
    <t>06.441.14</t>
  </si>
  <si>
    <t>06.441.16</t>
  </si>
  <si>
    <t>06.441.18</t>
  </si>
  <si>
    <t>06.441.20</t>
  </si>
  <si>
    <t>06.441.30</t>
  </si>
  <si>
    <t>06.440.22</t>
  </si>
  <si>
    <t>06.440.24</t>
  </si>
  <si>
    <t>06.440.28</t>
  </si>
  <si>
    <t>06.440.32</t>
  </si>
  <si>
    <t>06.441.04</t>
  </si>
  <si>
    <t>06.441.05</t>
  </si>
  <si>
    <t>06.441.06</t>
  </si>
  <si>
    <t>30.230.03</t>
  </si>
  <si>
    <t>30.230.04</t>
  </si>
  <si>
    <t>35.827.00</t>
  </si>
  <si>
    <t>35.828.00</t>
  </si>
  <si>
    <t>65.118.80</t>
  </si>
  <si>
    <t>65.236.20</t>
  </si>
  <si>
    <t>65.273.49</t>
  </si>
  <si>
    <t>65.284.01</t>
  </si>
  <si>
    <t>65.284.02</t>
  </si>
  <si>
    <t>65.284.12</t>
  </si>
  <si>
    <t>65.284.14</t>
  </si>
  <si>
    <t>68.122.12</t>
  </si>
  <si>
    <t>68.123.12</t>
  </si>
  <si>
    <t>68.124.46</t>
  </si>
  <si>
    <t>68.124.48</t>
  </si>
  <si>
    <t>68.201.20</t>
  </si>
  <si>
    <t>68.201.25</t>
  </si>
  <si>
    <t>68.211.25</t>
  </si>
  <si>
    <t>68.221.25</t>
  </si>
  <si>
    <t>65.906.05</t>
  </si>
  <si>
    <t>65.906.06</t>
  </si>
  <si>
    <t>66.070.49</t>
  </si>
  <si>
    <t>66.070.50</t>
  </si>
  <si>
    <t>66.246.00</t>
  </si>
  <si>
    <t>66.446.89</t>
  </si>
  <si>
    <t>68.787.01</t>
  </si>
  <si>
    <t>68.787.02</t>
  </si>
  <si>
    <t>13.297.08</t>
  </si>
  <si>
    <t>13.297.10</t>
  </si>
  <si>
    <t>13.309.04</t>
  </si>
  <si>
    <t>13.310.12</t>
  </si>
  <si>
    <t>13.431.03</t>
  </si>
  <si>
    <t>14.193.24</t>
  </si>
  <si>
    <t>14.196.00</t>
  </si>
  <si>
    <t>14.197.64</t>
  </si>
  <si>
    <t>14.204.92</t>
  </si>
  <si>
    <t>14.204.94</t>
  </si>
  <si>
    <t>48.420.22</t>
  </si>
  <si>
    <t>48.420.25</t>
  </si>
  <si>
    <t>48.420.36</t>
  </si>
  <si>
    <t>48.420.37</t>
  </si>
  <si>
    <t>48.430.04</t>
  </si>
  <si>
    <t>48.616.00</t>
  </si>
  <si>
    <t>51.245.02</t>
  </si>
  <si>
    <t>51.245.03</t>
  </si>
  <si>
    <t>51.245.04</t>
  </si>
  <si>
    <t>20.207.20</t>
  </si>
  <si>
    <t>20.250.00</t>
  </si>
  <si>
    <t>20.267.60</t>
  </si>
  <si>
    <t>17.234.07</t>
  </si>
  <si>
    <t>40.203.73</t>
  </si>
  <si>
    <t>40.203.76</t>
  </si>
  <si>
    <t>40.205.00</t>
  </si>
  <si>
    <t>40.206.00</t>
  </si>
  <si>
    <t>11.411.11</t>
  </si>
  <si>
    <t>11.412.05</t>
  </si>
  <si>
    <t>16.700.02</t>
  </si>
  <si>
    <t>09.183.08</t>
  </si>
  <si>
    <t>09.185.08</t>
  </si>
  <si>
    <t>09.185.10</t>
  </si>
  <si>
    <t>09.185.12</t>
  </si>
  <si>
    <t>09.251.02</t>
  </si>
  <si>
    <t>09.187.12</t>
  </si>
  <si>
    <t>09.187.14</t>
  </si>
  <si>
    <t>09.187.16</t>
  </si>
  <si>
    <t>50.388.20</t>
  </si>
  <si>
    <t>50.709.10</t>
  </si>
  <si>
    <t>50.803.20</t>
  </si>
  <si>
    <t>50.803.30</t>
  </si>
  <si>
    <t>50.826.00</t>
  </si>
  <si>
    <t>50.826.03</t>
  </si>
  <si>
    <t>50.827.00</t>
  </si>
  <si>
    <t>50.827.07</t>
  </si>
  <si>
    <t>50.827.13</t>
  </si>
  <si>
    <t>50.827.14</t>
  </si>
  <si>
    <t>51.379.01</t>
  </si>
  <si>
    <t>51.379.02</t>
  </si>
  <si>
    <t>51.381.99</t>
  </si>
  <si>
    <t>51.655.02</t>
  </si>
  <si>
    <t>51.655.04</t>
  </si>
  <si>
    <t>51.655.07</t>
  </si>
  <si>
    <t>51.657.18</t>
  </si>
  <si>
    <t>13.177.01</t>
  </si>
  <si>
    <t>13.239.04</t>
  </si>
  <si>
    <t>13.239.05</t>
  </si>
  <si>
    <t>13.239.14</t>
  </si>
  <si>
    <t>13.887.01</t>
  </si>
  <si>
    <t>13.887.02</t>
  </si>
  <si>
    <t>13.887.04</t>
  </si>
  <si>
    <t>14.205.03</t>
  </si>
  <si>
    <t>18.538.20</t>
  </si>
  <si>
    <t>20.094.00</t>
  </si>
  <si>
    <t>24.430.13</t>
  </si>
  <si>
    <t>24.430.23</t>
  </si>
  <si>
    <t>24.430.31</t>
  </si>
  <si>
    <t>66.446.58</t>
  </si>
  <si>
    <t>66.447.03</t>
  </si>
  <si>
    <t>14.194.01</t>
  </si>
  <si>
    <t>14.194.02</t>
  </si>
  <si>
    <t>14.194.03</t>
  </si>
  <si>
    <t>14.194.04</t>
  </si>
  <si>
    <t>14.194.05</t>
  </si>
  <si>
    <t>14.194.06</t>
  </si>
  <si>
    <t>14.194.07</t>
  </si>
  <si>
    <t>14.194.08</t>
  </si>
  <si>
    <t>14.194.10</t>
  </si>
  <si>
    <t>14.194.11</t>
  </si>
  <si>
    <t>14.194.13</t>
  </si>
  <si>
    <t>14.194.14</t>
  </si>
  <si>
    <t>14.194.15</t>
  </si>
  <si>
    <t>14.194.18</t>
  </si>
  <si>
    <t>14.194.25</t>
  </si>
  <si>
    <t>16.106.08</t>
  </si>
  <si>
    <t>16.107.01</t>
  </si>
  <si>
    <t>16.107.02</t>
  </si>
  <si>
    <t>16.107.04</t>
  </si>
  <si>
    <t>16.107.06</t>
  </si>
  <si>
    <t>16.107.08</t>
  </si>
  <si>
    <t>24.430.51</t>
  </si>
  <si>
    <t>25.014.25</t>
  </si>
  <si>
    <t>25.014.26</t>
  </si>
  <si>
    <t>25.014.27</t>
  </si>
  <si>
    <t>29.927.00</t>
  </si>
  <si>
    <t>36.215.01</t>
  </si>
  <si>
    <t>36.215.02</t>
  </si>
  <si>
    <t>38.152.40</t>
  </si>
  <si>
    <t>38.152.41</t>
  </si>
  <si>
    <t>38.152.60</t>
  </si>
  <si>
    <t>38.152.61</t>
  </si>
  <si>
    <t>14.193.29</t>
  </si>
  <si>
    <t>14.193.55</t>
  </si>
  <si>
    <t>14.193.56</t>
  </si>
  <si>
    <t>14.193.57</t>
  </si>
  <si>
    <t>14.193.58</t>
  </si>
  <si>
    <t>14.193.59</t>
  </si>
  <si>
    <t>14.325.00</t>
  </si>
  <si>
    <t>14.326.00</t>
  </si>
  <si>
    <t>14.327.00</t>
  </si>
  <si>
    <t>14.334.50</t>
  </si>
  <si>
    <t>14.334.55</t>
  </si>
  <si>
    <t>14.383.12</t>
  </si>
  <si>
    <t>14.383.24</t>
  </si>
  <si>
    <t>14.383.50</t>
  </si>
  <si>
    <t>15.238.03</t>
  </si>
  <si>
    <t>15.239.01</t>
  </si>
  <si>
    <t>15.239.02</t>
  </si>
  <si>
    <t>16.194.48</t>
  </si>
  <si>
    <t>16.194.49</t>
  </si>
  <si>
    <t>16.194.52</t>
  </si>
  <si>
    <t>16.194.54</t>
  </si>
  <si>
    <t>17.324.30</t>
  </si>
  <si>
    <t>17.324.31</t>
  </si>
  <si>
    <t>17.324.32</t>
  </si>
  <si>
    <t>17.324.33</t>
  </si>
  <si>
    <t>13.932.01</t>
  </si>
  <si>
    <t>17.324.46</t>
  </si>
  <si>
    <t>17.656.05</t>
  </si>
  <si>
    <t>16.700.04</t>
  </si>
  <si>
    <t>16.700.05</t>
  </si>
  <si>
    <t>16.701.12</t>
  </si>
  <si>
    <t>16.701.24</t>
  </si>
  <si>
    <t>16.706.24</t>
  </si>
  <si>
    <t>17.234.08</t>
  </si>
  <si>
    <t>17.234.09</t>
  </si>
  <si>
    <t>17.234.10</t>
  </si>
  <si>
    <t>17.234.11</t>
  </si>
  <si>
    <t>17.235.02</t>
  </si>
  <si>
    <t>17.235.03</t>
  </si>
  <si>
    <t>17.235.04</t>
  </si>
  <si>
    <t>17.235.05</t>
  </si>
  <si>
    <t>17.236.01</t>
  </si>
  <si>
    <t>17.236.02</t>
  </si>
  <si>
    <t>17.236.03</t>
  </si>
  <si>
    <t>14.487.01</t>
  </si>
  <si>
    <t>14.487.03</t>
  </si>
  <si>
    <t>34.452.13</t>
  </si>
  <si>
    <t>34.452.15</t>
  </si>
  <si>
    <t>34.452.17</t>
  </si>
  <si>
    <t>34.453.13</t>
  </si>
  <si>
    <t>34.453.16</t>
  </si>
  <si>
    <t>34.453.19</t>
  </si>
  <si>
    <t>34.454.01</t>
  </si>
  <si>
    <t>20.021.00</t>
  </si>
  <si>
    <t>17.271.00</t>
  </si>
  <si>
    <t>17.271.01</t>
  </si>
  <si>
    <t>17.271.02</t>
  </si>
  <si>
    <t>17.271.03</t>
  </si>
  <si>
    <t>20.175.26</t>
  </si>
  <si>
    <t>40.133.15</t>
  </si>
  <si>
    <t>40.133.20</t>
  </si>
  <si>
    <t>40.133.25</t>
  </si>
  <si>
    <t>40.133.50</t>
  </si>
  <si>
    <t>40.122.11</t>
  </si>
  <si>
    <t>40.122.15</t>
  </si>
  <si>
    <t>40.123.12</t>
  </si>
  <si>
    <t>40.123.18</t>
  </si>
  <si>
    <t>34.170.14</t>
  </si>
  <si>
    <t>34.170.16</t>
  </si>
  <si>
    <t>34.170.17</t>
  </si>
  <si>
    <t>34.171.20</t>
  </si>
  <si>
    <t>34.171.25</t>
  </si>
  <si>
    <t>34.355.25</t>
  </si>
  <si>
    <t>34.171.35</t>
  </si>
  <si>
    <t>34.171.40BI</t>
  </si>
  <si>
    <t>34.171.40NE</t>
  </si>
  <si>
    <t>34.171.50</t>
  </si>
  <si>
    <t>34.193.00</t>
  </si>
  <si>
    <t>34.212.30</t>
  </si>
  <si>
    <t>17.421.84</t>
  </si>
  <si>
    <t>17.421.85</t>
  </si>
  <si>
    <t>27.400.22</t>
  </si>
  <si>
    <t>27.400.35</t>
  </si>
  <si>
    <t>27.468.04</t>
  </si>
  <si>
    <t>19.950.62</t>
  </si>
  <si>
    <t>19.950.63</t>
  </si>
  <si>
    <t>17.421.82</t>
  </si>
  <si>
    <t>17.421.83</t>
  </si>
  <si>
    <t>17.501.12</t>
  </si>
  <si>
    <t>17.501.13</t>
  </si>
  <si>
    <t>17.501.14</t>
  </si>
  <si>
    <t>17.501.15</t>
  </si>
  <si>
    <t>17.502.01</t>
  </si>
  <si>
    <t>17.502.02</t>
  </si>
  <si>
    <t>17.502.06</t>
  </si>
  <si>
    <t>17.502.12</t>
  </si>
  <si>
    <t>17.502.13</t>
  </si>
  <si>
    <t>17.502.15</t>
  </si>
  <si>
    <t>17.502.16</t>
  </si>
  <si>
    <t>17.503.00</t>
  </si>
  <si>
    <t>17.508.01</t>
  </si>
  <si>
    <t>17.508.02</t>
  </si>
  <si>
    <t>17.523.02</t>
  </si>
  <si>
    <t>17.523.06</t>
  </si>
  <si>
    <t>16.650.30</t>
  </si>
  <si>
    <t>16.650.40</t>
  </si>
  <si>
    <t>37.300.02</t>
  </si>
  <si>
    <t>37.300.03</t>
  </si>
  <si>
    <t>37.300.04</t>
  </si>
  <si>
    <t>13.210.60</t>
  </si>
  <si>
    <t>13.210.80</t>
  </si>
  <si>
    <t>13.228.10</t>
  </si>
  <si>
    <t>17.220.04</t>
  </si>
  <si>
    <t>14.918.01</t>
  </si>
  <si>
    <t>14.918.02</t>
  </si>
  <si>
    <t>14.918.03</t>
  </si>
  <si>
    <t>13.230.00</t>
  </si>
  <si>
    <t>13.230.01</t>
  </si>
  <si>
    <t>06.454.16</t>
  </si>
  <si>
    <t>17.224.05</t>
  </si>
  <si>
    <t>17.224.06</t>
  </si>
  <si>
    <t>17.414.06</t>
  </si>
  <si>
    <t>17.414.07</t>
  </si>
  <si>
    <t>17.370.07</t>
  </si>
  <si>
    <t>01.428.01</t>
  </si>
  <si>
    <t>01.427.16</t>
  </si>
  <si>
    <t>01.428.00</t>
  </si>
  <si>
    <t>38.031.29</t>
  </si>
  <si>
    <t>38.031.30</t>
  </si>
  <si>
    <t>38.147.20</t>
  </si>
  <si>
    <t>38.147.21</t>
  </si>
  <si>
    <t>38.158.00</t>
  </si>
  <si>
    <t>38.173.10</t>
  </si>
  <si>
    <t>38.173.75</t>
  </si>
  <si>
    <t>38.177.52</t>
  </si>
  <si>
    <t>38.179.00</t>
  </si>
  <si>
    <t>38.301.08</t>
  </si>
  <si>
    <t>38.450.53</t>
  </si>
  <si>
    <t>38.453.01</t>
  </si>
  <si>
    <t>38.453.02</t>
  </si>
  <si>
    <t>38.453.03</t>
  </si>
  <si>
    <t>38.453.04</t>
  </si>
  <si>
    <t>39.598.02</t>
  </si>
  <si>
    <t>39.599.99</t>
  </si>
  <si>
    <t>40.104.12</t>
  </si>
  <si>
    <t>40.131.16</t>
  </si>
  <si>
    <t>40.131.20</t>
  </si>
  <si>
    <t>40.131.25</t>
  </si>
  <si>
    <t>40.135.00</t>
  </si>
  <si>
    <t>40.136.44</t>
  </si>
  <si>
    <t>40.136.46</t>
  </si>
  <si>
    <t>40.136.48</t>
  </si>
  <si>
    <t>40.136.64</t>
  </si>
  <si>
    <t>40.136.66</t>
  </si>
  <si>
    <t>40.136.68</t>
  </si>
  <si>
    <t>40.141.15</t>
  </si>
  <si>
    <t>40.141.20</t>
  </si>
  <si>
    <t>40.142.01</t>
  </si>
  <si>
    <t>40.142.02</t>
  </si>
  <si>
    <t>40.142.03</t>
  </si>
  <si>
    <t>40.142.06</t>
  </si>
  <si>
    <t>40.142.08</t>
  </si>
  <si>
    <t>40.142.10</t>
  </si>
  <si>
    <t>40.142.12</t>
  </si>
  <si>
    <t>40.142.14</t>
  </si>
  <si>
    <t>40.142.16</t>
  </si>
  <si>
    <t>40.142.20</t>
  </si>
  <si>
    <t>40.143.01</t>
  </si>
  <si>
    <t>40.143.02</t>
  </si>
  <si>
    <t>40.143.03</t>
  </si>
  <si>
    <t>40.173.42</t>
  </si>
  <si>
    <t>40.523.01</t>
  </si>
  <si>
    <t>40.523.02</t>
  </si>
  <si>
    <t>41.211.55</t>
  </si>
  <si>
    <t>41.211.56</t>
  </si>
  <si>
    <t>41.211.58</t>
  </si>
  <si>
    <t>44.484.01</t>
  </si>
  <si>
    <t>44.484.02</t>
  </si>
  <si>
    <t>45.028.22</t>
  </si>
  <si>
    <t>45.100.06</t>
  </si>
  <si>
    <t>45.100.08</t>
  </si>
  <si>
    <t>45.126.40</t>
  </si>
  <si>
    <t>45.134.01</t>
  </si>
  <si>
    <t>45.134.02</t>
  </si>
  <si>
    <t>45.134.03</t>
  </si>
  <si>
    <t>45.134.04</t>
  </si>
  <si>
    <t>45.157.97</t>
  </si>
  <si>
    <t>45.158.11</t>
  </si>
  <si>
    <t>45.158.12</t>
  </si>
  <si>
    <t>45.282.21</t>
  </si>
  <si>
    <t>45.282.22</t>
  </si>
  <si>
    <t>45.282.23</t>
  </si>
  <si>
    <t>45.380.01</t>
  </si>
  <si>
    <t>46.659.00</t>
  </si>
  <si>
    <t>48.353.01</t>
  </si>
  <si>
    <t>14.916.06</t>
  </si>
  <si>
    <t>45.009.14</t>
  </si>
  <si>
    <t>45.009.15</t>
  </si>
  <si>
    <t>17.230.04</t>
  </si>
  <si>
    <t>40.201.06</t>
  </si>
  <si>
    <t>40.202.20</t>
  </si>
  <si>
    <t>40.202.25</t>
  </si>
  <si>
    <t>05.660.50</t>
  </si>
  <si>
    <t>06.428.08BL</t>
  </si>
  <si>
    <t>06.428.08RO</t>
  </si>
  <si>
    <t>02.043.02</t>
  </si>
  <si>
    <t>35.427.02</t>
  </si>
  <si>
    <t>45.158.30</t>
  </si>
  <si>
    <t>45.158.31</t>
  </si>
  <si>
    <t>64.965.00</t>
  </si>
  <si>
    <t>64.966.00</t>
  </si>
  <si>
    <t>65.309.03</t>
  </si>
  <si>
    <t>65.309.04</t>
  </si>
  <si>
    <t>65.398.01</t>
  </si>
  <si>
    <t>65.398.02</t>
  </si>
  <si>
    <t>55.130.20</t>
  </si>
  <si>
    <t>64.706.00</t>
  </si>
  <si>
    <t>64.712.00</t>
  </si>
  <si>
    <t>64.806.02</t>
  </si>
  <si>
    <t>64.807.02</t>
  </si>
  <si>
    <t>01.081.06</t>
  </si>
  <si>
    <t>01.081.08</t>
  </si>
  <si>
    <t>65.800.04</t>
  </si>
  <si>
    <t>65.901.26</t>
  </si>
  <si>
    <t>65.901.27</t>
  </si>
  <si>
    <t>45.010.13</t>
  </si>
  <si>
    <t>45.010.14</t>
  </si>
  <si>
    <t>45.010.15</t>
  </si>
  <si>
    <t>45.010.16</t>
  </si>
  <si>
    <t>45.010.17</t>
  </si>
  <si>
    <t>45.010.18</t>
  </si>
  <si>
    <t>45.010.19</t>
  </si>
  <si>
    <t>45.010.20</t>
  </si>
  <si>
    <t>45.010.22</t>
  </si>
  <si>
    <t>45.010.24</t>
  </si>
  <si>
    <t>45.010.26</t>
  </si>
  <si>
    <t>45.010.28</t>
  </si>
  <si>
    <t>45.010.30</t>
  </si>
  <si>
    <t>04.184.00</t>
  </si>
  <si>
    <t>04.512.03</t>
  </si>
  <si>
    <t>01.142.04</t>
  </si>
  <si>
    <t>01.142.05</t>
  </si>
  <si>
    <t>01.142.08</t>
  </si>
  <si>
    <t>08.221.06</t>
  </si>
  <si>
    <t>08.221.08</t>
  </si>
  <si>
    <t>08.222.05</t>
  </si>
  <si>
    <t>08.222.06</t>
  </si>
  <si>
    <t>08.222.08</t>
  </si>
  <si>
    <t>08.320.05</t>
  </si>
  <si>
    <t>08.321.08</t>
  </si>
  <si>
    <t>08.321.10</t>
  </si>
  <si>
    <t>08.321.12</t>
  </si>
  <si>
    <t>08.323.04</t>
  </si>
  <si>
    <t>08.323.05</t>
  </si>
  <si>
    <t>08.323.06</t>
  </si>
  <si>
    <t>08.323.08</t>
  </si>
  <si>
    <t>08.323.10</t>
  </si>
  <si>
    <t>08.323.12</t>
  </si>
  <si>
    <t>08.329.06</t>
  </si>
  <si>
    <t>08.329.08</t>
  </si>
  <si>
    <t>08.329.10</t>
  </si>
  <si>
    <t>08.421.04</t>
  </si>
  <si>
    <t>08.421.05</t>
  </si>
  <si>
    <t>08.421.06</t>
  </si>
  <si>
    <t>08.421.08</t>
  </si>
  <si>
    <t>08.421.10</t>
  </si>
  <si>
    <t xml:space="preserve">Anode OMC Cobra </t>
  </si>
  <si>
    <t>06.433.10BI</t>
  </si>
  <si>
    <t>06.433.10BL</t>
  </si>
  <si>
    <t>06.433.10RO</t>
  </si>
  <si>
    <t>06.433.12BI</t>
  </si>
  <si>
    <t>06.433.12BL</t>
  </si>
  <si>
    <t>06.433.12RO</t>
  </si>
  <si>
    <t>06.434.04BI</t>
  </si>
  <si>
    <t>06.434.05BI</t>
  </si>
  <si>
    <t>06.434.06BI</t>
  </si>
  <si>
    <t>06.434.08BI</t>
  </si>
  <si>
    <t>06.434.10BI</t>
  </si>
  <si>
    <t>06.434.12BI</t>
  </si>
  <si>
    <t>06.434.14BI</t>
  </si>
  <si>
    <t>06.434.18BI</t>
  </si>
  <si>
    <t>06.436.04BI</t>
  </si>
  <si>
    <t>06.436.05BI</t>
  </si>
  <si>
    <t>06.436.06BI</t>
  </si>
  <si>
    <t>06.436.08BI</t>
  </si>
  <si>
    <t>06.440.36</t>
  </si>
  <si>
    <t>06.472.06</t>
  </si>
  <si>
    <t>06.482.06</t>
  </si>
  <si>
    <t>06.484.06</t>
  </si>
  <si>
    <t>10.288.10AZ</t>
  </si>
  <si>
    <t>10.288.10BI</t>
  </si>
  <si>
    <t>10.288.10NE</t>
  </si>
  <si>
    <t>10.288.10RO</t>
  </si>
  <si>
    <t>10.288.10VE</t>
  </si>
  <si>
    <t>10.288.20BI</t>
  </si>
  <si>
    <t>10.288.20NE</t>
  </si>
  <si>
    <t>10.288.20OR</t>
  </si>
  <si>
    <t>10.300.01</t>
  </si>
  <si>
    <t>10.300.02</t>
  </si>
  <si>
    <t>10.300.03</t>
  </si>
  <si>
    <t>10.300.04</t>
  </si>
  <si>
    <t>10.300.08</t>
  </si>
  <si>
    <t>10.300.10</t>
  </si>
  <si>
    <t>10.300.11</t>
  </si>
  <si>
    <t>10.300.14</t>
  </si>
  <si>
    <t>10.300.15</t>
  </si>
  <si>
    <t>10.300.16</t>
  </si>
  <si>
    <t>10.300.17</t>
  </si>
  <si>
    <t>11.039.02</t>
  </si>
  <si>
    <t>11.039.15</t>
  </si>
  <si>
    <t>11.050.01</t>
  </si>
  <si>
    <t>11.050.02</t>
  </si>
  <si>
    <t>11.050.03</t>
  </si>
  <si>
    <t>11.051.01</t>
  </si>
  <si>
    <t>11.051.02</t>
  </si>
  <si>
    <t>11.051.03</t>
  </si>
  <si>
    <t>11.060.01</t>
  </si>
  <si>
    <t>11.060.02</t>
  </si>
  <si>
    <t>11.060.03</t>
  </si>
  <si>
    <t>11.060.04</t>
  </si>
  <si>
    <t>11.060.11</t>
  </si>
  <si>
    <t>11.060.12</t>
  </si>
  <si>
    <t>11.060.13</t>
  </si>
  <si>
    <t>11.060.14</t>
  </si>
  <si>
    <t>11.061.01</t>
  </si>
  <si>
    <t>11.061.11</t>
  </si>
  <si>
    <t>12.015.04</t>
  </si>
  <si>
    <t>12.015.10</t>
  </si>
  <si>
    <t>12.150.01</t>
  </si>
  <si>
    <t>12.150.02</t>
  </si>
  <si>
    <t>12.151.01</t>
  </si>
  <si>
    <t>12.151.02</t>
  </si>
  <si>
    <t>12.155.01</t>
  </si>
  <si>
    <t>12.156.02</t>
  </si>
  <si>
    <t>12.158.01</t>
  </si>
  <si>
    <t>13.187.02</t>
  </si>
  <si>
    <t>11.437.10</t>
  </si>
  <si>
    <t>11.437.15</t>
  </si>
  <si>
    <t>11.437.20</t>
  </si>
  <si>
    <t>11.438.10</t>
  </si>
  <si>
    <t>11.438.15</t>
  </si>
  <si>
    <t>265</t>
  </si>
  <si>
    <t>266</t>
  </si>
  <si>
    <t>17.815.02</t>
  </si>
  <si>
    <t>17.815.03</t>
  </si>
  <si>
    <t>58.660.46</t>
  </si>
  <si>
    <t>58.660.47</t>
  </si>
  <si>
    <t>58.660.49</t>
  </si>
  <si>
    <t>58.660.50</t>
  </si>
  <si>
    <t>58.660.51</t>
  </si>
  <si>
    <t>58.660.52</t>
  </si>
  <si>
    <t>58.660.65</t>
  </si>
  <si>
    <t>58.660.67</t>
  </si>
  <si>
    <t>58.660.71</t>
  </si>
  <si>
    <t>58.660.72</t>
  </si>
  <si>
    <t>58.661.10</t>
  </si>
  <si>
    <t>58.661.12</t>
  </si>
  <si>
    <t>58.661.14</t>
  </si>
  <si>
    <t>58.661.16</t>
  </si>
  <si>
    <t>63.500.00</t>
  </si>
  <si>
    <t>63.502.00</t>
  </si>
  <si>
    <t>14.800.04</t>
  </si>
  <si>
    <t>14.800.02</t>
  </si>
  <si>
    <t>14.800.03</t>
  </si>
  <si>
    <t>05.328.08</t>
  </si>
  <si>
    <t>05.328.10</t>
  </si>
  <si>
    <t>17.115.10</t>
  </si>
  <si>
    <t>17.117.09</t>
  </si>
  <si>
    <t>17.117.10</t>
  </si>
  <si>
    <t>17.118.02</t>
  </si>
  <si>
    <t>17.302.04</t>
  </si>
  <si>
    <t>17.305.04</t>
  </si>
  <si>
    <t>17.328.33</t>
  </si>
  <si>
    <t>06.420.04BL</t>
  </si>
  <si>
    <t>06.420.04FU</t>
  </si>
  <si>
    <t>06.420.04GI</t>
  </si>
  <si>
    <t>06.420.04VE</t>
  </si>
  <si>
    <t>06.420.05BL</t>
  </si>
  <si>
    <t>06.420.05FU</t>
  </si>
  <si>
    <t>06.420.05GI</t>
  </si>
  <si>
    <t>06.420.05VE</t>
  </si>
  <si>
    <t>06.420.06BL</t>
  </si>
  <si>
    <t>06.420.06FU</t>
  </si>
  <si>
    <t>06.420.06GI</t>
  </si>
  <si>
    <t>06.420.06VE</t>
  </si>
  <si>
    <t>06.420.08BL</t>
  </si>
  <si>
    <t>06.420.10BL</t>
  </si>
  <si>
    <t>06.420.10FU</t>
  </si>
  <si>
    <t>06.420.10GI</t>
  </si>
  <si>
    <t>06.420.10VE</t>
  </si>
  <si>
    <t>06.420.12BL</t>
  </si>
  <si>
    <t>06.420.12FU</t>
  </si>
  <si>
    <t>06.420.12GI</t>
  </si>
  <si>
    <t>06.420.12VE</t>
  </si>
  <si>
    <t>08.220.05</t>
  </si>
  <si>
    <t>17.751.50</t>
  </si>
  <si>
    <t>17.751.60</t>
  </si>
  <si>
    <t>17.752.38</t>
  </si>
  <si>
    <t>17.752.50</t>
  </si>
  <si>
    <t>18.001.10</t>
  </si>
  <si>
    <t>18.001.12</t>
  </si>
  <si>
    <t>18.001.15</t>
  </si>
  <si>
    <t>18.001.19</t>
  </si>
  <si>
    <t>18.001.25</t>
  </si>
  <si>
    <t>51.652.20</t>
  </si>
  <si>
    <t>51.652.30</t>
  </si>
  <si>
    <t>51.652.35</t>
  </si>
  <si>
    <t>51.652.40</t>
  </si>
  <si>
    <t>51.652.45</t>
  </si>
  <si>
    <t>44.481.00</t>
  </si>
  <si>
    <t>44.483.00</t>
  </si>
  <si>
    <t>44.483.01</t>
  </si>
  <si>
    <t>51.652.90</t>
  </si>
  <si>
    <t>52.049.03</t>
  </si>
  <si>
    <t>52.049.04</t>
  </si>
  <si>
    <t>52.049.05</t>
  </si>
  <si>
    <t>52.049.06</t>
  </si>
  <si>
    <t>52.049.35</t>
  </si>
  <si>
    <t>52.205.01</t>
  </si>
  <si>
    <t>52.205.02</t>
  </si>
  <si>
    <t>52.205.03</t>
  </si>
  <si>
    <t>52.305.37</t>
  </si>
  <si>
    <t>52.305.63</t>
  </si>
  <si>
    <t>52.305.64</t>
  </si>
  <si>
    <t>52.405.60</t>
  </si>
  <si>
    <t>52.405.62</t>
  </si>
  <si>
    <t>52.519.04</t>
  </si>
  <si>
    <t>52.520.01</t>
  </si>
  <si>
    <t>52.522.22</t>
  </si>
  <si>
    <t>52.522.24</t>
  </si>
  <si>
    <t>52.522.26</t>
  </si>
  <si>
    <t>52.532.50</t>
  </si>
  <si>
    <t>52.532.51</t>
  </si>
  <si>
    <t>18.004.20</t>
  </si>
  <si>
    <t>18.004.25</t>
  </si>
  <si>
    <t>18.004.38</t>
  </si>
  <si>
    <t>18.005.16</t>
  </si>
  <si>
    <t>276</t>
  </si>
  <si>
    <t>18.005.19</t>
  </si>
  <si>
    <t>08.856.08</t>
  </si>
  <si>
    <t>08.856.10</t>
  </si>
  <si>
    <t>09.186.05</t>
  </si>
  <si>
    <t>09.186.06</t>
  </si>
  <si>
    <t>09.186.07</t>
  </si>
  <si>
    <t>18.021.02</t>
  </si>
  <si>
    <t>18.021.03</t>
  </si>
  <si>
    <t>18.021.04</t>
  </si>
  <si>
    <t>18.021.05</t>
  </si>
  <si>
    <t>18.021.06</t>
  </si>
  <si>
    <t>18.021.07</t>
  </si>
  <si>
    <t>18.021.08</t>
  </si>
  <si>
    <t>18.021.09</t>
  </si>
  <si>
    <t>10.207.04</t>
  </si>
  <si>
    <t>13.878.33</t>
  </si>
  <si>
    <t>13.880.01</t>
  </si>
  <si>
    <t>13.880.03</t>
  </si>
  <si>
    <t>14.005.01</t>
  </si>
  <si>
    <t>14.005.03</t>
  </si>
  <si>
    <t>14.005.04</t>
  </si>
  <si>
    <t>14.005.05</t>
  </si>
  <si>
    <t>14.100.58</t>
  </si>
  <si>
    <t>14.100.70</t>
  </si>
  <si>
    <t>14.100.71</t>
  </si>
  <si>
    <t>14.100.72</t>
  </si>
  <si>
    <t>14.100.73</t>
  </si>
  <si>
    <t>14.102.70</t>
  </si>
  <si>
    <t>14.102.71</t>
  </si>
  <si>
    <t>14.102.72</t>
  </si>
  <si>
    <t>14.115.20</t>
  </si>
  <si>
    <t>14.131.03</t>
  </si>
  <si>
    <t>14.131.04</t>
  </si>
  <si>
    <t>14.131.05</t>
  </si>
  <si>
    <t>14.131.06</t>
  </si>
  <si>
    <t>14.131.07</t>
  </si>
  <si>
    <t>14.183.26</t>
  </si>
  <si>
    <t>14.183.32</t>
  </si>
  <si>
    <t>14.223.00</t>
  </si>
  <si>
    <t>14.331.10</t>
  </si>
  <si>
    <t>14.331.11</t>
  </si>
  <si>
    <t>15.258.20</t>
  </si>
  <si>
    <t>15.258.21</t>
  </si>
  <si>
    <t>15.290.50</t>
  </si>
  <si>
    <t>16.157.12</t>
  </si>
  <si>
    <t>16.157.24</t>
  </si>
  <si>
    <t>16.170.12</t>
  </si>
  <si>
    <t>16.170.20</t>
  </si>
  <si>
    <t>16.170.24</t>
  </si>
  <si>
    <t>16.190.13</t>
  </si>
  <si>
    <t>16.194.50</t>
  </si>
  <si>
    <t>54.532.10BI-R</t>
  </si>
  <si>
    <t>54.532.10BI-T</t>
  </si>
  <si>
    <t>54.532.10BI-U</t>
  </si>
  <si>
    <t>54.532.10BI-V</t>
  </si>
  <si>
    <t>54.532.10BI-W</t>
  </si>
  <si>
    <t>10.303.11</t>
  </si>
  <si>
    <t>10.303.12</t>
  </si>
  <si>
    <t>10.303.13</t>
  </si>
  <si>
    <t>10.304.11</t>
  </si>
  <si>
    <t>10.305.00</t>
  </si>
  <si>
    <t>10.306.00</t>
  </si>
  <si>
    <t>10.374.01</t>
  </si>
  <si>
    <t>10.374.03</t>
  </si>
  <si>
    <t>10.440.00</t>
  </si>
  <si>
    <t>18.024.14</t>
  </si>
  <si>
    <t>18.024.16</t>
  </si>
  <si>
    <t>18.024.18</t>
  </si>
  <si>
    <t>18.024.20</t>
  </si>
  <si>
    <t>18.024.22</t>
  </si>
  <si>
    <t>18.024.25</t>
  </si>
  <si>
    <t>18.024.30</t>
  </si>
  <si>
    <t>18.024.35</t>
  </si>
  <si>
    <t>18.024.40</t>
  </si>
  <si>
    <t>10.446.01</t>
  </si>
  <si>
    <t>10.446.02</t>
  </si>
  <si>
    <t>10.447.01</t>
  </si>
  <si>
    <t>10.447.02</t>
  </si>
  <si>
    <t>10.448.01</t>
  </si>
  <si>
    <t>10.448.02</t>
  </si>
  <si>
    <t>11.048.01</t>
  </si>
  <si>
    <t>11.048.02</t>
  </si>
  <si>
    <t>11.049.01</t>
  </si>
  <si>
    <t>11.049.02</t>
  </si>
  <si>
    <t>11.052.02</t>
  </si>
  <si>
    <t>12.403.02</t>
  </si>
  <si>
    <t>12.403.03</t>
  </si>
  <si>
    <t>12.403.05</t>
  </si>
  <si>
    <t>12.404.05</t>
  </si>
  <si>
    <t>12.406.01</t>
  </si>
  <si>
    <t>12.406.03</t>
  </si>
  <si>
    <t>12.413.03</t>
  </si>
  <si>
    <t>12.413.08</t>
  </si>
  <si>
    <t>13.311.00</t>
  </si>
  <si>
    <t>13.312.00</t>
  </si>
  <si>
    <t>13.426.01</t>
  </si>
  <si>
    <t>13.426.02</t>
  </si>
  <si>
    <t>13.426.10</t>
  </si>
  <si>
    <t>13.426.11</t>
  </si>
  <si>
    <t>13.428.03</t>
  </si>
  <si>
    <t>13.428.13</t>
  </si>
  <si>
    <t>13.447.90</t>
  </si>
  <si>
    <t>13.447.91</t>
  </si>
  <si>
    <t>13.839.01</t>
  </si>
  <si>
    <t>13.839.03</t>
  </si>
  <si>
    <t>13.839.06</t>
  </si>
  <si>
    <t>13.839.11</t>
  </si>
  <si>
    <t>13.839.12</t>
  </si>
  <si>
    <t>13.839.13</t>
  </si>
  <si>
    <t>13.839.14</t>
  </si>
  <si>
    <t>14.004.10</t>
  </si>
  <si>
    <t>14.004.30</t>
  </si>
  <si>
    <t>14.004.40</t>
  </si>
  <si>
    <t>14.004.50</t>
  </si>
  <si>
    <t>14.004.70</t>
  </si>
  <si>
    <t>14.034.00</t>
  </si>
  <si>
    <t>14.034.10</t>
  </si>
  <si>
    <t>14.034.20</t>
  </si>
  <si>
    <t>14.034.30</t>
  </si>
  <si>
    <t>14.035.06</t>
  </si>
  <si>
    <t>18.030.03</t>
  </si>
  <si>
    <t>54.533.10B</t>
  </si>
  <si>
    <t>18.031.02</t>
  </si>
  <si>
    <t>18.031.03</t>
  </si>
  <si>
    <t>18.031.04</t>
  </si>
  <si>
    <t>18.031.06</t>
  </si>
  <si>
    <t>18.031.07</t>
  </si>
  <si>
    <t>18.031.19</t>
  </si>
  <si>
    <t>18.031.20</t>
  </si>
  <si>
    <t>18.031.21</t>
  </si>
  <si>
    <t>18.031.33</t>
  </si>
  <si>
    <t>18.031.44</t>
  </si>
  <si>
    <t>11.410.12</t>
  </si>
  <si>
    <t>11.410.13</t>
  </si>
  <si>
    <t>11.410.14</t>
  </si>
  <si>
    <t>08.867.05</t>
  </si>
  <si>
    <t>08.867.06</t>
  </si>
  <si>
    <t>08.867.08</t>
  </si>
  <si>
    <t>08.868.06</t>
  </si>
  <si>
    <t>08.874.10</t>
  </si>
  <si>
    <t>08.874.35</t>
  </si>
  <si>
    <t>08.874.40</t>
  </si>
  <si>
    <t>16.652.30</t>
  </si>
  <si>
    <t>16.652.40</t>
  </si>
  <si>
    <t>16.655.12</t>
  </si>
  <si>
    <t>16.655.24</t>
  </si>
  <si>
    <t>16.656.24</t>
  </si>
  <si>
    <t>11.411.22</t>
  </si>
  <si>
    <t>11.411.23</t>
  </si>
  <si>
    <t>11.411.24</t>
  </si>
  <si>
    <t>11.411.31</t>
  </si>
  <si>
    <t>11.411.32</t>
  </si>
  <si>
    <t>11.411.33</t>
  </si>
  <si>
    <t>14.470.02</t>
  </si>
  <si>
    <t>14.470.03</t>
  </si>
  <si>
    <t>43.531.01</t>
  </si>
  <si>
    <t>43.535.01</t>
  </si>
  <si>
    <t>19.152.15</t>
  </si>
  <si>
    <t>19.152.16</t>
  </si>
  <si>
    <t>14.193.12</t>
  </si>
  <si>
    <t>14.193.13</t>
  </si>
  <si>
    <t>14.193.14</t>
  </si>
  <si>
    <t>14.193.15</t>
  </si>
  <si>
    <t>09.846.02</t>
  </si>
  <si>
    <t>09.847.00</t>
  </si>
  <si>
    <t>09.848.00</t>
  </si>
  <si>
    <t>02.310.03</t>
  </si>
  <si>
    <t>06.443.84</t>
  </si>
  <si>
    <t>06.443.85</t>
  </si>
  <si>
    <t>06.444.48</t>
  </si>
  <si>
    <t>06.444.49</t>
  </si>
  <si>
    <t>10.385.00BI</t>
  </si>
  <si>
    <t>11.041.01</t>
  </si>
  <si>
    <t>11.041.14</t>
  </si>
  <si>
    <t>11.041.21</t>
  </si>
  <si>
    <t>11.041.24</t>
  </si>
  <si>
    <t>25.066.04</t>
  </si>
  <si>
    <t>25.066.06</t>
  </si>
  <si>
    <t>25.066.08</t>
  </si>
  <si>
    <t>18.538.00</t>
  </si>
  <si>
    <t>18.538.01</t>
  </si>
  <si>
    <t>18.539.00</t>
  </si>
  <si>
    <t>18.540.00</t>
  </si>
  <si>
    <t>18.541.00</t>
  </si>
  <si>
    <t>18.542.00</t>
  </si>
  <si>
    <t>18.582.00</t>
  </si>
  <si>
    <t>18.635.00</t>
  </si>
  <si>
    <t>18.636.00</t>
  </si>
  <si>
    <t>18.736.00</t>
  </si>
  <si>
    <t>18.736.01</t>
  </si>
  <si>
    <t>18.736.02</t>
  </si>
  <si>
    <t>18.836.00</t>
  </si>
  <si>
    <t>17.115.26</t>
  </si>
  <si>
    <t>17.117.01</t>
  </si>
  <si>
    <t>17.117.02</t>
  </si>
  <si>
    <t>25.350.00</t>
  </si>
  <si>
    <t>19.070.02</t>
  </si>
  <si>
    <t>19.070.03</t>
  </si>
  <si>
    <t>19.105.00</t>
  </si>
  <si>
    <t>19.106.12</t>
  </si>
  <si>
    <t>19.106.24</t>
  </si>
  <si>
    <t>19.107.24</t>
  </si>
  <si>
    <t>19.108.01</t>
  </si>
  <si>
    <t>19.108.02</t>
  </si>
  <si>
    <t>19.108.03</t>
  </si>
  <si>
    <t>19.108.04</t>
  </si>
  <si>
    <t>19.112.12</t>
  </si>
  <si>
    <t>19.112.14</t>
  </si>
  <si>
    <t>19.112.16</t>
  </si>
  <si>
    <t>19.112.18</t>
  </si>
  <si>
    <t>19.112.20</t>
  </si>
  <si>
    <t>19.112.24</t>
  </si>
  <si>
    <t>19.114.00</t>
  </si>
  <si>
    <t>19.114.01</t>
  </si>
  <si>
    <t>29.106.30</t>
  </si>
  <si>
    <t>29.720.01</t>
  </si>
  <si>
    <t>31.428.01</t>
  </si>
  <si>
    <t>34.357.00</t>
  </si>
  <si>
    <t>38.128.20</t>
  </si>
  <si>
    <t>38.152.05</t>
  </si>
  <si>
    <t>38.152.06</t>
  </si>
  <si>
    <t>38.156.20</t>
  </si>
  <si>
    <t>38.157.00</t>
  </si>
  <si>
    <t>13.885.20</t>
  </si>
  <si>
    <t>13.885.21</t>
  </si>
  <si>
    <t>13.886.20</t>
  </si>
  <si>
    <t>13.893.00</t>
  </si>
  <si>
    <t>13.921.00</t>
  </si>
  <si>
    <t>13.921.10</t>
  </si>
  <si>
    <t>13.947.01</t>
  </si>
  <si>
    <t>13.961.00</t>
  </si>
  <si>
    <t>14.187.03</t>
  </si>
  <si>
    <t>14.187.04</t>
  </si>
  <si>
    <t>14.188.02</t>
  </si>
  <si>
    <t>14.188.03</t>
  </si>
  <si>
    <t>14.188.04</t>
  </si>
  <si>
    <t>14.189.00</t>
  </si>
  <si>
    <t>14.189.01</t>
  </si>
  <si>
    <t>14.190.00</t>
  </si>
  <si>
    <t>14.190.50</t>
  </si>
  <si>
    <t>14.190.51</t>
  </si>
  <si>
    <t>14.191.01</t>
  </si>
  <si>
    <t>14.191.02</t>
  </si>
  <si>
    <t>14.182.00</t>
  </si>
  <si>
    <t>14.182.04</t>
  </si>
  <si>
    <t>14.182.06</t>
  </si>
  <si>
    <t>14.182.08</t>
  </si>
  <si>
    <t>14.185.01</t>
  </si>
  <si>
    <t>14.185.02</t>
  </si>
  <si>
    <t>17.117.43</t>
  </si>
  <si>
    <t>17.117.44</t>
  </si>
  <si>
    <t>17.117.45</t>
  </si>
  <si>
    <t>17.119.01</t>
  </si>
  <si>
    <t>17.119.02</t>
  </si>
  <si>
    <t>17.119.03</t>
  </si>
  <si>
    <t>14.193.05</t>
  </si>
  <si>
    <t>14.193.06</t>
  </si>
  <si>
    <t>14.193.07</t>
  </si>
  <si>
    <t>14.193.08</t>
  </si>
  <si>
    <t>04.564.00</t>
  </si>
  <si>
    <t>04.566.02</t>
  </si>
  <si>
    <t>14.192.23</t>
  </si>
  <si>
    <t>14.192.24</t>
  </si>
  <si>
    <t>14.193.01</t>
  </si>
  <si>
    <t>14.193.02</t>
  </si>
  <si>
    <t>14.193.03</t>
  </si>
  <si>
    <t>14.193.04</t>
  </si>
  <si>
    <t>02.525.12</t>
  </si>
  <si>
    <t>02.525.24</t>
  </si>
  <si>
    <t>02.529.08</t>
  </si>
  <si>
    <t>09.251.03</t>
  </si>
  <si>
    <t>09.287.06</t>
  </si>
  <si>
    <t>09.287.08</t>
  </si>
  <si>
    <t>09.287.10</t>
  </si>
  <si>
    <t>09.525.00</t>
  </si>
  <si>
    <t>09.590.08</t>
  </si>
  <si>
    <t>09.590.10</t>
  </si>
  <si>
    <t>09.590.12</t>
  </si>
  <si>
    <t>09.844.00</t>
  </si>
  <si>
    <t>02.590.02</t>
  </si>
  <si>
    <t>02.590.03</t>
  </si>
  <si>
    <t>02.590.04</t>
  </si>
  <si>
    <t>45.067.20</t>
  </si>
  <si>
    <t>45.067.22</t>
  </si>
  <si>
    <t>50.709.12</t>
  </si>
  <si>
    <t>70.300.02</t>
  </si>
  <si>
    <t>70.300.05</t>
  </si>
  <si>
    <t>70.300.06</t>
  </si>
  <si>
    <t>70.300.07</t>
  </si>
  <si>
    <t>70.301.03</t>
  </si>
  <si>
    <t>65.211.32</t>
  </si>
  <si>
    <t>01.155.02</t>
  </si>
  <si>
    <t>01.155.04</t>
  </si>
  <si>
    <t>02.010.64</t>
  </si>
  <si>
    <t>02.010.65</t>
  </si>
  <si>
    <t>02.010.66</t>
  </si>
  <si>
    <t>02.010.67</t>
  </si>
  <si>
    <t>02.010.70</t>
  </si>
  <si>
    <t>02.010.72</t>
  </si>
  <si>
    <t>02.016.52</t>
  </si>
  <si>
    <t>02.030.10</t>
  </si>
  <si>
    <t>02.030.12</t>
  </si>
  <si>
    <t>02.030.14</t>
  </si>
  <si>
    <t>02.030.16</t>
  </si>
  <si>
    <t>02.030.30</t>
  </si>
  <si>
    <t>02.030.32</t>
  </si>
  <si>
    <t>02.031.08</t>
  </si>
  <si>
    <t>02.031.09</t>
  </si>
  <si>
    <t>02.031.10</t>
  </si>
  <si>
    <t>02.032.03</t>
  </si>
  <si>
    <t>02.040.84</t>
  </si>
  <si>
    <t>02.040.87</t>
  </si>
  <si>
    <t>68.440.30</t>
  </si>
  <si>
    <t>68.465.30</t>
  </si>
  <si>
    <t>68.612.08</t>
  </si>
  <si>
    <t>68.612.10</t>
  </si>
  <si>
    <t>68.613.08</t>
  </si>
  <si>
    <t>50.147.12</t>
  </si>
  <si>
    <t>50.147.24</t>
  </si>
  <si>
    <t>02.161.00</t>
  </si>
  <si>
    <t>02.200.00</t>
  </si>
  <si>
    <t>02.250.00</t>
  </si>
  <si>
    <t>02.251.10</t>
  </si>
  <si>
    <t>02.252.00</t>
  </si>
  <si>
    <t>08.321.14</t>
  </si>
  <si>
    <t>08.321.16</t>
  </si>
  <si>
    <t>08.321.19</t>
  </si>
  <si>
    <t>08.329.20</t>
  </si>
  <si>
    <t>08.329.25</t>
  </si>
  <si>
    <t>08.360.06</t>
  </si>
  <si>
    <t>10.455.01</t>
  </si>
  <si>
    <t>05.326.16</t>
  </si>
  <si>
    <t>05.326.18</t>
  </si>
  <si>
    <t>05.326.20</t>
  </si>
  <si>
    <t>05.326.22</t>
  </si>
  <si>
    <t>05.326.24</t>
  </si>
  <si>
    <t>68.613.10</t>
  </si>
  <si>
    <t>68.614.14</t>
  </si>
  <si>
    <t>68.624.10</t>
  </si>
  <si>
    <t>68.624.12</t>
  </si>
  <si>
    <t>68.624.14</t>
  </si>
  <si>
    <t>68.634.10</t>
  </si>
  <si>
    <t>68.634.12</t>
  </si>
  <si>
    <t>68.634.14</t>
  </si>
  <si>
    <t>68.780.01</t>
  </si>
  <si>
    <t>68.950.01</t>
  </si>
  <si>
    <t>68.950.02</t>
  </si>
  <si>
    <t>68.950.03</t>
  </si>
  <si>
    <t>68.952.01</t>
  </si>
  <si>
    <t>68.952.02</t>
  </si>
  <si>
    <t>68.952.03</t>
  </si>
  <si>
    <t>68.953.01</t>
  </si>
  <si>
    <t>68.953.02</t>
  </si>
  <si>
    <t>68.953.03</t>
  </si>
  <si>
    <t>68.953.04</t>
  </si>
  <si>
    <t>68.953.05</t>
  </si>
  <si>
    <t>68.953.06</t>
  </si>
  <si>
    <t>68.953.07</t>
  </si>
  <si>
    <t>68.954.01</t>
  </si>
  <si>
    <t>68.954.02</t>
  </si>
  <si>
    <t>68.954.03</t>
  </si>
  <si>
    <t>68.954.04</t>
  </si>
  <si>
    <t>68.954.05</t>
  </si>
  <si>
    <t>68.954.06</t>
  </si>
  <si>
    <t>68.954.07</t>
  </si>
  <si>
    <t>68.954.08</t>
  </si>
  <si>
    <t>68.954.09</t>
  </si>
  <si>
    <t>68.954.10</t>
  </si>
  <si>
    <t>68.954.11</t>
  </si>
  <si>
    <t>68.954.12</t>
  </si>
  <si>
    <t>68.955.01</t>
  </si>
  <si>
    <t>68.955.02</t>
  </si>
  <si>
    <t>68.955.03</t>
  </si>
  <si>
    <t>68.955.04</t>
  </si>
  <si>
    <t>68.955.05</t>
  </si>
  <si>
    <t>68.955.06</t>
  </si>
  <si>
    <t>68.991.00</t>
  </si>
  <si>
    <t>68.991.01</t>
  </si>
  <si>
    <t>69.911.00</t>
  </si>
  <si>
    <t>69.911.01</t>
  </si>
  <si>
    <t>71.202.70</t>
  </si>
  <si>
    <t>06.331.01</t>
  </si>
  <si>
    <t>17.270.04</t>
  </si>
  <si>
    <t>17.270.05</t>
  </si>
  <si>
    <t>11.414.03</t>
  </si>
  <si>
    <t>11.414.04</t>
  </si>
  <si>
    <t>11.414.05</t>
  </si>
  <si>
    <t>11.415.01</t>
  </si>
  <si>
    <t>11.415.02</t>
  </si>
  <si>
    <t>11.415.03</t>
  </si>
  <si>
    <t>01.143.06</t>
  </si>
  <si>
    <t>01.143.08</t>
  </si>
  <si>
    <t>01.143.10</t>
  </si>
  <si>
    <t>01.143.15</t>
  </si>
  <si>
    <t>01.143.20</t>
  </si>
  <si>
    <t>01.143.30</t>
  </si>
  <si>
    <t>01.144.07</t>
  </si>
  <si>
    <t>01.144.09</t>
  </si>
  <si>
    <t>01.144.12</t>
  </si>
  <si>
    <t>14.545.00</t>
  </si>
  <si>
    <t>04.179.16</t>
  </si>
  <si>
    <t>04.180.00</t>
  </si>
  <si>
    <t>04.180.01</t>
  </si>
  <si>
    <t>04.181.01</t>
  </si>
  <si>
    <t>04.181.02</t>
  </si>
  <si>
    <t>04.181.03</t>
  </si>
  <si>
    <t>04.181.04</t>
  </si>
  <si>
    <t>01.018.05</t>
  </si>
  <si>
    <t>01.018.06</t>
  </si>
  <si>
    <t>01.018.08</t>
  </si>
  <si>
    <t>01.145.48</t>
  </si>
  <si>
    <t>01.145.64</t>
  </si>
  <si>
    <t>03.413.00</t>
  </si>
  <si>
    <t>03.413.01</t>
  </si>
  <si>
    <t>03.413.02</t>
  </si>
  <si>
    <t>03.414.00</t>
  </si>
  <si>
    <t>03.420.70</t>
  </si>
  <si>
    <t>03.420.90</t>
  </si>
  <si>
    <t>04.179.05</t>
  </si>
  <si>
    <t>04.179.08</t>
  </si>
  <si>
    <t>01.118.82</t>
  </si>
  <si>
    <t>01.118.83</t>
  </si>
  <si>
    <t>01.118.86</t>
  </si>
  <si>
    <t>01.118.89</t>
  </si>
  <si>
    <t>01.118.91</t>
  </si>
  <si>
    <t>01.119.35</t>
  </si>
  <si>
    <t>01.108.16</t>
  </si>
  <si>
    <t>06.450.16</t>
  </si>
  <si>
    <t>06.450.18</t>
  </si>
  <si>
    <t>08.865.04</t>
  </si>
  <si>
    <t>08.865.05</t>
  </si>
  <si>
    <t>08.865.06</t>
  </si>
  <si>
    <t>13.239.00</t>
  </si>
  <si>
    <t>13.240.00</t>
  </si>
  <si>
    <t>17.408.05</t>
  </si>
  <si>
    <t>17.409.02</t>
  </si>
  <si>
    <t>17.409.04</t>
  </si>
  <si>
    <t>17.409.05</t>
  </si>
  <si>
    <t>17.414.03</t>
  </si>
  <si>
    <t>17.414.04</t>
  </si>
  <si>
    <t>09.195.06</t>
  </si>
  <si>
    <t>09.195.08</t>
  </si>
  <si>
    <t>09.195.10</t>
  </si>
  <si>
    <t>09.195.12</t>
  </si>
  <si>
    <t>09.200.00</t>
  </si>
  <si>
    <t>09.247.10</t>
  </si>
  <si>
    <t>45.100.14</t>
  </si>
  <si>
    <t>45.100.15</t>
  </si>
  <si>
    <t>45.100.16</t>
  </si>
  <si>
    <t>45.156.08</t>
  </si>
  <si>
    <t>45.156.09</t>
  </si>
  <si>
    <t>45.280.00</t>
  </si>
  <si>
    <t>45.282.11</t>
  </si>
  <si>
    <t>45.282.12</t>
  </si>
  <si>
    <t>48.445.02</t>
  </si>
  <si>
    <t>48.445.03</t>
  </si>
  <si>
    <t>45.009.16</t>
  </si>
  <si>
    <t>45.009.17</t>
  </si>
  <si>
    <t>45.009.18</t>
  </si>
  <si>
    <t>45.009.19</t>
  </si>
  <si>
    <t>45.009.20</t>
  </si>
  <si>
    <t>48.447.01</t>
  </si>
  <si>
    <t>48.447.02</t>
  </si>
  <si>
    <t>48.447.03</t>
  </si>
  <si>
    <t>48.701.60</t>
  </si>
  <si>
    <t>48.703.60</t>
  </si>
  <si>
    <t>48.720.01</t>
  </si>
  <si>
    <t>68.406.30</t>
  </si>
  <si>
    <t>20.568.02</t>
  </si>
  <si>
    <t>20.568.03</t>
  </si>
  <si>
    <t>20.568.06</t>
  </si>
  <si>
    <t>20.667.01</t>
  </si>
  <si>
    <t>20.667.02</t>
  </si>
  <si>
    <t>20.667.03</t>
  </si>
  <si>
    <t>20.667.04</t>
  </si>
  <si>
    <t>20.667.06</t>
  </si>
  <si>
    <t>20.667.07</t>
  </si>
  <si>
    <t>20.667.08</t>
  </si>
  <si>
    <t>11.412.02</t>
  </si>
  <si>
    <t>11.412.03</t>
  </si>
  <si>
    <t>11.412.04</t>
  </si>
  <si>
    <t>17.232.03</t>
  </si>
  <si>
    <t>17.232.04</t>
  </si>
  <si>
    <t>17.232.05</t>
  </si>
  <si>
    <t>17.232.06</t>
  </si>
  <si>
    <t>17.233.02</t>
  </si>
  <si>
    <t>17.233.03</t>
  </si>
  <si>
    <t>09.112.95</t>
  </si>
  <si>
    <t>09.171.00</t>
  </si>
  <si>
    <t>09.172.01</t>
  </si>
  <si>
    <t>17.221.07</t>
  </si>
  <si>
    <t>17.221.08</t>
  </si>
  <si>
    <t>17.221.09</t>
  </si>
  <si>
    <t>17.221.13</t>
  </si>
  <si>
    <t>17.221.14</t>
  </si>
  <si>
    <t>17.221.15</t>
  </si>
  <si>
    <t>17.221.16</t>
  </si>
  <si>
    <t>17.221.17</t>
  </si>
  <si>
    <t>17.221.18</t>
  </si>
  <si>
    <t>17.221.19</t>
  </si>
  <si>
    <t>17.222.00</t>
  </si>
  <si>
    <t>17.222.01</t>
  </si>
  <si>
    <t>17.222.02</t>
  </si>
  <si>
    <t>17.222.03</t>
  </si>
  <si>
    <t>17.223.00</t>
  </si>
  <si>
    <t>17.223.01</t>
  </si>
  <si>
    <t>17.223.02</t>
  </si>
  <si>
    <t>17.223.03</t>
  </si>
  <si>
    <t>18.025.19</t>
  </si>
  <si>
    <t>18.025.20</t>
  </si>
  <si>
    <t>18.025.21</t>
  </si>
  <si>
    <t>18.025.24</t>
  </si>
  <si>
    <t>18.025.34</t>
  </si>
  <si>
    <t>18.025.44</t>
  </si>
  <si>
    <t>24.306.04</t>
  </si>
  <si>
    <t>24.394.01</t>
  </si>
  <si>
    <t>24.394.02</t>
  </si>
  <si>
    <t>24.394.03</t>
  </si>
  <si>
    <t>24.394.04</t>
  </si>
  <si>
    <t>24.395.00</t>
  </si>
  <si>
    <t>24.395.01</t>
  </si>
  <si>
    <t>24.395.02</t>
  </si>
  <si>
    <t>24.395.03</t>
  </si>
  <si>
    <t>16.442.51</t>
  </si>
  <si>
    <t>16.450.00</t>
  </si>
  <si>
    <t>16.450.01</t>
  </si>
  <si>
    <t>16.452.43</t>
  </si>
  <si>
    <t>16.460.00</t>
  </si>
  <si>
    <t>16.500.01</t>
  </si>
  <si>
    <t>16.500.02</t>
  </si>
  <si>
    <t>16.500.03</t>
  </si>
  <si>
    <t>16.502.01</t>
  </si>
  <si>
    <t>16.502.02</t>
  </si>
  <si>
    <t>16.502.03</t>
  </si>
  <si>
    <t>16.598.12</t>
  </si>
  <si>
    <t>16.598.24</t>
  </si>
  <si>
    <t>16.599.00</t>
  </si>
  <si>
    <t>25.005.12</t>
  </si>
  <si>
    <t>25.005.13</t>
  </si>
  <si>
    <t>25.006.01</t>
  </si>
  <si>
    <t>25.006.02</t>
  </si>
  <si>
    <t>25.006.03</t>
  </si>
  <si>
    <t>25.006.04</t>
  </si>
  <si>
    <t>25.007.00</t>
  </si>
  <si>
    <t>25.008.00</t>
  </si>
  <si>
    <t>25.008.10</t>
  </si>
  <si>
    <t>25.009.00</t>
  </si>
  <si>
    <t>25.009.01</t>
  </si>
  <si>
    <t>08.865.08</t>
  </si>
  <si>
    <t>16.600.24</t>
  </si>
  <si>
    <t>16.601.00</t>
  </si>
  <si>
    <t>16.603.00</t>
  </si>
  <si>
    <t>16.604.00</t>
  </si>
  <si>
    <t>16.605.00</t>
  </si>
  <si>
    <t>16.606.12</t>
  </si>
  <si>
    <t>16.606.24</t>
  </si>
  <si>
    <t>16.607.00</t>
  </si>
  <si>
    <t>16.609.00</t>
  </si>
  <si>
    <t>06.426.30RO</t>
  </si>
  <si>
    <t>06.426.40BL</t>
  </si>
  <si>
    <t>06.426.40NE</t>
  </si>
  <si>
    <t>06.426.40RO</t>
  </si>
  <si>
    <t>06.426.50BL</t>
  </si>
  <si>
    <t>06.426.50NE</t>
  </si>
  <si>
    <t>06.426.50RO</t>
  </si>
  <si>
    <t>06.426.60NE</t>
  </si>
  <si>
    <t>17.231.05</t>
  </si>
  <si>
    <t>17.232.02</t>
  </si>
  <si>
    <t>34.430.12</t>
  </si>
  <si>
    <t>34.430.13</t>
  </si>
  <si>
    <t>34.430.14</t>
  </si>
  <si>
    <t>34.430.15</t>
  </si>
  <si>
    <t>14.470.04</t>
  </si>
  <si>
    <t>14.471.02</t>
  </si>
  <si>
    <t>11.411.82</t>
  </si>
  <si>
    <t>11.411.83</t>
  </si>
  <si>
    <t>11.411.84</t>
  </si>
  <si>
    <t>11.412.01</t>
  </si>
  <si>
    <t>41.618.03</t>
  </si>
  <si>
    <t>11.438.20</t>
  </si>
  <si>
    <t>13.179.55</t>
  </si>
  <si>
    <t>13.180.03</t>
  </si>
  <si>
    <t>13.254.12</t>
  </si>
  <si>
    <t>13.254.24</t>
  </si>
  <si>
    <t>13.274.01</t>
  </si>
  <si>
    <t>13.428.01</t>
  </si>
  <si>
    <t>13.428.02</t>
  </si>
  <si>
    <t>13.429.04</t>
  </si>
  <si>
    <t>13.429.05</t>
  </si>
  <si>
    <t>13.445.01</t>
  </si>
  <si>
    <t>13.445.02</t>
  </si>
  <si>
    <t>13.446.01</t>
  </si>
  <si>
    <t>13.446.02</t>
  </si>
  <si>
    <t>13.477.20</t>
  </si>
  <si>
    <t>13.477.21</t>
  </si>
  <si>
    <t>13.479.11</t>
  </si>
  <si>
    <t>13.479.60</t>
  </si>
  <si>
    <t>13.479.61</t>
  </si>
  <si>
    <t>13.481.05</t>
  </si>
  <si>
    <t>13.481.08</t>
  </si>
  <si>
    <t>13.482.30</t>
  </si>
  <si>
    <t>13.482.31</t>
  </si>
  <si>
    <t>13.483.05</t>
  </si>
  <si>
    <t>13.483.10</t>
  </si>
  <si>
    <t>13.834.01</t>
  </si>
  <si>
    <t>13.834.03</t>
  </si>
  <si>
    <t>14.100.52</t>
  </si>
  <si>
    <t>14.100.53</t>
  </si>
  <si>
    <t>16.102.07</t>
  </si>
  <si>
    <t>16.102.08</t>
  </si>
  <si>
    <t>16.102.11</t>
  </si>
  <si>
    <t>16.102.12</t>
  </si>
  <si>
    <t>16.102.15</t>
  </si>
  <si>
    <t>16.102.16</t>
  </si>
  <si>
    <t>16.103.11</t>
  </si>
  <si>
    <t>16.103.12</t>
  </si>
  <si>
    <t>16.194.00</t>
  </si>
  <si>
    <t>16.205.00</t>
  </si>
  <si>
    <t>16.540.04</t>
  </si>
  <si>
    <t>17.176.56</t>
  </si>
  <si>
    <t>45.011.28</t>
  </si>
  <si>
    <t>45.011.30</t>
  </si>
  <si>
    <t>45.100.01</t>
  </si>
  <si>
    <t>45.100.02</t>
  </si>
  <si>
    <t>45.100.11</t>
  </si>
  <si>
    <t>53.301.63</t>
  </si>
  <si>
    <t>53.301.64</t>
  </si>
  <si>
    <t>53.301.78</t>
  </si>
  <si>
    <t>53.301.79</t>
  </si>
  <si>
    <t>63.560.00</t>
  </si>
  <si>
    <t>65.289.28</t>
  </si>
  <si>
    <t>66.446.52</t>
  </si>
  <si>
    <t>66.446.53</t>
  </si>
  <si>
    <t>48.354.03</t>
  </si>
  <si>
    <t>48.354.05</t>
  </si>
  <si>
    <t>48.354.07</t>
  </si>
  <si>
    <t>48.354.09</t>
  </si>
  <si>
    <t>48.354.11</t>
  </si>
  <si>
    <t>48.354.13</t>
  </si>
  <si>
    <t>48.405.00</t>
  </si>
  <si>
    <t>48.408.00</t>
  </si>
  <si>
    <t>48.429.01</t>
  </si>
  <si>
    <t>48.429.02</t>
  </si>
  <si>
    <t>50.212.12</t>
  </si>
  <si>
    <t>50.212.24</t>
  </si>
  <si>
    <t>50.213.01</t>
  </si>
  <si>
    <t>50.213.02</t>
  </si>
  <si>
    <t>06.441.36</t>
  </si>
  <si>
    <t>13.482.40</t>
  </si>
  <si>
    <t>13.482.41</t>
  </si>
  <si>
    <t>13.482.50</t>
  </si>
  <si>
    <t>13.483.08</t>
  </si>
  <si>
    <t>45.275.01</t>
  </si>
  <si>
    <t>45.275.02</t>
  </si>
  <si>
    <t>45.276.01</t>
  </si>
  <si>
    <t>45.276.02</t>
  </si>
  <si>
    <t>45.277.55</t>
  </si>
  <si>
    <t>45.277.60</t>
  </si>
  <si>
    <t>45.277.65</t>
  </si>
  <si>
    <t>45.277.70</t>
  </si>
  <si>
    <t>45.277.80</t>
  </si>
  <si>
    <t>46.673.03</t>
  </si>
  <si>
    <t>48.448.00</t>
  </si>
  <si>
    <t>50.826.05</t>
  </si>
  <si>
    <t>50.826.06</t>
  </si>
  <si>
    <t>52.537.01</t>
  </si>
  <si>
    <t>52.537.02</t>
  </si>
  <si>
    <t>52.537.03</t>
  </si>
  <si>
    <t>52.537.04</t>
  </si>
  <si>
    <t>01.099.04</t>
  </si>
  <si>
    <t>14.651.01</t>
  </si>
  <si>
    <t>01.145.81</t>
  </si>
  <si>
    <t>01.146.07</t>
  </si>
  <si>
    <t>01.146.09</t>
  </si>
  <si>
    <t>01.099.05</t>
  </si>
  <si>
    <t>01.099.06</t>
  </si>
  <si>
    <t>01.100.11</t>
  </si>
  <si>
    <t>01.145.65</t>
  </si>
  <si>
    <t>01.144.27</t>
  </si>
  <si>
    <t>01.144.35</t>
  </si>
  <si>
    <t>01.145.09</t>
  </si>
  <si>
    <t>01.145.11</t>
  </si>
  <si>
    <t>04.179.10</t>
  </si>
  <si>
    <t>04.179.12</t>
  </si>
  <si>
    <t>01.119.94</t>
  </si>
  <si>
    <t>01.131.06</t>
  </si>
  <si>
    <t>01.131.09</t>
  </si>
  <si>
    <t>01.149.31</t>
  </si>
  <si>
    <t>01.149.95</t>
  </si>
  <si>
    <t>01.154.00</t>
  </si>
  <si>
    <t>01.189.06</t>
  </si>
  <si>
    <t>01.189.09</t>
  </si>
  <si>
    <t>01.189.12</t>
  </si>
  <si>
    <t>01.189.17</t>
  </si>
  <si>
    <t>01.189.19</t>
  </si>
  <si>
    <t>01.199.06</t>
  </si>
  <si>
    <t>01.199.08</t>
  </si>
  <si>
    <t>01.199.11</t>
  </si>
  <si>
    <t>01.199.14</t>
  </si>
  <si>
    <t>01.199.16</t>
  </si>
  <si>
    <t>01.200.16</t>
  </si>
  <si>
    <t>01.201.02</t>
  </si>
  <si>
    <t>01.201.03</t>
  </si>
  <si>
    <t>01.202.06</t>
  </si>
  <si>
    <t>01.202.08</t>
  </si>
  <si>
    <t>01.202.11</t>
  </si>
  <si>
    <t>01.202.14</t>
  </si>
  <si>
    <t>06.435.06RO</t>
  </si>
  <si>
    <t>01.202.16</t>
  </si>
  <si>
    <t>01.230.03</t>
  </si>
  <si>
    <t>01.230.04</t>
  </si>
  <si>
    <t>06.435.12NE</t>
  </si>
  <si>
    <t>06.435.12RO</t>
  </si>
  <si>
    <t>06.435.14BL</t>
  </si>
  <si>
    <t>01.337.00</t>
  </si>
  <si>
    <t>01.337.10</t>
  </si>
  <si>
    <t>01.339.10</t>
  </si>
  <si>
    <t>01.339.20</t>
  </si>
  <si>
    <t>01.339.21</t>
  </si>
  <si>
    <t>06.438.04BL</t>
  </si>
  <si>
    <t>06.438.04RO</t>
  </si>
  <si>
    <t>01.342.10</t>
  </si>
  <si>
    <t>01.342.20</t>
  </si>
  <si>
    <t>01.343.10</t>
  </si>
  <si>
    <t>06.438.06LI</t>
  </si>
  <si>
    <t>06.438.06RO</t>
  </si>
  <si>
    <t>01.139.08</t>
  </si>
  <si>
    <t>01.139.10</t>
  </si>
  <si>
    <t>01.139.12</t>
  </si>
  <si>
    <t>01.139.15</t>
  </si>
  <si>
    <t>01.139.25</t>
  </si>
  <si>
    <t>23.885.00</t>
  </si>
  <si>
    <t>27.292.80</t>
  </si>
  <si>
    <t>27.480.01</t>
  </si>
  <si>
    <t>27.480.02</t>
  </si>
  <si>
    <t>27.480.03</t>
  </si>
  <si>
    <t>27.480.04</t>
  </si>
  <si>
    <t>27.481.03</t>
  </si>
  <si>
    <t>27.482.01</t>
  </si>
  <si>
    <t>27.484.01</t>
  </si>
  <si>
    <t>27.485.01</t>
  </si>
  <si>
    <t>27.486.01</t>
  </si>
  <si>
    <t>27.487.01</t>
  </si>
  <si>
    <t>27.488.01</t>
  </si>
  <si>
    <t>27.489.01</t>
  </si>
  <si>
    <t>27.490.01</t>
  </si>
  <si>
    <t>27.491.01</t>
  </si>
  <si>
    <t>27.492.01</t>
  </si>
  <si>
    <t>27.495.01</t>
  </si>
  <si>
    <t>27.499.01</t>
  </si>
  <si>
    <t>27.499.02</t>
  </si>
  <si>
    <t>27.499.03</t>
  </si>
  <si>
    <t>11.121.02</t>
  </si>
  <si>
    <t>06.463.16</t>
  </si>
  <si>
    <t>06.463.18</t>
  </si>
  <si>
    <t>06.463.20</t>
  </si>
  <si>
    <t>06.463.28</t>
  </si>
  <si>
    <t>11.039.01</t>
  </si>
  <si>
    <t>38.129.10</t>
  </si>
  <si>
    <t>38.129.11</t>
  </si>
  <si>
    <t>38.129.14</t>
  </si>
  <si>
    <t>38.129.15</t>
  </si>
  <si>
    <t>38.129.16</t>
  </si>
  <si>
    <t>38.129.17</t>
  </si>
  <si>
    <t>38.129.30</t>
  </si>
  <si>
    <t>38.129.31</t>
  </si>
  <si>
    <t>38.129.34</t>
  </si>
  <si>
    <t>38.129.35</t>
  </si>
  <si>
    <t>33.600.95RO</t>
  </si>
  <si>
    <t>33.602.01</t>
  </si>
  <si>
    <t>33.602.02</t>
  </si>
  <si>
    <t>54.534.08G</t>
  </si>
  <si>
    <t>54.534.08H</t>
  </si>
  <si>
    <t>54.534.08I</t>
  </si>
  <si>
    <t>54.534.08J</t>
  </si>
  <si>
    <t>54.534.08K</t>
  </si>
  <si>
    <t>54.534.08L</t>
  </si>
  <si>
    <t>54.534.08M</t>
  </si>
  <si>
    <t>54.534.08N</t>
  </si>
  <si>
    <t>54.534.08O</t>
  </si>
  <si>
    <t>54.534.08P</t>
  </si>
  <si>
    <t>37.218.05</t>
  </si>
  <si>
    <t>37.220.01</t>
  </si>
  <si>
    <t xml:space="preserve">S.S stud 4x10 500 pcs </t>
  </si>
  <si>
    <t>37.220.02</t>
  </si>
  <si>
    <t xml:space="preserve">S/S Stud 4x13 mm 500 pcs </t>
  </si>
  <si>
    <t>37.220.03</t>
  </si>
  <si>
    <t xml:space="preserve">S/S Stud 4x16 mm 500 pcs </t>
  </si>
  <si>
    <t>37.220.04</t>
  </si>
  <si>
    <t xml:space="preserve">S.S stud 4.8x10 </t>
  </si>
  <si>
    <t>37.220.05</t>
  </si>
  <si>
    <t xml:space="preserve">S/S Stud 4,8x13 mm 500 pcs </t>
  </si>
  <si>
    <t>37.220.06</t>
  </si>
  <si>
    <t xml:space="preserve">S/S Stud 4,8x16 mm 500 pcs </t>
  </si>
  <si>
    <t>37.271.70</t>
  </si>
  <si>
    <t>37.339.01</t>
  </si>
  <si>
    <t>37.342.00</t>
  </si>
  <si>
    <t>38.119.01</t>
  </si>
  <si>
    <t>38.119.11</t>
  </si>
  <si>
    <t>38.129.52</t>
  </si>
  <si>
    <t>38.129.53</t>
  </si>
  <si>
    <t>39.158.06</t>
  </si>
  <si>
    <t>39.158.10</t>
  </si>
  <si>
    <t>39.159.06</t>
  </si>
  <si>
    <t>44.040.40</t>
  </si>
  <si>
    <t>44.040.50</t>
  </si>
  <si>
    <t>44.040.60</t>
  </si>
  <si>
    <t>44.042.02</t>
  </si>
  <si>
    <t>44.042.03</t>
  </si>
  <si>
    <t>44.042.04</t>
  </si>
  <si>
    <t>44.052.02</t>
  </si>
  <si>
    <t>44.052.03</t>
  </si>
  <si>
    <t>44.052.04</t>
  </si>
  <si>
    <t>44.055.60</t>
  </si>
  <si>
    <t>44.065.02</t>
  </si>
  <si>
    <t>44.065.03</t>
  </si>
  <si>
    <t>44.065.04</t>
  </si>
  <si>
    <t>44.080.02</t>
  </si>
  <si>
    <t>44.080.03</t>
  </si>
  <si>
    <t>44.080.04</t>
  </si>
  <si>
    <t>44.472.01</t>
  </si>
  <si>
    <t>44.472.02</t>
  </si>
  <si>
    <t>44.478.00</t>
  </si>
  <si>
    <t>44.478.01</t>
  </si>
  <si>
    <t>44.478.02</t>
  </si>
  <si>
    <t>44.479.10</t>
  </si>
  <si>
    <t>44.479.15</t>
  </si>
  <si>
    <t>44.479.20</t>
  </si>
  <si>
    <t>44.480.04</t>
  </si>
  <si>
    <t>44.480.05</t>
  </si>
  <si>
    <t>44.480.06</t>
  </si>
  <si>
    <t>44.480.11</t>
  </si>
  <si>
    <t>44.480.12</t>
  </si>
  <si>
    <t>44.480.13</t>
  </si>
  <si>
    <t>44.480.14</t>
  </si>
  <si>
    <t>44.480.15</t>
  </si>
  <si>
    <t>63.502.10</t>
  </si>
  <si>
    <t>63.508.00</t>
  </si>
  <si>
    <t>63.508.10</t>
  </si>
  <si>
    <t>63.514.10</t>
  </si>
  <si>
    <t>44.052.05</t>
  </si>
  <si>
    <t>44.055.05</t>
  </si>
  <si>
    <t>44.055.40</t>
  </si>
  <si>
    <t>44.065.05</t>
  </si>
  <si>
    <t>44.070.50</t>
  </si>
  <si>
    <t>44.080.05</t>
  </si>
  <si>
    <t>44.480.35</t>
  </si>
  <si>
    <t>44.480.36</t>
  </si>
  <si>
    <t>44.480.37</t>
  </si>
  <si>
    <t>44.485.66</t>
  </si>
  <si>
    <t>48.725.01</t>
  </si>
  <si>
    <t>66.018.02</t>
  </si>
  <si>
    <t>66.020.00</t>
  </si>
  <si>
    <t>66.020.01</t>
  </si>
  <si>
    <t>66.021.01</t>
  </si>
  <si>
    <t>66.021.02</t>
  </si>
  <si>
    <t>66.022.01</t>
  </si>
  <si>
    <t>66.022.02</t>
  </si>
  <si>
    <t>66.023.02</t>
  </si>
  <si>
    <t>66.025.01</t>
  </si>
  <si>
    <t>66.025.02</t>
  </si>
  <si>
    <t>66.026.01</t>
  </si>
  <si>
    <t>66.026.02</t>
  </si>
  <si>
    <t>66.449.01</t>
  </si>
  <si>
    <t>66.449.03</t>
  </si>
  <si>
    <t>44.488.00</t>
  </si>
  <si>
    <t>44.488.45</t>
  </si>
  <si>
    <t>44.489.00</t>
  </si>
  <si>
    <t>44.490.01</t>
  </si>
  <si>
    <t>44.490.02</t>
  </si>
  <si>
    <t>44.490.11</t>
  </si>
  <si>
    <t>44.491.00</t>
  </si>
  <si>
    <t>54.532.10BI-3</t>
  </si>
  <si>
    <t>54.532.10BI-4</t>
  </si>
  <si>
    <t>54.532.10BI-5</t>
  </si>
  <si>
    <t>54.532.10BI-6/9</t>
  </si>
  <si>
    <t>54.532.10BI-7</t>
  </si>
  <si>
    <t>44.492.01</t>
  </si>
  <si>
    <t>44.493.00</t>
  </si>
  <si>
    <t>44.493.01</t>
  </si>
  <si>
    <t>44.494.11</t>
  </si>
  <si>
    <t>44.494.12</t>
  </si>
  <si>
    <t>44.756.85</t>
  </si>
  <si>
    <t>45.028.10</t>
  </si>
  <si>
    <t>45.028.11</t>
  </si>
  <si>
    <t>54.532.10BI-J</t>
  </si>
  <si>
    <t>54.532.10BI-K</t>
  </si>
  <si>
    <t>54.532.10BI-L</t>
  </si>
  <si>
    <t>54.532.10BI-M</t>
  </si>
  <si>
    <t>54.532.10BI-N</t>
  </si>
  <si>
    <t>54.532.10BI-O</t>
  </si>
  <si>
    <t>54.532.10BI-P</t>
  </si>
  <si>
    <t>54.532.10BI-Z</t>
  </si>
  <si>
    <t>54.532.10NE-1</t>
  </si>
  <si>
    <t>54.532.10NE-2</t>
  </si>
  <si>
    <t>54.532.10NE-3</t>
  </si>
  <si>
    <t>54.532.10NE-4</t>
  </si>
  <si>
    <t>54.532.10NE-5</t>
  </si>
  <si>
    <t>54.532.10NE-I</t>
  </si>
  <si>
    <t>54.532.10NE-J</t>
  </si>
  <si>
    <t>54.532.10NE-K</t>
  </si>
  <si>
    <t>54.532.10NE-L</t>
  </si>
  <si>
    <t>54.532.10NE-M</t>
  </si>
  <si>
    <t>54.532.10NE-N</t>
  </si>
  <si>
    <t>54.532.10NE-O</t>
  </si>
  <si>
    <t>54.532.10NE-P</t>
  </si>
  <si>
    <t>54.532.10NE-Q</t>
  </si>
  <si>
    <t>54.532.10NE-R</t>
  </si>
  <si>
    <t>54.532.10NE-T</t>
  </si>
  <si>
    <t>54.532.10NE-U</t>
  </si>
  <si>
    <t>54.532.10NE-V</t>
  </si>
  <si>
    <t>54.532.10NE-W</t>
  </si>
  <si>
    <t>54.532.10NE-X</t>
  </si>
  <si>
    <t>54.532.10NE-Y</t>
  </si>
  <si>
    <t>54.532.10NE-Z</t>
  </si>
  <si>
    <t>54.533.10-1</t>
  </si>
  <si>
    <t>54.533.10-2</t>
  </si>
  <si>
    <t>54.533.10-3</t>
  </si>
  <si>
    <t>54.533.10-4</t>
  </si>
  <si>
    <t>54.533.10-5</t>
  </si>
  <si>
    <t>19.880.01</t>
  </si>
  <si>
    <t>19.880.02</t>
  </si>
  <si>
    <t>19.880.03</t>
  </si>
  <si>
    <t>54.534.08C</t>
  </si>
  <si>
    <t>54.534.08D</t>
  </si>
  <si>
    <t>54.534.08E</t>
  </si>
  <si>
    <t>54.534.08F</t>
  </si>
  <si>
    <t>54.534.08Q</t>
  </si>
  <si>
    <t>54.534.08R</t>
  </si>
  <si>
    <t>54.534.08S</t>
  </si>
  <si>
    <t>54.534.08T</t>
  </si>
  <si>
    <t>54.534.08U</t>
  </si>
  <si>
    <t>54.534.08V</t>
  </si>
  <si>
    <t>54.534.08W</t>
  </si>
  <si>
    <t>54.534.08X</t>
  </si>
  <si>
    <t>10.107.10</t>
  </si>
  <si>
    <t>10.207.02</t>
  </si>
  <si>
    <t>13.233.66</t>
  </si>
  <si>
    <t>13.233.67</t>
  </si>
  <si>
    <t>13.237.01</t>
  </si>
  <si>
    <t>13.237.02</t>
  </si>
  <si>
    <t>13.237.09</t>
  </si>
  <si>
    <t>13.237.10</t>
  </si>
  <si>
    <t>13.237.12</t>
  </si>
  <si>
    <t>13.237.24</t>
  </si>
  <si>
    <t>13.237.30</t>
  </si>
  <si>
    <t>13.237.31</t>
  </si>
  <si>
    <t>13.239.24</t>
  </si>
  <si>
    <t>13.239.25</t>
  </si>
  <si>
    <t>13.270.96</t>
  </si>
  <si>
    <t>13.270.98</t>
  </si>
  <si>
    <t>13.271.05</t>
  </si>
  <si>
    <t>13.271.06</t>
  </si>
  <si>
    <t>13.433.30</t>
  </si>
  <si>
    <t>13.433.31</t>
  </si>
  <si>
    <t>13.440.03</t>
  </si>
  <si>
    <t>17.526.04</t>
  </si>
  <si>
    <t>17.526.05</t>
  </si>
  <si>
    <t>07.202.06</t>
  </si>
  <si>
    <t>07.202.08</t>
  </si>
  <si>
    <t>07.202.10</t>
  </si>
  <si>
    <t>07.202.12</t>
  </si>
  <si>
    <t>07.202.14</t>
  </si>
  <si>
    <t>07.202.16</t>
  </si>
  <si>
    <t>07.202.20</t>
  </si>
  <si>
    <t>07.203.01</t>
  </si>
  <si>
    <t>13.877.70</t>
  </si>
  <si>
    <t>13.877.71</t>
  </si>
  <si>
    <t>13.877.72</t>
  </si>
  <si>
    <t>13.877.73</t>
  </si>
  <si>
    <t>13.877.74</t>
  </si>
  <si>
    <t>11.112.02</t>
  </si>
  <si>
    <t>11.112.03</t>
  </si>
  <si>
    <t>11.113.00</t>
  </si>
  <si>
    <t>11.113.02</t>
  </si>
  <si>
    <t>11.120.00</t>
  </si>
  <si>
    <t>11.123.00</t>
  </si>
  <si>
    <t>11.125.00</t>
  </si>
  <si>
    <t>11.126.00</t>
  </si>
  <si>
    <t>13.878.25</t>
  </si>
  <si>
    <t>13.881.20</t>
  </si>
  <si>
    <t>13.881.21</t>
  </si>
  <si>
    <t>09.172.02</t>
  </si>
  <si>
    <t>09.177.06</t>
  </si>
  <si>
    <t>09.177.08</t>
  </si>
  <si>
    <t>09.177.10</t>
  </si>
  <si>
    <t>11.411.13</t>
  </si>
  <si>
    <t>11.411.14</t>
  </si>
  <si>
    <t>11.411.21</t>
  </si>
  <si>
    <t>06.429.04BI</t>
  </si>
  <si>
    <t>06.429.04BL</t>
  </si>
  <si>
    <t>06.429.04LI</t>
  </si>
  <si>
    <t>06.429.04RO</t>
  </si>
  <si>
    <t>06.429.06BI</t>
  </si>
  <si>
    <t>06.429.06BL</t>
  </si>
  <si>
    <t>06.465.06RO</t>
  </si>
  <si>
    <t>02.338.00NE</t>
  </si>
  <si>
    <t>02.338.01NE</t>
  </si>
  <si>
    <t>02.338.02NE</t>
  </si>
  <si>
    <t>11.412.11</t>
  </si>
  <si>
    <t>11.412.12</t>
  </si>
  <si>
    <t>11.412.13</t>
  </si>
  <si>
    <t>11.412.14</t>
  </si>
  <si>
    <t>11.412.15</t>
  </si>
  <si>
    <t>11.412.16</t>
  </si>
  <si>
    <t>14.486.03</t>
  </si>
  <si>
    <t>14.471.03</t>
  </si>
  <si>
    <t>14.471.04</t>
  </si>
  <si>
    <t>11.415.04</t>
  </si>
  <si>
    <t>11.415.05</t>
  </si>
  <si>
    <t>06.432.06NE</t>
  </si>
  <si>
    <t>06.432.06OR</t>
  </si>
  <si>
    <t>06.432.06RO</t>
  </si>
  <si>
    <t>06.432.06VE</t>
  </si>
  <si>
    <t>06.432.08BL</t>
  </si>
  <si>
    <t>06.432.08NE</t>
  </si>
  <si>
    <t>06.432.08OR</t>
  </si>
  <si>
    <t>06.432.08RO</t>
  </si>
  <si>
    <t>06.432.08VE</t>
  </si>
  <si>
    <t>06.432.10BL</t>
  </si>
  <si>
    <t>06.432.10NE</t>
  </si>
  <si>
    <t>06.432.10OR</t>
  </si>
  <si>
    <t>06.432.10RO</t>
  </si>
  <si>
    <t>06.432.10VE</t>
  </si>
  <si>
    <t>06.432.12BL</t>
  </si>
  <si>
    <t>06.432.12NE</t>
  </si>
  <si>
    <t>01.104.05</t>
  </si>
  <si>
    <t>01.104.07</t>
  </si>
  <si>
    <t>01.105.00</t>
  </si>
  <si>
    <t>01.106.00</t>
  </si>
  <si>
    <t>06.432.14VE</t>
  </si>
  <si>
    <t>06.432.14BL</t>
  </si>
  <si>
    <t>06.432.14OR</t>
  </si>
  <si>
    <t>06.432.14RO</t>
  </si>
  <si>
    <t>14.518.00</t>
  </si>
  <si>
    <t>06.432.16NE</t>
  </si>
  <si>
    <t>06.432.16OR</t>
  </si>
  <si>
    <t>06.432.16RO</t>
  </si>
  <si>
    <t>06.432.16VE</t>
  </si>
  <si>
    <t>14.526.90</t>
  </si>
  <si>
    <t>14.544.01</t>
  </si>
  <si>
    <t>14.544.02</t>
  </si>
  <si>
    <t>14.561.02</t>
  </si>
  <si>
    <t>14.561.03</t>
  </si>
  <si>
    <t>06.435.04RO</t>
  </si>
  <si>
    <t>01.018.10</t>
  </si>
  <si>
    <t>01.080.12</t>
  </si>
  <si>
    <t>01.099.02</t>
  </si>
  <si>
    <t>01.099.03</t>
  </si>
  <si>
    <t>17.656.07</t>
  </si>
  <si>
    <t>17.667.21</t>
  </si>
  <si>
    <t>17.667.22</t>
  </si>
  <si>
    <t>17.667.23</t>
  </si>
  <si>
    <t>33.491.01</t>
  </si>
  <si>
    <t>13.837.24</t>
  </si>
  <si>
    <t>87</t>
  </si>
  <si>
    <t>93</t>
  </si>
  <si>
    <t>90</t>
  </si>
  <si>
    <t>96</t>
  </si>
  <si>
    <t>97</t>
  </si>
  <si>
    <t>86</t>
  </si>
  <si>
    <t>89</t>
  </si>
  <si>
    <t>88</t>
  </si>
  <si>
    <t>99</t>
  </si>
  <si>
    <t>104</t>
  </si>
  <si>
    <t>101</t>
  </si>
  <si>
    <t>102</t>
  </si>
  <si>
    <t>100</t>
  </si>
  <si>
    <t>103</t>
  </si>
  <si>
    <t>132</t>
  </si>
  <si>
    <t>129</t>
  </si>
  <si>
    <t>130</t>
  </si>
  <si>
    <t>127</t>
  </si>
  <si>
    <t>125</t>
  </si>
  <si>
    <t>134</t>
  </si>
  <si>
    <t>131</t>
  </si>
  <si>
    <t>135</t>
  </si>
  <si>
    <t>136</t>
  </si>
  <si>
    <t>137</t>
  </si>
  <si>
    <t>112</t>
  </si>
  <si>
    <t>117</t>
  </si>
  <si>
    <t>138</t>
  </si>
  <si>
    <t>106</t>
  </si>
  <si>
    <t>107</t>
  </si>
  <si>
    <t>108</t>
  </si>
  <si>
    <t>163</t>
  </si>
  <si>
    <t>172</t>
  </si>
  <si>
    <t>161</t>
  </si>
  <si>
    <t>152</t>
  </si>
  <si>
    <t>173</t>
  </si>
  <si>
    <t>165</t>
  </si>
  <si>
    <t>141</t>
  </si>
  <si>
    <t>164</t>
  </si>
  <si>
    <t>167</t>
  </si>
  <si>
    <t>166</t>
  </si>
  <si>
    <t>154</t>
  </si>
  <si>
    <t>140</t>
  </si>
  <si>
    <t>162</t>
  </si>
  <si>
    <t>155</t>
  </si>
  <si>
    <t>169</t>
  </si>
  <si>
    <t>174</t>
  </si>
  <si>
    <t>145</t>
  </si>
  <si>
    <t>146</t>
  </si>
  <si>
    <t>147</t>
  </si>
  <si>
    <t>150</t>
  </si>
  <si>
    <t>168</t>
  </si>
  <si>
    <t>158</t>
  </si>
  <si>
    <t>156</t>
  </si>
  <si>
    <t>157</t>
  </si>
  <si>
    <t>148</t>
  </si>
  <si>
    <t>139</t>
  </si>
  <si>
    <t>142</t>
  </si>
  <si>
    <t>143</t>
  </si>
  <si>
    <t>144</t>
  </si>
  <si>
    <t>170</t>
  </si>
  <si>
    <t>151</t>
  </si>
  <si>
    <t>153</t>
  </si>
  <si>
    <t>149</t>
  </si>
  <si>
    <t>180</t>
  </si>
  <si>
    <t>179</t>
  </si>
  <si>
    <t>177</t>
  </si>
  <si>
    <t>176</t>
  </si>
  <si>
    <t>14.193.49</t>
  </si>
  <si>
    <t>14.193.51</t>
  </si>
  <si>
    <t>14.193.52</t>
  </si>
  <si>
    <t>14.194.40</t>
  </si>
  <si>
    <t>14.194.50</t>
  </si>
  <si>
    <t>14.195.50</t>
  </si>
  <si>
    <t>05.219.12</t>
  </si>
  <si>
    <t>05.283.01</t>
  </si>
  <si>
    <t>05.283.02</t>
  </si>
  <si>
    <t>05.283.03</t>
  </si>
  <si>
    <t>14.205.01</t>
  </si>
  <si>
    <t>14.205.02</t>
  </si>
  <si>
    <t>14.206.20</t>
  </si>
  <si>
    <t>14.206.24</t>
  </si>
  <si>
    <t>17.198.24</t>
  </si>
  <si>
    <t>17.198.25</t>
  </si>
  <si>
    <t>17.198.26</t>
  </si>
  <si>
    <t>29.003.02</t>
  </si>
  <si>
    <t>19.403.07</t>
  </si>
  <si>
    <t>19.403.09</t>
  </si>
  <si>
    <t>14.196.01</t>
  </si>
  <si>
    <t>14.196.02</t>
  </si>
  <si>
    <t>14.196.03</t>
  </si>
  <si>
    <t>14.196.04</t>
  </si>
  <si>
    <t>14.197.01</t>
  </si>
  <si>
    <t>14.197.02</t>
  </si>
  <si>
    <t>14.197.03</t>
  </si>
  <si>
    <t>14.197.04</t>
  </si>
  <si>
    <t>14.197.21</t>
  </si>
  <si>
    <t>14.197.31</t>
  </si>
  <si>
    <t>14.198.01</t>
  </si>
  <si>
    <t>14.198.02</t>
  </si>
  <si>
    <t>14.198.03</t>
  </si>
  <si>
    <t>14.199.18</t>
  </si>
  <si>
    <t>14.199.19</t>
  </si>
  <si>
    <t>14.199.20</t>
  </si>
  <si>
    <t>14.199.21</t>
  </si>
  <si>
    <t>14.199.22</t>
  </si>
  <si>
    <t>14.199.23</t>
  </si>
  <si>
    <t>14.199.40</t>
  </si>
  <si>
    <t>14.199.41</t>
  </si>
  <si>
    <t>14.199.42</t>
  </si>
  <si>
    <t>14.199.43</t>
  </si>
  <si>
    <t>14.199.44</t>
  </si>
  <si>
    <t>14.199.45</t>
  </si>
  <si>
    <t>14.199.46</t>
  </si>
  <si>
    <t>14.199.47</t>
  </si>
  <si>
    <t>14.199.48</t>
  </si>
  <si>
    <t>14.199.49</t>
  </si>
  <si>
    <t>14.204.96</t>
  </si>
  <si>
    <t>14.204.98</t>
  </si>
  <si>
    <t>33.512.00</t>
  </si>
  <si>
    <t>33.512.01</t>
  </si>
  <si>
    <t>38.132.10DX/25</t>
  </si>
  <si>
    <t>14.198.04</t>
  </si>
  <si>
    <t>17.414.05</t>
  </si>
  <si>
    <t>01.139.32</t>
  </si>
  <si>
    <t>06.449.14</t>
  </si>
  <si>
    <t>06.450.08</t>
  </si>
  <si>
    <t>06.450.10</t>
  </si>
  <si>
    <t>06.450.12</t>
  </si>
  <si>
    <t>06.450.14</t>
  </si>
  <si>
    <t>08.855.05</t>
  </si>
  <si>
    <t>15.242.02</t>
  </si>
  <si>
    <t>14.955.01</t>
  </si>
  <si>
    <t>14.955.02</t>
  </si>
  <si>
    <t>45.009.13</t>
  </si>
  <si>
    <t>14.916.03</t>
  </si>
  <si>
    <t>14.916.04</t>
  </si>
  <si>
    <t>14.916.05</t>
  </si>
  <si>
    <t>10.473.01</t>
  </si>
  <si>
    <t>10.473.02</t>
  </si>
  <si>
    <t>10.473.03</t>
  </si>
  <si>
    <t>10.473.04</t>
  </si>
  <si>
    <t>45.281.24</t>
  </si>
  <si>
    <t>45.281.25</t>
  </si>
  <si>
    <t>45.284.05</t>
  </si>
  <si>
    <t>46.670.50</t>
  </si>
  <si>
    <t>46.670.51</t>
  </si>
  <si>
    <t>48.429.10</t>
  </si>
  <si>
    <t>48.511.04</t>
  </si>
  <si>
    <t>48.516.03</t>
  </si>
  <si>
    <t>48.516.04</t>
  </si>
  <si>
    <t>50.240.03</t>
  </si>
  <si>
    <t>50.240.04</t>
  </si>
  <si>
    <t>51.368.00</t>
  </si>
  <si>
    <t>51.369.00</t>
  </si>
  <si>
    <t>52.756.01</t>
  </si>
  <si>
    <t>52.756.02</t>
  </si>
  <si>
    <t>53.301.80</t>
  </si>
  <si>
    <t>53.301.81</t>
  </si>
  <si>
    <t>53.301.82</t>
  </si>
  <si>
    <t>53.301.83</t>
  </si>
  <si>
    <t>53.408.00</t>
  </si>
  <si>
    <t>55.110.20</t>
  </si>
  <si>
    <t>13.528.12</t>
  </si>
  <si>
    <t>13.528.24</t>
  </si>
  <si>
    <t>13.529.12</t>
  </si>
  <si>
    <t>13.529.24</t>
  </si>
  <si>
    <t>13.539.12</t>
  </si>
  <si>
    <t>14.386.05</t>
  </si>
  <si>
    <t>14.487.06</t>
  </si>
  <si>
    <t>14.487.09</t>
  </si>
  <si>
    <t>14.517.06</t>
  </si>
  <si>
    <t>14.587.06</t>
  </si>
  <si>
    <t>14.587.09</t>
  </si>
  <si>
    <t>15.240.20</t>
  </si>
  <si>
    <t>15.240.21</t>
  </si>
  <si>
    <t>15.240.30</t>
  </si>
  <si>
    <t>15.240.31</t>
  </si>
  <si>
    <t>15.240.33</t>
  </si>
  <si>
    <t>15.240.34</t>
  </si>
  <si>
    <t>15.259.01</t>
  </si>
  <si>
    <t>15.263.00</t>
  </si>
  <si>
    <t>15.360.25</t>
  </si>
  <si>
    <t>15.360.38</t>
  </si>
  <si>
    <t>16.190.32</t>
  </si>
  <si>
    <t>16.190.44</t>
  </si>
  <si>
    <t>16.193.50</t>
  </si>
  <si>
    <t>16.441.08</t>
  </si>
  <si>
    <t>16.441.09</t>
  </si>
  <si>
    <t>16.500.05</t>
  </si>
  <si>
    <t>16.500.06</t>
  </si>
  <si>
    <t>16.502.05</t>
  </si>
  <si>
    <t>16.503.12</t>
  </si>
  <si>
    <t>16.504.12</t>
  </si>
  <si>
    <t>16.505.12</t>
  </si>
  <si>
    <t>16.505.24</t>
  </si>
  <si>
    <t>16.512.12</t>
  </si>
  <si>
    <t>14.916.02</t>
  </si>
  <si>
    <t>14.916.10</t>
  </si>
  <si>
    <t>14.916.11</t>
  </si>
  <si>
    <t>14.916.12</t>
  </si>
  <si>
    <t>14.916.13</t>
  </si>
  <si>
    <t>14.916.14</t>
  </si>
  <si>
    <t>14.916.15</t>
  </si>
  <si>
    <t>14.916.16</t>
  </si>
  <si>
    <t>05.660.10</t>
  </si>
  <si>
    <t>05.660.12</t>
  </si>
  <si>
    <t>05.660.30</t>
  </si>
  <si>
    <t>05.660.40</t>
  </si>
  <si>
    <t>17.327.14</t>
  </si>
  <si>
    <t>17.327.16</t>
  </si>
  <si>
    <t>02.338.01RO</t>
  </si>
  <si>
    <t>06.430.16BI</t>
  </si>
  <si>
    <t>16.540.01</t>
  </si>
  <si>
    <t>16.540.02</t>
  </si>
  <si>
    <t>16.541.01</t>
  </si>
  <si>
    <t>16.541.04</t>
  </si>
  <si>
    <t>16.550.12</t>
  </si>
  <si>
    <t>16.551.12</t>
  </si>
  <si>
    <t>16.552.12</t>
  </si>
  <si>
    <t>16.552.24</t>
  </si>
  <si>
    <t>17.008.00</t>
  </si>
  <si>
    <t>17.009.00</t>
  </si>
  <si>
    <t>17.009.01</t>
  </si>
  <si>
    <t>17.009.02</t>
  </si>
  <si>
    <t>17.014.00</t>
  </si>
  <si>
    <t>17.051.01</t>
  </si>
  <si>
    <t>17.052.00</t>
  </si>
  <si>
    <t>17.052.01</t>
  </si>
  <si>
    <t>17.228.55</t>
  </si>
  <si>
    <t>17.228.56</t>
  </si>
  <si>
    <t>17.319.17</t>
  </si>
  <si>
    <t>17.319.22</t>
  </si>
  <si>
    <t>17.319.23</t>
  </si>
  <si>
    <t>17.324.06</t>
  </si>
  <si>
    <t>16.222.92</t>
  </si>
  <si>
    <t>52.313.00</t>
  </si>
  <si>
    <t>50.186.96</t>
  </si>
  <si>
    <t>50.189.37</t>
  </si>
  <si>
    <t>50.204.43</t>
  </si>
  <si>
    <t>50.204.60</t>
  </si>
  <si>
    <t>50.236.12</t>
  </si>
  <si>
    <t>50.253.00</t>
  </si>
  <si>
    <t>50.709.11</t>
  </si>
  <si>
    <t>50.709.13</t>
  </si>
  <si>
    <t>50.800.01</t>
  </si>
  <si>
    <t>50.801.01</t>
  </si>
  <si>
    <t>50.901.07</t>
  </si>
  <si>
    <t>50.901.09</t>
  </si>
  <si>
    <t>50.901.11</t>
  </si>
  <si>
    <t>03.178.80</t>
  </si>
  <si>
    <t>03.180.06</t>
  </si>
  <si>
    <t>03.180.08</t>
  </si>
  <si>
    <t>03.181.04</t>
  </si>
  <si>
    <t>03.181.06</t>
  </si>
  <si>
    <t>03.181.07</t>
  </si>
  <si>
    <t>03.182.07</t>
  </si>
  <si>
    <t>03.182.09</t>
  </si>
  <si>
    <t>04.569.02</t>
  </si>
  <si>
    <t>04.569.03</t>
  </si>
  <si>
    <t>04.569.04</t>
  </si>
  <si>
    <t>04.569.05</t>
  </si>
  <si>
    <t>04.569.06</t>
  </si>
  <si>
    <t>04.569.08</t>
  </si>
  <si>
    <t>04.569.10</t>
  </si>
  <si>
    <t>04.569.25</t>
  </si>
  <si>
    <t>05.326.02</t>
  </si>
  <si>
    <t>05.326.03</t>
  </si>
  <si>
    <t>05.326.04</t>
  </si>
  <si>
    <t>05.326.05</t>
  </si>
  <si>
    <t>05.326.06</t>
  </si>
  <si>
    <t>05.326.08</t>
  </si>
  <si>
    <t>05.326.10</t>
  </si>
  <si>
    <t>05.326.12</t>
  </si>
  <si>
    <t>05.326.14</t>
  </si>
  <si>
    <t>05.326.25</t>
  </si>
  <si>
    <t>29.646.01</t>
  </si>
  <si>
    <t>29.647.01</t>
  </si>
  <si>
    <t>29.729.05</t>
  </si>
  <si>
    <t>29.729.55</t>
  </si>
  <si>
    <t>29.996.07</t>
  </si>
  <si>
    <t>31.450.12</t>
  </si>
  <si>
    <t>29.723.01</t>
  </si>
  <si>
    <t>29.723.03</t>
  </si>
  <si>
    <t>36.142.60</t>
  </si>
  <si>
    <t>36.142.65</t>
  </si>
  <si>
    <t>40.173.45</t>
  </si>
  <si>
    <t>41.170.52</t>
  </si>
  <si>
    <t>41.170.53</t>
  </si>
  <si>
    <t>30.630.00IT</t>
  </si>
  <si>
    <t>45.100.12</t>
  </si>
  <si>
    <t>45.100.13</t>
  </si>
  <si>
    <t>45.156.10</t>
  </si>
  <si>
    <t>45.156.11</t>
  </si>
  <si>
    <t>45.270.01</t>
  </si>
  <si>
    <t>45.270.02</t>
  </si>
  <si>
    <t>45.270.03</t>
  </si>
  <si>
    <t>45.271.01</t>
  </si>
  <si>
    <t>45.271.02</t>
  </si>
  <si>
    <t>45.271.04</t>
  </si>
  <si>
    <t>45.271.06</t>
  </si>
  <si>
    <t>46.978.50</t>
  </si>
  <si>
    <t>46.978.51</t>
  </si>
  <si>
    <t>50.204.70</t>
  </si>
  <si>
    <t>50.204.81</t>
  </si>
  <si>
    <t>50.204.82</t>
  </si>
  <si>
    <t>50.204.83</t>
  </si>
  <si>
    <t>50.204.84</t>
  </si>
  <si>
    <t>51.230.50</t>
  </si>
  <si>
    <t>51.230.51</t>
  </si>
  <si>
    <t>51.384.01</t>
  </si>
  <si>
    <t>51.384.02</t>
  </si>
  <si>
    <t>51.384.03</t>
  </si>
  <si>
    <t>51.384.04</t>
  </si>
  <si>
    <t>52.124.75</t>
  </si>
  <si>
    <t>52.533.05</t>
  </si>
  <si>
    <t>06.445.07LI</t>
  </si>
  <si>
    <t>11.039.41</t>
  </si>
  <si>
    <t>11.039.42</t>
  </si>
  <si>
    <t>11.043.24</t>
  </si>
  <si>
    <t>11.138.01</t>
  </si>
  <si>
    <t>11.138.02</t>
  </si>
  <si>
    <t>13.235.03</t>
  </si>
  <si>
    <t>13.271.00</t>
  </si>
  <si>
    <t>13.634.02</t>
  </si>
  <si>
    <t>52.533.08</t>
  </si>
  <si>
    <t>52.536.01</t>
  </si>
  <si>
    <t>52.536.02</t>
  </si>
  <si>
    <t>52.536.03</t>
  </si>
  <si>
    <t>65.874.00AZ</t>
  </si>
  <si>
    <t>65.874.02AZ</t>
  </si>
  <si>
    <t>65.874.02BL</t>
  </si>
  <si>
    <t>65.874.02NE</t>
  </si>
  <si>
    <t>65.874.02RO</t>
  </si>
  <si>
    <t>65.874.11</t>
  </si>
  <si>
    <t>65.876.01</t>
  </si>
  <si>
    <t>65.876.02</t>
  </si>
  <si>
    <t>29.670.02</t>
  </si>
  <si>
    <t>29.756.00</t>
  </si>
  <si>
    <t>29.757.00</t>
  </si>
  <si>
    <t>29.922.00</t>
  </si>
  <si>
    <t>29.930.21</t>
  </si>
  <si>
    <t>14.198.06</t>
  </si>
  <si>
    <t>14.199.25</t>
  </si>
  <si>
    <t>14.199.26</t>
  </si>
  <si>
    <t>14.199.28</t>
  </si>
  <si>
    <t>14.199.29</t>
  </si>
  <si>
    <t>14.199.30</t>
  </si>
  <si>
    <t>14.205.13</t>
  </si>
  <si>
    <t>14.205.14</t>
  </si>
  <si>
    <t>14.385.99</t>
  </si>
  <si>
    <t>15.257.01</t>
  </si>
  <si>
    <t>15.257.02</t>
  </si>
  <si>
    <t>15.257.20</t>
  </si>
  <si>
    <t>15.257.21</t>
  </si>
  <si>
    <t>15.257.30</t>
  </si>
  <si>
    <t>15.257.31</t>
  </si>
  <si>
    <t>15.257.33</t>
  </si>
  <si>
    <t>15.257.34</t>
  </si>
  <si>
    <t>16.506.02</t>
  </si>
  <si>
    <t>19.801.02</t>
  </si>
  <si>
    <t>19.801.04</t>
  </si>
  <si>
    <t>19.801.05</t>
  </si>
  <si>
    <t>19.801.20</t>
  </si>
  <si>
    <t>19.805.02</t>
  </si>
  <si>
    <t>19.805.10</t>
  </si>
  <si>
    <t>19.805.20</t>
  </si>
  <si>
    <t>19.805.44</t>
  </si>
  <si>
    <t>19.809.02</t>
  </si>
  <si>
    <t>19.809.05</t>
  </si>
  <si>
    <t>19.809.20</t>
  </si>
  <si>
    <t>19.850.03</t>
  </si>
  <si>
    <t>19.850.04</t>
  </si>
  <si>
    <t>19.860.02</t>
  </si>
  <si>
    <t>19.860.03</t>
  </si>
  <si>
    <t>35.419.01</t>
  </si>
  <si>
    <t>35.419.02</t>
  </si>
  <si>
    <t>35.420.01</t>
  </si>
  <si>
    <t>35.420.02</t>
  </si>
  <si>
    <t>35.421.01</t>
  </si>
  <si>
    <t>35.421.02</t>
  </si>
  <si>
    <t>35.422.01</t>
  </si>
  <si>
    <t>35.422.02</t>
  </si>
  <si>
    <t>35.423.01</t>
  </si>
  <si>
    <t>35.423.02</t>
  </si>
  <si>
    <t>35.424.02</t>
  </si>
  <si>
    <t>35.425.01</t>
  </si>
  <si>
    <t>35.425.02</t>
  </si>
  <si>
    <t>35.426.01</t>
  </si>
  <si>
    <t>35.426.02</t>
  </si>
  <si>
    <t>46.674.30</t>
  </si>
  <si>
    <t>46.674.40</t>
  </si>
  <si>
    <t>47.368.09</t>
  </si>
  <si>
    <t>47.401.10</t>
  </si>
  <si>
    <t>47.401.12</t>
  </si>
  <si>
    <t>48.292.02</t>
  </si>
  <si>
    <t>48.292.04</t>
  </si>
  <si>
    <t>48.298.00</t>
  </si>
  <si>
    <t>48.419.50</t>
  </si>
  <si>
    <t>48.419.51</t>
  </si>
  <si>
    <t>48.430.12</t>
  </si>
  <si>
    <t>48.434.10</t>
  </si>
  <si>
    <t>48.434.11</t>
  </si>
  <si>
    <t>48.471.01</t>
  </si>
  <si>
    <t>48.512.08</t>
  </si>
  <si>
    <t>48.512.09</t>
  </si>
  <si>
    <t>48.512.15</t>
  </si>
  <si>
    <t>48.684.01</t>
  </si>
  <si>
    <t>48.684.02</t>
  </si>
  <si>
    <t>48.730.01</t>
  </si>
  <si>
    <t>48.730.05</t>
  </si>
  <si>
    <t>48.790.01</t>
  </si>
  <si>
    <t>14.185.60</t>
  </si>
  <si>
    <t>14.185.64</t>
  </si>
  <si>
    <t>14.185.70</t>
  </si>
  <si>
    <t>14.185.71</t>
  </si>
  <si>
    <t>14.185.72</t>
  </si>
  <si>
    <t>14.186.05</t>
  </si>
  <si>
    <t>14.186.10</t>
  </si>
  <si>
    <t>14.186.24</t>
  </si>
  <si>
    <t>14.186.25</t>
  </si>
  <si>
    <t>14.186.30</t>
  </si>
  <si>
    <t>08.321.22</t>
  </si>
  <si>
    <t>08.320.14</t>
  </si>
  <si>
    <t>08.320.16</t>
  </si>
  <si>
    <t>08.320.20</t>
  </si>
  <si>
    <t>08.320.25</t>
  </si>
  <si>
    <t>19.803.02</t>
  </si>
  <si>
    <t>19.803.04</t>
  </si>
  <si>
    <t>19.803.05</t>
  </si>
  <si>
    <t>19.803.44</t>
  </si>
  <si>
    <t>29.007.01</t>
  </si>
  <si>
    <t>17.324.45</t>
  </si>
  <si>
    <t>45.595.13</t>
  </si>
  <si>
    <t>50.100.48</t>
  </si>
  <si>
    <t>50.100.49</t>
  </si>
  <si>
    <t>50.101.43</t>
  </si>
  <si>
    <t>50.101.44</t>
  </si>
  <si>
    <t>50.241.16</t>
  </si>
  <si>
    <t>50.241.55</t>
  </si>
  <si>
    <t>66.509.00</t>
  </si>
  <si>
    <t>66.514.01</t>
  </si>
  <si>
    <t>66.514.02</t>
  </si>
  <si>
    <t>66.514.03</t>
  </si>
  <si>
    <t>66.514.04</t>
  </si>
  <si>
    <t>68.103.15</t>
  </si>
  <si>
    <t>68.103.30</t>
  </si>
  <si>
    <t>68.103.40</t>
  </si>
  <si>
    <t>68.103.45</t>
  </si>
  <si>
    <t>68.103.50</t>
  </si>
  <si>
    <t>68.103.55</t>
  </si>
  <si>
    <t>68.113.15</t>
  </si>
  <si>
    <t>68.113.30</t>
  </si>
  <si>
    <t>37.339.03</t>
  </si>
  <si>
    <t>37.340.01</t>
  </si>
  <si>
    <t>37.340.02</t>
  </si>
  <si>
    <t>37.340.03</t>
  </si>
  <si>
    <t>37.340.04</t>
  </si>
  <si>
    <t>23.511.02</t>
  </si>
  <si>
    <t>23.512.01</t>
  </si>
  <si>
    <t>23.513.01</t>
  </si>
  <si>
    <t>23.521.01</t>
  </si>
  <si>
    <t>23.521.02</t>
  </si>
  <si>
    <t>23.521.11</t>
  </si>
  <si>
    <t>23.521.12</t>
  </si>
  <si>
    <t>23.523.01</t>
  </si>
  <si>
    <t>23.523.02</t>
  </si>
  <si>
    <t>19.440.70</t>
  </si>
  <si>
    <t>19.441.60</t>
  </si>
  <si>
    <t>19.910.02</t>
  </si>
  <si>
    <t>20.303.40</t>
  </si>
  <si>
    <t>20.304.40</t>
  </si>
  <si>
    <t>20.305.40</t>
  </si>
  <si>
    <t>20.306.40</t>
  </si>
  <si>
    <t>20.313.40</t>
  </si>
  <si>
    <t>20.440.01</t>
  </si>
  <si>
    <t>21.439.12</t>
  </si>
  <si>
    <t>21.439.24</t>
  </si>
  <si>
    <t>22.403.50</t>
  </si>
  <si>
    <t>22.403.51</t>
  </si>
  <si>
    <t>22.403.52</t>
  </si>
  <si>
    <t>22.403.53</t>
  </si>
  <si>
    <t>22.403.54</t>
  </si>
  <si>
    <t>22.403.55</t>
  </si>
  <si>
    <t>01.080.05</t>
  </si>
  <si>
    <t>01.080.06</t>
  </si>
  <si>
    <t>01.080.08</t>
  </si>
  <si>
    <t>01.080.10</t>
  </si>
  <si>
    <t>01.352.00</t>
  </si>
  <si>
    <t>01.474.06</t>
  </si>
  <si>
    <t>01.474.08</t>
  </si>
  <si>
    <t>01.474.10</t>
  </si>
  <si>
    <t>02.366.10</t>
  </si>
  <si>
    <t>02.366.11</t>
  </si>
  <si>
    <t>03.171.10</t>
  </si>
  <si>
    <t>14.186.71</t>
  </si>
  <si>
    <t>14.186.72</t>
  </si>
  <si>
    <t>14.186.81</t>
  </si>
  <si>
    <t>14.186.82</t>
  </si>
  <si>
    <t>14.186.91</t>
  </si>
  <si>
    <t>14.186.92</t>
  </si>
  <si>
    <t>14.200.00</t>
  </si>
  <si>
    <t>14.200.01</t>
  </si>
  <si>
    <t>14.200.02</t>
  </si>
  <si>
    <t>14.200.03</t>
  </si>
  <si>
    <t>14.202.12</t>
  </si>
  <si>
    <t>14.202.24</t>
  </si>
  <si>
    <t>52.537.05</t>
  </si>
  <si>
    <t>52.537.06</t>
  </si>
  <si>
    <t>66.447.10</t>
  </si>
  <si>
    <t>66.447.11</t>
  </si>
  <si>
    <t>66.447.22</t>
  </si>
  <si>
    <t>19.221.02</t>
  </si>
  <si>
    <t>19.221.05</t>
  </si>
  <si>
    <t>19.221.06</t>
  </si>
  <si>
    <t>19.221.09</t>
  </si>
  <si>
    <t>19.221.10</t>
  </si>
  <si>
    <t>19.222.01</t>
  </si>
  <si>
    <t>16.530.12</t>
  </si>
  <si>
    <t>16.530.24</t>
  </si>
  <si>
    <t>68.410.30</t>
  </si>
  <si>
    <t>68.414.30</t>
  </si>
  <si>
    <t>68.420.30</t>
  </si>
  <si>
    <t>68.460.60</t>
  </si>
  <si>
    <t>68.479.60</t>
  </si>
  <si>
    <t>68.500.60</t>
  </si>
  <si>
    <t>49</t>
  </si>
  <si>
    <t>03.171.12</t>
  </si>
  <si>
    <t>03.171.15</t>
  </si>
  <si>
    <t>03.171.20</t>
  </si>
  <si>
    <t>03.171.25</t>
  </si>
  <si>
    <t>03.171.30</t>
  </si>
  <si>
    <t>03.171.40</t>
  </si>
  <si>
    <t>03.171.50</t>
  </si>
  <si>
    <t>03.171.60</t>
  </si>
  <si>
    <t>03.171.70</t>
  </si>
  <si>
    <t>03.171.80</t>
  </si>
  <si>
    <t>03.172.10</t>
  </si>
  <si>
    <t>03.172.15</t>
  </si>
  <si>
    <t>03.172.20</t>
  </si>
  <si>
    <t>03.172.25</t>
  </si>
  <si>
    <t>03.172.30</t>
  </si>
  <si>
    <t>03.172.40</t>
  </si>
  <si>
    <t>03.172.50</t>
  </si>
  <si>
    <t>03.172.60</t>
  </si>
  <si>
    <t>14.381.90</t>
  </si>
  <si>
    <t>44.480.19</t>
  </si>
  <si>
    <t>44.480.20</t>
  </si>
  <si>
    <t>14.382.35</t>
  </si>
  <si>
    <t>14.382.50</t>
  </si>
  <si>
    <t>14.382.70</t>
  </si>
  <si>
    <t>14.382.90</t>
  </si>
  <si>
    <t>14.392.00</t>
  </si>
  <si>
    <t>14.393.00</t>
  </si>
  <si>
    <t>14.393.01</t>
  </si>
  <si>
    <t>14.400.00</t>
  </si>
  <si>
    <t>14.400.01</t>
  </si>
  <si>
    <t>68.405.31</t>
  </si>
  <si>
    <t>68.405.41</t>
  </si>
  <si>
    <t>68.410.31</t>
  </si>
  <si>
    <t>02.042.31</t>
  </si>
  <si>
    <t>06.429.02LI</t>
  </si>
  <si>
    <t>06.429.03BI</t>
  </si>
  <si>
    <t>06.429.03LI</t>
  </si>
  <si>
    <t>06.429.15LI</t>
  </si>
  <si>
    <t>11.418.10</t>
  </si>
  <si>
    <t>12.524.00</t>
  </si>
  <si>
    <t>12.525.00</t>
  </si>
  <si>
    <t>17.241.02</t>
  </si>
  <si>
    <t>17.241.03</t>
  </si>
  <si>
    <t>17.241.04</t>
  </si>
  <si>
    <t>17.241.05</t>
  </si>
  <si>
    <t>17.241.06</t>
  </si>
  <si>
    <t>17.241.07</t>
  </si>
  <si>
    <t>17.242.00</t>
  </si>
  <si>
    <t>17.396.02</t>
  </si>
  <si>
    <t>17.396.03</t>
  </si>
  <si>
    <t>17.396.04</t>
  </si>
  <si>
    <t>29.711.01</t>
  </si>
  <si>
    <t>41.133.00</t>
  </si>
  <si>
    <t xml:space="preserve">Recess glass holder </t>
  </si>
  <si>
    <t>59.807.05</t>
  </si>
  <si>
    <t>02.023.19</t>
  </si>
  <si>
    <t>02.023.20</t>
  </si>
  <si>
    <t>02.024.01</t>
  </si>
  <si>
    <t>02.024.02</t>
  </si>
  <si>
    <t>02.024.03</t>
  </si>
  <si>
    <t>02.024.05</t>
  </si>
  <si>
    <t>02.024.06</t>
  </si>
  <si>
    <t>02.024.07</t>
  </si>
  <si>
    <t>02.029.01</t>
  </si>
  <si>
    <t>02.029.02</t>
  </si>
  <si>
    <t>02.029.05</t>
  </si>
  <si>
    <t>02.029.07</t>
  </si>
  <si>
    <t>02.029.08</t>
  </si>
  <si>
    <t>02.029.09</t>
  </si>
  <si>
    <t>13.179.80</t>
  </si>
  <si>
    <t>13.179.81</t>
  </si>
  <si>
    <t>13.179.85</t>
  </si>
  <si>
    <t>13.179.90</t>
  </si>
  <si>
    <t>16.194.75</t>
  </si>
  <si>
    <t>16.194.76</t>
  </si>
  <si>
    <t>17.301.01</t>
  </si>
  <si>
    <t>17.740.13</t>
  </si>
  <si>
    <t>17.740.16</t>
  </si>
  <si>
    <t>17.740.19</t>
  </si>
  <si>
    <t>20.668.01</t>
  </si>
  <si>
    <t>20.668.02</t>
  </si>
  <si>
    <t>20.668.03</t>
  </si>
  <si>
    <t>20.668.05</t>
  </si>
  <si>
    <t>20.668.06</t>
  </si>
  <si>
    <t>20.668.08</t>
  </si>
  <si>
    <t>20.668.09</t>
  </si>
  <si>
    <t>20.668.10</t>
  </si>
  <si>
    <t>20.668.11</t>
  </si>
  <si>
    <t>20.668.13</t>
  </si>
  <si>
    <t>27.674.10</t>
  </si>
  <si>
    <t>35.824.09BI</t>
  </si>
  <si>
    <t>35.824.09BL</t>
  </si>
  <si>
    <t>35.824.09RO</t>
  </si>
  <si>
    <t>35.824.09VE</t>
  </si>
  <si>
    <t>38.026.30</t>
  </si>
  <si>
    <t>38.026.40</t>
  </si>
  <si>
    <t>38.026.50</t>
  </si>
  <si>
    <t>38.426.90</t>
  </si>
  <si>
    <t>38.426.91</t>
  </si>
  <si>
    <t>48.420.10</t>
  </si>
  <si>
    <t>48.420.11</t>
  </si>
  <si>
    <t>48.420.12</t>
  </si>
  <si>
    <t>48.420.13</t>
  </si>
  <si>
    <t>51.258.10</t>
  </si>
  <si>
    <t>51.258.11</t>
  </si>
  <si>
    <t>52.036.01</t>
  </si>
  <si>
    <t>52.036.02</t>
  </si>
  <si>
    <t>52.036.06</t>
  </si>
  <si>
    <t>52.036.10</t>
  </si>
  <si>
    <t xml:space="preserve">Delta anchor 4 kg </t>
  </si>
  <si>
    <t xml:space="preserve">Delta anchor 6 kg </t>
  </si>
  <si>
    <t xml:space="preserve">Delta anchor 10 kg </t>
  </si>
  <si>
    <t xml:space="preserve">Delta anchor 16 kg </t>
  </si>
  <si>
    <t xml:space="preserve">Delta anchor 20 kg </t>
  </si>
  <si>
    <t xml:space="preserve">Delta anchor 25 kg </t>
  </si>
  <si>
    <t xml:space="preserve">Delta anchor 32 kg </t>
  </si>
  <si>
    <t xml:space="preserve">Copper sleeve 10 mm </t>
  </si>
  <si>
    <t>18.036.07</t>
  </si>
  <si>
    <t>14.128.02</t>
  </si>
  <si>
    <t>14.128.06</t>
  </si>
  <si>
    <t>14.130.03</t>
  </si>
  <si>
    <t>14.130.04</t>
  </si>
  <si>
    <t>18.038.01</t>
  </si>
  <si>
    <t>18.038.02</t>
  </si>
  <si>
    <t>43.554.14</t>
  </si>
  <si>
    <t>45.135.04</t>
  </si>
  <si>
    <t>46.170.01</t>
  </si>
  <si>
    <t>46.170.03</t>
  </si>
  <si>
    <t>46.170.05</t>
  </si>
  <si>
    <t>46.170.07</t>
  </si>
  <si>
    <t>46.170.09</t>
  </si>
  <si>
    <t>46.170.11</t>
  </si>
  <si>
    <t>46.170.13</t>
  </si>
  <si>
    <t>46.656.00</t>
  </si>
  <si>
    <t>46.900.11</t>
  </si>
  <si>
    <t>46.900.12</t>
  </si>
  <si>
    <t>46.900.13</t>
  </si>
  <si>
    <t>06.447.10</t>
  </si>
  <si>
    <t>06.444.11</t>
  </si>
  <si>
    <t>06.444.12</t>
  </si>
  <si>
    <t>06.444.20</t>
  </si>
  <si>
    <t>06.444.21</t>
  </si>
  <si>
    <t>06.444.22</t>
  </si>
  <si>
    <t>06.444.80</t>
  </si>
  <si>
    <t>06.444.81</t>
  </si>
  <si>
    <t>06.444.82</t>
  </si>
  <si>
    <t>06.445.16NE</t>
  </si>
  <si>
    <t>06.447.08</t>
  </si>
  <si>
    <t>14.035.71</t>
  </si>
  <si>
    <t>14.035.90</t>
  </si>
  <si>
    <t>14.035.91</t>
  </si>
  <si>
    <t>14.100.24</t>
  </si>
  <si>
    <t>14.100.91</t>
  </si>
  <si>
    <t>14.100.92</t>
  </si>
  <si>
    <t>14.100.97</t>
  </si>
  <si>
    <t>14.100.98</t>
  </si>
  <si>
    <t>14.116.01</t>
  </si>
  <si>
    <t>14.118.01</t>
  </si>
  <si>
    <t>14.118.02</t>
  </si>
  <si>
    <t>14.124.02</t>
  </si>
  <si>
    <t>14.124.04</t>
  </si>
  <si>
    <t>14.124.06</t>
  </si>
  <si>
    <t>14.126.04</t>
  </si>
  <si>
    <t>14.126.08</t>
  </si>
  <si>
    <t>14.126.12</t>
  </si>
  <si>
    <t>14.127.01</t>
  </si>
  <si>
    <t>14.127.03</t>
  </si>
  <si>
    <t>14.203.07</t>
  </si>
  <si>
    <t>14.810.22</t>
  </si>
  <si>
    <t>16.020.21</t>
  </si>
  <si>
    <t>16.206.12</t>
  </si>
  <si>
    <t>16.207.12</t>
  </si>
  <si>
    <t>17.319.18</t>
  </si>
  <si>
    <t>17.322.52</t>
  </si>
  <si>
    <t>17.322.53</t>
  </si>
  <si>
    <t>17.322.54</t>
  </si>
  <si>
    <t>17.322.55</t>
  </si>
  <si>
    <t>17.322.56</t>
  </si>
  <si>
    <t>17.322.57</t>
  </si>
  <si>
    <t>23.765.01</t>
  </si>
  <si>
    <t>23.765.02</t>
  </si>
  <si>
    <t>24.306.03</t>
  </si>
  <si>
    <t>30.230.05</t>
  </si>
  <si>
    <t>33.205.02</t>
  </si>
  <si>
    <t>33.205.03</t>
  </si>
  <si>
    <t>33.205.04</t>
  </si>
  <si>
    <t>33.206.02</t>
  </si>
  <si>
    <t>33.206.03</t>
  </si>
  <si>
    <t>33.206.04</t>
  </si>
  <si>
    <t>33.515.01</t>
  </si>
  <si>
    <t>33.515.02</t>
  </si>
  <si>
    <t>38.455.01</t>
  </si>
  <si>
    <t>38.455.02</t>
  </si>
  <si>
    <t>38.455.03</t>
  </si>
  <si>
    <t>38.553.10</t>
  </si>
  <si>
    <t>38.883.30</t>
  </si>
  <si>
    <t>38.883.32</t>
  </si>
  <si>
    <t>38.921.02</t>
  </si>
  <si>
    <t>38.921.03</t>
  </si>
  <si>
    <t>38.921.10</t>
  </si>
  <si>
    <t>38.921.11</t>
  </si>
  <si>
    <t>39.117.00</t>
  </si>
  <si>
    <t>39.321.00</t>
  </si>
  <si>
    <t>39.595.99</t>
  </si>
  <si>
    <t>39.597.02</t>
  </si>
  <si>
    <t>39.597.05</t>
  </si>
  <si>
    <t>06.461.06</t>
  </si>
  <si>
    <t>06.461.08</t>
  </si>
  <si>
    <t>06.461.10</t>
  </si>
  <si>
    <t>06.461.12</t>
  </si>
  <si>
    <t>06.461.14</t>
  </si>
  <si>
    <t>66.446.78</t>
  </si>
  <si>
    <t>66.446.93</t>
  </si>
  <si>
    <t>66.448.00</t>
  </si>
  <si>
    <t>66.448.01</t>
  </si>
  <si>
    <t>204</t>
  </si>
  <si>
    <t>190</t>
  </si>
  <si>
    <t>214</t>
  </si>
  <si>
    <t>212</t>
  </si>
  <si>
    <t>213</t>
  </si>
  <si>
    <t>200</t>
  </si>
  <si>
    <t>196</t>
  </si>
  <si>
    <t>206</t>
  </si>
  <si>
    <t>205</t>
  </si>
  <si>
    <t>203</t>
  </si>
  <si>
    <t>187</t>
  </si>
  <si>
    <t>199</t>
  </si>
  <si>
    <t>192</t>
  </si>
  <si>
    <t>193</t>
  </si>
  <si>
    <t>202</t>
  </si>
  <si>
    <t>184</t>
  </si>
  <si>
    <t>186</t>
  </si>
  <si>
    <t>185</t>
  </si>
  <si>
    <t>198</t>
  </si>
  <si>
    <t>247</t>
  </si>
  <si>
    <t>236</t>
  </si>
  <si>
    <t>246</t>
  </si>
  <si>
    <t>244</t>
  </si>
  <si>
    <t>228</t>
  </si>
  <si>
    <t>229</t>
  </si>
  <si>
    <t>224</t>
  </si>
  <si>
    <t>241</t>
  </si>
  <si>
    <t>220</t>
  </si>
  <si>
    <t>219</t>
  </si>
  <si>
    <t>240</t>
  </si>
  <si>
    <t>223</t>
  </si>
  <si>
    <t>222</t>
  </si>
  <si>
    <t>221</t>
  </si>
  <si>
    <t>225</t>
  </si>
  <si>
    <t>227</t>
  </si>
  <si>
    <t>231</t>
  </si>
  <si>
    <t>218</t>
  </si>
  <si>
    <t>226</t>
  </si>
  <si>
    <t>06.484.20</t>
  </si>
  <si>
    <t>06.484.24</t>
  </si>
  <si>
    <t>11.110.12</t>
  </si>
  <si>
    <t>11.112.04</t>
  </si>
  <si>
    <t>11.127.04</t>
  </si>
  <si>
    <t>11.507.08</t>
  </si>
  <si>
    <t>13.183.01</t>
  </si>
  <si>
    <t>13.183.02</t>
  </si>
  <si>
    <t>13.257.12</t>
  </si>
  <si>
    <t>13.257.24</t>
  </si>
  <si>
    <t>13.259.12</t>
  </si>
  <si>
    <t>01.108.32</t>
  </si>
  <si>
    <t>27.599.13</t>
  </si>
  <si>
    <t>53.134.09</t>
  </si>
  <si>
    <t>53.214.65</t>
  </si>
  <si>
    <t>53.214.66</t>
  </si>
  <si>
    <t>52.194.21</t>
  </si>
  <si>
    <t>52.519.02</t>
  </si>
  <si>
    <t>01.204.09</t>
  </si>
  <si>
    <t>01.218.82</t>
  </si>
  <si>
    <t>04.512.04</t>
  </si>
  <si>
    <t>04.512.05</t>
  </si>
  <si>
    <t>04.512.06</t>
  </si>
  <si>
    <t>04.512.08</t>
  </si>
  <si>
    <t>01.103.65</t>
  </si>
  <si>
    <t>01.106.01</t>
  </si>
  <si>
    <t>02.341.20</t>
  </si>
  <si>
    <t>65.309.93</t>
  </si>
  <si>
    <t>68.101.06</t>
  </si>
  <si>
    <t>68.101.08</t>
  </si>
  <si>
    <t>68.101.16</t>
  </si>
  <si>
    <t>02.338.00RO</t>
  </si>
  <si>
    <t>17.229.00</t>
  </si>
  <si>
    <t>17.229.20</t>
  </si>
  <si>
    <t>17.318.07</t>
  </si>
  <si>
    <t>02.031.16</t>
  </si>
  <si>
    <t>02.040.37</t>
  </si>
  <si>
    <t>02.040.56</t>
  </si>
  <si>
    <t>02.040.69</t>
  </si>
  <si>
    <t>02.040.71</t>
  </si>
  <si>
    <t>02.040.78</t>
  </si>
  <si>
    <t>02.040.79</t>
  </si>
  <si>
    <t>02.040.80</t>
  </si>
  <si>
    <t>02.040.81</t>
  </si>
  <si>
    <t>02.040.82</t>
  </si>
  <si>
    <t>02.042.01</t>
  </si>
  <si>
    <t>02.042.04</t>
  </si>
  <si>
    <t>02.042.06</t>
  </si>
  <si>
    <t>06.474.14</t>
  </si>
  <si>
    <t>06.475.04</t>
  </si>
  <si>
    <t>14.148.25</t>
  </si>
  <si>
    <t>14.148.40</t>
  </si>
  <si>
    <t>14.149.10</t>
  </si>
  <si>
    <t>14.149.20</t>
  </si>
  <si>
    <t>63.173.03</t>
  </si>
  <si>
    <t>63.173.04</t>
  </si>
  <si>
    <t>63.173.05</t>
  </si>
  <si>
    <t>63.173.06</t>
  </si>
  <si>
    <t xml:space="preserve">Polyform fender HTM3 black </t>
  </si>
  <si>
    <t>33.510.14</t>
  </si>
  <si>
    <t xml:space="preserve">Polyform fender HTM4 black </t>
  </si>
  <si>
    <t>33.512.08</t>
  </si>
  <si>
    <t xml:space="preserve">Poliform fender F02 19cm </t>
  </si>
  <si>
    <t>33.512.09</t>
  </si>
  <si>
    <t xml:space="preserve">Poliform fender F1 15cm </t>
  </si>
  <si>
    <t>33.512.10</t>
  </si>
  <si>
    <t xml:space="preserve">Poliform fender F2 22cm </t>
  </si>
  <si>
    <t>33.512.11</t>
  </si>
  <si>
    <t xml:space="preserve">Poliform fender F3 22cm </t>
  </si>
  <si>
    <t>14.150.15BI</t>
  </si>
  <si>
    <t>14.150.15BL</t>
  </si>
  <si>
    <t>14.150.15GR</t>
  </si>
  <si>
    <t>14.150.15GV</t>
  </si>
  <si>
    <t>14.150.15MA</t>
  </si>
  <si>
    <t>14.150.15NE</t>
  </si>
  <si>
    <t>14.150.15RO</t>
  </si>
  <si>
    <t>14.150.25BI</t>
  </si>
  <si>
    <t>14.150.25BL</t>
  </si>
  <si>
    <t>14.150.25GV</t>
  </si>
  <si>
    <t>14.150.25NE</t>
  </si>
  <si>
    <t>14.150.25RO</t>
  </si>
  <si>
    <t>14.150.40BL</t>
  </si>
  <si>
    <t>14.150.40GV</t>
  </si>
  <si>
    <t>14.150.40NE</t>
  </si>
  <si>
    <t>34.347.01</t>
  </si>
  <si>
    <t>34.347.02</t>
  </si>
  <si>
    <t>34.347.03</t>
  </si>
  <si>
    <t>34.347.04</t>
  </si>
  <si>
    <t>34.348.01</t>
  </si>
  <si>
    <t>34.358.20</t>
  </si>
  <si>
    <t>35.444.04</t>
  </si>
  <si>
    <t>35.460.04</t>
  </si>
  <si>
    <t>35.460.05</t>
  </si>
  <si>
    <t>35.462.04</t>
  </si>
  <si>
    <t>35.462.05</t>
  </si>
  <si>
    <t>35.471.04</t>
  </si>
  <si>
    <t>35.471.05</t>
  </si>
  <si>
    <t>38.022.34</t>
  </si>
  <si>
    <t>39.200.01</t>
  </si>
  <si>
    <t>39.200.02</t>
  </si>
  <si>
    <t>41.168.07</t>
  </si>
  <si>
    <t>41.173.30</t>
  </si>
  <si>
    <t>41.173.31</t>
  </si>
  <si>
    <t>41.177.01</t>
  </si>
  <si>
    <t>41.177.02</t>
  </si>
  <si>
    <t>41.908.12</t>
  </si>
  <si>
    <t>43.070.02</t>
  </si>
  <si>
    <t>43.070.04</t>
  </si>
  <si>
    <t>43.070.06</t>
  </si>
  <si>
    <t>43.070.08</t>
  </si>
  <si>
    <t>49.546.03</t>
  </si>
  <si>
    <t>49.546.04</t>
  </si>
  <si>
    <t>49.548.04</t>
  </si>
  <si>
    <t>49.551.03</t>
  </si>
  <si>
    <t>49.551.04</t>
  </si>
  <si>
    <t>49.551.23</t>
  </si>
  <si>
    <t>49.562.01</t>
  </si>
  <si>
    <t>50.143.12</t>
  </si>
  <si>
    <t>50.143.24</t>
  </si>
  <si>
    <t>50.143.62</t>
  </si>
  <si>
    <t>50.143.64</t>
  </si>
  <si>
    <t>50.189.34</t>
  </si>
  <si>
    <t>50.222.12</t>
  </si>
  <si>
    <t>50.389.48</t>
  </si>
  <si>
    <t>52.195.20</t>
  </si>
  <si>
    <t>52.195.22</t>
  </si>
  <si>
    <t>52.400.72</t>
  </si>
  <si>
    <t>52.695.14</t>
  </si>
  <si>
    <t>60.202.01RO</t>
  </si>
  <si>
    <t>60.202.02RO</t>
  </si>
  <si>
    <t>64.954.02</t>
  </si>
  <si>
    <t>64.965.01</t>
  </si>
  <si>
    <t>64.967.01</t>
  </si>
  <si>
    <t>64.967.02</t>
  </si>
  <si>
    <t>64.968.00</t>
  </si>
  <si>
    <t>65.309.98</t>
  </si>
  <si>
    <t>65.310.06</t>
  </si>
  <si>
    <t>65.390.01</t>
  </si>
  <si>
    <t>65.390.02</t>
  </si>
  <si>
    <t>65.390.03</t>
  </si>
  <si>
    <t>65.390.04</t>
  </si>
  <si>
    <t>65.391.01</t>
  </si>
  <si>
    <t>65.391.02</t>
  </si>
  <si>
    <t>65.391.03</t>
  </si>
  <si>
    <t>65.391.04</t>
  </si>
  <si>
    <t>65.887.00</t>
  </si>
  <si>
    <t>65.887.02</t>
  </si>
  <si>
    <t>66.446.62</t>
  </si>
  <si>
    <t>66.446.63</t>
  </si>
  <si>
    <t>68.121.41</t>
  </si>
  <si>
    <t>68.121.45</t>
  </si>
  <si>
    <t>68.121.51</t>
  </si>
  <si>
    <t>71.602.49</t>
  </si>
  <si>
    <t>71.602.50</t>
  </si>
  <si>
    <t>71.607.40</t>
  </si>
  <si>
    <t>45.137.03</t>
  </si>
  <si>
    <t>45.137.05</t>
  </si>
  <si>
    <t>45.137.06</t>
  </si>
  <si>
    <t>45.270.07</t>
  </si>
  <si>
    <t>45.270.08</t>
  </si>
  <si>
    <t>45.280.07</t>
  </si>
  <si>
    <t>45.280.08</t>
  </si>
  <si>
    <t>45.290.11</t>
  </si>
  <si>
    <t>45.290.12</t>
  </si>
  <si>
    <t>45.290.13</t>
  </si>
  <si>
    <t>45.290.80</t>
  </si>
  <si>
    <t>45.452.08</t>
  </si>
  <si>
    <t>45.452.09</t>
  </si>
  <si>
    <t>46.657.22</t>
  </si>
  <si>
    <t>46.657.25</t>
  </si>
  <si>
    <t>50.147.50</t>
  </si>
  <si>
    <t>50.147.51</t>
  </si>
  <si>
    <t>50.147.65</t>
  </si>
  <si>
    <t>50.147.66</t>
  </si>
  <si>
    <t>50.147.80</t>
  </si>
  <si>
    <t>50.147.81</t>
  </si>
  <si>
    <t>48.445.04</t>
  </si>
  <si>
    <t>48.445.05</t>
  </si>
  <si>
    <t>48.445.06</t>
  </si>
  <si>
    <t>48.445.10</t>
  </si>
  <si>
    <t>48.446.02</t>
  </si>
  <si>
    <t>48.446.03</t>
  </si>
  <si>
    <t>01.081.10</t>
  </si>
  <si>
    <t>01.081.12</t>
  </si>
  <si>
    <t>03.420.72</t>
  </si>
  <si>
    <t>03.420.92</t>
  </si>
  <si>
    <t>13.429.01</t>
  </si>
  <si>
    <t>13.429.02</t>
  </si>
  <si>
    <t>14.100.04</t>
  </si>
  <si>
    <t>14.100.41</t>
  </si>
  <si>
    <t>14.205.00</t>
  </si>
  <si>
    <t>14.205.04</t>
  </si>
  <si>
    <t>14.205.05</t>
  </si>
  <si>
    <t>14.205.06</t>
  </si>
  <si>
    <t>15.243.00</t>
  </si>
  <si>
    <t>15.243.01</t>
  </si>
  <si>
    <t>15.243.06</t>
  </si>
  <si>
    <t>15.243.07</t>
  </si>
  <si>
    <t>15.248.00</t>
  </si>
  <si>
    <t>15.248.01</t>
  </si>
  <si>
    <t>15.248.02</t>
  </si>
  <si>
    <t>15.248.06</t>
  </si>
  <si>
    <t>15.248.07</t>
  </si>
  <si>
    <t>15.290.11</t>
  </si>
  <si>
    <t>15.290.13</t>
  </si>
  <si>
    <t>15.290.14</t>
  </si>
  <si>
    <t>16.126.01</t>
  </si>
  <si>
    <t>38.184.00</t>
  </si>
  <si>
    <t>01.081.14</t>
  </si>
  <si>
    <t>05.146.00</t>
  </si>
  <si>
    <t>06.462.12</t>
  </si>
  <si>
    <t>06.462.14</t>
  </si>
  <si>
    <t>06.462.16</t>
  </si>
  <si>
    <t>06.462.18</t>
  </si>
  <si>
    <t>06.462.20</t>
  </si>
  <si>
    <t>06.462.28</t>
  </si>
  <si>
    <t>06.463.10</t>
  </si>
  <si>
    <t>06.463.14</t>
  </si>
  <si>
    <t>02.531.06</t>
  </si>
  <si>
    <t>02.531.08</t>
  </si>
  <si>
    <t>02.701.10</t>
  </si>
  <si>
    <t>02.701.20</t>
  </si>
  <si>
    <t>02.701.40</t>
  </si>
  <si>
    <t>02.701.50</t>
  </si>
  <si>
    <t>06.331.03</t>
  </si>
  <si>
    <t>06.484.08</t>
  </si>
  <si>
    <t>14</t>
  </si>
  <si>
    <t>11</t>
  </si>
  <si>
    <t>10</t>
  </si>
  <si>
    <t>16</t>
  </si>
  <si>
    <t>8</t>
  </si>
  <si>
    <t>9</t>
  </si>
  <si>
    <t>17</t>
  </si>
  <si>
    <t>68.113.40</t>
  </si>
  <si>
    <t>68.113.45</t>
  </si>
  <si>
    <t>68.113.50</t>
  </si>
  <si>
    <t>68.113.55</t>
  </si>
  <si>
    <t>38.281.00</t>
  </si>
  <si>
    <t>50.204.61</t>
  </si>
  <si>
    <t>64.551.01</t>
  </si>
  <si>
    <t>21.451.42</t>
  </si>
  <si>
    <t>21.451.52</t>
  </si>
  <si>
    <t>21.464.00</t>
  </si>
  <si>
    <t>22.472.30</t>
  </si>
  <si>
    <t>22.472.40</t>
  </si>
  <si>
    <t>22.472.50</t>
  </si>
  <si>
    <t>22.472.60</t>
  </si>
  <si>
    <t>22.712.12</t>
  </si>
  <si>
    <t>23.500.01</t>
  </si>
  <si>
    <t>23.500.02</t>
  </si>
  <si>
    <t>23.500.03</t>
  </si>
  <si>
    <t>23.500.04</t>
  </si>
  <si>
    <t>23.500.05</t>
  </si>
  <si>
    <t>23.500.06</t>
  </si>
  <si>
    <t>23.500.07</t>
  </si>
  <si>
    <t>23.500.08</t>
  </si>
  <si>
    <t>23.500.10</t>
  </si>
  <si>
    <t>23.500.21</t>
  </si>
  <si>
    <t>23.511.01</t>
  </si>
  <si>
    <t>41.613.03</t>
  </si>
  <si>
    <t>22.395.00</t>
  </si>
  <si>
    <t>22.395.10</t>
  </si>
  <si>
    <t>22.396.04</t>
  </si>
  <si>
    <t>22.399.15</t>
  </si>
  <si>
    <t>24.420.01</t>
  </si>
  <si>
    <t>24.420.03</t>
  </si>
  <si>
    <t>24.420.05</t>
  </si>
  <si>
    <t>25.014.19</t>
  </si>
  <si>
    <t>25.014.21</t>
  </si>
  <si>
    <t>25.028.15</t>
  </si>
  <si>
    <t>25.028.17</t>
  </si>
  <si>
    <t>25.028.19</t>
  </si>
  <si>
    <t>25.028.21</t>
  </si>
  <si>
    <t>29.075.04</t>
  </si>
  <si>
    <t>29.075.60</t>
  </si>
  <si>
    <t>29.080.32</t>
  </si>
  <si>
    <t>29.627.01</t>
  </si>
  <si>
    <t>29.627.02</t>
  </si>
  <si>
    <t>29.800.00</t>
  </si>
  <si>
    <t>29.800.01</t>
  </si>
  <si>
    <t>29.923.30</t>
  </si>
  <si>
    <t>29.924.01</t>
  </si>
  <si>
    <t>33.505.03</t>
  </si>
  <si>
    <t xml:space="preserve">Fender NF-3 - White </t>
  </si>
  <si>
    <t>33.505.04</t>
  </si>
  <si>
    <t xml:space="preserve">Fender NF-4 White </t>
  </si>
  <si>
    <t>33.505.05</t>
  </si>
  <si>
    <t xml:space="preserve">Fender NF-5 White </t>
  </si>
  <si>
    <t>33.506.03</t>
  </si>
  <si>
    <t xml:space="preserve">Fender NF-3 cobalt blue </t>
  </si>
  <si>
    <t>33.506.04</t>
  </si>
  <si>
    <t xml:space="preserve">Fender NF-4 cobalt blue </t>
  </si>
  <si>
    <t>33.506.05</t>
  </si>
  <si>
    <t xml:space="preserve">Fender NF-5 cobalt blue </t>
  </si>
  <si>
    <t>33.507.03</t>
  </si>
  <si>
    <t xml:space="preserve">Fender NF-3 Black </t>
  </si>
  <si>
    <t>33.507.04</t>
  </si>
  <si>
    <t xml:space="preserve">Fender NF-4 Black </t>
  </si>
  <si>
    <t>54.534.08-1</t>
  </si>
  <si>
    <t>54.534.08-2</t>
  </si>
  <si>
    <t>54.534.08-3</t>
  </si>
  <si>
    <t>54.534.08-4</t>
  </si>
  <si>
    <t>54.534.08-5</t>
  </si>
  <si>
    <t>54.534.08-6/9</t>
  </si>
  <si>
    <t>54.534.08-7</t>
  </si>
  <si>
    <t>54.534.08-8</t>
  </si>
  <si>
    <t>54.534.08A</t>
  </si>
  <si>
    <t>54.534.08B</t>
  </si>
  <si>
    <t>33.600.86BI</t>
  </si>
  <si>
    <t>33.600.86RO</t>
  </si>
  <si>
    <t>33.600.94BI</t>
  </si>
  <si>
    <t>33.600.94RO</t>
  </si>
  <si>
    <t>33.600.95BI</t>
  </si>
  <si>
    <t xml:space="preserve">Anode Yamaha Mariner 9,9 HP </t>
  </si>
  <si>
    <t>46.908.20</t>
  </si>
  <si>
    <t>46.908.21</t>
  </si>
  <si>
    <t>46.908.22</t>
  </si>
  <si>
    <t>46.908.23</t>
  </si>
  <si>
    <t>46.908.24</t>
  </si>
  <si>
    <t>46.908.30</t>
  </si>
  <si>
    <t>46.908.31</t>
  </si>
  <si>
    <t>46.908.32</t>
  </si>
  <si>
    <t>46.908.33</t>
  </si>
  <si>
    <t>46.908.34</t>
  </si>
  <si>
    <t>46.909.40</t>
  </si>
  <si>
    <t>46.909.41</t>
  </si>
  <si>
    <t>46.909.42</t>
  </si>
  <si>
    <t>46.909.43</t>
  </si>
  <si>
    <t>46.909.44</t>
  </si>
  <si>
    <t>46.909.50</t>
  </si>
  <si>
    <t>46.909.51</t>
  </si>
  <si>
    <t>46.909.52</t>
  </si>
  <si>
    <t>46.909.53</t>
  </si>
  <si>
    <t>46.909.54</t>
  </si>
  <si>
    <t>46.918.02</t>
  </si>
  <si>
    <t>46.918.04</t>
  </si>
  <si>
    <t>46.918.06</t>
  </si>
  <si>
    <t>46.918.08</t>
  </si>
  <si>
    <t>46.918.10</t>
  </si>
  <si>
    <t>46.918.12</t>
  </si>
  <si>
    <t>46.918.14</t>
  </si>
  <si>
    <t>46.918.16</t>
  </si>
  <si>
    <t>46.918.18</t>
  </si>
  <si>
    <t>46.918.20</t>
  </si>
  <si>
    <t>46.920.02</t>
  </si>
  <si>
    <t>46.920.03</t>
  </si>
  <si>
    <t>46.920.04</t>
  </si>
  <si>
    <t>46.920.05</t>
  </si>
  <si>
    <t>46.920.06</t>
  </si>
  <si>
    <t>46.920.12</t>
  </si>
  <si>
    <t>46.920.13</t>
  </si>
  <si>
    <t>46.920.14</t>
  </si>
  <si>
    <t>46.920.15</t>
  </si>
  <si>
    <t>46.920.16</t>
  </si>
  <si>
    <t>46.921.10</t>
  </si>
  <si>
    <t>46.921.11</t>
  </si>
  <si>
    <t>46.921.12</t>
  </si>
  <si>
    <t>46.921.13</t>
  </si>
  <si>
    <t>46.921.14</t>
  </si>
  <si>
    <t>46.921.20</t>
  </si>
  <si>
    <t>46.921.21</t>
  </si>
  <si>
    <t>46.921.22</t>
  </si>
  <si>
    <t>46.921.23</t>
  </si>
  <si>
    <t>46.921.24</t>
  </si>
  <si>
    <t xml:space="preserve">S.S round sink 285x180mm </t>
  </si>
  <si>
    <t xml:space="preserve">S.S round sink 330x180mm </t>
  </si>
  <si>
    <t xml:space="preserve">S.S round sink 385x180mm </t>
  </si>
  <si>
    <t xml:space="preserve">S.S round sink 420x180mm </t>
  </si>
  <si>
    <t xml:space="preserve">Nylon syphon Ø 25mm </t>
  </si>
  <si>
    <t xml:space="preserve">Flaps 500x300 </t>
  </si>
  <si>
    <t xml:space="preserve">Flaps 700x300 </t>
  </si>
  <si>
    <t xml:space="preserve">Flaps 900x300 </t>
  </si>
  <si>
    <t>65.113.01GI</t>
  </si>
  <si>
    <t xml:space="preserve">Stopper D1 single x rope 6-8 </t>
  </si>
  <si>
    <t xml:space="preserve">Stopper D1 single x rope 8-10 </t>
  </si>
  <si>
    <t xml:space="preserve">Stopper D1 double x rope 6-8 </t>
  </si>
  <si>
    <t xml:space="preserve">Stopper D1 double x rope 8-10 </t>
  </si>
  <si>
    <t xml:space="preserve">Stopper D1 triple x rope 6-8 </t>
  </si>
  <si>
    <t xml:space="preserve">Stopper D1 triple x rope 8-10 </t>
  </si>
  <si>
    <t xml:space="preserve">Stopper D2 single x rope 8-10 </t>
  </si>
  <si>
    <t xml:space="preserve">Stopper D2 single x rope 10-12 </t>
  </si>
  <si>
    <t xml:space="preserve">Stopper D2 single x rope 12-14 </t>
  </si>
  <si>
    <t xml:space="preserve">Stopper D2 double x rope 8-10 </t>
  </si>
  <si>
    <t xml:space="preserve">Stopper D2 double x rope 10-12 </t>
  </si>
  <si>
    <t xml:space="preserve">Stopper D2 double x rope 12-14 </t>
  </si>
  <si>
    <t xml:space="preserve">Stopper D2 triple x rope 8-10 </t>
  </si>
  <si>
    <t xml:space="preserve">Stopper D2 triple x rope 10-12 </t>
  </si>
  <si>
    <t xml:space="preserve">Stopper D2 triple x rope 12-14 </t>
  </si>
  <si>
    <t xml:space="preserve">Cleats,2-pulley,becket kit </t>
  </si>
  <si>
    <t xml:space="preserve">Vertical support for blocks </t>
  </si>
  <si>
    <t xml:space="preserve">Organiser spare pulley, acetal </t>
  </si>
  <si>
    <t>13.440.10</t>
  </si>
  <si>
    <t>13.555.12</t>
  </si>
  <si>
    <t>13.555.24</t>
  </si>
  <si>
    <t>13.556.12</t>
  </si>
  <si>
    <t>13.556.24</t>
  </si>
  <si>
    <t>13.634.01</t>
  </si>
  <si>
    <t>13.831.20</t>
  </si>
  <si>
    <t>13.831.22</t>
  </si>
  <si>
    <t>13.834.05</t>
  </si>
  <si>
    <t>13.834.06</t>
  </si>
  <si>
    <t>13.834.08</t>
  </si>
  <si>
    <t>13.834.09</t>
  </si>
  <si>
    <t>13.868.10</t>
  </si>
  <si>
    <t>13.868.12</t>
  </si>
  <si>
    <t>13.869.13</t>
  </si>
  <si>
    <t>13.869.15</t>
  </si>
  <si>
    <t>13.877.50</t>
  </si>
  <si>
    <t>13.877.51</t>
  </si>
  <si>
    <t>13.877.52</t>
  </si>
  <si>
    <t>13.877.53</t>
  </si>
  <si>
    <t>13.877.54</t>
  </si>
  <si>
    <t>13.877.55</t>
  </si>
  <si>
    <t>13.878.32</t>
  </si>
  <si>
    <t>08.070.06</t>
  </si>
  <si>
    <t>02.340.00</t>
  </si>
  <si>
    <t>02.340.01</t>
  </si>
  <si>
    <t>02.341.00</t>
  </si>
  <si>
    <t>02.342.01</t>
  </si>
  <si>
    <t>02.342.02</t>
  </si>
  <si>
    <t>02.351.10</t>
  </si>
  <si>
    <t>08.221.12</t>
  </si>
  <si>
    <t>17.394.01</t>
  </si>
  <si>
    <t>17.394.02</t>
  </si>
  <si>
    <t>17.394.03</t>
  </si>
  <si>
    <t>17.394.04</t>
  </si>
  <si>
    <t>16.360.04</t>
  </si>
  <si>
    <t>16.360.05</t>
  </si>
  <si>
    <t>17.497.01</t>
  </si>
  <si>
    <t>17.497.03</t>
  </si>
  <si>
    <t>17.497.05</t>
  </si>
  <si>
    <t>17.498.04</t>
  </si>
  <si>
    <t>17.508.03</t>
  </si>
  <si>
    <t>17.508.04</t>
  </si>
  <si>
    <t>17.508.05</t>
  </si>
  <si>
    <t>17.660.40</t>
  </si>
  <si>
    <t>17.660.45</t>
  </si>
  <si>
    <t>17.661.40</t>
  </si>
  <si>
    <t>17.661.41</t>
  </si>
  <si>
    <t>17.661.50</t>
  </si>
  <si>
    <t>17.661.60</t>
  </si>
  <si>
    <t>17.661.70</t>
  </si>
  <si>
    <t>17.668.05</t>
  </si>
  <si>
    <t>17.668.06</t>
  </si>
  <si>
    <t>17.668.07</t>
  </si>
  <si>
    <t>18.023.02</t>
  </si>
  <si>
    <t>10.207.08</t>
  </si>
  <si>
    <t>10.207.14</t>
  </si>
  <si>
    <t>10.207.24</t>
  </si>
  <si>
    <t>10.207.34</t>
  </si>
  <si>
    <t>10.301.11</t>
  </si>
  <si>
    <t>10.301.12</t>
  </si>
  <si>
    <t>10.301.13</t>
  </si>
  <si>
    <t>52.404.01</t>
  </si>
  <si>
    <t>33.480.01</t>
  </si>
  <si>
    <t>33.480.02</t>
  </si>
  <si>
    <t>10.440.01</t>
  </si>
  <si>
    <t>10.441.00</t>
  </si>
  <si>
    <t>10.442.00</t>
  </si>
  <si>
    <t>10.443.00</t>
  </si>
  <si>
    <t>10.444.00</t>
  </si>
  <si>
    <t>06.444.55</t>
  </si>
  <si>
    <t>06.444.56</t>
  </si>
  <si>
    <t>06.444.57</t>
  </si>
  <si>
    <t>06.453.28</t>
  </si>
  <si>
    <t>06.453.32</t>
  </si>
  <si>
    <t>13.235.01</t>
  </si>
  <si>
    <t>13.270.01</t>
  </si>
  <si>
    <t>13.272.01</t>
  </si>
  <si>
    <t>13.275.00</t>
  </si>
  <si>
    <t>13.275.01</t>
  </si>
  <si>
    <t>13.278.00</t>
  </si>
  <si>
    <t>13.278.01</t>
  </si>
  <si>
    <t>13.279.00</t>
  </si>
  <si>
    <t>13.437.05</t>
  </si>
  <si>
    <t>13.437.07</t>
  </si>
  <si>
    <t>06.409.15</t>
  </si>
  <si>
    <t>06.409.20</t>
  </si>
  <si>
    <t>06.409.25</t>
  </si>
  <si>
    <t>33.480.16</t>
  </si>
  <si>
    <t>33.480.17</t>
  </si>
  <si>
    <t>33.480.18</t>
  </si>
  <si>
    <t>33.480.19</t>
  </si>
  <si>
    <t>33.480.20</t>
  </si>
  <si>
    <t>34.357.20</t>
  </si>
  <si>
    <t>34.452.20</t>
  </si>
  <si>
    <t>34.458.90</t>
  </si>
  <si>
    <t>35.453.15</t>
  </si>
  <si>
    <t>36.216.00</t>
  </si>
  <si>
    <t>36.720.00</t>
  </si>
  <si>
    <t>38.152.70</t>
  </si>
  <si>
    <t>38.152.71</t>
  </si>
  <si>
    <t>38.152.80</t>
  </si>
  <si>
    <t>38.152.81</t>
  </si>
  <si>
    <t>38.179.40</t>
  </si>
  <si>
    <t>38.182.50</t>
  </si>
  <si>
    <t>38.182.60</t>
  </si>
  <si>
    <t>38.182.68</t>
  </si>
  <si>
    <t>38.182.70</t>
  </si>
  <si>
    <t>38.182.78</t>
  </si>
  <si>
    <t>38.182.80</t>
  </si>
  <si>
    <t>38.182.88</t>
  </si>
  <si>
    <t>38.182.90</t>
  </si>
  <si>
    <t>38.182.92</t>
  </si>
  <si>
    <t>38.928.03</t>
  </si>
  <si>
    <t>40.131.30</t>
  </si>
  <si>
    <t>42.620.01</t>
  </si>
  <si>
    <t>42.620.03</t>
  </si>
  <si>
    <t>42.620.05</t>
  </si>
  <si>
    <t>42.620.07</t>
  </si>
  <si>
    <t>43.034.00</t>
  </si>
  <si>
    <t>43.423.01</t>
  </si>
  <si>
    <t>43.424.10</t>
  </si>
  <si>
    <t>43.424.12</t>
  </si>
  <si>
    <t>06.420.02BL</t>
  </si>
  <si>
    <t>06.420.02FU</t>
  </si>
  <si>
    <t>06.420.02GI</t>
  </si>
  <si>
    <t>06.420.02VE</t>
  </si>
  <si>
    <t>06.444.10</t>
  </si>
  <si>
    <t>18.031.00</t>
  </si>
  <si>
    <t>18.031.01</t>
  </si>
  <si>
    <t>178</t>
  </si>
  <si>
    <t>14.035.10</t>
  </si>
  <si>
    <t>14.035.16</t>
  </si>
  <si>
    <t>14.035.25</t>
  </si>
  <si>
    <t>14.035.26</t>
  </si>
  <si>
    <t>14.035.35</t>
  </si>
  <si>
    <t>14.035.36</t>
  </si>
  <si>
    <t>14.035.50</t>
  </si>
  <si>
    <t>14.035.51</t>
  </si>
  <si>
    <t>14.035.70</t>
  </si>
  <si>
    <t>18.032.00</t>
  </si>
  <si>
    <t>18.033.02</t>
  </si>
  <si>
    <t>18.033.03</t>
  </si>
  <si>
    <t>18.034.05</t>
  </si>
  <si>
    <t>18.034.09</t>
  </si>
  <si>
    <t>18.035.01</t>
  </si>
  <si>
    <t>18.035.02</t>
  </si>
  <si>
    <t>18.035.03</t>
  </si>
  <si>
    <t>18.036.01</t>
  </si>
  <si>
    <t>18.036.02</t>
  </si>
  <si>
    <t>18.036.03</t>
  </si>
  <si>
    <t>18.036.04</t>
  </si>
  <si>
    <t>18.036.05</t>
  </si>
  <si>
    <t>18.036.06</t>
  </si>
  <si>
    <t>14.128.01</t>
  </si>
  <si>
    <t>14.127.06</t>
  </si>
  <si>
    <t>06.460.12</t>
  </si>
  <si>
    <t>06.460.14</t>
  </si>
  <si>
    <t>06.461.02</t>
  </si>
  <si>
    <t>06.461.03</t>
  </si>
  <si>
    <t>06.461.04</t>
  </si>
  <si>
    <t>14.130.05</t>
  </si>
  <si>
    <t>14.130.06</t>
  </si>
  <si>
    <t>14.130.07</t>
  </si>
  <si>
    <t>14.130.08</t>
  </si>
  <si>
    <t>14.132.04</t>
  </si>
  <si>
    <t>14.132.06</t>
  </si>
  <si>
    <t>14.132.08</t>
  </si>
  <si>
    <t>06.473.04</t>
  </si>
  <si>
    <t>06.473.06</t>
  </si>
  <si>
    <t>06.473.08</t>
  </si>
  <si>
    <t>06.473.10</t>
  </si>
  <si>
    <t>06.473.12</t>
  </si>
  <si>
    <t>06.473.14</t>
  </si>
  <si>
    <t>06.474.04</t>
  </si>
  <si>
    <t>06.474.06</t>
  </si>
  <si>
    <t>06.474.08</t>
  </si>
  <si>
    <t>06.474.10</t>
  </si>
  <si>
    <t>06.474.12</t>
  </si>
  <si>
    <t>14.146.25</t>
  </si>
  <si>
    <t>14.146.40</t>
  </si>
  <si>
    <t>14.147.15</t>
  </si>
  <si>
    <t>14.147.25</t>
  </si>
  <si>
    <t>14.148.05</t>
  </si>
  <si>
    <t>14.148.10</t>
  </si>
  <si>
    <t>14.148.15</t>
  </si>
  <si>
    <t>33.509.06</t>
  </si>
  <si>
    <t xml:space="preserve">Poliform fender G6 26.7cm </t>
  </si>
  <si>
    <t>33.510.01</t>
  </si>
  <si>
    <t xml:space="preserve">Polyform fender HTM1 </t>
  </si>
  <si>
    <t>33.510.02</t>
  </si>
  <si>
    <t xml:space="preserve">Polyform fender HTM2 white </t>
  </si>
  <si>
    <t>33.510.03</t>
  </si>
  <si>
    <t xml:space="preserve">Polyform fender HTM3 white </t>
  </si>
  <si>
    <t>33.510.04</t>
  </si>
  <si>
    <t xml:space="preserve">Polyform fender HTM4 white </t>
  </si>
  <si>
    <t>33.510.12</t>
  </si>
  <si>
    <t xml:space="preserve">Polyform fender HTM2 black </t>
  </si>
  <si>
    <t>33.510.13</t>
  </si>
  <si>
    <t>54.533.10D</t>
  </si>
  <si>
    <t>54.533.10E</t>
  </si>
  <si>
    <t>54.533.10F</t>
  </si>
  <si>
    <t>54.533.10G</t>
  </si>
  <si>
    <t>54.533.10H</t>
  </si>
  <si>
    <t>54.533.10I</t>
  </si>
  <si>
    <t>54.533.10J</t>
  </si>
  <si>
    <t>54.533.10K</t>
  </si>
  <si>
    <t>54.533.10L</t>
  </si>
  <si>
    <t>33.512.12</t>
  </si>
  <si>
    <t xml:space="preserve">Poliform fender F4 22cm </t>
  </si>
  <si>
    <t>33.512.13</t>
  </si>
  <si>
    <t xml:space="preserve">Poliform fender F6 30cm </t>
  </si>
  <si>
    <t>33.512.14</t>
  </si>
  <si>
    <t xml:space="preserve">Poliform fender F8 38cm </t>
  </si>
  <si>
    <t>33.512.15</t>
  </si>
  <si>
    <t xml:space="preserve">Poliform fender F7 38cm </t>
  </si>
  <si>
    <t>33.512.16</t>
  </si>
  <si>
    <t xml:space="preserve">Poliform fender F11 60cm </t>
  </si>
  <si>
    <t>33.512.17</t>
  </si>
  <si>
    <t xml:space="preserve">Poliform fender F13 80cm </t>
  </si>
  <si>
    <t>33.512.18</t>
  </si>
  <si>
    <t xml:space="preserve">Poliform fender F5 30cm </t>
  </si>
  <si>
    <t>33.512.19</t>
  </si>
  <si>
    <t xml:space="preserve">Poliform fender F10 51cm </t>
  </si>
  <si>
    <t>33.519.06</t>
  </si>
  <si>
    <t>33.519.07</t>
  </si>
  <si>
    <t>33.519.08</t>
  </si>
  <si>
    <t>33.519.09</t>
  </si>
  <si>
    <t>33.600.05BI</t>
  </si>
  <si>
    <t>33.600.05RO</t>
  </si>
  <si>
    <t>33.600.12BI</t>
  </si>
  <si>
    <t>33.600.12RO</t>
  </si>
  <si>
    <t>33.600.27BI</t>
  </si>
  <si>
    <t>14.150.40RO</t>
  </si>
  <si>
    <t>14.150.60BL</t>
  </si>
  <si>
    <t>14.150.60GV</t>
  </si>
  <si>
    <t>14.150.60NE</t>
  </si>
  <si>
    <t>43.070.10</t>
  </si>
  <si>
    <t>43.070.12</t>
  </si>
  <si>
    <t>43.224.53</t>
  </si>
  <si>
    <t>43.918.28</t>
  </si>
  <si>
    <t>43.918.45</t>
  </si>
  <si>
    <t>45.158.25</t>
  </si>
  <si>
    <t>45.158.40</t>
  </si>
  <si>
    <t>45.158.41</t>
  </si>
  <si>
    <t>46.670.10</t>
  </si>
  <si>
    <t>46.670.20</t>
  </si>
  <si>
    <t>46.674.01</t>
  </si>
  <si>
    <t>68.303.51</t>
  </si>
  <si>
    <t>68.305.61</t>
  </si>
  <si>
    <t>68.361.91</t>
  </si>
  <si>
    <t xml:space="preserve">Parafil wire, 7 mm </t>
  </si>
  <si>
    <t xml:space="preserve">Parafil wire, 9 mm </t>
  </si>
  <si>
    <t xml:space="preserve">Excel V12 2,5 mm natural </t>
  </si>
  <si>
    <t xml:space="preserve">Excel V12 2,5 mm </t>
  </si>
  <si>
    <t xml:space="preserve">Excel V12 3 mm black </t>
  </si>
  <si>
    <t xml:space="preserve">Excel V12 4 mm </t>
  </si>
  <si>
    <t xml:space="preserve">EXCEL D12 plait 10mm white </t>
  </si>
  <si>
    <t xml:space="preserve">Delta anchor 40 kg </t>
  </si>
  <si>
    <t xml:space="preserve">Delta anchor 50 kg </t>
  </si>
  <si>
    <t xml:space="preserve">Delta anchor 63 kg </t>
  </si>
  <si>
    <t>18.039.01</t>
  </si>
  <si>
    <t>18.039.02</t>
  </si>
  <si>
    <t>18.039.03</t>
  </si>
  <si>
    <t>18.039.04</t>
  </si>
  <si>
    <t>19.108.00</t>
  </si>
  <si>
    <t>19.112.22</t>
  </si>
  <si>
    <t>14.132.10</t>
  </si>
  <si>
    <t>14.132.12</t>
  </si>
  <si>
    <t>14.132.20</t>
  </si>
  <si>
    <t>14.132.26</t>
  </si>
  <si>
    <t>14.132.30</t>
  </si>
  <si>
    <t>14.134.10</t>
  </si>
  <si>
    <t>14.134.15</t>
  </si>
  <si>
    <t>14.134.20</t>
  </si>
  <si>
    <t>14.134.25</t>
  </si>
  <si>
    <t>14.134.30</t>
  </si>
  <si>
    <t>14.140.01</t>
  </si>
  <si>
    <t>14.140.02</t>
  </si>
  <si>
    <t>14.140.03</t>
  </si>
  <si>
    <t>14.144.16</t>
  </si>
  <si>
    <t>14.144.25</t>
  </si>
  <si>
    <t>14.144.32</t>
  </si>
  <si>
    <t>14.146.15</t>
  </si>
  <si>
    <t>33.507.05</t>
  </si>
  <si>
    <t xml:space="preserve">Fender NF-5 Black </t>
  </si>
  <si>
    <t>33.509.01</t>
  </si>
  <si>
    <t xml:space="preserve">Poliform fender G1 9cm </t>
  </si>
  <si>
    <t>33.509.02</t>
  </si>
  <si>
    <t xml:space="preserve">Poliform fender G2 11.5cm </t>
  </si>
  <si>
    <t>33.509.03</t>
  </si>
  <si>
    <t xml:space="preserve">Poliform fender G3 14cm </t>
  </si>
  <si>
    <t>33.509.04</t>
  </si>
  <si>
    <t xml:space="preserve">Poliform fender G4 16.5cm </t>
  </si>
  <si>
    <t>33.509.05</t>
  </si>
  <si>
    <t xml:space="preserve">Poliform fender G5 21.6cm </t>
  </si>
  <si>
    <t>54.533.10C</t>
  </si>
  <si>
    <t>54.533.10M</t>
  </si>
  <si>
    <t>54.533.10N</t>
  </si>
  <si>
    <t>54.533.10O</t>
  </si>
  <si>
    <t>54.533.10P</t>
  </si>
  <si>
    <t>54.533.10Q</t>
  </si>
  <si>
    <t>54.533.10R</t>
  </si>
  <si>
    <t>54.533.10S</t>
  </si>
  <si>
    <t>54.533.10T</t>
  </si>
  <si>
    <t>54.533.10U</t>
  </si>
  <si>
    <t>54.533.10V</t>
  </si>
  <si>
    <t>54.533.10W</t>
  </si>
  <si>
    <t>54.533.10X</t>
  </si>
  <si>
    <t>54.533.10Y</t>
  </si>
  <si>
    <t>54.533.10Z</t>
  </si>
  <si>
    <t>33.600.27RO</t>
  </si>
  <si>
    <t>33.600.50BI</t>
  </si>
  <si>
    <t>33.600.50RO</t>
  </si>
  <si>
    <t>33.600.78BI</t>
  </si>
  <si>
    <t>33.600.78RO</t>
  </si>
  <si>
    <t>14.150.60RO</t>
  </si>
  <si>
    <t>14.151.01</t>
  </si>
  <si>
    <t>14.151.02</t>
  </si>
  <si>
    <t>14.151.05</t>
  </si>
  <si>
    <t>14.151.10</t>
  </si>
  <si>
    <t>14.152.05</t>
  </si>
  <si>
    <t>14.152.10</t>
  </si>
  <si>
    <t>14.152.16</t>
  </si>
  <si>
    <t>14.152.20</t>
  </si>
  <si>
    <t>14.155.01</t>
  </si>
  <si>
    <t>14.155.02</t>
  </si>
  <si>
    <t>14.155.03</t>
  </si>
  <si>
    <t>14.185.50</t>
  </si>
  <si>
    <t>33.602.03</t>
  </si>
  <si>
    <t>33.602.04</t>
  </si>
  <si>
    <t>33.602.05</t>
  </si>
  <si>
    <t>33.603.01</t>
  </si>
  <si>
    <t>33.603.02</t>
  </si>
  <si>
    <t>33.603.03</t>
  </si>
  <si>
    <t>33.603.04</t>
  </si>
  <si>
    <t>36.214.00</t>
  </si>
  <si>
    <t>37.218.01</t>
  </si>
  <si>
    <t>37.218.02</t>
  </si>
  <si>
    <t>37.218.03</t>
  </si>
  <si>
    <t>37.218.04</t>
  </si>
  <si>
    <t>14.186.31</t>
  </si>
  <si>
    <t>02.010.81</t>
  </si>
  <si>
    <t>02.010.90</t>
  </si>
  <si>
    <t>02.012.03</t>
  </si>
  <si>
    <t>02.012.04</t>
  </si>
  <si>
    <t>02.012.05</t>
  </si>
  <si>
    <t>02.618.12</t>
  </si>
  <si>
    <t>02.618.24</t>
  </si>
  <si>
    <t>02.750.00</t>
  </si>
  <si>
    <t>02.750.12</t>
  </si>
  <si>
    <t>02.750.15</t>
  </si>
  <si>
    <t>02.750.20</t>
  </si>
  <si>
    <t>02.750.60</t>
  </si>
  <si>
    <t>02.750.80</t>
  </si>
  <si>
    <t>02.751.12</t>
  </si>
  <si>
    <t>02.751.15</t>
  </si>
  <si>
    <t>02.751.20</t>
  </si>
  <si>
    <t>02.751.60</t>
  </si>
  <si>
    <t>02.751.80</t>
  </si>
  <si>
    <t>05.327.20</t>
  </si>
  <si>
    <t>05.327.22</t>
  </si>
  <si>
    <t>05.327.24</t>
  </si>
  <si>
    <t>05.327.28</t>
  </si>
  <si>
    <t>05.327.30</t>
  </si>
  <si>
    <t>05.327.34</t>
  </si>
  <si>
    <t>06.421.04BL</t>
  </si>
  <si>
    <t>67.359.20</t>
  </si>
  <si>
    <t>67.760.90</t>
  </si>
  <si>
    <t>37.339.02</t>
  </si>
  <si>
    <t>54.534.08Y</t>
  </si>
  <si>
    <t>54.534.08Z</t>
  </si>
  <si>
    <t>56.814.00</t>
  </si>
  <si>
    <t>56.816.00</t>
  </si>
  <si>
    <t>58.660.45</t>
  </si>
  <si>
    <t>37.341.02</t>
  </si>
  <si>
    <t>37.341.03</t>
  </si>
  <si>
    <t>37.341.04</t>
  </si>
  <si>
    <t>37.341.01</t>
  </si>
  <si>
    <t>14.186.32</t>
  </si>
  <si>
    <t>14.186.43</t>
  </si>
  <si>
    <t>14.186.44</t>
  </si>
  <si>
    <t>14.186.47</t>
  </si>
  <si>
    <t>14.186.48</t>
  </si>
  <si>
    <t>14.186.50</t>
  </si>
  <si>
    <t>14.186.51</t>
  </si>
  <si>
    <t>14.186.61</t>
  </si>
  <si>
    <t>14.186.62</t>
  </si>
  <si>
    <t>39.159.08</t>
  </si>
  <si>
    <t>39.159.10</t>
  </si>
  <si>
    <t>39.181.01</t>
  </si>
  <si>
    <t>39.181.02</t>
  </si>
  <si>
    <t>39.181.04</t>
  </si>
  <si>
    <t>39.181.05</t>
  </si>
  <si>
    <t>39.181.06</t>
  </si>
  <si>
    <t>42.670.01</t>
  </si>
  <si>
    <t>42.670.02</t>
  </si>
  <si>
    <t>43.544.07</t>
  </si>
  <si>
    <t>44.030.40</t>
  </si>
  <si>
    <t>44.030.50</t>
  </si>
  <si>
    <t>44.030.60</t>
  </si>
  <si>
    <t>44.032.02</t>
  </si>
  <si>
    <t>44.032.03</t>
  </si>
  <si>
    <t>44.032.04</t>
  </si>
  <si>
    <t>44.038.40</t>
  </si>
  <si>
    <t>14.220.00</t>
  </si>
  <si>
    <t>14.220.01</t>
  </si>
  <si>
    <t>14.220.02</t>
  </si>
  <si>
    <t>14.220.03</t>
  </si>
  <si>
    <t>14.235.10</t>
  </si>
  <si>
    <t>14.235.20</t>
  </si>
  <si>
    <t>14.235.30</t>
  </si>
  <si>
    <t>14.235.40</t>
  </si>
  <si>
    <t>14.235.50</t>
  </si>
  <si>
    <t>14.235.60</t>
  </si>
  <si>
    <t>14.236.45</t>
  </si>
  <si>
    <t>14.236.46</t>
  </si>
  <si>
    <t>14.236.48</t>
  </si>
  <si>
    <t>14.250.00</t>
  </si>
  <si>
    <t>14.300.00</t>
  </si>
  <si>
    <t>14.300.01</t>
  </si>
  <si>
    <t>14.300.05</t>
  </si>
  <si>
    <t>14.300.06</t>
  </si>
  <si>
    <t>14.334.11</t>
  </si>
  <si>
    <t>14.334.16</t>
  </si>
  <si>
    <t>14.334.51</t>
  </si>
  <si>
    <t>14.334.56</t>
  </si>
  <si>
    <t>14.381.25</t>
  </si>
  <si>
    <t>14.381.35</t>
  </si>
  <si>
    <t>14.381.50</t>
  </si>
  <si>
    <t>14.381.70</t>
  </si>
  <si>
    <t>44.480.16</t>
  </si>
  <si>
    <t>44.480.17</t>
  </si>
  <si>
    <t>44.480.18</t>
  </si>
  <si>
    <t>37.221.01</t>
  </si>
  <si>
    <t>44.030.05</t>
  </si>
  <si>
    <t>44.032.05</t>
  </si>
  <si>
    <t xml:space="preserve">Fender profile 4 mt. </t>
  </si>
  <si>
    <t>44.038.05</t>
  </si>
  <si>
    <t>44.038.07</t>
  </si>
  <si>
    <t>44.040.05</t>
  </si>
  <si>
    <t>44.042.05</t>
  </si>
  <si>
    <t>16.437.24</t>
  </si>
  <si>
    <t>16.544.01</t>
  </si>
  <si>
    <t>16.544.04</t>
  </si>
  <si>
    <t>16.544.10</t>
  </si>
  <si>
    <t>16.544.20</t>
  </si>
  <si>
    <t>16.544.22</t>
  </si>
  <si>
    <t>16.544.23</t>
  </si>
  <si>
    <t>16.544.24</t>
  </si>
  <si>
    <t>16.544.25</t>
  </si>
  <si>
    <t>16.544.26</t>
  </si>
  <si>
    <t>16.544.27</t>
  </si>
  <si>
    <t>17.112.25</t>
  </si>
  <si>
    <t>17.112.26</t>
  </si>
  <si>
    <t>17.115.09</t>
  </si>
  <si>
    <t>63.516.00</t>
  </si>
  <si>
    <t>63.516.10</t>
  </si>
  <si>
    <t>65.004.10</t>
  </si>
  <si>
    <t>65.004.11</t>
  </si>
  <si>
    <t>65.004.13</t>
  </si>
  <si>
    <t>65.004.23</t>
  </si>
  <si>
    <t>65.093.00</t>
  </si>
  <si>
    <t>66.016.01</t>
  </si>
  <si>
    <t>66.016.02</t>
  </si>
  <si>
    <t>66.017.01</t>
  </si>
  <si>
    <t>66.017.02</t>
  </si>
  <si>
    <t>66.018.01</t>
  </si>
  <si>
    <t>17.740.30</t>
  </si>
  <si>
    <t>17.740.35</t>
  </si>
  <si>
    <t>17.740.40</t>
  </si>
  <si>
    <t>17.740.50</t>
  </si>
  <si>
    <t>17.751.08</t>
  </si>
  <si>
    <t>17.751.10</t>
  </si>
  <si>
    <t>17.751.12</t>
  </si>
  <si>
    <t>17.751.16</t>
  </si>
  <si>
    <t>17.751.19</t>
  </si>
  <si>
    <t>17.751.20</t>
  </si>
  <si>
    <t>17.751.25</t>
  </si>
  <si>
    <t>17.751.38</t>
  </si>
  <si>
    <t>17.751.40</t>
  </si>
  <si>
    <t>51.652.15</t>
  </si>
  <si>
    <t>66.449.05</t>
  </si>
  <si>
    <t>68.121.55</t>
  </si>
  <si>
    <t>68.956.01</t>
  </si>
  <si>
    <t>68.956.02</t>
  </si>
  <si>
    <t>68.956.03</t>
  </si>
  <si>
    <t>68.956.04</t>
  </si>
  <si>
    <t>68.956.05</t>
  </si>
  <si>
    <t>68.956.06</t>
  </si>
  <si>
    <t>44.480.21</t>
  </si>
  <si>
    <t>44.480.22</t>
  </si>
  <si>
    <t>44.480.30</t>
  </si>
  <si>
    <t>44.480.33</t>
  </si>
  <si>
    <t>44.480.38</t>
  </si>
  <si>
    <t>44.485.11</t>
  </si>
  <si>
    <t>44.485.12</t>
  </si>
  <si>
    <t>44.485.13</t>
  </si>
  <si>
    <t>44.485.14</t>
  </si>
  <si>
    <t>44.485.15</t>
  </si>
  <si>
    <t>44.485.16</t>
  </si>
  <si>
    <t>44.485.27</t>
  </si>
  <si>
    <t>44.486.11</t>
  </si>
  <si>
    <t>44.486.12</t>
  </si>
  <si>
    <t>44.486.13</t>
  </si>
  <si>
    <t>52.532.52</t>
  </si>
  <si>
    <t>52.532.53</t>
  </si>
  <si>
    <t>52.532.54</t>
  </si>
  <si>
    <t>52.532.55</t>
  </si>
  <si>
    <t>52.537.00</t>
  </si>
  <si>
    <t>52.537.07</t>
  </si>
  <si>
    <t>52.537.08</t>
  </si>
  <si>
    <t>52.537.09</t>
  </si>
  <si>
    <t>52.537.10</t>
  </si>
  <si>
    <t>52.739.00</t>
  </si>
  <si>
    <t>54.532.10BI-1</t>
  </si>
  <si>
    <t>54.532.10BI-2</t>
  </si>
  <si>
    <t>18.005.25</t>
  </si>
  <si>
    <t>18.005.38</t>
  </si>
  <si>
    <t>18.008.02</t>
  </si>
  <si>
    <t>18.008.03</t>
  </si>
  <si>
    <t>18.008.04</t>
  </si>
  <si>
    <t>18.008.05</t>
  </si>
  <si>
    <t>18.008.06</t>
  </si>
  <si>
    <t>18.008.07</t>
  </si>
  <si>
    <t>18.021.01</t>
  </si>
  <si>
    <t>54.532.10BI-8</t>
  </si>
  <si>
    <t>54.532.10BI-A</t>
  </si>
  <si>
    <t>54.532.10BI-B</t>
  </si>
  <si>
    <t>54.532.10BI-C</t>
  </si>
  <si>
    <t>54.532.10BI-D</t>
  </si>
  <si>
    <t>54.532.10BI-E</t>
  </si>
  <si>
    <t>54.532.10BI-F</t>
  </si>
  <si>
    <t>54.532.10BI-G</t>
  </si>
  <si>
    <t>54.532.10BI-H</t>
  </si>
  <si>
    <t>54.532.10BI-I</t>
  </si>
  <si>
    <t>18.021.10</t>
  </si>
  <si>
    <t>18.021.11</t>
  </si>
  <si>
    <t>18.021.12</t>
  </si>
  <si>
    <t>18.022.03</t>
  </si>
  <si>
    <t>18.022.08</t>
  </si>
  <si>
    <t>18.023.01</t>
  </si>
  <si>
    <t>54.532.10BI-Q</t>
  </si>
  <si>
    <t>51.652.11</t>
  </si>
  <si>
    <t>51.652.12</t>
  </si>
  <si>
    <t>51.652.13</t>
  </si>
  <si>
    <t>54.532.10BI-X</t>
  </si>
  <si>
    <t>54.532.10BI-Y</t>
  </si>
  <si>
    <t>18.023.03</t>
  </si>
  <si>
    <t>18.023.04</t>
  </si>
  <si>
    <t>18.023.05</t>
  </si>
  <si>
    <t>18.023.06</t>
  </si>
  <si>
    <t>18.024.08</t>
  </si>
  <si>
    <t>18.024.10</t>
  </si>
  <si>
    <t>18.024.12</t>
  </si>
  <si>
    <t>54.532.10NE-6/9</t>
  </si>
  <si>
    <t>54.532.10NE-7</t>
  </si>
  <si>
    <t>54.532.10NE-8</t>
  </si>
  <si>
    <t>54.532.10NE-A</t>
  </si>
  <si>
    <t>54.532.10NE-B</t>
  </si>
  <si>
    <t>54.532.10NE-C</t>
  </si>
  <si>
    <t>54.532.10NE-D</t>
  </si>
  <si>
    <t>54.532.10NE-E</t>
  </si>
  <si>
    <t>54.532.10NE-F</t>
  </si>
  <si>
    <t>54.532.10NE-G</t>
  </si>
  <si>
    <t>54.532.10NE-H</t>
  </si>
  <si>
    <t>18.024.45</t>
  </si>
  <si>
    <t>18.024.50</t>
  </si>
  <si>
    <t>18.024.55</t>
  </si>
  <si>
    <t>18.024.60</t>
  </si>
  <si>
    <t>18.024.65</t>
  </si>
  <si>
    <t>18.027.08</t>
  </si>
  <si>
    <t>18.029.01</t>
  </si>
  <si>
    <t>18.029.02</t>
  </si>
  <si>
    <t>18.029.03</t>
  </si>
  <si>
    <t>18.029.04</t>
  </si>
  <si>
    <t>18.029.05</t>
  </si>
  <si>
    <t>18.029.06</t>
  </si>
  <si>
    <t>18.029.07</t>
  </si>
  <si>
    <t>18.029.08</t>
  </si>
  <si>
    <t>18.029.09</t>
  </si>
  <si>
    <t>18.029.10</t>
  </si>
  <si>
    <t>18.029.11</t>
  </si>
  <si>
    <t>18.029.12</t>
  </si>
  <si>
    <t>18.029.13</t>
  </si>
  <si>
    <t>18.029.14</t>
  </si>
  <si>
    <t>18.029.15</t>
  </si>
  <si>
    <t>18.029.22</t>
  </si>
  <si>
    <t>18.030.01</t>
  </si>
  <si>
    <t>18.030.02</t>
  </si>
  <si>
    <t>54.533.10-6/9</t>
  </si>
  <si>
    <t>54.533.10-7</t>
  </si>
  <si>
    <t>54.533.10-8</t>
  </si>
  <si>
    <t>54.533.10A</t>
  </si>
  <si>
    <t>18.036.08</t>
  </si>
  <si>
    <t>18.037.01</t>
  </si>
  <si>
    <t>18.037.02</t>
  </si>
  <si>
    <t>18.037.03</t>
  </si>
  <si>
    <t>36.560.01</t>
  </si>
  <si>
    <t>36.560.10</t>
  </si>
  <si>
    <t>36.560.11</t>
  </si>
  <si>
    <t>36.560.12</t>
  </si>
  <si>
    <t>36.561.10</t>
  </si>
  <si>
    <t>36.561.11</t>
  </si>
  <si>
    <t>36.561.12</t>
  </si>
  <si>
    <t>36.565.01</t>
  </si>
  <si>
    <t>36.565.02</t>
  </si>
  <si>
    <t>36.566.01</t>
  </si>
  <si>
    <t>36.566.02</t>
  </si>
  <si>
    <t>36.566.03</t>
  </si>
  <si>
    <t>36.566.05</t>
  </si>
  <si>
    <t>36.569.00</t>
  </si>
  <si>
    <t>36.569.05</t>
  </si>
  <si>
    <t>36.569.06</t>
  </si>
  <si>
    <t xml:space="preserve">MARLOW braid fleck 16mm green </t>
  </si>
  <si>
    <t>06.434.20BI</t>
  </si>
  <si>
    <t xml:space="preserve">MARLOW polyest. matt20mm white </t>
  </si>
  <si>
    <t xml:space="preserve">MARLOW polyest. matt 4mm blue </t>
  </si>
  <si>
    <t xml:space="preserve">MARLOW polyest. matt 4mm gold </t>
  </si>
  <si>
    <t xml:space="preserve">MARLOW polyest. matt 4mm red </t>
  </si>
  <si>
    <t xml:space="preserve">MARLOW polyest. matt 4mm green </t>
  </si>
  <si>
    <t xml:space="preserve">MARLOW polyest. matt 5mm blue </t>
  </si>
  <si>
    <t xml:space="preserve">MARLOW polyest. matt 5mm gold </t>
  </si>
  <si>
    <t xml:space="preserve">MARLOW polyest. matt 5mm red </t>
  </si>
  <si>
    <t xml:space="preserve">MARLOW polyest. matt 5mm green </t>
  </si>
  <si>
    <t xml:space="preserve">MARLOW prestretched 5mm violet </t>
  </si>
  <si>
    <t>70.199.11</t>
  </si>
  <si>
    <t>16.706.12</t>
  </si>
  <si>
    <t xml:space="preserve">TMC ventilator 12V </t>
  </si>
  <si>
    <t>44.491.01</t>
  </si>
  <si>
    <t>44.491.04</t>
  </si>
  <si>
    <t>44.491.05</t>
  </si>
  <si>
    <t>44.492.00</t>
  </si>
  <si>
    <t>45.028.12</t>
  </si>
  <si>
    <t>45.028.14</t>
  </si>
  <si>
    <t>45.151.01</t>
  </si>
  <si>
    <t>45.151.03</t>
  </si>
  <si>
    <t>45.151.04</t>
  </si>
  <si>
    <t>45.151.05</t>
  </si>
  <si>
    <t>45.152.01</t>
  </si>
  <si>
    <t>45.152.02</t>
  </si>
  <si>
    <t>45.152.05</t>
  </si>
  <si>
    <t>46.670.30</t>
  </si>
  <si>
    <t>46.670.40</t>
  </si>
  <si>
    <t>48.700.11</t>
  </si>
  <si>
    <t>49.549.03</t>
  </si>
  <si>
    <t>49.549.04</t>
  </si>
  <si>
    <t>50.187.01</t>
  </si>
  <si>
    <t>50.187.02</t>
  </si>
  <si>
    <t>50.187.03</t>
  </si>
  <si>
    <t>50.188.02</t>
  </si>
  <si>
    <t>50.188.03</t>
  </si>
  <si>
    <t>50.420.01</t>
  </si>
  <si>
    <t>50.566.92</t>
  </si>
  <si>
    <t>51.369.01</t>
  </si>
  <si>
    <t>51.376.01</t>
  </si>
  <si>
    <t>51.376.02</t>
  </si>
  <si>
    <t>51.376.03</t>
  </si>
  <si>
    <t>51.376.04</t>
  </si>
  <si>
    <t>51.376.05</t>
  </si>
  <si>
    <t>51.377.01</t>
  </si>
  <si>
    <t>51.377.02</t>
  </si>
  <si>
    <t>51.652.10</t>
  </si>
  <si>
    <t>11.140.15</t>
  </si>
  <si>
    <t>11.140.16</t>
  </si>
  <si>
    <t>11.140.20</t>
  </si>
  <si>
    <t>11.140.22</t>
  </si>
  <si>
    <t>11.140.30</t>
  </si>
  <si>
    <t>11.140.31</t>
  </si>
  <si>
    <t>11.140.35</t>
  </si>
  <si>
    <t>11.140.36</t>
  </si>
  <si>
    <t>11.160.15</t>
  </si>
  <si>
    <t>11.160.16</t>
  </si>
  <si>
    <t>11.160.20</t>
  </si>
  <si>
    <t>11.160.22</t>
  </si>
  <si>
    <t>11.160.30</t>
  </si>
  <si>
    <t>11.160.31</t>
  </si>
  <si>
    <t>11.160.35</t>
  </si>
  <si>
    <t>11.160.36</t>
  </si>
  <si>
    <t>45.027.99</t>
  </si>
  <si>
    <t>02.432.21-06</t>
  </si>
  <si>
    <t>02.432.21-08</t>
  </si>
  <si>
    <t>02.432.21-10</t>
  </si>
  <si>
    <t>02.432.24-06</t>
  </si>
  <si>
    <t>02.432.24-08</t>
  </si>
  <si>
    <t>02.432.24-10</t>
  </si>
  <si>
    <t>02.433.12-06</t>
  </si>
  <si>
    <t>02.433.12-08</t>
  </si>
  <si>
    <t>02.433.12-10</t>
  </si>
  <si>
    <t>02.433.24-06</t>
  </si>
  <si>
    <t>02.433.24-08</t>
  </si>
  <si>
    <t>02.433.24-10</t>
  </si>
  <si>
    <t>02.629.03-08</t>
  </si>
  <si>
    <t>02.629.03-10</t>
  </si>
  <si>
    <t>02.630.03-06</t>
  </si>
  <si>
    <t>02.630.03-08</t>
  </si>
  <si>
    <t>02.630.03-10</t>
  </si>
  <si>
    <t>08.221.04</t>
  </si>
  <si>
    <t>11.050.04</t>
  </si>
  <si>
    <t>11.051.04</t>
  </si>
  <si>
    <t>12.526.00</t>
  </si>
  <si>
    <t>13.188.01</t>
  </si>
  <si>
    <t>13.188.03</t>
  </si>
  <si>
    <t>13.195.01</t>
  </si>
  <si>
    <t>02.009.20</t>
  </si>
  <si>
    <t xml:space="preserve">Double control panel </t>
  </si>
  <si>
    <t>06.420.08FU</t>
  </si>
  <si>
    <t>06.420.08GI</t>
  </si>
  <si>
    <t>06.420.08VE</t>
  </si>
  <si>
    <t>12.412.02</t>
  </si>
  <si>
    <t>12.412.03</t>
  </si>
  <si>
    <t>12.412.05</t>
  </si>
  <si>
    <t xml:space="preserve">Thermal toggle switches 3A </t>
  </si>
  <si>
    <t xml:space="preserve">Thermal toggle switches 5A </t>
  </si>
  <si>
    <t xml:space="preserve">Thermal toggle switches 8A </t>
  </si>
  <si>
    <t xml:space="preserve">Thermal toggle switches 10A </t>
  </si>
  <si>
    <t xml:space="preserve">Thermal toggle switches 15A </t>
  </si>
  <si>
    <t xml:space="preserve">Lewmar port hole TG 03 </t>
  </si>
  <si>
    <t xml:space="preserve">Lewmar port hole TG 10 </t>
  </si>
  <si>
    <t xml:space="preserve">Lewmar port hole TG 18 </t>
  </si>
  <si>
    <t xml:space="preserve">Lewmar port hole TG 20 </t>
  </si>
  <si>
    <t xml:space="preserve">Lewmar port hole TG 22 </t>
  </si>
  <si>
    <t xml:space="preserve">Lewmar port hole TG 30 </t>
  </si>
  <si>
    <t xml:space="preserve">Lewmar port hole TG 40 </t>
  </si>
  <si>
    <t xml:space="preserve">Lewmar port hole TG 41 </t>
  </si>
  <si>
    <t xml:space="preserve">Lewmar port hole TG 44 </t>
  </si>
  <si>
    <t xml:space="preserve">Lewmar port hole TG 54 </t>
  </si>
  <si>
    <t xml:space="preserve">Lewmar port hole TG 60 </t>
  </si>
  <si>
    <t xml:space="preserve">Lewmar port hole TG 30 w/arm </t>
  </si>
  <si>
    <t xml:space="preserve">Lewmar port hole TG 44 w/arm </t>
  </si>
  <si>
    <t xml:space="preserve">Lewmar port hole TG 60 w/arm </t>
  </si>
  <si>
    <t xml:space="preserve">Lewmar port hole TG 70 </t>
  </si>
  <si>
    <t xml:space="preserve">Lewmar hatch TG 1 </t>
  </si>
  <si>
    <t xml:space="preserve">Lewmar hatch TG 1 RE </t>
  </si>
  <si>
    <t xml:space="preserve">Lewmar hatch TG 2 </t>
  </si>
  <si>
    <t xml:space="preserve">Lewmar hatch TG 3 </t>
  </si>
  <si>
    <t xml:space="preserve">Lewmar hatch TG 4 </t>
  </si>
  <si>
    <t xml:space="preserve">Lewmar SS hatch size 8 </t>
  </si>
  <si>
    <t xml:space="preserve">Lewmar SS hatch size 1 RE </t>
  </si>
  <si>
    <t xml:space="preserve">Lewmar SS hatch size 7 RE </t>
  </si>
  <si>
    <t xml:space="preserve">Lewmar round SS hatch 250mm </t>
  </si>
  <si>
    <t xml:space="preserve">Lewmar round SS hatch 300mm </t>
  </si>
  <si>
    <t xml:space="preserve">Lewmar fly screen size 0 </t>
  </si>
  <si>
    <t xml:space="preserve">Lewmar fly screen size 1 </t>
  </si>
  <si>
    <t xml:space="preserve">Lewmar fly screen size 1 RE </t>
  </si>
  <si>
    <t xml:space="preserve">Lewmar fly screen size 2 </t>
  </si>
  <si>
    <t xml:space="preserve">Lewmar fly screen size 3 </t>
  </si>
  <si>
    <t xml:space="preserve">Flush Hatch porthole size 10 </t>
  </si>
  <si>
    <t xml:space="preserve">Flush Hatch porthole size 18 </t>
  </si>
  <si>
    <t xml:space="preserve">Flush Hatch porthole size 44 </t>
  </si>
  <si>
    <t xml:space="preserve">Flush Hatch porthole size 60 </t>
  </si>
  <si>
    <t xml:space="preserve">Hinge kit for Lewmar portholes </t>
  </si>
  <si>
    <t xml:space="preserve">LP coupling bar </t>
  </si>
  <si>
    <t>33.208.01</t>
  </si>
  <si>
    <t>33.208.02</t>
  </si>
  <si>
    <t>33.208.03</t>
  </si>
  <si>
    <t>33.208.04</t>
  </si>
  <si>
    <t>33.208.05</t>
  </si>
  <si>
    <t>33.208.10</t>
  </si>
  <si>
    <t>33.208.11</t>
  </si>
  <si>
    <t xml:space="preserve">MARLOW braid fleck 14mm gold </t>
  </si>
  <si>
    <t xml:space="preserve">MARLOW braid fleck 16mm black </t>
  </si>
  <si>
    <t xml:space="preserve">MARLOW braid fleck 16mm gold </t>
  </si>
  <si>
    <t>14.225.01</t>
  </si>
  <si>
    <t>14.225.02</t>
  </si>
  <si>
    <t xml:space="preserve">1 terminal male quick tight </t>
  </si>
  <si>
    <t xml:space="preserve">2 terminal fem.quick tight </t>
  </si>
  <si>
    <t xml:space="preserve">2 terminal male quick tight </t>
  </si>
  <si>
    <t xml:space="preserve">3 terminal male quick tight </t>
  </si>
  <si>
    <t>14.300.32</t>
  </si>
  <si>
    <t>14.441.01</t>
  </si>
  <si>
    <t>14.443.01</t>
  </si>
  <si>
    <t>14.443.02</t>
  </si>
  <si>
    <t>14.451.00</t>
  </si>
  <si>
    <t>14.494.01</t>
  </si>
  <si>
    <t>14.494.03</t>
  </si>
  <si>
    <t>15.801.05</t>
  </si>
  <si>
    <t>16.051.01</t>
  </si>
  <si>
    <t>16.051.02</t>
  </si>
  <si>
    <t>16.052.01</t>
  </si>
  <si>
    <t>16.052.02</t>
  </si>
  <si>
    <t xml:space="preserve">PVC vent hose Ø mm 80 </t>
  </si>
  <si>
    <t>16.104.37</t>
  </si>
  <si>
    <t>16.104.45</t>
  </si>
  <si>
    <t>16.104.46</t>
  </si>
  <si>
    <t>16.104.47</t>
  </si>
  <si>
    <t>16.108.01</t>
  </si>
  <si>
    <t>16.108.02</t>
  </si>
  <si>
    <t>16.108.11</t>
  </si>
  <si>
    <t>16.108.12</t>
  </si>
  <si>
    <t>16.122.30</t>
  </si>
  <si>
    <t>16.122.32</t>
  </si>
  <si>
    <t>16.122.33</t>
  </si>
  <si>
    <t>16.442.29</t>
  </si>
  <si>
    <t>16.548.90</t>
  </si>
  <si>
    <t>17.004.01</t>
  </si>
  <si>
    <t>17.004.02</t>
  </si>
  <si>
    <t>17.004.04</t>
  </si>
  <si>
    <t>17.004.06</t>
  </si>
  <si>
    <t>17.030.99</t>
  </si>
  <si>
    <t xml:space="preserve">DMFIT 12 mm red pipe </t>
  </si>
  <si>
    <t xml:space="preserve">DMFIT 12 mm blue pipe </t>
  </si>
  <si>
    <t xml:space="preserve">Hydrofix blue pipe 15 mm </t>
  </si>
  <si>
    <t xml:space="preserve">Hydrofix red pipe 15 mm </t>
  </si>
  <si>
    <t xml:space="preserve">Hydrofix 22 mm pipe blue </t>
  </si>
  <si>
    <t xml:space="preserve">Hydrofix 22 mm pipe red </t>
  </si>
  <si>
    <t>17.197.00</t>
  </si>
  <si>
    <t>17.197.01</t>
  </si>
  <si>
    <t>17.197.03</t>
  </si>
  <si>
    <t>17.197.05</t>
  </si>
  <si>
    <t>17.197.07</t>
  </si>
  <si>
    <t>17.197.09</t>
  </si>
  <si>
    <t>17.197.11</t>
  </si>
  <si>
    <t>17.197.12</t>
  </si>
  <si>
    <t>17.198.38</t>
  </si>
  <si>
    <t>17.198.40</t>
  </si>
  <si>
    <t>17.198.41</t>
  </si>
  <si>
    <t>17.198.42</t>
  </si>
  <si>
    <t>17.198.43</t>
  </si>
  <si>
    <t>17.198.44</t>
  </si>
  <si>
    <t>17.198.45</t>
  </si>
  <si>
    <t>17.198.46</t>
  </si>
  <si>
    <t>17.198.47</t>
  </si>
  <si>
    <t>17.199.01</t>
  </si>
  <si>
    <t>17.199.29</t>
  </si>
  <si>
    <t>17.199.34</t>
  </si>
  <si>
    <t>17.199.37</t>
  </si>
  <si>
    <t>17.199.38</t>
  </si>
  <si>
    <t>17.270.09</t>
  </si>
  <si>
    <t>17.328.34</t>
  </si>
  <si>
    <t>17.328.36</t>
  </si>
  <si>
    <t>17.661.24</t>
  </si>
  <si>
    <t>17.682.01</t>
  </si>
  <si>
    <t xml:space="preserve">Idrotermo rubber hose 25x35 </t>
  </si>
  <si>
    <t>17.740.26</t>
  </si>
  <si>
    <t xml:space="preserve">Idrotermo rubber hose 30x41 </t>
  </si>
  <si>
    <t xml:space="preserve">Idrotermo rubber hose 35x48 </t>
  </si>
  <si>
    <t xml:space="preserve">Idrotermo rubber hose 40x54 </t>
  </si>
  <si>
    <t xml:space="preserve">Idrotermo rubber hose 50x68 </t>
  </si>
  <si>
    <t xml:space="preserve">A1 fuel hose 8x19 </t>
  </si>
  <si>
    <t xml:space="preserve">A1 fuel hose 10x21 </t>
  </si>
  <si>
    <t xml:space="preserve">A1 fuel hose 12x22 </t>
  </si>
  <si>
    <t xml:space="preserve">A1 fuel hose 16x26,5 </t>
  </si>
  <si>
    <t xml:space="preserve">A1 fuel hose 19x29,5 </t>
  </si>
  <si>
    <t xml:space="preserve">A1 fuel hose 20x30,5 </t>
  </si>
  <si>
    <t xml:space="preserve">A1 fuel hose 25x35,5 </t>
  </si>
  <si>
    <t>Hose Whale 15mm Blue (50 m reel)</t>
  </si>
  <si>
    <t>Hose Whale 15mm Red (50 m reel)</t>
  </si>
  <si>
    <t>01.372.06-050</t>
  </si>
  <si>
    <t>01.372.06-100</t>
  </si>
  <si>
    <t>01.372.07-050</t>
  </si>
  <si>
    <t>01.372.07-100</t>
  </si>
  <si>
    <t>01.372.08-050</t>
  </si>
  <si>
    <t>01.372.08-100</t>
  </si>
  <si>
    <t>01.372.10-050</t>
  </si>
  <si>
    <t>01.372.10-100</t>
  </si>
  <si>
    <t>01.372.12-050</t>
  </si>
  <si>
    <t>01.372.12-100</t>
  </si>
  <si>
    <t>01.373.06-050</t>
  </si>
  <si>
    <t>01.373.06-100</t>
  </si>
  <si>
    <t>01.373.08-050</t>
  </si>
  <si>
    <t>01.373.08-100</t>
  </si>
  <si>
    <t>01.373.10-050</t>
  </si>
  <si>
    <t>01.373.10-100</t>
  </si>
  <si>
    <t>01.373.10-150</t>
  </si>
  <si>
    <t>01.373.12-050</t>
  </si>
  <si>
    <t>01.373.12-100</t>
  </si>
  <si>
    <t>01.373.12-150</t>
  </si>
  <si>
    <t>01.373.14-050</t>
  </si>
  <si>
    <t>01.373.14-100</t>
  </si>
  <si>
    <t>01.374.03-050</t>
  </si>
  <si>
    <t>01.374.04-050</t>
  </si>
  <si>
    <t>01.374.05-050</t>
  </si>
  <si>
    <t>01.374.05-100</t>
  </si>
  <si>
    <t>01.374.06-050</t>
  </si>
  <si>
    <t>01.374.06-100</t>
  </si>
  <si>
    <t>01.374.08-050</t>
  </si>
  <si>
    <t>01.374.10-050</t>
  </si>
  <si>
    <t>01.375.06-050</t>
  </si>
  <si>
    <t>01.375.06-100</t>
  </si>
  <si>
    <t>01.375.08-050</t>
  </si>
  <si>
    <t>01.375.08-100</t>
  </si>
  <si>
    <t>01.375.10-050</t>
  </si>
  <si>
    <t>01.375.10-100</t>
  </si>
  <si>
    <t>01.375.10-150</t>
  </si>
  <si>
    <t>01.375.12-050</t>
  </si>
  <si>
    <t>01.375.12-100</t>
  </si>
  <si>
    <t>01.375.12-150</t>
  </si>
  <si>
    <t>02.010.85</t>
  </si>
  <si>
    <t>02.023.30</t>
  </si>
  <si>
    <t>02.023.31</t>
  </si>
  <si>
    <t>02.023.32</t>
  </si>
  <si>
    <t>02.023.33</t>
  </si>
  <si>
    <t>02.023.36</t>
  </si>
  <si>
    <t>02.024.08</t>
  </si>
  <si>
    <t>02.024.09</t>
  </si>
  <si>
    <t>02.024.10</t>
  </si>
  <si>
    <t>02.029.30</t>
  </si>
  <si>
    <t>02.029.31</t>
  </si>
  <si>
    <t>02.029.32</t>
  </si>
  <si>
    <t>02.029.33</t>
  </si>
  <si>
    <t>02.029.36</t>
  </si>
  <si>
    <t>02.029.38</t>
  </si>
  <si>
    <t>02.029.50</t>
  </si>
  <si>
    <t>02.029.51</t>
  </si>
  <si>
    <t>02.040.83</t>
  </si>
  <si>
    <t>02.321.04-10</t>
  </si>
  <si>
    <t>02.321.04-12</t>
  </si>
  <si>
    <t>02.321.04-14</t>
  </si>
  <si>
    <t>02.321.06-10</t>
  </si>
  <si>
    <t>02.321.06-12</t>
  </si>
  <si>
    <t>02.321.06-14</t>
  </si>
  <si>
    <t>02.330.01-12</t>
  </si>
  <si>
    <t>02.330.01-14</t>
  </si>
  <si>
    <t>02.337.00-10</t>
  </si>
  <si>
    <t>02.337.00-12</t>
  </si>
  <si>
    <t>02.337.01-10</t>
  </si>
  <si>
    <t>02.337.01-12</t>
  </si>
  <si>
    <t>02.421.02-06</t>
  </si>
  <si>
    <t>02.421.02-08</t>
  </si>
  <si>
    <t>02.423.02-08</t>
  </si>
  <si>
    <t>02.423.02-10</t>
  </si>
  <si>
    <t>02.423.02-12</t>
  </si>
  <si>
    <t>02.426.01-08</t>
  </si>
  <si>
    <t>02.426.01-10</t>
  </si>
  <si>
    <t>02.426.01-12</t>
  </si>
  <si>
    <t>02.432.12-08</t>
  </si>
  <si>
    <t xml:space="preserve">MARLOW ExcelPro 8mm lime </t>
  </si>
  <si>
    <t xml:space="preserve">MARLOW ExcelPro 8mm red </t>
  </si>
  <si>
    <t xml:space="preserve">MARLOW ExcelPro 8mm pink </t>
  </si>
  <si>
    <t>20.868.02</t>
  </si>
  <si>
    <t>20.868.03</t>
  </si>
  <si>
    <t>20.868.04</t>
  </si>
  <si>
    <t>20.868.05</t>
  </si>
  <si>
    <t xml:space="preserve">3M-Reflex-Tape self-adhesive </t>
  </si>
  <si>
    <t xml:space="preserve">3M-Reflex-Tape </t>
  </si>
  <si>
    <t>27.674.02</t>
  </si>
  <si>
    <t>27.674.05</t>
  </si>
  <si>
    <t>27.674.06</t>
  </si>
  <si>
    <t>27.674.07</t>
  </si>
  <si>
    <t>27.674.12</t>
  </si>
  <si>
    <t>28.365.01</t>
  </si>
  <si>
    <t>28.365.02</t>
  </si>
  <si>
    <t>28.365.03</t>
  </si>
  <si>
    <t>28.365.21</t>
  </si>
  <si>
    <t>28.365.22</t>
  </si>
  <si>
    <t>28.365.23</t>
  </si>
  <si>
    <t>28.680.11</t>
  </si>
  <si>
    <t>28.680.12</t>
  </si>
  <si>
    <t>28.680.13</t>
  </si>
  <si>
    <t xml:space="preserve">RG 58 cable 100 m </t>
  </si>
  <si>
    <t xml:space="preserve">RG 58/152 cable 100 m </t>
  </si>
  <si>
    <t>30.592.01</t>
  </si>
  <si>
    <t>30.592.06</t>
  </si>
  <si>
    <t>13.199.02</t>
  </si>
  <si>
    <t>13.236.90</t>
  </si>
  <si>
    <t>13.239.26</t>
  </si>
  <si>
    <t xml:space="preserve">MARLOW Braid D12 8mm yellow </t>
  </si>
  <si>
    <t xml:space="preserve">MARLOW Braid D12 12mm yellow </t>
  </si>
  <si>
    <t xml:space="preserve">MARLOW Excel Racing 6mm pink </t>
  </si>
  <si>
    <t xml:space="preserve">MARLOW Dyneema Rac. 12mm green </t>
  </si>
  <si>
    <t xml:space="preserve">MARLOW Dyneema Rac. 14mm green </t>
  </si>
  <si>
    <t xml:space="preserve">MARLOW Excel Racing 16mm blue </t>
  </si>
  <si>
    <t xml:space="preserve">MARLOW Excel Racing 16mm red </t>
  </si>
  <si>
    <t xml:space="preserve">MARLOW Excel Racing 16mm green </t>
  </si>
  <si>
    <t xml:space="preserve">Black PVC profile 3.5mm 24m </t>
  </si>
  <si>
    <t xml:space="preserve">White PVC profile 3.5mm 24m </t>
  </si>
  <si>
    <t xml:space="preserve">PVC profile 73x16mm 24m </t>
  </si>
  <si>
    <t>45.100.04</t>
  </si>
  <si>
    <t>45.127.01</t>
  </si>
  <si>
    <t>45.127.02</t>
  </si>
  <si>
    <t>45.127.03</t>
  </si>
  <si>
    <t>45.158.45</t>
  </si>
  <si>
    <t>48.410.02</t>
  </si>
  <si>
    <t>48.410.11</t>
  </si>
  <si>
    <t>48.410.12</t>
  </si>
  <si>
    <t>50.804.20</t>
  </si>
  <si>
    <t>50.804.21</t>
  </si>
  <si>
    <t>50.826.11</t>
  </si>
  <si>
    <t>50.826.12</t>
  </si>
  <si>
    <t>50.932.01</t>
  </si>
  <si>
    <t>50.932.20</t>
  </si>
  <si>
    <t>52.560.40</t>
  </si>
  <si>
    <t>52.590.00</t>
  </si>
  <si>
    <t>52.591.00</t>
  </si>
  <si>
    <t>52.595.02</t>
  </si>
  <si>
    <t>52.596.00</t>
  </si>
  <si>
    <t>52.692.27</t>
  </si>
  <si>
    <t xml:space="preserve">Dyneema line 12mm red </t>
  </si>
  <si>
    <t xml:space="preserve">Dyneema line 14mm red </t>
  </si>
  <si>
    <t xml:space="preserve">Dyneema line 10mm blue </t>
  </si>
  <si>
    <t xml:space="preserve">Dyneema line 12mm blue </t>
  </si>
  <si>
    <t xml:space="preserve">Dyneema line 14mm blue </t>
  </si>
  <si>
    <t xml:space="preserve">Dyneema line 10mm yellow </t>
  </si>
  <si>
    <t xml:space="preserve">Dyneema line 12mm yellow </t>
  </si>
  <si>
    <t xml:space="preserve">Dyneema line 14mm yellow </t>
  </si>
  <si>
    <t xml:space="preserve">ROUND LINE line 12mm white </t>
  </si>
  <si>
    <t xml:space="preserve">ROUND LINE line 14mm white </t>
  </si>
  <si>
    <t xml:space="preserve">ROUND LINE line 16mm white </t>
  </si>
  <si>
    <t xml:space="preserve">ROUND LINE line 18mm white </t>
  </si>
  <si>
    <t xml:space="preserve">ROUND LINE line 20mm white </t>
  </si>
  <si>
    <t xml:space="preserve">ROUND LINE line 28mm white </t>
  </si>
  <si>
    <t xml:space="preserve">ROUND LINE line 10mm blue </t>
  </si>
  <si>
    <t xml:space="preserve">ROUND LINE line 14mm blue </t>
  </si>
  <si>
    <t xml:space="preserve">ROUND LINE line 16mm blue </t>
  </si>
  <si>
    <t xml:space="preserve">ROUND LINE line 18mm blue </t>
  </si>
  <si>
    <t xml:space="preserve">ROUND LINE line 20mm blue </t>
  </si>
  <si>
    <t xml:space="preserve">ROUND LINE line 28mm blue </t>
  </si>
  <si>
    <t xml:space="preserve">MARLOW ExcelPro 2mm red </t>
  </si>
  <si>
    <t xml:space="preserve">MARLOW ExcelPro 5mm pink </t>
  </si>
  <si>
    <t xml:space="preserve">PVC pipe 5mmx24m </t>
  </si>
  <si>
    <t>20.291.40</t>
  </si>
  <si>
    <t>20.291.50</t>
  </si>
  <si>
    <t>20.291.60</t>
  </si>
  <si>
    <t>20.292.40</t>
  </si>
  <si>
    <t>20.292.50</t>
  </si>
  <si>
    <t>20.292.60</t>
  </si>
  <si>
    <t>20.294.40</t>
  </si>
  <si>
    <t>20.294.50</t>
  </si>
  <si>
    <t>20.294.60</t>
  </si>
  <si>
    <t>20.316.00</t>
  </si>
  <si>
    <t>20.366.01</t>
  </si>
  <si>
    <t>20.366.02</t>
  </si>
  <si>
    <t>20.366.03</t>
  </si>
  <si>
    <t>20.366.04</t>
  </si>
  <si>
    <t>20.366.05</t>
  </si>
  <si>
    <t>20.366.11</t>
  </si>
  <si>
    <t>20.366.12</t>
  </si>
  <si>
    <t>20.366.13</t>
  </si>
  <si>
    <t>20.366.14</t>
  </si>
  <si>
    <t>20.366.15</t>
  </si>
  <si>
    <t>20.668.21</t>
  </si>
  <si>
    <t>20.668.22</t>
  </si>
  <si>
    <t>20.668.23</t>
  </si>
  <si>
    <t>20.668.24</t>
  </si>
  <si>
    <t>20.840.40</t>
  </si>
  <si>
    <t>20.840.50</t>
  </si>
  <si>
    <t>70.199.10</t>
  </si>
  <si>
    <t>70.199.13</t>
  </si>
  <si>
    <t>13.433.11</t>
  </si>
  <si>
    <t>13.433.13</t>
  </si>
  <si>
    <t>13.580.12</t>
  </si>
  <si>
    <t>13.652.01</t>
  </si>
  <si>
    <t>13.834.20</t>
  </si>
  <si>
    <t>13.834.21</t>
  </si>
  <si>
    <t xml:space="preserve">T-quicksplice terminal 1/2.6mm </t>
  </si>
  <si>
    <t xml:space="preserve">T-quicksplice termin.2.5/6mm </t>
  </si>
  <si>
    <t xml:space="preserve">PVC sleeve cable 4 mm </t>
  </si>
  <si>
    <t xml:space="preserve">PVC sleeve cable 6 mm </t>
  </si>
  <si>
    <t xml:space="preserve">PVC sleeve cable 8 mm </t>
  </si>
  <si>
    <t xml:space="preserve">PVC sleeve cable 10 mm </t>
  </si>
  <si>
    <t xml:space="preserve">PVC sleeve cable 12 mm </t>
  </si>
  <si>
    <t xml:space="preserve">PVC sleeve cable 20 mm </t>
  </si>
  <si>
    <t xml:space="preserve">PVC sleeve cable 26 mm </t>
  </si>
  <si>
    <t xml:space="preserve">PVC sleeve cable 30 mm </t>
  </si>
  <si>
    <t xml:space="preserve">PVC flexible cable hose 16mm </t>
  </si>
  <si>
    <t xml:space="preserve">PVC flexible cable hose 25mm </t>
  </si>
  <si>
    <t xml:space="preserve">PVC flexible cable hose 32mm </t>
  </si>
  <si>
    <t xml:space="preserve">3 wires (y/g,b,br)cable 1.5 mm </t>
  </si>
  <si>
    <t xml:space="preserve">3 wires (y/g,b,br)cable 2.5 mm </t>
  </si>
  <si>
    <t xml:space="preserve">3 wires (y/g,b,br)cable 4 mm </t>
  </si>
  <si>
    <t xml:space="preserve">3 wires (r,b,bl) cable 1.5 mm </t>
  </si>
  <si>
    <t xml:space="preserve">3 wires (r,b,bl) cable 2.5 mm </t>
  </si>
  <si>
    <t xml:space="preserve">2 wires (r,b) cable 1 mm </t>
  </si>
  <si>
    <t xml:space="preserve">2 wires (r,b) cable 1.5 mm </t>
  </si>
  <si>
    <t xml:space="preserve">2 wires (r,b) cable 2.5 mm </t>
  </si>
  <si>
    <t xml:space="preserve">2 wires (r,b) cable 4 mm </t>
  </si>
  <si>
    <t xml:space="preserve">S.S profile 28 mm </t>
  </si>
  <si>
    <t xml:space="preserve">S.S profile 35x9 mm </t>
  </si>
  <si>
    <t xml:space="preserve">Premium PVC hose 20 mm </t>
  </si>
  <si>
    <t xml:space="preserve">Premium PVC hose 25 mm </t>
  </si>
  <si>
    <t xml:space="preserve">Premium PVC hose 38 mm </t>
  </si>
  <si>
    <t xml:space="preserve">Premium PVC hose 40 mm </t>
  </si>
  <si>
    <t xml:space="preserve">Sanitary hose 16x24mm </t>
  </si>
  <si>
    <t xml:space="preserve">Sanitary hose 19x27mm </t>
  </si>
  <si>
    <t xml:space="preserve">Sanitary hose 25x33mm </t>
  </si>
  <si>
    <t xml:space="preserve">Sanitary hose 38x47mm </t>
  </si>
  <si>
    <t>18.006.14</t>
  </si>
  <si>
    <t>18.006.16</t>
  </si>
  <si>
    <t>18.006.20</t>
  </si>
  <si>
    <t>18.006.25</t>
  </si>
  <si>
    <t>18.006.30</t>
  </si>
  <si>
    <t>18.006.38</t>
  </si>
  <si>
    <t xml:space="preserve">Hose clamp S.S. 12 x 16-25 mm </t>
  </si>
  <si>
    <t xml:space="preserve">Hose clamp S.S. 12 x 20-32 mm </t>
  </si>
  <si>
    <t xml:space="preserve">Hose clamp S.S. 12 x 25-40 mm </t>
  </si>
  <si>
    <t xml:space="preserve">Hose clamp S.S. 12 x 32-50 mm </t>
  </si>
  <si>
    <t xml:space="preserve">Hose clamp S.S. 12 x 40-60 mm </t>
  </si>
  <si>
    <t xml:space="preserve">Hose clamp S.S. 12 x 50-70 mm </t>
  </si>
  <si>
    <t xml:space="preserve">Hose clamp S.S. 12 x 60-80 mm </t>
  </si>
  <si>
    <t xml:space="preserve">Hose clamp S.S. 12 x 70-90 mm </t>
  </si>
  <si>
    <t xml:space="preserve">Hose clamp S.S. 12 x 80-100mm </t>
  </si>
  <si>
    <t xml:space="preserve">Hose clamp S.S. 12 x 90-110mm </t>
  </si>
  <si>
    <t xml:space="preserve">Hose clamp S.S. 12 x 100-120mm </t>
  </si>
  <si>
    <t xml:space="preserve">Hose clamp S.S. 12 x 110-130mm </t>
  </si>
  <si>
    <t xml:space="preserve">Hose clamp S.S. 9 x 8-12 mm </t>
  </si>
  <si>
    <t xml:space="preserve">Hose clamp S.S. 9 x 10-16 mm </t>
  </si>
  <si>
    <t xml:space="preserve">Hose clamp S.S. 9 x 12-20 mm </t>
  </si>
  <si>
    <t xml:space="preserve">Hose clamp S.S. 9 x 16-25 mm </t>
  </si>
  <si>
    <t xml:space="preserve">Hose clamp S.S. 9 x 20-32 mm </t>
  </si>
  <si>
    <t xml:space="preserve">Hose clamp S.S. 9 x 25-40 mm </t>
  </si>
  <si>
    <t xml:space="preserve">Rubber S.S hose clamps 8 mm </t>
  </si>
  <si>
    <t xml:space="preserve">Rubber S.S hose clamps 10 mm </t>
  </si>
  <si>
    <t xml:space="preserve">Rubber S.S hose clamps 12 mm </t>
  </si>
  <si>
    <t xml:space="preserve">Rubber S.S hose clamps 14 mm </t>
  </si>
  <si>
    <t xml:space="preserve">Rubber S.S hose clamps 16 mm </t>
  </si>
  <si>
    <t xml:space="preserve">Rubber S.S hose clamps 18 mm </t>
  </si>
  <si>
    <t xml:space="preserve">Rubber S.S hose clamps 20 mm </t>
  </si>
  <si>
    <t xml:space="preserve">Rubber S.S hose clamps 22 mm </t>
  </si>
  <si>
    <t xml:space="preserve">Rubber S.S hose clamps 25 mm </t>
  </si>
  <si>
    <t xml:space="preserve">Rubber S.S. hose clamps 30 mm </t>
  </si>
  <si>
    <t xml:space="preserve">Rubber S.S. hose clamps 35 mm </t>
  </si>
  <si>
    <t xml:space="preserve">Rubber S.S. hose clamps 40 mm </t>
  </si>
  <si>
    <t xml:space="preserve">Rubber S.S. hose clamps 45 mm </t>
  </si>
  <si>
    <t xml:space="preserve">Rubber S.S. hose clamps 50 mm </t>
  </si>
  <si>
    <t xml:space="preserve">Rubber S.S. hose clamps 55 mm </t>
  </si>
  <si>
    <t xml:space="preserve">Rubber S.S. hose clamps 60 mm </t>
  </si>
  <si>
    <t xml:space="preserve">Rubber S.S. hose clamps 65 mm </t>
  </si>
  <si>
    <t xml:space="preserve">S.S Breeze clamps 12x116-140mm </t>
  </si>
  <si>
    <t xml:space="preserve">S.S bail 6-16 mm </t>
  </si>
  <si>
    <t xml:space="preserve">S.S bail 8-22 mm </t>
  </si>
  <si>
    <t xml:space="preserve">S.S bail 18-27 mm </t>
  </si>
  <si>
    <t xml:space="preserve">S.S bail 21-38 mm </t>
  </si>
  <si>
    <t xml:space="preserve">S.S bail 27-51 mm </t>
  </si>
  <si>
    <t xml:space="preserve">S.S bail 39-63 mm </t>
  </si>
  <si>
    <t xml:space="preserve">S.S bail 57-76 mm </t>
  </si>
  <si>
    <t xml:space="preserve">S.S bail 65-89 mm </t>
  </si>
  <si>
    <t xml:space="preserve">S.S bail 77-101 mm </t>
  </si>
  <si>
    <t xml:space="preserve">S.S bail 90-114 mm </t>
  </si>
  <si>
    <t xml:space="preserve">S.S bail 104-127 mm </t>
  </si>
  <si>
    <t xml:space="preserve">S.S bail 118-140 mm </t>
  </si>
  <si>
    <t xml:space="preserve">S.S bail 130-152 mm </t>
  </si>
  <si>
    <t xml:space="preserve">S.S bail 165-203 mm </t>
  </si>
  <si>
    <t xml:space="preserve">S.S bail 11-20 mm </t>
  </si>
  <si>
    <t xml:space="preserve">Holder for clamps 5 mm </t>
  </si>
  <si>
    <t xml:space="preserve">Holder for clamps 9 mm </t>
  </si>
  <si>
    <t>66.240.02</t>
  </si>
  <si>
    <t xml:space="preserve">Ø 3mm white shock cord </t>
  </si>
  <si>
    <t xml:space="preserve">Ø 4mm white shock cord </t>
  </si>
  <si>
    <t xml:space="preserve">Ø 5mm white shock cord </t>
  </si>
  <si>
    <t xml:space="preserve">Ø 6mm white shock cord </t>
  </si>
  <si>
    <t xml:space="preserve">Ø 8mm white shock cord </t>
  </si>
  <si>
    <t xml:space="preserve">Ø 10mm white shock cord </t>
  </si>
  <si>
    <t>65.289.30</t>
  </si>
  <si>
    <t xml:space="preserve">3M Dual Lock 250 black </t>
  </si>
  <si>
    <t xml:space="preserve">3M Dual Lock 250 transp. </t>
  </si>
  <si>
    <t xml:space="preserve">3M Nomad unbacked blue </t>
  </si>
  <si>
    <t>65.879.00BI</t>
  </si>
  <si>
    <t>65.879.00RO</t>
  </si>
  <si>
    <t>65.879.02BI</t>
  </si>
  <si>
    <t>65.879.02BL</t>
  </si>
  <si>
    <t>65.879.02RO</t>
  </si>
  <si>
    <t xml:space="preserve">SideProfiles 3.5x60x16 black </t>
  </si>
  <si>
    <t xml:space="preserve">SideProfiles 3.5x60x16 grey </t>
  </si>
  <si>
    <t xml:space="preserve">Side Profiles 3x90x26 mm black </t>
  </si>
  <si>
    <t xml:space="preserve">SideProfiles 3x90x26 grey </t>
  </si>
  <si>
    <t>02.023.10</t>
  </si>
  <si>
    <t>02.023.11</t>
  </si>
  <si>
    <t>02.023.12</t>
  </si>
  <si>
    <t>02.023.14</t>
  </si>
  <si>
    <t>02.023.15</t>
  </si>
  <si>
    <t>02.023.16</t>
  </si>
  <si>
    <t>02.029.11</t>
  </si>
  <si>
    <t>02.029.12</t>
  </si>
  <si>
    <t>02.581.06</t>
  </si>
  <si>
    <t>02.581.08</t>
  </si>
  <si>
    <t>13.193.01</t>
  </si>
  <si>
    <t>13.193.02</t>
  </si>
  <si>
    <t>13.193.11</t>
  </si>
  <si>
    <t>13.193.12</t>
  </si>
  <si>
    <t>13.197.01</t>
  </si>
  <si>
    <t>13.197.02</t>
  </si>
  <si>
    <t>13.197.03</t>
  </si>
  <si>
    <t>13.243.88</t>
  </si>
  <si>
    <t>13.262.00</t>
  </si>
  <si>
    <t>13.313.00</t>
  </si>
  <si>
    <t>13.314.00</t>
  </si>
  <si>
    <t>13.315.00</t>
  </si>
  <si>
    <t>13.408.01</t>
  </si>
  <si>
    <t>13.408.02</t>
  </si>
  <si>
    <t>13.834.22</t>
  </si>
  <si>
    <t>13.838.20</t>
  </si>
  <si>
    <t>17.683.01</t>
  </si>
  <si>
    <t>20.900.01</t>
  </si>
  <si>
    <t>20.900.02</t>
  </si>
  <si>
    <t>22.482.11</t>
  </si>
  <si>
    <t>22.482.13</t>
  </si>
  <si>
    <t>22.482.15</t>
  </si>
  <si>
    <t>22.482.75</t>
  </si>
  <si>
    <t>24.250.01</t>
  </si>
  <si>
    <t>24.250.02</t>
  </si>
  <si>
    <t>24.250.03</t>
  </si>
  <si>
    <t>24.250.04</t>
  </si>
  <si>
    <t>24.251.01</t>
  </si>
  <si>
    <t>24.251.02</t>
  </si>
  <si>
    <t>24.251.03</t>
  </si>
  <si>
    <t>24.251.04</t>
  </si>
  <si>
    <t>29.641.01</t>
  </si>
  <si>
    <t>29.801.17</t>
  </si>
  <si>
    <t>36.569.01</t>
  </si>
  <si>
    <t>38.533.44</t>
  </si>
  <si>
    <t>38.533.49</t>
  </si>
  <si>
    <t>47.764.93</t>
  </si>
  <si>
    <t>47.764.95</t>
  </si>
  <si>
    <t>48.408.10</t>
  </si>
  <si>
    <t>49.538.00</t>
  </si>
  <si>
    <t>65.309.36</t>
  </si>
  <si>
    <t>65.309.37</t>
  </si>
  <si>
    <t>68.305.51</t>
  </si>
  <si>
    <t>68.310.51</t>
  </si>
  <si>
    <t>68.334.51</t>
  </si>
  <si>
    <t>68.334.61</t>
  </si>
  <si>
    <t>68.334.71</t>
  </si>
  <si>
    <t>68.406.31</t>
  </si>
  <si>
    <t>68.406.41</t>
  </si>
  <si>
    <t>68.410.41</t>
  </si>
  <si>
    <t>68.601.72</t>
  </si>
  <si>
    <t>34.470.11</t>
  </si>
  <si>
    <t>34.470.12</t>
  </si>
  <si>
    <t>35.390.15</t>
  </si>
  <si>
    <t>36.120.00</t>
  </si>
  <si>
    <t xml:space="preserve">Light abrasive pad, white </t>
  </si>
  <si>
    <t xml:space="preserve">Medium abrasive pad, black </t>
  </si>
  <si>
    <t xml:space="preserve">Strong abrasive pad, brown </t>
  </si>
  <si>
    <t>36.703.00</t>
  </si>
  <si>
    <t xml:space="preserve">S.S stud 3,9x10 mm </t>
  </si>
  <si>
    <t xml:space="preserve">S.S stud 4,9x10 mm </t>
  </si>
  <si>
    <t xml:space="preserve">S.S stud 3,9x14 mm </t>
  </si>
  <si>
    <t xml:space="preserve">S.S stud 4,9x16 mm </t>
  </si>
  <si>
    <t xml:space="preserve">S.S stud 4,9x20 mm </t>
  </si>
  <si>
    <t xml:space="preserve">Shure Caps washer, white </t>
  </si>
  <si>
    <t xml:space="preserve">Shure Caps washer, black </t>
  </si>
  <si>
    <t xml:space="preserve">Shure Caps washer, teak </t>
  </si>
  <si>
    <t>38.009.06</t>
  </si>
  <si>
    <t>38.009.20</t>
  </si>
  <si>
    <t>38.009.26</t>
  </si>
  <si>
    <t>38.176.10</t>
  </si>
  <si>
    <t>38.176.11</t>
  </si>
  <si>
    <t>38.208.50</t>
  </si>
  <si>
    <t>38.925.02</t>
  </si>
  <si>
    <t>38.925.03</t>
  </si>
  <si>
    <t xml:space="preserve">S.S male eyebolt 6 mm </t>
  </si>
  <si>
    <t xml:space="preserve">S.S male eyebolt 8 mm </t>
  </si>
  <si>
    <t xml:space="preserve">S.S male eyebolt 10 mm </t>
  </si>
  <si>
    <t xml:space="preserve">S.S male eyebolt 12 mm </t>
  </si>
  <si>
    <t xml:space="preserve">S.S male eyebolt 16 mm </t>
  </si>
  <si>
    <t xml:space="preserve">S.S female eyenut 6 mm </t>
  </si>
  <si>
    <t xml:space="preserve">S.S female eyenut 8 mm </t>
  </si>
  <si>
    <t xml:space="preserve">S.S female eyenut 10 mm </t>
  </si>
  <si>
    <t xml:space="preserve">S.S female eyenut 12 mm </t>
  </si>
  <si>
    <t xml:space="preserve">S.S eyebolt 6x40 mm </t>
  </si>
  <si>
    <t xml:space="preserve">S.S eyebolt 8x100 mm </t>
  </si>
  <si>
    <t xml:space="preserve">S.S eyebolt 12x120 mm </t>
  </si>
  <si>
    <t>40.149.15</t>
  </si>
  <si>
    <t>40.149.20</t>
  </si>
  <si>
    <t>40.149.25</t>
  </si>
  <si>
    <t>41.173.60</t>
  </si>
  <si>
    <t>41.908.82</t>
  </si>
  <si>
    <t>41.910.30</t>
  </si>
  <si>
    <t>41.910.36</t>
  </si>
  <si>
    <t>41.911.30</t>
  </si>
  <si>
    <t>41.911.36</t>
  </si>
  <si>
    <t>43.070.20</t>
  </si>
  <si>
    <t>43.070.22</t>
  </si>
  <si>
    <t>43.070.24</t>
  </si>
  <si>
    <t>44.010.02</t>
  </si>
  <si>
    <t xml:space="preserve">S.S profile 20 mm </t>
  </si>
  <si>
    <t>27.470.07</t>
  </si>
  <si>
    <t>27.574.07</t>
  </si>
  <si>
    <t>45.002.28</t>
  </si>
  <si>
    <t>50.827.12</t>
  </si>
  <si>
    <t xml:space="preserve">Freezer Isotherm CR63 12/24V </t>
  </si>
  <si>
    <t>63.140.80</t>
  </si>
  <si>
    <t>01.106.10</t>
  </si>
  <si>
    <t>01.106.16</t>
  </si>
  <si>
    <t>01.106.20</t>
  </si>
  <si>
    <t>01.106.25</t>
  </si>
  <si>
    <t>01.106.32</t>
  </si>
  <si>
    <t>01.339.30</t>
  </si>
  <si>
    <t>02.029.18</t>
  </si>
  <si>
    <t>02.029.19</t>
  </si>
  <si>
    <t>02.029.52</t>
  </si>
  <si>
    <t>02.575.88</t>
  </si>
  <si>
    <t>10.313.01</t>
  </si>
  <si>
    <t>10.313.02</t>
  </si>
  <si>
    <t>10.313.03</t>
  </si>
  <si>
    <t>10.440.50</t>
  </si>
  <si>
    <t>10.441.50</t>
  </si>
  <si>
    <t>10.442.50</t>
  </si>
  <si>
    <t>10.443.50</t>
  </si>
  <si>
    <t>10.444.50</t>
  </si>
  <si>
    <t>14.175.04</t>
  </si>
  <si>
    <t>14.175.10</t>
  </si>
  <si>
    <t>14.263.01</t>
  </si>
  <si>
    <t>14.263.02</t>
  </si>
  <si>
    <t>14.263.03</t>
  </si>
  <si>
    <t>14.264.01</t>
  </si>
  <si>
    <t>14.264.02</t>
  </si>
  <si>
    <t>14.264.03</t>
  </si>
  <si>
    <t>14.266.01</t>
  </si>
  <si>
    <t>14.266.02</t>
  </si>
  <si>
    <t>14.267.01</t>
  </si>
  <si>
    <t>14.267.02</t>
  </si>
  <si>
    <t>14.267.03</t>
  </si>
  <si>
    <t>14.267.04</t>
  </si>
  <si>
    <t>14.268.01</t>
  </si>
  <si>
    <t>14.268.02</t>
  </si>
  <si>
    <t>14.268.03</t>
  </si>
  <si>
    <t>14.268.06</t>
  </si>
  <si>
    <t>14.268.08</t>
  </si>
  <si>
    <t>14.270.01</t>
  </si>
  <si>
    <t>14.270.02</t>
  </si>
  <si>
    <t>14.270.03</t>
  </si>
  <si>
    <t>14.270.04</t>
  </si>
  <si>
    <t>14.270.05</t>
  </si>
  <si>
    <t>14.270.06</t>
  </si>
  <si>
    <t>14.270.07</t>
  </si>
  <si>
    <t>14.270.08</t>
  </si>
  <si>
    <t>14.270.09</t>
  </si>
  <si>
    <t>14.270.10</t>
  </si>
  <si>
    <t>14.270.11</t>
  </si>
  <si>
    <t>14.270.12</t>
  </si>
  <si>
    <t>14.270.30</t>
  </si>
  <si>
    <t>14.270.32</t>
  </si>
  <si>
    <t>14.270.33</t>
  </si>
  <si>
    <t>14.270.35</t>
  </si>
  <si>
    <t>14.270.36</t>
  </si>
  <si>
    <t>14.270.37</t>
  </si>
  <si>
    <t>14.270.39</t>
  </si>
  <si>
    <t>14.270.40</t>
  </si>
  <si>
    <t>14.272.05</t>
  </si>
  <si>
    <t>14.274.03</t>
  </si>
  <si>
    <t>14.274.05</t>
  </si>
  <si>
    <t>14.274.07</t>
  </si>
  <si>
    <t>14.274.10</t>
  </si>
  <si>
    <t>14.274.11</t>
  </si>
  <si>
    <t>14.443.10</t>
  </si>
  <si>
    <t>15.360.99</t>
  </si>
  <si>
    <t xml:space="preserve">Whale "Smart Bail" service kit </t>
  </si>
  <si>
    <t>105</t>
  </si>
  <si>
    <t>111</t>
  </si>
  <si>
    <t>16.700.12</t>
  </si>
  <si>
    <t>16.700.13</t>
  </si>
  <si>
    <t>17.030.00</t>
  </si>
  <si>
    <t xml:space="preserve">Whale Elegance faucet </t>
  </si>
  <si>
    <t>17.119.30</t>
  </si>
  <si>
    <t>17.119.31</t>
  </si>
  <si>
    <t>17.119.40</t>
  </si>
  <si>
    <t>17.119.41</t>
  </si>
  <si>
    <t>17.660.41</t>
  </si>
  <si>
    <t>17.661.20</t>
  </si>
  <si>
    <t>18.535.01</t>
  </si>
  <si>
    <t>19.152.40</t>
  </si>
  <si>
    <t>19.152.41</t>
  </si>
  <si>
    <t>20.302.20</t>
  </si>
  <si>
    <t>20.302.21</t>
  </si>
  <si>
    <t>20.302.30</t>
  </si>
  <si>
    <t>20.302.31</t>
  </si>
  <si>
    <t xml:space="preserve">Box with hatch </t>
  </si>
  <si>
    <t>20.366.21</t>
  </si>
  <si>
    <t>20.366.22</t>
  </si>
  <si>
    <t>20.366.23</t>
  </si>
  <si>
    <t>20.366.24</t>
  </si>
  <si>
    <t>20.366.31</t>
  </si>
  <si>
    <t>20.366.32</t>
  </si>
  <si>
    <t>20.366.33</t>
  </si>
  <si>
    <t>20.366.34</t>
  </si>
  <si>
    <t>20.568.21</t>
  </si>
  <si>
    <t>20.568.22</t>
  </si>
  <si>
    <t>20.568.23</t>
  </si>
  <si>
    <t>20.568.26</t>
  </si>
  <si>
    <t>20.568.31</t>
  </si>
  <si>
    <t>22.409.30</t>
  </si>
  <si>
    <t>23.402.01</t>
  </si>
  <si>
    <t>23.514.01</t>
  </si>
  <si>
    <t>24.430.16</t>
  </si>
  <si>
    <t>24.430.26</t>
  </si>
  <si>
    <t>24.430.36</t>
  </si>
  <si>
    <t>24.802.01</t>
  </si>
  <si>
    <t>27.160.53</t>
  </si>
  <si>
    <t>27.160.58</t>
  </si>
  <si>
    <t>27.160.63</t>
  </si>
  <si>
    <t>27.781.01</t>
  </si>
  <si>
    <t>27.781.02</t>
  </si>
  <si>
    <t>29.009.03</t>
  </si>
  <si>
    <t>29.009.20</t>
  </si>
  <si>
    <t>29.009.21</t>
  </si>
  <si>
    <t>29.009.22</t>
  </si>
  <si>
    <t>29.009.23</t>
  </si>
  <si>
    <t>29.411.03</t>
  </si>
  <si>
    <t>29.549.07</t>
  </si>
  <si>
    <t>29.721.51</t>
  </si>
  <si>
    <t>29.721.52</t>
  </si>
  <si>
    <t>29.924.03</t>
  </si>
  <si>
    <t>29.985.01</t>
  </si>
  <si>
    <t>29.985.02</t>
  </si>
  <si>
    <t>29.985.05</t>
  </si>
  <si>
    <t>29.985.06</t>
  </si>
  <si>
    <t>29.985.08</t>
  </si>
  <si>
    <t>29.985.10</t>
  </si>
  <si>
    <t>34.354.03</t>
  </si>
  <si>
    <t>34.354.04</t>
  </si>
  <si>
    <t>34.354.05</t>
  </si>
  <si>
    <t>34.355.03</t>
  </si>
  <si>
    <t>34.355.04</t>
  </si>
  <si>
    <t>34.355.05</t>
  </si>
  <si>
    <t>38.009.16</t>
  </si>
  <si>
    <t>38.009.40</t>
  </si>
  <si>
    <t>41.912.15</t>
  </si>
  <si>
    <t>41.912.25</t>
  </si>
  <si>
    <t>41.912.33</t>
  </si>
  <si>
    <t>41.912.41</t>
  </si>
  <si>
    <t>43.210.01</t>
  </si>
  <si>
    <t>43.210.02</t>
  </si>
  <si>
    <t>43.210.03</t>
  </si>
  <si>
    <t>43.252.80</t>
  </si>
  <si>
    <t>43.316.11</t>
  </si>
  <si>
    <t>43.354.02</t>
  </si>
  <si>
    <t>43.354.03</t>
  </si>
  <si>
    <t>43.902.11</t>
  </si>
  <si>
    <t>43.921.01</t>
  </si>
  <si>
    <t>46.176.06</t>
  </si>
  <si>
    <t>46.176.08</t>
  </si>
  <si>
    <t>46.176.10</t>
  </si>
  <si>
    <t>46.176.12</t>
  </si>
  <si>
    <t>46.176.14</t>
  </si>
  <si>
    <t>46.176.16</t>
  </si>
  <si>
    <t>47.373.01</t>
  </si>
  <si>
    <t>48.404.01</t>
  </si>
  <si>
    <t>48.404.02</t>
  </si>
  <si>
    <t>48.713.00</t>
  </si>
  <si>
    <t>50.013.10</t>
  </si>
  <si>
    <t>50.013.12</t>
  </si>
  <si>
    <t>50.013.14</t>
  </si>
  <si>
    <t>50.013.25</t>
  </si>
  <si>
    <t>50.013.26</t>
  </si>
  <si>
    <t>50.013.27</t>
  </si>
  <si>
    <t>50.013.30</t>
  </si>
  <si>
    <t>50.013.31</t>
  </si>
  <si>
    <t>50.013.32</t>
  </si>
  <si>
    <t>50.013.40</t>
  </si>
  <si>
    <t>50.013.41</t>
  </si>
  <si>
    <t>50.013.42</t>
  </si>
  <si>
    <t>50.013.43</t>
  </si>
  <si>
    <t>50.013.44</t>
  </si>
  <si>
    <t>50.100.31</t>
  </si>
  <si>
    <t xml:space="preserve">Tank 60 l </t>
  </si>
  <si>
    <t>50.217.02</t>
  </si>
  <si>
    <t>50.558.04</t>
  </si>
  <si>
    <t>50.558.06</t>
  </si>
  <si>
    <t>50.558.10</t>
  </si>
  <si>
    <t>50.558.12</t>
  </si>
  <si>
    <t>50.558.20</t>
  </si>
  <si>
    <t>50.707.72</t>
  </si>
  <si>
    <t>50.709.14</t>
  </si>
  <si>
    <t>50.827.20</t>
  </si>
  <si>
    <t>50.827.22</t>
  </si>
  <si>
    <t>50.827.24</t>
  </si>
  <si>
    <t>50.827.26</t>
  </si>
  <si>
    <t>356</t>
  </si>
  <si>
    <t>354</t>
  </si>
  <si>
    <t>355</t>
  </si>
  <si>
    <t>52.202.03</t>
  </si>
  <si>
    <t>52.202.04</t>
  </si>
  <si>
    <t>52.202.05</t>
  </si>
  <si>
    <t>52.202.06</t>
  </si>
  <si>
    <t>52.202.07</t>
  </si>
  <si>
    <t>52.203.03</t>
  </si>
  <si>
    <t>52.203.04</t>
  </si>
  <si>
    <t>52.203.05</t>
  </si>
  <si>
    <t>52.203.06</t>
  </si>
  <si>
    <t>52.204.03</t>
  </si>
  <si>
    <t>52.204.04</t>
  </si>
  <si>
    <t>52.204.05</t>
  </si>
  <si>
    <t>52.204.06</t>
  </si>
  <si>
    <t>52.205.07</t>
  </si>
  <si>
    <t>52.205.09</t>
  </si>
  <si>
    <t>52.303.90</t>
  </si>
  <si>
    <t>52.303.91</t>
  </si>
  <si>
    <t>348</t>
  </si>
  <si>
    <t>52.504.10</t>
  </si>
  <si>
    <t>52.504.11</t>
  </si>
  <si>
    <t>52.504.12</t>
  </si>
  <si>
    <t>52.504.20</t>
  </si>
  <si>
    <t>52.504.21</t>
  </si>
  <si>
    <t>52.504.22</t>
  </si>
  <si>
    <t>52.504.23</t>
  </si>
  <si>
    <t>52.504.24</t>
  </si>
  <si>
    <t>52.504.25</t>
  </si>
  <si>
    <t>52.504.26</t>
  </si>
  <si>
    <t>52.504.27</t>
  </si>
  <si>
    <t>52.505.90</t>
  </si>
  <si>
    <t>52.648.00</t>
  </si>
  <si>
    <t>52.731.91</t>
  </si>
  <si>
    <t>52.732.49</t>
  </si>
  <si>
    <t>52.738.24</t>
  </si>
  <si>
    <t>52.738.29</t>
  </si>
  <si>
    <t>53.273.01</t>
  </si>
  <si>
    <t>53.273.02</t>
  </si>
  <si>
    <t>53.273.03</t>
  </si>
  <si>
    <t>53.273.04</t>
  </si>
  <si>
    <t>357</t>
  </si>
  <si>
    <t>53.273.28</t>
  </si>
  <si>
    <t>53.274.01</t>
  </si>
  <si>
    <t>53.274.02</t>
  </si>
  <si>
    <t>53.480.86</t>
  </si>
  <si>
    <t>65.531.01</t>
  </si>
  <si>
    <t>65.531.02</t>
  </si>
  <si>
    <t>65.531.05</t>
  </si>
  <si>
    <t>65.531.20</t>
  </si>
  <si>
    <t>65.532.16</t>
  </si>
  <si>
    <t>65.532.29</t>
  </si>
  <si>
    <t>65.533.01</t>
  </si>
  <si>
    <t>65.533.02</t>
  </si>
  <si>
    <t>65.533.05</t>
  </si>
  <si>
    <t>65.533.06</t>
  </si>
  <si>
    <t>65.850.01</t>
  </si>
  <si>
    <t>66.230.00</t>
  </si>
  <si>
    <t>66.230.01</t>
  </si>
  <si>
    <t>66.230.02</t>
  </si>
  <si>
    <t>66.230.03</t>
  </si>
  <si>
    <t>66.231.00</t>
  </si>
  <si>
    <t>66.231.01</t>
  </si>
  <si>
    <t>66.231.03</t>
  </si>
  <si>
    <t>66.240.52</t>
  </si>
  <si>
    <t>66.240.53</t>
  </si>
  <si>
    <t>68.125.05</t>
  </si>
  <si>
    <t>68.337.61</t>
  </si>
  <si>
    <t>71.327.11</t>
  </si>
  <si>
    <t>A2-125-03</t>
  </si>
  <si>
    <t>A2-125-04</t>
  </si>
  <si>
    <t>A2-125-05</t>
  </si>
  <si>
    <t>A2-125-06</t>
  </si>
  <si>
    <t>A2-125-08</t>
  </si>
  <si>
    <t>A2-125-10</t>
  </si>
  <si>
    <t>A2-125-12</t>
  </si>
  <si>
    <t>A2-125-14</t>
  </si>
  <si>
    <t>A2-125-16</t>
  </si>
  <si>
    <t>A2-127-04</t>
  </si>
  <si>
    <t>Grower washer S.S 4 GROWER4</t>
  </si>
  <si>
    <t>A2-127-05</t>
  </si>
  <si>
    <t>Grower washer S.S 5 GROWER5</t>
  </si>
  <si>
    <t>A2-127-06</t>
  </si>
  <si>
    <t>Grower washer S.S 6 GROWER6</t>
  </si>
  <si>
    <t>A2-127-08</t>
  </si>
  <si>
    <t>Grower washer S.S 8 GROWER8</t>
  </si>
  <si>
    <t>A2-127-10</t>
  </si>
  <si>
    <t>Grower washer S.S 10 GROWER10</t>
  </si>
  <si>
    <t>A2-127-12</t>
  </si>
  <si>
    <t>Grower washer S.S 12 GROWER12</t>
  </si>
  <si>
    <t>A2-1587-04</t>
  </si>
  <si>
    <t>A2-1587-05</t>
  </si>
  <si>
    <t>A2-1587-06</t>
  </si>
  <si>
    <t>A2-1587-08</t>
  </si>
  <si>
    <t>A2-1587-10</t>
  </si>
  <si>
    <t>A2-1587-12</t>
  </si>
  <si>
    <t>A2-1587-14</t>
  </si>
  <si>
    <t>A2-1587-16</t>
  </si>
  <si>
    <t>A2-315-04</t>
  </si>
  <si>
    <t>A2-315-05</t>
  </si>
  <si>
    <t>A2-315-06</t>
  </si>
  <si>
    <t>A2-315-08</t>
  </si>
  <si>
    <t>A2-315-10</t>
  </si>
  <si>
    <t>A2-315-12</t>
  </si>
  <si>
    <t>A2-571-06X030</t>
  </si>
  <si>
    <t>A2-571-06X040</t>
  </si>
  <si>
    <t>A2-571-06X050</t>
  </si>
  <si>
    <t>A2-571-06X060</t>
  </si>
  <si>
    <t>A2-571-06X070</t>
  </si>
  <si>
    <t>A2-571-08X040</t>
  </si>
  <si>
    <t>A2-571-08X050</t>
  </si>
  <si>
    <t>A2-571-08X060</t>
  </si>
  <si>
    <t>A2-571-08X070</t>
  </si>
  <si>
    <t>A2-571-08X080</t>
  </si>
  <si>
    <t>A2-571-08X100</t>
  </si>
  <si>
    <t>A2-571-10X050</t>
  </si>
  <si>
    <t>A2-571-10X060</t>
  </si>
  <si>
    <t>A2-571-10X070</t>
  </si>
  <si>
    <t>A2-571-10X080</t>
  </si>
  <si>
    <t>A2-571-10X100</t>
  </si>
  <si>
    <t>A2-6798-04</t>
  </si>
  <si>
    <t>A2-6798-05</t>
  </si>
  <si>
    <t>A2-6798-06</t>
  </si>
  <si>
    <t>A2-6798-08</t>
  </si>
  <si>
    <t>A2-6798-10</t>
  </si>
  <si>
    <t>A2-6798-12</t>
  </si>
  <si>
    <t>A2-7505A-03.5X015</t>
  </si>
  <si>
    <t>A2-7505A-03.5X020</t>
  </si>
  <si>
    <t>A2-7505A-03.5X025</t>
  </si>
  <si>
    <t>A2-7505A-03.5X030</t>
  </si>
  <si>
    <t>A2-7505A-03.5X040</t>
  </si>
  <si>
    <t>A2-7505A-03X015</t>
  </si>
  <si>
    <t>A2-7505A-03X020</t>
  </si>
  <si>
    <t>A2-7505A-03X030</t>
  </si>
  <si>
    <t>A2-7505A-04.5X025</t>
  </si>
  <si>
    <t>A2-7505A-04.5X030</t>
  </si>
  <si>
    <t>A2-7505A-04.5X035</t>
  </si>
  <si>
    <t>A2-7505A-04.5X040</t>
  </si>
  <si>
    <t>A2-7505A-04.5X050</t>
  </si>
  <si>
    <t>A2-7505A-04X015</t>
  </si>
  <si>
    <t>A2-7505A-04X020</t>
  </si>
  <si>
    <t>A2-7505A-04X025</t>
  </si>
  <si>
    <t>A2-7505A-04X030</t>
  </si>
  <si>
    <t>A2-7505A-04X035</t>
  </si>
  <si>
    <t>A2-7505A-04X040</t>
  </si>
  <si>
    <t>A2-7505A-04X050</t>
  </si>
  <si>
    <t>A2-7505A-05X025</t>
  </si>
  <si>
    <t>A2-7505A-05X030</t>
  </si>
  <si>
    <t>A2-7505A-05X035</t>
  </si>
  <si>
    <t>A2-7505A-05X040</t>
  </si>
  <si>
    <t>A2-7505A-05X050</t>
  </si>
  <si>
    <t>A2-7505A-05X060</t>
  </si>
  <si>
    <t>A2-7505A-05X070</t>
  </si>
  <si>
    <t>A2-7505A-05X080</t>
  </si>
  <si>
    <t>A2-7505A-06X025</t>
  </si>
  <si>
    <t>A2-7505A-06X030</t>
  </si>
  <si>
    <t>A2-7505A-06X035</t>
  </si>
  <si>
    <t>A2-7505A-06X040</t>
  </si>
  <si>
    <t>A2-7505A-06X050</t>
  </si>
  <si>
    <t>A2-7505A-06X060</t>
  </si>
  <si>
    <t>A2-7505A-06X070</t>
  </si>
  <si>
    <t>A2-7505A-06X080</t>
  </si>
  <si>
    <t>A2-7981-02.9X010</t>
  </si>
  <si>
    <t>A2-7981-02.9X013</t>
  </si>
  <si>
    <t>A2-7981-02.9X019</t>
  </si>
  <si>
    <t>A2-7981-03.5X010</t>
  </si>
  <si>
    <t>A2-7981-03.5X013</t>
  </si>
  <si>
    <t>A2-7981-03.5X016</t>
  </si>
  <si>
    <t>A2-7981-03.5X019</t>
  </si>
  <si>
    <t>A2-7981-03.5X025</t>
  </si>
  <si>
    <t>A2-7981-03.5X032</t>
  </si>
  <si>
    <t>A2-7981-03.5X038</t>
  </si>
  <si>
    <t>A2-7981-03.9X010</t>
  </si>
  <si>
    <t>A2-7981-03.9X016</t>
  </si>
  <si>
    <t>A2-7981-03.9X019</t>
  </si>
  <si>
    <t>A2-7981-03.9X022</t>
  </si>
  <si>
    <t>A2-7981-03.9X025</t>
  </si>
  <si>
    <t>A2-7981-03.9X032</t>
  </si>
  <si>
    <t>A2-7981-03.9X038</t>
  </si>
  <si>
    <t>A2-7981-04.2X010</t>
  </si>
  <si>
    <t>A2-7981-04.2X013</t>
  </si>
  <si>
    <t>A2-7981-04.2X016</t>
  </si>
  <si>
    <t>A2-7981-04.2X019</t>
  </si>
  <si>
    <t>A2-7981-04.2X022</t>
  </si>
  <si>
    <t>A2-7981-04.2X025</t>
  </si>
  <si>
    <t>A2-7981-04.2X032</t>
  </si>
  <si>
    <t>A2-7981-04.2X038</t>
  </si>
  <si>
    <t>A2-7981-04.2X045</t>
  </si>
  <si>
    <t>A2-7981-04.2X050</t>
  </si>
  <si>
    <t>A2-7981-04.8X013</t>
  </si>
  <si>
    <t>A2-7981-04.8X016</t>
  </si>
  <si>
    <t>A2-7981-04.8X019</t>
  </si>
  <si>
    <t>A2-7981-04.8X022</t>
  </si>
  <si>
    <t>A2-7981-04.8X025</t>
  </si>
  <si>
    <t>A2-7981-04.8X032</t>
  </si>
  <si>
    <t>A2-7981-04.8X038</t>
  </si>
  <si>
    <t>A2-7981-04.8X045</t>
  </si>
  <si>
    <t>A2-7981-04.8X050</t>
  </si>
  <si>
    <t>A2-7981-05.5X016</t>
  </si>
  <si>
    <t>A2-7981-05.5X022</t>
  </si>
  <si>
    <t>A2-7981-05.5X032</t>
  </si>
  <si>
    <t>A2-7981-05.5X038</t>
  </si>
  <si>
    <t>A2-7981-05.5X050</t>
  </si>
  <si>
    <t>A2-7981-06.3X019</t>
  </si>
  <si>
    <t>A2-7981-06.3X025</t>
  </si>
  <si>
    <t>A2-7981-06.3X032</t>
  </si>
  <si>
    <t>A2-7981-06.3X045</t>
  </si>
  <si>
    <t>A2-7981-06.3X060</t>
  </si>
  <si>
    <t>A2-7982-02.9X010</t>
  </si>
  <si>
    <t>A2-7982-02.9X013</t>
  </si>
  <si>
    <t>A2-7982-02.9X019</t>
  </si>
  <si>
    <t>A2-7982-03.5X010</t>
  </si>
  <si>
    <t>A2-7982-03.5X013</t>
  </si>
  <si>
    <t>A2-7982-03.5X016</t>
  </si>
  <si>
    <t>A2-7982-03.5X019</t>
  </si>
  <si>
    <t>A2-7982-03.5X025</t>
  </si>
  <si>
    <t>A2-7982-03.5X032</t>
  </si>
  <si>
    <t>A2-7982-03.5X038</t>
  </si>
  <si>
    <t>A2-7982-03.9X010</t>
  </si>
  <si>
    <t>A2-7982-03.9X016</t>
  </si>
  <si>
    <t>A2-7982-03.9X019</t>
  </si>
  <si>
    <t>A2-7982-03.9X022</t>
  </si>
  <si>
    <t>A2-7982-03.9X025</t>
  </si>
  <si>
    <t>A2-7982-03.9X032</t>
  </si>
  <si>
    <t>A2-7982-03.9X038</t>
  </si>
  <si>
    <t>A2-7982-04.2X010</t>
  </si>
  <si>
    <t>A2-7982-04.2X013</t>
  </si>
  <si>
    <t>A2-7982-04.2X016</t>
  </si>
  <si>
    <t>A2-7982-04.2X019</t>
  </si>
  <si>
    <t>A2-7982-04.2X022</t>
  </si>
  <si>
    <t>A2-7982-04.2X025</t>
  </si>
  <si>
    <t>A2-7982-04.2X032</t>
  </si>
  <si>
    <t>A2-7982-04.2X038</t>
  </si>
  <si>
    <t>A2-7982-04.2X045</t>
  </si>
  <si>
    <t>A2-7982-04.2X050</t>
  </si>
  <si>
    <t>A2-7982-04.8X013</t>
  </si>
  <si>
    <t>A2-7982-04.8X016</t>
  </si>
  <si>
    <t>A2-7982-04.8X019</t>
  </si>
  <si>
    <t>A2-7982-04.8X022</t>
  </si>
  <si>
    <t>A2-7982-04.8X025</t>
  </si>
  <si>
    <t>A2-7982-04.8X032</t>
  </si>
  <si>
    <t>A2-7982-04.8X038</t>
  </si>
  <si>
    <t>A2-7982-04.8X045</t>
  </si>
  <si>
    <t>A2-7982-04.8X050</t>
  </si>
  <si>
    <t>A2-7982-05.5X016</t>
  </si>
  <si>
    <t>A2-7982-05.5X022</t>
  </si>
  <si>
    <t>A2-7982-05.5X032</t>
  </si>
  <si>
    <t>A2-7982-05.5X038</t>
  </si>
  <si>
    <t>A2-7982-05.5X050</t>
  </si>
  <si>
    <t>A2-7982-06.3X019</t>
  </si>
  <si>
    <t>A2-7982-06.3X025</t>
  </si>
  <si>
    <t>A2-7982-06.3X032</t>
  </si>
  <si>
    <t>A2-7982-06.3X045</t>
  </si>
  <si>
    <t>A2-7982-06.3X060</t>
  </si>
  <si>
    <t>A2-7983-02.9X010</t>
  </si>
  <si>
    <t>A2-7983-02.9X013</t>
  </si>
  <si>
    <t>A2-7983-02.9X019</t>
  </si>
  <si>
    <t>A2-7983-03.5X010</t>
  </si>
  <si>
    <t>A2-7983-03.5X013</t>
  </si>
  <si>
    <t>A2-7983-03.5X016</t>
  </si>
  <si>
    <t>A2-7983-03.5X019</t>
  </si>
  <si>
    <t>A2-7983-03.5X025</t>
  </si>
  <si>
    <t>A2-7983-03.5X032</t>
  </si>
  <si>
    <t>A2-7983-03.5X038</t>
  </si>
  <si>
    <t>A2-7983-03.9X010</t>
  </si>
  <si>
    <t>A2-7983-03.9X016</t>
  </si>
  <si>
    <t>A2-7983-03.9X019</t>
  </si>
  <si>
    <t>A2-7983-03.9X022</t>
  </si>
  <si>
    <t>A2-7983-03.9X025</t>
  </si>
  <si>
    <t>A2-7983-03.9X032</t>
  </si>
  <si>
    <t>A2-7983-03.9X038</t>
  </si>
  <si>
    <t>A2-7983-04.2X010</t>
  </si>
  <si>
    <t>A2-7983-04.2X013</t>
  </si>
  <si>
    <t>A2-7983-04.2X016</t>
  </si>
  <si>
    <t>A2-7983-04.2X019</t>
  </si>
  <si>
    <t>A2-7983-04.2X022</t>
  </si>
  <si>
    <t>A2-7983-04.2X025</t>
  </si>
  <si>
    <t>A2-7983-04.2X032</t>
  </si>
  <si>
    <t>A2-7983-04.2X038</t>
  </si>
  <si>
    <t>A2-7983-04.2X045</t>
  </si>
  <si>
    <t>A2-7983-04.2X050</t>
  </si>
  <si>
    <t>A2-7983-04.8X013</t>
  </si>
  <si>
    <t>A2-7983-04.8X016</t>
  </si>
  <si>
    <t>A2-7983-04.8X019</t>
  </si>
  <si>
    <t>A2-7983-04.8X022</t>
  </si>
  <si>
    <t>A2-7983-04.8X025</t>
  </si>
  <si>
    <t>A2-7983-04.8X032</t>
  </si>
  <si>
    <t>A2-7983-04.8X038</t>
  </si>
  <si>
    <t>A2-7983-04.8X045</t>
  </si>
  <si>
    <t>A2-7983-04.8X050</t>
  </si>
  <si>
    <t>A2-7983-05.5X016</t>
  </si>
  <si>
    <t>A2-7983-05.5X022</t>
  </si>
  <si>
    <t>A2-7983-05.5X032</t>
  </si>
  <si>
    <t>A2-7983-05.5X038</t>
  </si>
  <si>
    <t>A2-7983-05.5X050</t>
  </si>
  <si>
    <t>A2-7983-06.3X019</t>
  </si>
  <si>
    <t>A2-7983-06.3X025</t>
  </si>
  <si>
    <t>A2-7983-06.3X032</t>
  </si>
  <si>
    <t>A2-7983-06.3X045</t>
  </si>
  <si>
    <t>A2-7983-06.3X060</t>
  </si>
  <si>
    <t>A2-7985-04X020</t>
  </si>
  <si>
    <t>A2-7985-04X025</t>
  </si>
  <si>
    <t>A2-7985-04X030</t>
  </si>
  <si>
    <t>A2-7985-04X035</t>
  </si>
  <si>
    <t>A2-7985-04X040</t>
  </si>
  <si>
    <t>A2-7985-05X020</t>
  </si>
  <si>
    <t>A2-7985-05X025</t>
  </si>
  <si>
    <t>A2-7985-05X030</t>
  </si>
  <si>
    <t>A2-7985-05X035</t>
  </si>
  <si>
    <t>A2-7985-05X040</t>
  </si>
  <si>
    <t>A2-7985-05X045</t>
  </si>
  <si>
    <t>A2-7985-05X050</t>
  </si>
  <si>
    <t>A2-7985-06X020</t>
  </si>
  <si>
    <t>A2-7985-06X025</t>
  </si>
  <si>
    <t>A2-7985-06X030</t>
  </si>
  <si>
    <t>A2-7985-06X035</t>
  </si>
  <si>
    <t>A2-7985-06X040</t>
  </si>
  <si>
    <t>A2-7985-06X045</t>
  </si>
  <si>
    <t>A2-7985-06X050</t>
  </si>
  <si>
    <t>A2-7985-06X060</t>
  </si>
  <si>
    <t>A2-7985-08X030</t>
  </si>
  <si>
    <t>A2-7985-08X035</t>
  </si>
  <si>
    <t>A2-7985-08X040</t>
  </si>
  <si>
    <t>A2-7985-08X045</t>
  </si>
  <si>
    <t>A2-7985-08X050</t>
  </si>
  <si>
    <t>A2-7985-08X060</t>
  </si>
  <si>
    <t>A2-7985-08X070</t>
  </si>
  <si>
    <t>A2-7985-08X080</t>
  </si>
  <si>
    <t>A2-84-03X012</t>
  </si>
  <si>
    <t>A2-84-03X016</t>
  </si>
  <si>
    <t>A2-84-03X020</t>
  </si>
  <si>
    <t>A2-84-03X030</t>
  </si>
  <si>
    <t>A2-84-03X040</t>
  </si>
  <si>
    <t>A2-84-04X016</t>
  </si>
  <si>
    <t>A2-84-04X020</t>
  </si>
  <si>
    <t>A2-84-04X030</t>
  </si>
  <si>
    <t>A2-84-04X040</t>
  </si>
  <si>
    <t>A2-84-04X050</t>
  </si>
  <si>
    <t>A2-84-05X020</t>
  </si>
  <si>
    <t>A2-84-05X025</t>
  </si>
  <si>
    <t>A2-84-05X030</t>
  </si>
  <si>
    <t>A2-84-05X035</t>
  </si>
  <si>
    <t>A2-84-05X040</t>
  </si>
  <si>
    <t>A2-84-05X045</t>
  </si>
  <si>
    <t>A2-84-05X050</t>
  </si>
  <si>
    <t>A2-84-05X060</t>
  </si>
  <si>
    <t>A2-84-06X020</t>
  </si>
  <si>
    <t>A2-84-06X025</t>
  </si>
  <si>
    <t>A2-84-06X030</t>
  </si>
  <si>
    <t>A2-84-06X035</t>
  </si>
  <si>
    <t>A2-84-06X040</t>
  </si>
  <si>
    <t>A2-84-06X045</t>
  </si>
  <si>
    <t>A2-84-06X050</t>
  </si>
  <si>
    <t>A2-84-06X060</t>
  </si>
  <si>
    <t>A2-84-06X070</t>
  </si>
  <si>
    <t>A2-84-06X080</t>
  </si>
  <si>
    <t>A2-84-08X030</t>
  </si>
  <si>
    <t>A2-84-08X040</t>
  </si>
  <si>
    <t>A2-84-08X050</t>
  </si>
  <si>
    <t>A2-84-08X060</t>
  </si>
  <si>
    <t>A2-84-08X080</t>
  </si>
  <si>
    <t>A2-9021A-03X009</t>
  </si>
  <si>
    <t>A2-9021A-04X012</t>
  </si>
  <si>
    <t>A2-9021A-05X015</t>
  </si>
  <si>
    <t>A2-9021A-06X018</t>
  </si>
  <si>
    <t>A2-9021A-08X024</t>
  </si>
  <si>
    <t>A2-9021A-10X030</t>
  </si>
  <si>
    <t>A2-9021A-12X036</t>
  </si>
  <si>
    <t>A2-9021A-14X042</t>
  </si>
  <si>
    <t>A2-9021A-16X048</t>
  </si>
  <si>
    <t>A2-9021B-03X012</t>
  </si>
  <si>
    <t>A2-9021B-04X016</t>
  </si>
  <si>
    <t>A2-9021B-05X020</t>
  </si>
  <si>
    <t>A2-9021B-06X024</t>
  </si>
  <si>
    <t>A2-9021B-08X032</t>
  </si>
  <si>
    <t>A2-9021B-10X040</t>
  </si>
  <si>
    <t>A2-9021B-12X048</t>
  </si>
  <si>
    <t>A2-9021B-14X056</t>
  </si>
  <si>
    <t>A2-9021B-16X064</t>
  </si>
  <si>
    <t>A2-912-04X010</t>
  </si>
  <si>
    <t>A2-912-04X016</t>
  </si>
  <si>
    <t>A2-912-04X020</t>
  </si>
  <si>
    <t>A2-912-04X030</t>
  </si>
  <si>
    <t>A2-912-04X040</t>
  </si>
  <si>
    <t>A2-912-05X010</t>
  </si>
  <si>
    <t>A2-912-05X016</t>
  </si>
  <si>
    <t>A2-912-05X020</t>
  </si>
  <si>
    <t>A2-912-05X030</t>
  </si>
  <si>
    <t>A2-912-05X040</t>
  </si>
  <si>
    <t>A2-912-05X050</t>
  </si>
  <si>
    <t>A2-912-05X060</t>
  </si>
  <si>
    <t>A2-912-06X016</t>
  </si>
  <si>
    <t>A2-912-06X020</t>
  </si>
  <si>
    <t>A2-912-06X030</t>
  </si>
  <si>
    <t>A2-912-06X040</t>
  </si>
  <si>
    <t>A2-912-06X050</t>
  </si>
  <si>
    <t>A2-912-06X060</t>
  </si>
  <si>
    <t>A2-912-08X016</t>
  </si>
  <si>
    <t>A2-912-08X020</t>
  </si>
  <si>
    <t>A2-912-08X030</t>
  </si>
  <si>
    <t>A2-912-08X040</t>
  </si>
  <si>
    <t>A2-912-08X050</t>
  </si>
  <si>
    <t>A2-912-08X060</t>
  </si>
  <si>
    <t>A2-912-08X080</t>
  </si>
  <si>
    <t>A2-933-04X012</t>
  </si>
  <si>
    <t>A2-933-04X020</t>
  </si>
  <si>
    <t>A2-933-04X030</t>
  </si>
  <si>
    <t>A2-933-04X040</t>
  </si>
  <si>
    <t>A2-933-05X016</t>
  </si>
  <si>
    <t>A2-933-05X020</t>
  </si>
  <si>
    <t>A2-933-05X030</t>
  </si>
  <si>
    <t>A2-933-05X040</t>
  </si>
  <si>
    <t>A2-933-05X050</t>
  </si>
  <si>
    <t>A2-933-06X016</t>
  </si>
  <si>
    <t>A2-933-06X020</t>
  </si>
  <si>
    <t>A2-933-06X025</t>
  </si>
  <si>
    <t>A2-933-06X030</t>
  </si>
  <si>
    <t>A2-933-06X035</t>
  </si>
  <si>
    <t>A2-933-06X040</t>
  </si>
  <si>
    <t>A2-933-06X045</t>
  </si>
  <si>
    <t>A2-933-06X050</t>
  </si>
  <si>
    <t>A2-933-06X055</t>
  </si>
  <si>
    <t>A2-933-06X060</t>
  </si>
  <si>
    <t>A2-933-06X065</t>
  </si>
  <si>
    <t>A2-933-06X070</t>
  </si>
  <si>
    <t>A2-933-06X075</t>
  </si>
  <si>
    <t>A2-933-06X080</t>
  </si>
  <si>
    <t>A2-933-06X100</t>
  </si>
  <si>
    <t>A2-933-08X025</t>
  </si>
  <si>
    <t>A2-933-08X030</t>
  </si>
  <si>
    <t>A2-933-08X040</t>
  </si>
  <si>
    <t>A2-933-08X050</t>
  </si>
  <si>
    <t>A2-933-08X060</t>
  </si>
  <si>
    <t>A2-933-08X070</t>
  </si>
  <si>
    <t>A2-933-08X080</t>
  </si>
  <si>
    <t>A2-933-08X100</t>
  </si>
  <si>
    <t>A2-933-08X120</t>
  </si>
  <si>
    <t>A2-933-10X040</t>
  </si>
  <si>
    <t>A2-933-10X050</t>
  </si>
  <si>
    <t>A2-933-10X060</t>
  </si>
  <si>
    <t>A2-933-10X080</t>
  </si>
  <si>
    <t>A2-933-10X100</t>
  </si>
  <si>
    <t>A2-933-10X120</t>
  </si>
  <si>
    <t>A2-933-12X045</t>
  </si>
  <si>
    <t>A2-933-12X060</t>
  </si>
  <si>
    <t>A2-933-12X080</t>
  </si>
  <si>
    <t>A2-933-12X100</t>
  </si>
  <si>
    <t>A2-933-12X120</t>
  </si>
  <si>
    <t>A2-933-12X150</t>
  </si>
  <si>
    <t>A2-934-03</t>
  </si>
  <si>
    <t>A2-934-04</t>
  </si>
  <si>
    <t>A2-934-05</t>
  </si>
  <si>
    <t>A2-934-06</t>
  </si>
  <si>
    <t>A2-934-08</t>
  </si>
  <si>
    <t>A2-934-10</t>
  </si>
  <si>
    <t>A2-934-12</t>
  </si>
  <si>
    <t>A2-934-14</t>
  </si>
  <si>
    <t>A2-934-16</t>
  </si>
  <si>
    <t>A2-94-01.5X025</t>
  </si>
  <si>
    <t>A2-94-01.5X030</t>
  </si>
  <si>
    <t>A2-94-02.5X030</t>
  </si>
  <si>
    <t>A2-94-02X035</t>
  </si>
  <si>
    <t>A2-94-02X040</t>
  </si>
  <si>
    <t>A2-94-03.5X040</t>
  </si>
  <si>
    <t>A2-94-03X050</t>
  </si>
  <si>
    <t>A2-94-04.5X050</t>
  </si>
  <si>
    <t>A2-94-04X050</t>
  </si>
  <si>
    <t>A2-94-05X060</t>
  </si>
  <si>
    <t>A2-963-03X012</t>
  </si>
  <si>
    <t>A2-963-03X016</t>
  </si>
  <si>
    <t>A2-963-03X020</t>
  </si>
  <si>
    <t>A2-963-03X025</t>
  </si>
  <si>
    <t>A2-963-03X030</t>
  </si>
  <si>
    <t>A2-963-03X040</t>
  </si>
  <si>
    <t>A2-963-04X016</t>
  </si>
  <si>
    <t>A2-963-04X020</t>
  </si>
  <si>
    <t>A2-963-04X025</t>
  </si>
  <si>
    <t>A2-963-04X030</t>
  </si>
  <si>
    <t>A2-963-04X035</t>
  </si>
  <si>
    <t>A2-963-04X040</t>
  </si>
  <si>
    <t>A2-963-04X050</t>
  </si>
  <si>
    <t>A2-963-05X020</t>
  </si>
  <si>
    <t>A2-963-05X025</t>
  </si>
  <si>
    <t>A2-963-05X030</t>
  </si>
  <si>
    <t>A2-963-05X035</t>
  </si>
  <si>
    <t>A2-963-05X040</t>
  </si>
  <si>
    <t>A2-963-05X045</t>
  </si>
  <si>
    <t>A2-963-05X050</t>
  </si>
  <si>
    <t>A2-963-05X060</t>
  </si>
  <si>
    <t>A2-963-06X020</t>
  </si>
  <si>
    <t>A2-963-06X025</t>
  </si>
  <si>
    <t>A2-963-06X030</t>
  </si>
  <si>
    <t>A2-963-06X035</t>
  </si>
  <si>
    <t>A2-963-06X040</t>
  </si>
  <si>
    <t>A2-963-06X045</t>
  </si>
  <si>
    <t>A2-963-06X050</t>
  </si>
  <si>
    <t>A2-963-06X060</t>
  </si>
  <si>
    <t>A2-963-06X070</t>
  </si>
  <si>
    <t>A2-963-06X080</t>
  </si>
  <si>
    <t>A2-963-06X100</t>
  </si>
  <si>
    <t>A2-963-06X120</t>
  </si>
  <si>
    <t>A2-963-06X150</t>
  </si>
  <si>
    <t>A2-963-08X030</t>
  </si>
  <si>
    <t>A2-963-08X040</t>
  </si>
  <si>
    <t>A2-963-08X050</t>
  </si>
  <si>
    <t>A2-963-08X060</t>
  </si>
  <si>
    <t>A2-963-08X070</t>
  </si>
  <si>
    <t>A2-963-08X080</t>
  </si>
  <si>
    <t>A2-963-08X100</t>
  </si>
  <si>
    <t>A2-963-08X120</t>
  </si>
  <si>
    <t>A2-965-03X012</t>
  </si>
  <si>
    <t>A2-965-03X016</t>
  </si>
  <si>
    <t>A2-965-03X020</t>
  </si>
  <si>
    <t>A2-965-03X025</t>
  </si>
  <si>
    <t>A2-965-03X030</t>
  </si>
  <si>
    <t>A2-965-04X016</t>
  </si>
  <si>
    <t>A2-965-04X020</t>
  </si>
  <si>
    <t>A2-965-04X025</t>
  </si>
  <si>
    <t>A2-965-04X030</t>
  </si>
  <si>
    <t>A2-965-04X035</t>
  </si>
  <si>
    <t>A2-965-04X040</t>
  </si>
  <si>
    <t>A2-965-05X020</t>
  </si>
  <si>
    <t>A2-965-05X025</t>
  </si>
  <si>
    <t>A2-965-05X030</t>
  </si>
  <si>
    <t>A2-965-05X035</t>
  </si>
  <si>
    <t>A2-965-05X040</t>
  </si>
  <si>
    <t>A2-965-05X045</t>
  </si>
  <si>
    <t>A2-965-05X050</t>
  </si>
  <si>
    <t>A2-965-06X020</t>
  </si>
  <si>
    <t>A2-965-06X025</t>
  </si>
  <si>
    <t>A2-965-06X030</t>
  </si>
  <si>
    <t>A2-965-06X035</t>
  </si>
  <si>
    <t>A2-965-06X040</t>
  </si>
  <si>
    <t>A2-965-06X045</t>
  </si>
  <si>
    <t>A2-965-06X050</t>
  </si>
  <si>
    <t>A2-965-06X060</t>
  </si>
  <si>
    <t>A2-965-08X020</t>
  </si>
  <si>
    <t>A2-965-08X025</t>
  </si>
  <si>
    <t>A2-965-08X030</t>
  </si>
  <si>
    <t>A2-965-08X035</t>
  </si>
  <si>
    <t>A2-965-08X040</t>
  </si>
  <si>
    <t>A2-965-08X045</t>
  </si>
  <si>
    <t>A2-965-08X050</t>
  </si>
  <si>
    <t>A2-965-08X060</t>
  </si>
  <si>
    <t>A2-965-08X070</t>
  </si>
  <si>
    <t>A2-965-08X080</t>
  </si>
  <si>
    <t>A2-966-03X012</t>
  </si>
  <si>
    <t>A2-966-03X016</t>
  </si>
  <si>
    <t>A2-966-03X020</t>
  </si>
  <si>
    <t>A2-966-03X030</t>
  </si>
  <si>
    <t>A2-966-04X016</t>
  </si>
  <si>
    <t>A2-966-04X020</t>
  </si>
  <si>
    <t>A2-966-04X030</t>
  </si>
  <si>
    <t>A2-966-04X040</t>
  </si>
  <si>
    <t>A2-966-05X020</t>
  </si>
  <si>
    <t>A2-966-05X025</t>
  </si>
  <si>
    <t>A2-966-05X030</t>
  </si>
  <si>
    <t>A2-966-05X035</t>
  </si>
  <si>
    <t>A2-966-05X040</t>
  </si>
  <si>
    <t>A2-966-05X045</t>
  </si>
  <si>
    <t>A2-966-05X050</t>
  </si>
  <si>
    <t>A2-966-06X020</t>
  </si>
  <si>
    <t>A2-966-06X025</t>
  </si>
  <si>
    <t>A2-966-06X030</t>
  </si>
  <si>
    <t>A2-966-06X035</t>
  </si>
  <si>
    <t>A2-966-06X040</t>
  </si>
  <si>
    <t>A2-966-06X045</t>
  </si>
  <si>
    <t>A2-966-06X050</t>
  </si>
  <si>
    <t>A2-966-06X060</t>
  </si>
  <si>
    <t>A2-966-08X030</t>
  </si>
  <si>
    <t>A2-966-08X040</t>
  </si>
  <si>
    <t>A2-966-08X050</t>
  </si>
  <si>
    <t>A2-966-08X060</t>
  </si>
  <si>
    <t>A2-966-08X070</t>
  </si>
  <si>
    <t>A2-966-08X080</t>
  </si>
  <si>
    <t>A2-982-04</t>
  </si>
  <si>
    <t>A2-982-05</t>
  </si>
  <si>
    <t>A2-982-06</t>
  </si>
  <si>
    <t>A2-982-08</t>
  </si>
  <si>
    <t>A2-982-10</t>
  </si>
  <si>
    <t>A2-982-12</t>
  </si>
  <si>
    <t>A2-982-14</t>
  </si>
  <si>
    <t>A2-982-16</t>
  </si>
  <si>
    <t>A4-125-03</t>
  </si>
  <si>
    <t>A4-125-04</t>
  </si>
  <si>
    <t>A4-125-05</t>
  </si>
  <si>
    <t>A4-125-06</t>
  </si>
  <si>
    <t>A4-125-08</t>
  </si>
  <si>
    <t>A4-125-10</t>
  </si>
  <si>
    <t>A4-125-12</t>
  </si>
  <si>
    <t>A4-127-03</t>
  </si>
  <si>
    <t>A4-127-04</t>
  </si>
  <si>
    <t>A4-127-05</t>
  </si>
  <si>
    <t>A4-127-06</t>
  </si>
  <si>
    <t>A4-127-08</t>
  </si>
  <si>
    <t>A4-127-10</t>
  </si>
  <si>
    <t>A4-127-12</t>
  </si>
  <si>
    <t>A4-1587-04</t>
  </si>
  <si>
    <t>A4-1587-05</t>
  </si>
  <si>
    <t>A4-1587-06</t>
  </si>
  <si>
    <t>A4-1587-08</t>
  </si>
  <si>
    <t>A4-1587-10</t>
  </si>
  <si>
    <t>A4-1587-12</t>
  </si>
  <si>
    <t>A4-6798-04</t>
  </si>
  <si>
    <t>A4-6798-05</t>
  </si>
  <si>
    <t>A4-6798-06</t>
  </si>
  <si>
    <t>A4-6798-08</t>
  </si>
  <si>
    <t>A4-6798-10</t>
  </si>
  <si>
    <t>A4-6798-12</t>
  </si>
  <si>
    <t>A4-7981-02.9X010</t>
  </si>
  <si>
    <t>A4-7981-02.9X013</t>
  </si>
  <si>
    <t>A4-7981-02.9X019</t>
  </si>
  <si>
    <t>A4-7981-03.5X010</t>
  </si>
  <si>
    <t>A4-7981-03.5X013</t>
  </si>
  <si>
    <t>A4-7981-03.5X016</t>
  </si>
  <si>
    <t>A4-7981-03.5X019</t>
  </si>
  <si>
    <t>A4-7981-03.5X025</t>
  </si>
  <si>
    <t>A4-7981-03.5X032</t>
  </si>
  <si>
    <t>A4-7981-03.9X010</t>
  </si>
  <si>
    <t>A4-7981-03.9X016</t>
  </si>
  <si>
    <t>A4-7981-03.9X019</t>
  </si>
  <si>
    <t>A4-7981-03.9X025</t>
  </si>
  <si>
    <t>A4-7981-03.9X032</t>
  </si>
  <si>
    <t>A4-7981-03.9X038</t>
  </si>
  <si>
    <t>A4-7981-04.2X010</t>
  </si>
  <si>
    <t>A4-7981-04.2X016</t>
  </si>
  <si>
    <t>A4-7981-04.2X019</t>
  </si>
  <si>
    <t>A4-7981-04.2X022</t>
  </si>
  <si>
    <t>A4-7981-04.2X025</t>
  </si>
  <si>
    <t>A4-7981-04.2X032</t>
  </si>
  <si>
    <t>A4-7981-04.2X038</t>
  </si>
  <si>
    <t>A4-7981-04.2X045</t>
  </si>
  <si>
    <t>A4-7981-04.2X050</t>
  </si>
  <si>
    <t>A4-7981-04.8X013</t>
  </si>
  <si>
    <t>A4-7981-04.8X016</t>
  </si>
  <si>
    <t>A4-7981-04.8X019</t>
  </si>
  <si>
    <t>A4-7981-04.8X022</t>
  </si>
  <si>
    <t>A4-7981-04.8X025</t>
  </si>
  <si>
    <t>A4-7981-04.8X032</t>
  </si>
  <si>
    <t>A4-7981-04.8X038</t>
  </si>
  <si>
    <t>A4-7981-04.8X045</t>
  </si>
  <si>
    <t>A4-7981-04.8X050</t>
  </si>
  <si>
    <t>A4-7981-05.5X016</t>
  </si>
  <si>
    <t>A4-7981-05.5X032</t>
  </si>
  <si>
    <t>A4-7981-05.5X038</t>
  </si>
  <si>
    <t>A4-7981-05.5X050</t>
  </si>
  <si>
    <t>A4-7981-06.3X019</t>
  </si>
  <si>
    <t>A4-7981-06.3X025</t>
  </si>
  <si>
    <t>A4-7981-06.3X032</t>
  </si>
  <si>
    <t>A4-7982-02.9X010</t>
  </si>
  <si>
    <t>A4-7982-02.9X013</t>
  </si>
  <si>
    <t>A4-7982-02.9X019</t>
  </si>
  <si>
    <t>A4-7982-03.5X010</t>
  </si>
  <si>
    <t>A4-7982-03.5X013</t>
  </si>
  <si>
    <t>A4-7982-03.5X016</t>
  </si>
  <si>
    <t>A4-7982-03.5X019</t>
  </si>
  <si>
    <t>A4-7982-03.5X025</t>
  </si>
  <si>
    <t>A4-7982-03.5X032</t>
  </si>
  <si>
    <t>A4-7982-03.5X038</t>
  </si>
  <si>
    <t>A4-7982-03.9X010</t>
  </si>
  <si>
    <t>A4-7982-03.9X016</t>
  </si>
  <si>
    <t>A4-7982-03.9X019</t>
  </si>
  <si>
    <t>A4-7982-03.9X022</t>
  </si>
  <si>
    <t>A4-7982-03.9X025</t>
  </si>
  <si>
    <t>A4-7982-03.9X032</t>
  </si>
  <si>
    <t>A4-7982-03.9X038</t>
  </si>
  <si>
    <t>A4-7982-04.2X010</t>
  </si>
  <si>
    <t>A4-7982-04.2X016</t>
  </si>
  <si>
    <t>A4-7982-04.2X019</t>
  </si>
  <si>
    <t>A4-7982-04.2X022</t>
  </si>
  <si>
    <t>A4-7982-04.2X025</t>
  </si>
  <si>
    <t>A4-7982-04.2X032</t>
  </si>
  <si>
    <t>A4-7982-04.2X038</t>
  </si>
  <si>
    <t>A4-7982-04.2X045</t>
  </si>
  <si>
    <t>A4-7982-04.2X050</t>
  </si>
  <si>
    <t>A4-7982-04.8X013</t>
  </si>
  <si>
    <t>A4-7982-04.8X016</t>
  </si>
  <si>
    <t>A4-7982-04.8X019</t>
  </si>
  <si>
    <t>A4-7982-04.8X022</t>
  </si>
  <si>
    <t>A4-7982-04.8X025</t>
  </si>
  <si>
    <t>A4-7982-04.8X032</t>
  </si>
  <si>
    <t>A4-7982-04.8X038</t>
  </si>
  <si>
    <t>A4-7982-04.8X045</t>
  </si>
  <si>
    <t>A4-7982-04.8X050</t>
  </si>
  <si>
    <t>A4-7982-05.5X016</t>
  </si>
  <si>
    <t>A4-7982-05.5X022</t>
  </si>
  <si>
    <t>A4-7982-05.5X032</t>
  </si>
  <si>
    <t>A4-7982-05.5X038</t>
  </si>
  <si>
    <t>A4-7982-05.5X050</t>
  </si>
  <si>
    <t>A4-7982-06.3X019</t>
  </si>
  <si>
    <t>A4-7982-06.3X025</t>
  </si>
  <si>
    <t>A4-7982-06.3X032</t>
  </si>
  <si>
    <t>A4-7982-06.3X045</t>
  </si>
  <si>
    <t>A4-7982-06.3X060</t>
  </si>
  <si>
    <t>A4-7991-03X012</t>
  </si>
  <si>
    <t>A4-7991-03X020</t>
  </si>
  <si>
    <t>A4-7991-03X030</t>
  </si>
  <si>
    <t>A4-7991-04X016</t>
  </si>
  <si>
    <t>A4-7991-04X020</t>
  </si>
  <si>
    <t>A4-7991-04X030</t>
  </si>
  <si>
    <t>A4-7991-04X040</t>
  </si>
  <si>
    <t>A4-7991-04X050</t>
  </si>
  <si>
    <t>A4-7991-05X020</t>
  </si>
  <si>
    <t>A4-7991-05X040</t>
  </si>
  <si>
    <t>A4-7991-05X050</t>
  </si>
  <si>
    <t>A4-7991-06X020</t>
  </si>
  <si>
    <t>A4-7991-06X030</t>
  </si>
  <si>
    <t>A4-7991-06X040</t>
  </si>
  <si>
    <t>A4-7991-06X060</t>
  </si>
  <si>
    <t>A4-7991-06X070</t>
  </si>
  <si>
    <t>A4-7991-06X100</t>
  </si>
  <si>
    <t>A4-84-03X012</t>
  </si>
  <si>
    <t>A4-84-03X016</t>
  </si>
  <si>
    <t>A4-84-03X020</t>
  </si>
  <si>
    <t>A4-84-03X025</t>
  </si>
  <si>
    <t>A4-84-03X030</t>
  </si>
  <si>
    <t>A4-84-03X035</t>
  </si>
  <si>
    <t>A4-84-04X016</t>
  </si>
  <si>
    <t>A4-84-04X020</t>
  </si>
  <si>
    <t>A4-84-04X025</t>
  </si>
  <si>
    <t>A4-84-04X030</t>
  </si>
  <si>
    <t>A4-84-04X035</t>
  </si>
  <si>
    <t>A4-84-04X040</t>
  </si>
  <si>
    <t>A4-84-04X050</t>
  </si>
  <si>
    <t>A4-84-05X020</t>
  </si>
  <si>
    <t>A4-84-05X030</t>
  </si>
  <si>
    <t>A4-84-05X040</t>
  </si>
  <si>
    <t>A4-84-05X050</t>
  </si>
  <si>
    <t>A4-84-05X060</t>
  </si>
  <si>
    <t>A4-84-06X020</t>
  </si>
  <si>
    <t>A4-84-06X030</t>
  </si>
  <si>
    <t>A4-84-06X040</t>
  </si>
  <si>
    <t>A4-84-06X050</t>
  </si>
  <si>
    <t>A4-84-06X060</t>
  </si>
  <si>
    <t>A4-84-08X030</t>
  </si>
  <si>
    <t>A4-84-08X040</t>
  </si>
  <si>
    <t>A4-84-08X050</t>
  </si>
  <si>
    <t>A4-84-08X060</t>
  </si>
  <si>
    <t>A4-9021A-03X009</t>
  </si>
  <si>
    <t>A4-9021A-04X012</t>
  </si>
  <si>
    <t>A4-9021A-05X015</t>
  </si>
  <si>
    <t>A4-9021A-06X018</t>
  </si>
  <si>
    <t>A4-9021A-08X024</t>
  </si>
  <si>
    <t>A4-9021A-10X030</t>
  </si>
  <si>
    <t>A4-9021A-12X036</t>
  </si>
  <si>
    <t>A4-933-04X012</t>
  </si>
  <si>
    <t>A4-933-04X020</t>
  </si>
  <si>
    <t>A4-933-04X030</t>
  </si>
  <si>
    <t>A4-933-04X040</t>
  </si>
  <si>
    <t>A4-933-05X020</t>
  </si>
  <si>
    <t>A4-933-05X030</t>
  </si>
  <si>
    <t>A4-933-05X040</t>
  </si>
  <si>
    <t>A4-933-05X050</t>
  </si>
  <si>
    <t>A4-933-06X020</t>
  </si>
  <si>
    <t>A4-933-06X030</t>
  </si>
  <si>
    <t>A4-933-06X040</t>
  </si>
  <si>
    <t>A4-933-06X050</t>
  </si>
  <si>
    <t>A4-933-06X060</t>
  </si>
  <si>
    <t>A4-933-06X070</t>
  </si>
  <si>
    <t>A4-933-06X080</t>
  </si>
  <si>
    <t>A4-933-06X100</t>
  </si>
  <si>
    <t>A4-933-08X030</t>
  </si>
  <si>
    <t>A4-933-08X040</t>
  </si>
  <si>
    <t>A4-933-08X050</t>
  </si>
  <si>
    <t>A4-933-08X060</t>
  </si>
  <si>
    <t>A4-933-08X070</t>
  </si>
  <si>
    <t>A4-933-08X080</t>
  </si>
  <si>
    <t>A4-933-08X100</t>
  </si>
  <si>
    <t>A4-933-10X040</t>
  </si>
  <si>
    <t>A4-933-10X050</t>
  </si>
  <si>
    <t>A4-933-10X060</t>
  </si>
  <si>
    <t>A4-933-10X080</t>
  </si>
  <si>
    <t>A4-933-10X100</t>
  </si>
  <si>
    <t>A4-933-10X120</t>
  </si>
  <si>
    <t>A4-933-12X050</t>
  </si>
  <si>
    <t>A4-933-12X060</t>
  </si>
  <si>
    <t>A4-933-12X080</t>
  </si>
  <si>
    <t>A4-933-12X100</t>
  </si>
  <si>
    <t>A4-933-12X120</t>
  </si>
  <si>
    <t>A4-934-03</t>
  </si>
  <si>
    <t>A4-934-04</t>
  </si>
  <si>
    <t>A4-934-05</t>
  </si>
  <si>
    <t>A4-934-06</t>
  </si>
  <si>
    <t>A4-934-08</t>
  </si>
  <si>
    <t>A4-934-10</t>
  </si>
  <si>
    <t>A4-934-12</t>
  </si>
  <si>
    <t>A4-963-03X012</t>
  </si>
  <si>
    <t>A4-963-03X016</t>
  </si>
  <si>
    <t>A4-963-03X020</t>
  </si>
  <si>
    <t>A4-963-03X025</t>
  </si>
  <si>
    <t>A4-963-03X030</t>
  </si>
  <si>
    <t>A4-963-03X040</t>
  </si>
  <si>
    <t>A4-963-04X016</t>
  </si>
  <si>
    <t>A4-963-04X020</t>
  </si>
  <si>
    <t>A4-963-04X030</t>
  </si>
  <si>
    <t>A4-963-04X040</t>
  </si>
  <si>
    <t>A4-963-04X050</t>
  </si>
  <si>
    <t>A4-963-05X020</t>
  </si>
  <si>
    <t>A4-963-05X030</t>
  </si>
  <si>
    <t>A4-963-05X040</t>
  </si>
  <si>
    <t>A4-963-05X050</t>
  </si>
  <si>
    <t>A4-963-05X060</t>
  </si>
  <si>
    <t>A4-963-06X020</t>
  </si>
  <si>
    <t>A4-963-06X030</t>
  </si>
  <si>
    <t>A4-963-06X040</t>
  </si>
  <si>
    <t>A4-963-06X050</t>
  </si>
  <si>
    <t>A4-963-06X060</t>
  </si>
  <si>
    <t>A4-963-06X070</t>
  </si>
  <si>
    <t>A4-963-06X080</t>
  </si>
  <si>
    <t>A4-963-06X100</t>
  </si>
  <si>
    <t>A4-963-08X030</t>
  </si>
  <si>
    <t>A4-963-08X040</t>
  </si>
  <si>
    <t>A4-963-08X050</t>
  </si>
  <si>
    <t>A4-963-08X060</t>
  </si>
  <si>
    <t>A4-963-08X070</t>
  </si>
  <si>
    <t>A4-963-08X080</t>
  </si>
  <si>
    <t>A4-963-08X100</t>
  </si>
  <si>
    <t>A4-982-04</t>
  </si>
  <si>
    <t>A4-982-05</t>
  </si>
  <si>
    <t>A4-982-06</t>
  </si>
  <si>
    <t>A4-982-08</t>
  </si>
  <si>
    <t>A4-982-10</t>
  </si>
  <si>
    <t>A4-982-12</t>
  </si>
  <si>
    <t>65.396.75</t>
  </si>
  <si>
    <t xml:space="preserve">3M Dual Lock </t>
  </si>
  <si>
    <t>68.951.01</t>
  </si>
  <si>
    <t xml:space="preserve">COLLET BRONZE OCEAN </t>
  </si>
  <si>
    <t>13.433.08</t>
  </si>
  <si>
    <t xml:space="preserve">VEGA LED int.light,polished </t>
  </si>
  <si>
    <t>13.479.01</t>
  </si>
  <si>
    <t xml:space="preserve">Sagitta court.light 12V white </t>
  </si>
  <si>
    <t>16.504.24</t>
  </si>
  <si>
    <t xml:space="preserve">Heavy Duty pump 24V 3,5Amp </t>
  </si>
  <si>
    <t>27.474.15</t>
  </si>
  <si>
    <t>43.255.01</t>
  </si>
  <si>
    <t>45.005.32</t>
  </si>
  <si>
    <t>45.255.04</t>
  </si>
  <si>
    <t xml:space="preserve">Kit K1 </t>
  </si>
  <si>
    <t>45.350.05</t>
  </si>
  <si>
    <t>47.155.00</t>
  </si>
  <si>
    <t>52.155.20</t>
  </si>
  <si>
    <t>65.900.03</t>
  </si>
  <si>
    <t xml:space="preserve">Covering f Deck 1200x900 mm re </t>
  </si>
  <si>
    <t>67.308.00</t>
  </si>
  <si>
    <t>67.695.21</t>
  </si>
  <si>
    <t>72.152.00</t>
  </si>
  <si>
    <t xml:space="preserve">Easycleats double </t>
  </si>
  <si>
    <t>72.711.11</t>
  </si>
  <si>
    <t xml:space="preserve">Easyblock single snapshackle </t>
  </si>
  <si>
    <t>06.440.06</t>
  </si>
  <si>
    <t>06.450.06</t>
  </si>
  <si>
    <t>06.453.06</t>
  </si>
  <si>
    <t>118</t>
  </si>
  <si>
    <t>14.193.94</t>
  </si>
  <si>
    <t>16.441.18</t>
  </si>
  <si>
    <t>16.441.38</t>
  </si>
  <si>
    <t>17.523.10</t>
  </si>
  <si>
    <t>17.523.11</t>
  </si>
  <si>
    <t>17.523.12</t>
  </si>
  <si>
    <t>17.523.13</t>
  </si>
  <si>
    <t>17.523.14</t>
  </si>
  <si>
    <t>17.523.15</t>
  </si>
  <si>
    <t>18.635.01</t>
  </si>
  <si>
    <t>19.802.10</t>
  </si>
  <si>
    <t>19.802.44</t>
  </si>
  <si>
    <t>19.802.60</t>
  </si>
  <si>
    <t>19.802.70</t>
  </si>
  <si>
    <t>20.283.00</t>
  </si>
  <si>
    <t>20.293.50</t>
  </si>
  <si>
    <t>20.293.60</t>
  </si>
  <si>
    <t>372</t>
  </si>
  <si>
    <t>380</t>
  </si>
  <si>
    <t>381</t>
  </si>
  <si>
    <t>377</t>
  </si>
  <si>
    <t>376</t>
  </si>
  <si>
    <t>378</t>
  </si>
  <si>
    <t>379</t>
  </si>
  <si>
    <t>375</t>
  </si>
  <si>
    <t>383</t>
  </si>
  <si>
    <t>384</t>
  </si>
  <si>
    <t>27.160.38</t>
  </si>
  <si>
    <t>27.160.47</t>
  </si>
  <si>
    <t>391</t>
  </si>
  <si>
    <t>394</t>
  </si>
  <si>
    <t>388</t>
  </si>
  <si>
    <t>390</t>
  </si>
  <si>
    <t>385</t>
  </si>
  <si>
    <t>398</t>
  </si>
  <si>
    <t>397</t>
  </si>
  <si>
    <t>426</t>
  </si>
  <si>
    <t>405</t>
  </si>
  <si>
    <t>424</t>
  </si>
  <si>
    <t>401</t>
  </si>
  <si>
    <t>423</t>
  </si>
  <si>
    <t>431</t>
  </si>
  <si>
    <t>433</t>
  </si>
  <si>
    <t>427</t>
  </si>
  <si>
    <t>434</t>
  </si>
  <si>
    <t>415</t>
  </si>
  <si>
    <t>417</t>
  </si>
  <si>
    <t>387</t>
  </si>
  <si>
    <t>421</t>
  </si>
  <si>
    <t>418</t>
  </si>
  <si>
    <t>408</t>
  </si>
  <si>
    <t>409</t>
  </si>
  <si>
    <t>422</t>
  </si>
  <si>
    <t>29.591.01</t>
  </si>
  <si>
    <t>29.591.02</t>
  </si>
  <si>
    <t>29.591.03</t>
  </si>
  <si>
    <t>29.591.04</t>
  </si>
  <si>
    <t>29.592.01</t>
  </si>
  <si>
    <t>29.592.02</t>
  </si>
  <si>
    <t>29.592.03</t>
  </si>
  <si>
    <t>29.593.01</t>
  </si>
  <si>
    <t>411</t>
  </si>
  <si>
    <t>29.600.42</t>
  </si>
  <si>
    <t>413</t>
  </si>
  <si>
    <t>420</t>
  </si>
  <si>
    <t>416</t>
  </si>
  <si>
    <t>419</t>
  </si>
  <si>
    <t>29.710.24</t>
  </si>
  <si>
    <t>29.710.25</t>
  </si>
  <si>
    <t>29.710.27</t>
  </si>
  <si>
    <t>429</t>
  </si>
  <si>
    <t>428</t>
  </si>
  <si>
    <t>29.929.00</t>
  </si>
  <si>
    <t xml:space="preserve">SS adjustable base 0-5° </t>
  </si>
  <si>
    <t>437</t>
  </si>
  <si>
    <t>439</t>
  </si>
  <si>
    <t>441</t>
  </si>
  <si>
    <t>442</t>
  </si>
  <si>
    <t>448</t>
  </si>
  <si>
    <t>450</t>
  </si>
  <si>
    <t>447</t>
  </si>
  <si>
    <t>446</t>
  </si>
  <si>
    <t>460</t>
  </si>
  <si>
    <t>459</t>
  </si>
  <si>
    <t>455</t>
  </si>
  <si>
    <t>454</t>
  </si>
  <si>
    <t>458</t>
  </si>
  <si>
    <t>452</t>
  </si>
  <si>
    <t>469</t>
  </si>
  <si>
    <t>464</t>
  </si>
  <si>
    <t>463</t>
  </si>
  <si>
    <t>466</t>
  </si>
  <si>
    <t>468</t>
  </si>
  <si>
    <t>467</t>
  </si>
  <si>
    <t>465</t>
  </si>
  <si>
    <t>476</t>
  </si>
  <si>
    <t>475</t>
  </si>
  <si>
    <t>474</t>
  </si>
  <si>
    <t>471</t>
  </si>
  <si>
    <t>472</t>
  </si>
  <si>
    <t>479</t>
  </si>
  <si>
    <t>477</t>
  </si>
  <si>
    <t>482</t>
  </si>
  <si>
    <t>483</t>
  </si>
  <si>
    <t>484</t>
  </si>
  <si>
    <t>486</t>
  </si>
  <si>
    <t>485</t>
  </si>
  <si>
    <t>487</t>
  </si>
  <si>
    <t>495</t>
  </si>
  <si>
    <t>497</t>
  </si>
  <si>
    <t>496</t>
  </si>
  <si>
    <t>543</t>
  </si>
  <si>
    <t>540</t>
  </si>
  <si>
    <t>541</t>
  </si>
  <si>
    <t>542</t>
  </si>
  <si>
    <t>518</t>
  </si>
  <si>
    <t>502</t>
  </si>
  <si>
    <t>532</t>
  </si>
  <si>
    <t>521</t>
  </si>
  <si>
    <t>537</t>
  </si>
  <si>
    <t>538</t>
  </si>
  <si>
    <t>523</t>
  </si>
  <si>
    <t>527</t>
  </si>
  <si>
    <t>519</t>
  </si>
  <si>
    <t>528</t>
  </si>
  <si>
    <t>530</t>
  </si>
  <si>
    <t>516</t>
  </si>
  <si>
    <t>503</t>
  </si>
  <si>
    <t>507</t>
  </si>
  <si>
    <t>539</t>
  </si>
  <si>
    <t>501</t>
  </si>
  <si>
    <t>504</t>
  </si>
  <si>
    <t>509</t>
  </si>
  <si>
    <t>505</t>
  </si>
  <si>
    <t>512</t>
  </si>
  <si>
    <t>513</t>
  </si>
  <si>
    <t>549</t>
  </si>
  <si>
    <t>546</t>
  </si>
  <si>
    <t>544</t>
  </si>
  <si>
    <t>547</t>
  </si>
  <si>
    <t>548</t>
  </si>
  <si>
    <t>557</t>
  </si>
  <si>
    <t>556</t>
  </si>
  <si>
    <t>550</t>
  </si>
  <si>
    <t>554</t>
  </si>
  <si>
    <t>552</t>
  </si>
  <si>
    <t>553</t>
  </si>
  <si>
    <t>563</t>
  </si>
  <si>
    <t>573</t>
  </si>
  <si>
    <t>568</t>
  </si>
  <si>
    <t>567</t>
  </si>
  <si>
    <t>579</t>
  </si>
  <si>
    <t>575</t>
  </si>
  <si>
    <t>578</t>
  </si>
  <si>
    <t>43.540.10</t>
  </si>
  <si>
    <t>43.540.11</t>
  </si>
  <si>
    <t>625</t>
  </si>
  <si>
    <t>633</t>
  </si>
  <si>
    <t>634</t>
  </si>
  <si>
    <t>631</t>
  </si>
  <si>
    <t>630</t>
  </si>
  <si>
    <t>649</t>
  </si>
  <si>
    <t>648</t>
  </si>
  <si>
    <t>650</t>
  </si>
  <si>
    <t>641</t>
  </si>
  <si>
    <t>638</t>
  </si>
  <si>
    <t>647</t>
  </si>
  <si>
    <t>645</t>
  </si>
  <si>
    <t>658</t>
  </si>
  <si>
    <t>659</t>
  </si>
  <si>
    <t>655</t>
  </si>
  <si>
    <t>653</t>
  </si>
  <si>
    <t>651</t>
  </si>
  <si>
    <t>657</t>
  </si>
  <si>
    <t>660</t>
  </si>
  <si>
    <t>665</t>
  </si>
  <si>
    <t>681</t>
  </si>
  <si>
    <t>669</t>
  </si>
  <si>
    <t xml:space="preserve">Centric II Seat </t>
  </si>
  <si>
    <t>48.410.05</t>
  </si>
  <si>
    <t>48.410.15</t>
  </si>
  <si>
    <t>673</t>
  </si>
  <si>
    <t>48.417.62</t>
  </si>
  <si>
    <t xml:space="preserve">Only bottom base for 48.417.XX </t>
  </si>
  <si>
    <t>666</t>
  </si>
  <si>
    <t>667</t>
  </si>
  <si>
    <t>684</t>
  </si>
  <si>
    <t>663</t>
  </si>
  <si>
    <t>688</t>
  </si>
  <si>
    <t>690</t>
  </si>
  <si>
    <t>674</t>
  </si>
  <si>
    <t>714</t>
  </si>
  <si>
    <t>715</t>
  </si>
  <si>
    <t>706</t>
  </si>
  <si>
    <t>723</t>
  </si>
  <si>
    <t>709</t>
  </si>
  <si>
    <t>708</t>
  </si>
  <si>
    <t>50.144.51</t>
  </si>
  <si>
    <t>725</t>
  </si>
  <si>
    <t>703</t>
  </si>
  <si>
    <t>702</t>
  </si>
  <si>
    <t>730</t>
  </si>
  <si>
    <t>727</t>
  </si>
  <si>
    <t>728</t>
  </si>
  <si>
    <t>733</t>
  </si>
  <si>
    <t>741</t>
  </si>
  <si>
    <t>717</t>
  </si>
  <si>
    <t>711</t>
  </si>
  <si>
    <t>713</t>
  </si>
  <si>
    <t>710</t>
  </si>
  <si>
    <t>716</t>
  </si>
  <si>
    <t>719</t>
  </si>
  <si>
    <t>726</t>
  </si>
  <si>
    <t>724</t>
  </si>
  <si>
    <t>752</t>
  </si>
  <si>
    <t>746</t>
  </si>
  <si>
    <t>747</t>
  </si>
  <si>
    <t>750</t>
  </si>
  <si>
    <t>751</t>
  </si>
  <si>
    <t>753</t>
  </si>
  <si>
    <t>757</t>
  </si>
  <si>
    <t>778</t>
  </si>
  <si>
    <t>773</t>
  </si>
  <si>
    <t>777</t>
  </si>
  <si>
    <t>754</t>
  </si>
  <si>
    <t>756</t>
  </si>
  <si>
    <t>761</t>
  </si>
  <si>
    <t>779</t>
  </si>
  <si>
    <t>785</t>
  </si>
  <si>
    <t>790</t>
  </si>
  <si>
    <t>788</t>
  </si>
  <si>
    <t>786</t>
  </si>
  <si>
    <t>789</t>
  </si>
  <si>
    <t>787</t>
  </si>
  <si>
    <t>796</t>
  </si>
  <si>
    <t>799</t>
  </si>
  <si>
    <t>800</t>
  </si>
  <si>
    <t>798</t>
  </si>
  <si>
    <t>802</t>
  </si>
  <si>
    <t>803</t>
  </si>
  <si>
    <t>804</t>
  </si>
  <si>
    <t>805</t>
  </si>
  <si>
    <t>808</t>
  </si>
  <si>
    <t>809</t>
  </si>
  <si>
    <t>810</t>
  </si>
  <si>
    <t>811</t>
  </si>
  <si>
    <t>813</t>
  </si>
  <si>
    <t>814</t>
  </si>
  <si>
    <t>815</t>
  </si>
  <si>
    <t>816</t>
  </si>
  <si>
    <t>817</t>
  </si>
  <si>
    <t>821</t>
  </si>
  <si>
    <t>819</t>
  </si>
  <si>
    <t>820</t>
  </si>
  <si>
    <t>851</t>
  </si>
  <si>
    <t>850</t>
  </si>
  <si>
    <t>852</t>
  </si>
  <si>
    <t>825</t>
  </si>
  <si>
    <t>826</t>
  </si>
  <si>
    <t>822</t>
  </si>
  <si>
    <t>823</t>
  </si>
  <si>
    <t>830</t>
  </si>
  <si>
    <t>834</t>
  </si>
  <si>
    <t>833</t>
  </si>
  <si>
    <t>848</t>
  </si>
  <si>
    <t>847</t>
  </si>
  <si>
    <t>832</t>
  </si>
  <si>
    <t>849</t>
  </si>
  <si>
    <t>835</t>
  </si>
  <si>
    <t>839</t>
  </si>
  <si>
    <t>840</t>
  </si>
  <si>
    <t>824</t>
  </si>
  <si>
    <t>828</t>
  </si>
  <si>
    <t>829</t>
  </si>
  <si>
    <t>827</t>
  </si>
  <si>
    <t>842</t>
  </si>
  <si>
    <t>843</t>
  </si>
  <si>
    <t>844</t>
  </si>
  <si>
    <t>837</t>
  </si>
  <si>
    <t>836</t>
  </si>
  <si>
    <t>854</t>
  </si>
  <si>
    <t>855</t>
  </si>
  <si>
    <t>846</t>
  </si>
  <si>
    <t>845</t>
  </si>
  <si>
    <t>862</t>
  </si>
  <si>
    <t>863</t>
  </si>
  <si>
    <t>861</t>
  </si>
  <si>
    <t>864</t>
  </si>
  <si>
    <t>859</t>
  </si>
  <si>
    <t>858</t>
  </si>
  <si>
    <t>856</t>
  </si>
  <si>
    <t>857</t>
  </si>
  <si>
    <t>865</t>
  </si>
  <si>
    <t>873</t>
  </si>
  <si>
    <t>874</t>
  </si>
  <si>
    <t>875</t>
  </si>
  <si>
    <t>872</t>
  </si>
  <si>
    <t>868</t>
  </si>
  <si>
    <t>867</t>
  </si>
  <si>
    <t>876</t>
  </si>
  <si>
    <t>869</t>
  </si>
  <si>
    <t>870</t>
  </si>
  <si>
    <t>871</t>
  </si>
  <si>
    <t>877</t>
  </si>
  <si>
    <t>878</t>
  </si>
  <si>
    <t>879</t>
  </si>
  <si>
    <t>880</t>
  </si>
  <si>
    <t>881</t>
  </si>
  <si>
    <t>884</t>
  </si>
  <si>
    <t>892</t>
  </si>
  <si>
    <t>891</t>
  </si>
  <si>
    <t>886</t>
  </si>
  <si>
    <t>883</t>
  </si>
  <si>
    <t>888</t>
  </si>
  <si>
    <t>885</t>
  </si>
  <si>
    <t>889</t>
  </si>
  <si>
    <t>882</t>
  </si>
  <si>
    <t>887</t>
  </si>
  <si>
    <t>893</t>
  </si>
  <si>
    <t>894</t>
  </si>
  <si>
    <t>04.560.00</t>
  </si>
  <si>
    <t>16.150.00</t>
  </si>
  <si>
    <t xml:space="preserve">Nauco pump ST 487 3/8" outlets </t>
  </si>
  <si>
    <t>71.360.01</t>
  </si>
  <si>
    <t>71.360.02</t>
  </si>
  <si>
    <t>06.429.12LI</t>
  </si>
  <si>
    <t>14.193.80</t>
  </si>
  <si>
    <t>14.193.81</t>
  </si>
  <si>
    <t>14.193.82</t>
  </si>
  <si>
    <t>14.193.83</t>
  </si>
  <si>
    <t>14.193.84</t>
  </si>
  <si>
    <t>14.193.85</t>
  </si>
  <si>
    <t>14.193.86</t>
  </si>
  <si>
    <t>14.193.87</t>
  </si>
  <si>
    <t>14.193.88</t>
  </si>
  <si>
    <t>14.193.89</t>
  </si>
  <si>
    <t>14.193.95</t>
  </si>
  <si>
    <t>14.193.96</t>
  </si>
  <si>
    <t>14.193.97</t>
  </si>
  <si>
    <t>14.193.98</t>
  </si>
  <si>
    <t>14.193.99</t>
  </si>
  <si>
    <t xml:space="preserve">Led bulb 12V G4 1,6W 97 Lum. </t>
  </si>
  <si>
    <t>16.122.04</t>
  </si>
  <si>
    <t xml:space="preserve">Wiindshield wiper 24 V </t>
  </si>
  <si>
    <t>20.302.32</t>
  </si>
  <si>
    <t xml:space="preserve">Life buoy bag WHITE </t>
  </si>
  <si>
    <t xml:space="preserve">Life buoy bag BLUE </t>
  </si>
  <si>
    <t xml:space="preserve">White bag for horseshoe buoy </t>
  </si>
  <si>
    <t xml:space="preserve">Blue bag for horseshoe buoy </t>
  </si>
  <si>
    <t xml:space="preserve">White PVC bag x horseshoe buoy </t>
  </si>
  <si>
    <t xml:space="preserve">Blue PVC bag x horseshoe buoy </t>
  </si>
  <si>
    <t xml:space="preserve">Nylon Bosun's chair </t>
  </si>
  <si>
    <t>25.420.30</t>
  </si>
  <si>
    <t xml:space="preserve">Mini compass 2000 </t>
  </si>
  <si>
    <t>37.418.05</t>
  </si>
  <si>
    <t>37.418.06</t>
  </si>
  <si>
    <t>37.418.12</t>
  </si>
  <si>
    <t>37.418.14</t>
  </si>
  <si>
    <t>37.418.16</t>
  </si>
  <si>
    <t>48.648.03</t>
  </si>
  <si>
    <t>50.275.05</t>
  </si>
  <si>
    <t>50.275.06</t>
  </si>
  <si>
    <t>52.173.04</t>
  </si>
  <si>
    <t>65.879.00BL</t>
  </si>
  <si>
    <t>14.193.90</t>
  </si>
  <si>
    <t>14.193.91</t>
  </si>
  <si>
    <t>14.193.93</t>
  </si>
  <si>
    <t>37.418.08</t>
  </si>
  <si>
    <t>37.418.10</t>
  </si>
  <si>
    <t>52.507.05</t>
  </si>
  <si>
    <t>01.494.08</t>
  </si>
  <si>
    <t>01.745.02</t>
  </si>
  <si>
    <t>05.326.30</t>
  </si>
  <si>
    <t>05.326.34</t>
  </si>
  <si>
    <t>13.256.50</t>
  </si>
  <si>
    <t>121</t>
  </si>
  <si>
    <t>13.433.26</t>
  </si>
  <si>
    <t xml:space="preserve">36-led light 24V,mirr.polish. </t>
  </si>
  <si>
    <t>13.433.28</t>
  </si>
  <si>
    <t xml:space="preserve">36-led light 24V,satin.nikel </t>
  </si>
  <si>
    <t>13.502.00</t>
  </si>
  <si>
    <t>13.502.10</t>
  </si>
  <si>
    <t>13.566.00</t>
  </si>
  <si>
    <t>13.566.10</t>
  </si>
  <si>
    <t>15.143.40</t>
  </si>
  <si>
    <t>15.143.41</t>
  </si>
  <si>
    <t>15.144.00</t>
  </si>
  <si>
    <t>15.144.01</t>
  </si>
  <si>
    <t>15.145.00</t>
  </si>
  <si>
    <t>15.145.01</t>
  </si>
  <si>
    <t>15.146.40</t>
  </si>
  <si>
    <t>15.146.41</t>
  </si>
  <si>
    <t>15.148.00</t>
  </si>
  <si>
    <t>15.148.01</t>
  </si>
  <si>
    <t>15.148.40</t>
  </si>
  <si>
    <t>15.148.41</t>
  </si>
  <si>
    <t>15.151.00</t>
  </si>
  <si>
    <t>15.154.00</t>
  </si>
  <si>
    <t>15.154.01</t>
  </si>
  <si>
    <t>15.156.00</t>
  </si>
  <si>
    <t xml:space="preserve">Utility shower 2,5m hose white </t>
  </si>
  <si>
    <t>15.156.01</t>
  </si>
  <si>
    <t>15.157.01</t>
  </si>
  <si>
    <t>15.157.02</t>
  </si>
  <si>
    <t>15.157.20</t>
  </si>
  <si>
    <t>15.157.21</t>
  </si>
  <si>
    <t>15.157.41</t>
  </si>
  <si>
    <t>15.157.42</t>
  </si>
  <si>
    <t>16.213.61</t>
  </si>
  <si>
    <t>17.664.01</t>
  </si>
  <si>
    <t>18.173.50</t>
  </si>
  <si>
    <t>20.567.12</t>
  </si>
  <si>
    <t>22.461.45</t>
  </si>
  <si>
    <t>38.181.56</t>
  </si>
  <si>
    <t>38.181.57</t>
  </si>
  <si>
    <t>38.181.58</t>
  </si>
  <si>
    <t>38.821.10</t>
  </si>
  <si>
    <t>38.821.11</t>
  </si>
  <si>
    <t>514</t>
  </si>
  <si>
    <t>44.042.01</t>
  </si>
  <si>
    <t>44.070.40</t>
  </si>
  <si>
    <t>44.480.52</t>
  </si>
  <si>
    <t>44.480.53</t>
  </si>
  <si>
    <t>48.320.06</t>
  </si>
  <si>
    <t>50.215.06</t>
  </si>
  <si>
    <t>52.032.00</t>
  </si>
  <si>
    <t xml:space="preserve">Fuel tank 91 litres </t>
  </si>
  <si>
    <t>52.394.10</t>
  </si>
  <si>
    <t>52.395.31</t>
  </si>
  <si>
    <t>65.105.00VE</t>
  </si>
  <si>
    <t>65.112.00RO</t>
  </si>
  <si>
    <t>65.114.00F</t>
  </si>
  <si>
    <t>01.439.00</t>
  </si>
  <si>
    <t>01.439.01</t>
  </si>
  <si>
    <t>01.439.02</t>
  </si>
  <si>
    <t>01.439.03</t>
  </si>
  <si>
    <t>02.005.01</t>
  </si>
  <si>
    <t>02.005.02</t>
  </si>
  <si>
    <t>02.012.06</t>
  </si>
  <si>
    <t>02.012.07</t>
  </si>
  <si>
    <t>02.012.15</t>
  </si>
  <si>
    <t>02.012.16</t>
  </si>
  <si>
    <t>02.013.02</t>
  </si>
  <si>
    <t>02.013.06</t>
  </si>
  <si>
    <t>02.013.07</t>
  </si>
  <si>
    <t>02.013.09</t>
  </si>
  <si>
    <t>02.013.15</t>
  </si>
  <si>
    <t>02.013.16</t>
  </si>
  <si>
    <t>02.013.17</t>
  </si>
  <si>
    <t>02.013.39</t>
  </si>
  <si>
    <t>02.013.40</t>
  </si>
  <si>
    <t>02.022.12</t>
  </si>
  <si>
    <t>02.023.22</t>
  </si>
  <si>
    <t>02.023.37</t>
  </si>
  <si>
    <t>02.029.06</t>
  </si>
  <si>
    <t>02.029.20</t>
  </si>
  <si>
    <t>02.029.21</t>
  </si>
  <si>
    <t>02.029.22</t>
  </si>
  <si>
    <t>02.029.55</t>
  </si>
  <si>
    <t>02.029.56</t>
  </si>
  <si>
    <t>02.029.57</t>
  </si>
  <si>
    <t>02.029.58</t>
  </si>
  <si>
    <t>02.029.59</t>
  </si>
  <si>
    <t>02.029.60</t>
  </si>
  <si>
    <t>02.029.61</t>
  </si>
  <si>
    <t>02.029.62</t>
  </si>
  <si>
    <t>02.029.63</t>
  </si>
  <si>
    <t>02.029.64</t>
  </si>
  <si>
    <t>02.029.65</t>
  </si>
  <si>
    <t>02.029.67</t>
  </si>
  <si>
    <t>02.029.68</t>
  </si>
  <si>
    <t>02.029.80</t>
  </si>
  <si>
    <t>02.031.11</t>
  </si>
  <si>
    <t>02.145.04</t>
  </si>
  <si>
    <t>02.150.99</t>
  </si>
  <si>
    <t>02.357.01</t>
  </si>
  <si>
    <t>02.357.02</t>
  </si>
  <si>
    <t>02.357.03</t>
  </si>
  <si>
    <t>02.357.04</t>
  </si>
  <si>
    <t>02.400.01</t>
  </si>
  <si>
    <t>02.400.14</t>
  </si>
  <si>
    <t>02.403.02</t>
  </si>
  <si>
    <t>02.406.14</t>
  </si>
  <si>
    <t>02.406.15</t>
  </si>
  <si>
    <t>02.407.01</t>
  </si>
  <si>
    <t>02.407.02</t>
  </si>
  <si>
    <t>02.408.01</t>
  </si>
  <si>
    <t>02.408.02</t>
  </si>
  <si>
    <t>02.408.03</t>
  </si>
  <si>
    <t>02.408.05</t>
  </si>
  <si>
    <t>02.408.07</t>
  </si>
  <si>
    <t>02.408.08</t>
  </si>
  <si>
    <t>02.408.09</t>
  </si>
  <si>
    <t>02.408.10</t>
  </si>
  <si>
    <t>02.408.11</t>
  </si>
  <si>
    <t>02.409.01</t>
  </si>
  <si>
    <t>02.409.03</t>
  </si>
  <si>
    <t>02.409.04</t>
  </si>
  <si>
    <t>02.409.05</t>
  </si>
  <si>
    <t>02.409.06</t>
  </si>
  <si>
    <t>02.410.01</t>
  </si>
  <si>
    <t>02.410.02</t>
  </si>
  <si>
    <t>02.412.04</t>
  </si>
  <si>
    <t>02.532.06</t>
  </si>
  <si>
    <t>02.700.41</t>
  </si>
  <si>
    <t>02.701.41</t>
  </si>
  <si>
    <t>03.415.01</t>
  </si>
  <si>
    <t>03.415.02</t>
  </si>
  <si>
    <t>05.380.12</t>
  </si>
  <si>
    <t>05.380.16</t>
  </si>
  <si>
    <t>05.380.20</t>
  </si>
  <si>
    <t>06.429.08LI</t>
  </si>
  <si>
    <t>06.429.10LI</t>
  </si>
  <si>
    <t>06.443.02</t>
  </si>
  <si>
    <t>06.443.04</t>
  </si>
  <si>
    <t>06.443.06</t>
  </si>
  <si>
    <t>06.443.08</t>
  </si>
  <si>
    <t>06.443.09</t>
  </si>
  <si>
    <t>06.443.74</t>
  </si>
  <si>
    <t>06.443.75</t>
  </si>
  <si>
    <t>06.443.90</t>
  </si>
  <si>
    <t>06.443.91</t>
  </si>
  <si>
    <t>06.443.92</t>
  </si>
  <si>
    <t>06.443.93</t>
  </si>
  <si>
    <t>06.443.94</t>
  </si>
  <si>
    <t>06.443.95</t>
  </si>
  <si>
    <t>06.444.38</t>
  </si>
  <si>
    <t>06.444.39</t>
  </si>
  <si>
    <t>06.444.90</t>
  </si>
  <si>
    <t>06.444.92</t>
  </si>
  <si>
    <t>06.444.94</t>
  </si>
  <si>
    <t>06.444.96</t>
  </si>
  <si>
    <t>06.444.98</t>
  </si>
  <si>
    <t>06.444.99</t>
  </si>
  <si>
    <t>10.107.12</t>
  </si>
  <si>
    <t>10.292.00</t>
  </si>
  <si>
    <t>10.460.01</t>
  </si>
  <si>
    <t>10.460.02</t>
  </si>
  <si>
    <t>10.460.03</t>
  </si>
  <si>
    <t>10.460.04</t>
  </si>
  <si>
    <t>10.461.01</t>
  </si>
  <si>
    <t>10.461.02</t>
  </si>
  <si>
    <t>10.461.03</t>
  </si>
  <si>
    <t>10.461.04</t>
  </si>
  <si>
    <t>10.461.05</t>
  </si>
  <si>
    <t>11.128.00</t>
  </si>
  <si>
    <t>11.128.01</t>
  </si>
  <si>
    <t>11.128.02</t>
  </si>
  <si>
    <t>11.128.10</t>
  </si>
  <si>
    <t>11.128.11</t>
  </si>
  <si>
    <t>11.128.12</t>
  </si>
  <si>
    <t>12.034.01</t>
  </si>
  <si>
    <t>12.034.02</t>
  </si>
  <si>
    <t>12.034.03</t>
  </si>
  <si>
    <t>12.034.04</t>
  </si>
  <si>
    <t>12.034.05</t>
  </si>
  <si>
    <t>12.034.06</t>
  </si>
  <si>
    <t>12.035.01</t>
  </si>
  <si>
    <t>12.035.02</t>
  </si>
  <si>
    <t>12.153.02</t>
  </si>
  <si>
    <t>12.165.01</t>
  </si>
  <si>
    <t>12.165.02</t>
  </si>
  <si>
    <t>12.170.02</t>
  </si>
  <si>
    <t>12.170.10</t>
  </si>
  <si>
    <t>12.170.20</t>
  </si>
  <si>
    <t>12.241.00</t>
  </si>
  <si>
    <t>12.241.01</t>
  </si>
  <si>
    <t>12.241.10</t>
  </si>
  <si>
    <t>12.276.60</t>
  </si>
  <si>
    <t>13.192.00</t>
  </si>
  <si>
    <t>13.192.10</t>
  </si>
  <si>
    <t>13.192.11</t>
  </si>
  <si>
    <t>13.197.21</t>
  </si>
  <si>
    <t>13.197.22</t>
  </si>
  <si>
    <t>13.197.23</t>
  </si>
  <si>
    <t>13.235.10</t>
  </si>
  <si>
    <t>13.239.80</t>
  </si>
  <si>
    <t>13.439.30</t>
  </si>
  <si>
    <t>13.439.40</t>
  </si>
  <si>
    <t xml:space="preserve">Fluorescent light 12V 8W </t>
  </si>
  <si>
    <t>13.834.30</t>
  </si>
  <si>
    <t>13.835.05</t>
  </si>
  <si>
    <t>13.896.01</t>
  </si>
  <si>
    <t>13.896.02</t>
  </si>
  <si>
    <t>14.003.05</t>
  </si>
  <si>
    <t>14.003.10</t>
  </si>
  <si>
    <t>14.003.15</t>
  </si>
  <si>
    <t>14.003.20</t>
  </si>
  <si>
    <t>14.003.30</t>
  </si>
  <si>
    <t>14.100.40</t>
  </si>
  <si>
    <t>14.100.65</t>
  </si>
  <si>
    <t xml:space="preserve">Fuse holder box with 4 warning lights </t>
  </si>
  <si>
    <t xml:space="preserve">Fuse holder box with 6 warning lights </t>
  </si>
  <si>
    <t xml:space="preserve">Fuse holder box with 10 warning lights </t>
  </si>
  <si>
    <t>14.204.90</t>
  </si>
  <si>
    <t>14.208.04</t>
  </si>
  <si>
    <t>14.208.24</t>
  </si>
  <si>
    <t>14.208.26</t>
  </si>
  <si>
    <t>14.208.31</t>
  </si>
  <si>
    <t>14.208.32</t>
  </si>
  <si>
    <t>14.209.21</t>
  </si>
  <si>
    <t>14.209.22</t>
  </si>
  <si>
    <t>14.209.30</t>
  </si>
  <si>
    <t>14.209.31</t>
  </si>
  <si>
    <t>14.278.15</t>
  </si>
  <si>
    <t>14.278.25</t>
  </si>
  <si>
    <t>14.278.40</t>
  </si>
  <si>
    <t>14.321.16</t>
  </si>
  <si>
    <t>14.385.15</t>
  </si>
  <si>
    <t>14.385.33</t>
  </si>
  <si>
    <t>14.386.06</t>
  </si>
  <si>
    <t>14.386.08</t>
  </si>
  <si>
    <t>14.386.09</t>
  </si>
  <si>
    <t>14.516.01</t>
  </si>
  <si>
    <t>14.516.02</t>
  </si>
  <si>
    <t>14.516.03</t>
  </si>
  <si>
    <t>14.516.04</t>
  </si>
  <si>
    <t>14.517.09</t>
  </si>
  <si>
    <t>14.517.11</t>
  </si>
  <si>
    <t>14.517.12</t>
  </si>
  <si>
    <t>14.517.13</t>
  </si>
  <si>
    <t>14.517.15</t>
  </si>
  <si>
    <t>14.546.04</t>
  </si>
  <si>
    <t>14.690.06</t>
  </si>
  <si>
    <t>14.690.12</t>
  </si>
  <si>
    <t>14.860.04</t>
  </si>
  <si>
    <t>14.860.06</t>
  </si>
  <si>
    <t>14.861.01</t>
  </si>
  <si>
    <t>14.861.02</t>
  </si>
  <si>
    <t>14.861.03</t>
  </si>
  <si>
    <t>14.861.04</t>
  </si>
  <si>
    <t>14.861.05</t>
  </si>
  <si>
    <t>14.861.06</t>
  </si>
  <si>
    <t>14.863.05</t>
  </si>
  <si>
    <t>14.904.00</t>
  </si>
  <si>
    <t>14.918.30</t>
  </si>
  <si>
    <t>14.921.90</t>
  </si>
  <si>
    <t>16.045.50</t>
  </si>
  <si>
    <t>16.045.51</t>
  </si>
  <si>
    <t>16.047.15</t>
  </si>
  <si>
    <t>16.047.16</t>
  </si>
  <si>
    <t>16.185.01</t>
  </si>
  <si>
    <t>16.185.02</t>
  </si>
  <si>
    <t>16.185.03</t>
  </si>
  <si>
    <t>16.185.04</t>
  </si>
  <si>
    <t>16.185.05</t>
  </si>
  <si>
    <t>16.185.06</t>
  </si>
  <si>
    <t>16.185.07</t>
  </si>
  <si>
    <t>16.185.09</t>
  </si>
  <si>
    <t>16.185.13</t>
  </si>
  <si>
    <t>16.185.14</t>
  </si>
  <si>
    <t>16.185.16</t>
  </si>
  <si>
    <t>16.185.18</t>
  </si>
  <si>
    <t>16.185.20</t>
  </si>
  <si>
    <t>16.185.23</t>
  </si>
  <si>
    <t>16.185.26</t>
  </si>
  <si>
    <t>16.185.38</t>
  </si>
  <si>
    <t>16.186.73</t>
  </si>
  <si>
    <t>16.190.15</t>
  </si>
  <si>
    <t>16.194.77</t>
  </si>
  <si>
    <t>16.194.78</t>
  </si>
  <si>
    <t>16.194.79</t>
  </si>
  <si>
    <t>16.194.80</t>
  </si>
  <si>
    <t>16.194.81</t>
  </si>
  <si>
    <t>16.194.82</t>
  </si>
  <si>
    <t>16.194.84</t>
  </si>
  <si>
    <t>16.521.12</t>
  </si>
  <si>
    <t>16.521.24</t>
  </si>
  <si>
    <t>18.009.08</t>
  </si>
  <si>
    <t>18.009.10</t>
  </si>
  <si>
    <t>18.009.12</t>
  </si>
  <si>
    <t>18.009.16</t>
  </si>
  <si>
    <t>18.009.22</t>
  </si>
  <si>
    <t>18.532.00</t>
  </si>
  <si>
    <t>18.532.04</t>
  </si>
  <si>
    <t>18.532.05</t>
  </si>
  <si>
    <t>18.538.40</t>
  </si>
  <si>
    <t>18.539.01</t>
  </si>
  <si>
    <t>19.182.01</t>
  </si>
  <si>
    <t>19.182.02</t>
  </si>
  <si>
    <t>19.182.03</t>
  </si>
  <si>
    <t>19.350.02</t>
  </si>
  <si>
    <t>19.350.03</t>
  </si>
  <si>
    <t>19.350.04</t>
  </si>
  <si>
    <t>19.350.05</t>
  </si>
  <si>
    <t>19.350.06</t>
  </si>
  <si>
    <t>19.351.01</t>
  </si>
  <si>
    <t>19.351.02</t>
  </si>
  <si>
    <t>19.351.03</t>
  </si>
  <si>
    <t>19.352.02</t>
  </si>
  <si>
    <t>19.352.03</t>
  </si>
  <si>
    <t>19.450.60</t>
  </si>
  <si>
    <t>19.450.78</t>
  </si>
  <si>
    <t>20.100.40</t>
  </si>
  <si>
    <t>20.199.11</t>
  </si>
  <si>
    <t>20.199.12</t>
  </si>
  <si>
    <t>20.199.13</t>
  </si>
  <si>
    <t>20.293.40</t>
  </si>
  <si>
    <t>21.402.30</t>
  </si>
  <si>
    <t>22.398.06</t>
  </si>
  <si>
    <t>22.398.08</t>
  </si>
  <si>
    <t>22.402.00</t>
  </si>
  <si>
    <t>23.402.03</t>
  </si>
  <si>
    <t>23.402.04</t>
  </si>
  <si>
    <t>23.403.01</t>
  </si>
  <si>
    <t>23.403.02</t>
  </si>
  <si>
    <t>23.403.03</t>
  </si>
  <si>
    <t>23.403.04</t>
  </si>
  <si>
    <t>23.410.01</t>
  </si>
  <si>
    <t>23.410.02</t>
  </si>
  <si>
    <t>23.410.03</t>
  </si>
  <si>
    <t>23.411.01</t>
  </si>
  <si>
    <t>23.411.02</t>
  </si>
  <si>
    <t>23.516.02</t>
  </si>
  <si>
    <t>23.516.04</t>
  </si>
  <si>
    <t>23.516.06</t>
  </si>
  <si>
    <t>24.262.02</t>
  </si>
  <si>
    <t>24.262.03</t>
  </si>
  <si>
    <t>24.262.04</t>
  </si>
  <si>
    <t>24.262.05</t>
  </si>
  <si>
    <t>24.262.06</t>
  </si>
  <si>
    <t>24.263.02</t>
  </si>
  <si>
    <t>24.263.03</t>
  </si>
  <si>
    <t>24.263.04</t>
  </si>
  <si>
    <t>24.263.05</t>
  </si>
  <si>
    <t>24.263.06</t>
  </si>
  <si>
    <t>24.265.02</t>
  </si>
  <si>
    <t>24.265.03</t>
  </si>
  <si>
    <t>24.265.04</t>
  </si>
  <si>
    <t>24.265.05</t>
  </si>
  <si>
    <t>24.265.06</t>
  </si>
  <si>
    <t>24.266.02</t>
  </si>
  <si>
    <t>24.266.03</t>
  </si>
  <si>
    <t>24.266.04</t>
  </si>
  <si>
    <t>24.266.05</t>
  </si>
  <si>
    <t>24.266.06</t>
  </si>
  <si>
    <t>24.995.37</t>
  </si>
  <si>
    <t>24.995.38</t>
  </si>
  <si>
    <t>24.995.39</t>
  </si>
  <si>
    <t>24.995.40</t>
  </si>
  <si>
    <t>24.995.41</t>
  </si>
  <si>
    <t>24.995.42</t>
  </si>
  <si>
    <t>24.995.43</t>
  </si>
  <si>
    <t>24.995.44</t>
  </si>
  <si>
    <t>24.995.45</t>
  </si>
  <si>
    <t>24.995.46</t>
  </si>
  <si>
    <t>25.020.15</t>
  </si>
  <si>
    <t>25.020.19</t>
  </si>
  <si>
    <t>25.030.50</t>
  </si>
  <si>
    <t>25.030.51</t>
  </si>
  <si>
    <t>26.142.44</t>
  </si>
  <si>
    <t>27.160.36</t>
  </si>
  <si>
    <t>27.160.48</t>
  </si>
  <si>
    <t>27.500.00</t>
  </si>
  <si>
    <t>28.086.01</t>
  </si>
  <si>
    <t>28.086.02</t>
  </si>
  <si>
    <t>28.187.00</t>
  </si>
  <si>
    <t>28.687.01</t>
  </si>
  <si>
    <t>28.987.01</t>
  </si>
  <si>
    <t>29.041.22</t>
  </si>
  <si>
    <t>29.041.24</t>
  </si>
  <si>
    <t>29.041.42</t>
  </si>
  <si>
    <t>29.041.44</t>
  </si>
  <si>
    <t>29.041.50</t>
  </si>
  <si>
    <t>29.041.51</t>
  </si>
  <si>
    <t>29.041.55</t>
  </si>
  <si>
    <t>29.128.06</t>
  </si>
  <si>
    <t>29.128.11</t>
  </si>
  <si>
    <t>29.549.08</t>
  </si>
  <si>
    <t>29.601.01</t>
  </si>
  <si>
    <t>29.601.02</t>
  </si>
  <si>
    <t>29.601.03</t>
  </si>
  <si>
    <t>29.603.03</t>
  </si>
  <si>
    <t>29.706.02</t>
  </si>
  <si>
    <t>29.707.02</t>
  </si>
  <si>
    <t>29.717.10</t>
  </si>
  <si>
    <t>29.717.11</t>
  </si>
  <si>
    <t>29.717.12</t>
  </si>
  <si>
    <t>29.717.13</t>
  </si>
  <si>
    <t>29.717.14</t>
  </si>
  <si>
    <t>29.927.01</t>
  </si>
  <si>
    <t>30.582.01</t>
  </si>
  <si>
    <t>30.594.01</t>
  </si>
  <si>
    <t>30.594.02</t>
  </si>
  <si>
    <t>30.594.03</t>
  </si>
  <si>
    <t>32.756.01</t>
  </si>
  <si>
    <t>32.756.02</t>
  </si>
  <si>
    <t>32.756.03</t>
  </si>
  <si>
    <t>32.756.04</t>
  </si>
  <si>
    <t>33.522.08</t>
  </si>
  <si>
    <t>33.522.09</t>
  </si>
  <si>
    <t>33.522.10</t>
  </si>
  <si>
    <t>33.522.11</t>
  </si>
  <si>
    <t>33.522.12</t>
  </si>
  <si>
    <t>33.522.13</t>
  </si>
  <si>
    <t>33.522.18</t>
  </si>
  <si>
    <t>33.529.01</t>
  </si>
  <si>
    <t>33.529.03</t>
  </si>
  <si>
    <t>33.529.05</t>
  </si>
  <si>
    <t>33.529.07</t>
  </si>
  <si>
    <t>33.529.09</t>
  </si>
  <si>
    <t>33.530.01</t>
  </si>
  <si>
    <t>33.530.03</t>
  </si>
  <si>
    <t>33.530.05</t>
  </si>
  <si>
    <t>33.530.07</t>
  </si>
  <si>
    <t>33.530.09</t>
  </si>
  <si>
    <t>33.531.01</t>
  </si>
  <si>
    <t>33.531.03</t>
  </si>
  <si>
    <t>33.531.05</t>
  </si>
  <si>
    <t>33.531.07</t>
  </si>
  <si>
    <t>33.531.09</t>
  </si>
  <si>
    <t>33.532.01</t>
  </si>
  <si>
    <t>33.532.03</t>
  </si>
  <si>
    <t>33.532.05</t>
  </si>
  <si>
    <t>33.532.07</t>
  </si>
  <si>
    <t>33.532.09</t>
  </si>
  <si>
    <t>34.458.50</t>
  </si>
  <si>
    <t>34.458.52</t>
  </si>
  <si>
    <t>37.107.07</t>
  </si>
  <si>
    <t>38.150.15</t>
  </si>
  <si>
    <t>38.840.41</t>
  </si>
  <si>
    <t>38.840.42</t>
  </si>
  <si>
    <t>40.118.16</t>
  </si>
  <si>
    <t>40.118.20</t>
  </si>
  <si>
    <t>40.176.02</t>
  </si>
  <si>
    <t>40.176.40</t>
  </si>
  <si>
    <t>40.179.70</t>
  </si>
  <si>
    <t>41.170.93</t>
  </si>
  <si>
    <t>41.170.94</t>
  </si>
  <si>
    <t>41.914.01</t>
  </si>
  <si>
    <t>41.914.02</t>
  </si>
  <si>
    <t>41.914.03</t>
  </si>
  <si>
    <t>43.950.08</t>
  </si>
  <si>
    <t>43.950.09</t>
  </si>
  <si>
    <t>45.127.12</t>
  </si>
  <si>
    <t>45.127.13</t>
  </si>
  <si>
    <t>45.130.01</t>
  </si>
  <si>
    <t>45.177.01</t>
  </si>
  <si>
    <t>45.177.02</t>
  </si>
  <si>
    <t>45.177.03</t>
  </si>
  <si>
    <t>45.177.04</t>
  </si>
  <si>
    <t>45.177.05</t>
  </si>
  <si>
    <t>46.166.01</t>
  </si>
  <si>
    <t>46.166.02</t>
  </si>
  <si>
    <t>46.166.03</t>
  </si>
  <si>
    <t>46.166.04</t>
  </si>
  <si>
    <t>46.166.05</t>
  </si>
  <si>
    <t>46.166.06</t>
  </si>
  <si>
    <t>46.166.07</t>
  </si>
  <si>
    <t>46.167.02</t>
  </si>
  <si>
    <t>46.167.03</t>
  </si>
  <si>
    <t>46.167.04</t>
  </si>
  <si>
    <t>46.169.02</t>
  </si>
  <si>
    <t>46.169.03</t>
  </si>
  <si>
    <t>46.169.04</t>
  </si>
  <si>
    <t>46.670.60</t>
  </si>
  <si>
    <t>47.385.00</t>
  </si>
  <si>
    <t>47.396.00</t>
  </si>
  <si>
    <t>47.557.59</t>
  </si>
  <si>
    <t>47.557.60</t>
  </si>
  <si>
    <t>48.353.04</t>
  </si>
  <si>
    <t>48.353.15</t>
  </si>
  <si>
    <t>48.353.16</t>
  </si>
  <si>
    <t>48.404.03</t>
  </si>
  <si>
    <t>48.429.80</t>
  </si>
  <si>
    <t>48.429.81</t>
  </si>
  <si>
    <t>48.438.09</t>
  </si>
  <si>
    <t>48.438.12</t>
  </si>
  <si>
    <t>48.615.02</t>
  </si>
  <si>
    <t>48.721.02</t>
  </si>
  <si>
    <t>49.552.03</t>
  </si>
  <si>
    <t>49.552.04</t>
  </si>
  <si>
    <t>50.101.47</t>
  </si>
  <si>
    <t>50.156.12</t>
  </si>
  <si>
    <t>50.189.33</t>
  </si>
  <si>
    <t>52.036.08</t>
  </si>
  <si>
    <t>52.212.01</t>
  </si>
  <si>
    <t>52.212.02</t>
  </si>
  <si>
    <t>52.395.08</t>
  </si>
  <si>
    <t>52.395.09</t>
  </si>
  <si>
    <t>52.732.02</t>
  </si>
  <si>
    <t>52.739.01</t>
  </si>
  <si>
    <t>52.749.07</t>
  </si>
  <si>
    <t>52.805.52</t>
  </si>
  <si>
    <t>52.805.55</t>
  </si>
  <si>
    <t>55.049.02</t>
  </si>
  <si>
    <t>55.055.22</t>
  </si>
  <si>
    <t>55.063.25</t>
  </si>
  <si>
    <t>55.063.40</t>
  </si>
  <si>
    <t>55.063.50</t>
  </si>
  <si>
    <t>55.063.51</t>
  </si>
  <si>
    <t>55.063.52</t>
  </si>
  <si>
    <t>55.063.53</t>
  </si>
  <si>
    <t>55.063.60</t>
  </si>
  <si>
    <t>55.063.61</t>
  </si>
  <si>
    <t>55.082.01</t>
  </si>
  <si>
    <t>55.082.02</t>
  </si>
  <si>
    <t>55.082.10</t>
  </si>
  <si>
    <t>55.082.11</t>
  </si>
  <si>
    <t>55.244.01</t>
  </si>
  <si>
    <t>55.244.02</t>
  </si>
  <si>
    <t>55.244.03</t>
  </si>
  <si>
    <t>55.244.04</t>
  </si>
  <si>
    <t>55.244.05</t>
  </si>
  <si>
    <t>55.245.01</t>
  </si>
  <si>
    <t>55.245.02</t>
  </si>
  <si>
    <t>55.245.03</t>
  </si>
  <si>
    <t>55.245.04</t>
  </si>
  <si>
    <t>55.245.05</t>
  </si>
  <si>
    <t>55.245.06</t>
  </si>
  <si>
    <t>55.246.01</t>
  </si>
  <si>
    <t>55.246.02</t>
  </si>
  <si>
    <t>55.247.01</t>
  </si>
  <si>
    <t>63.173.12</t>
  </si>
  <si>
    <t>63.173.14</t>
  </si>
  <si>
    <t>65.115.10</t>
  </si>
  <si>
    <t>65.115.11</t>
  </si>
  <si>
    <t>65.520.10</t>
  </si>
  <si>
    <t>65.888.01</t>
  </si>
  <si>
    <t>66.446.56</t>
  </si>
  <si>
    <t>66.446.75</t>
  </si>
  <si>
    <t>66.446.90</t>
  </si>
  <si>
    <t>68.098.01</t>
  </si>
  <si>
    <t>68.098.02</t>
  </si>
  <si>
    <t>68.098.05</t>
  </si>
  <si>
    <t>68.098.06</t>
  </si>
  <si>
    <t>68.098.07</t>
  </si>
  <si>
    <t>68.098.08</t>
  </si>
  <si>
    <t>68.098.09</t>
  </si>
  <si>
    <t>68.098.10</t>
  </si>
  <si>
    <t>68.600.50</t>
  </si>
  <si>
    <t>68.600.60</t>
  </si>
  <si>
    <t>68.600.72</t>
  </si>
  <si>
    <t>68.600.90</t>
  </si>
  <si>
    <t>68.959.59</t>
  </si>
  <si>
    <t>37.050.01</t>
  </si>
  <si>
    <t>37.050.02</t>
  </si>
  <si>
    <t>37.050.04</t>
  </si>
  <si>
    <t>37.050.06</t>
  </si>
  <si>
    <t>37.050.08</t>
  </si>
  <si>
    <t>37.050.10</t>
  </si>
  <si>
    <t>37.050.12</t>
  </si>
  <si>
    <t>37.050.14</t>
  </si>
  <si>
    <t>37.050.16</t>
  </si>
  <si>
    <t>37.050.18</t>
  </si>
  <si>
    <t>37.051.01</t>
  </si>
  <si>
    <t>37.051.02</t>
  </si>
  <si>
    <t>37.051.04</t>
  </si>
  <si>
    <t>37.051.06</t>
  </si>
  <si>
    <t>37.051.08</t>
  </si>
  <si>
    <t>37.051.10</t>
  </si>
  <si>
    <t>37.051.14</t>
  </si>
  <si>
    <t>37.051.16</t>
  </si>
  <si>
    <t>37.052.01</t>
  </si>
  <si>
    <t>37.052.02</t>
  </si>
  <si>
    <t>37.052.04</t>
  </si>
  <si>
    <t>37.052.06</t>
  </si>
  <si>
    <t>37.052.08</t>
  </si>
  <si>
    <t>37.052.10</t>
  </si>
  <si>
    <t>37.052.12</t>
  </si>
  <si>
    <t>37.052.16</t>
  </si>
  <si>
    <t>37.053.06</t>
  </si>
  <si>
    <t>37.053.08</t>
  </si>
  <si>
    <t>37.053.10</t>
  </si>
  <si>
    <t>37.053.12</t>
  </si>
  <si>
    <t>37.053.14</t>
  </si>
  <si>
    <t>37.054.02</t>
  </si>
  <si>
    <t>37.054.04</t>
  </si>
  <si>
    <t>37.054.08</t>
  </si>
  <si>
    <t>37.054.10</t>
  </si>
  <si>
    <t>37.054.14</t>
  </si>
  <si>
    <t>37.054.16</t>
  </si>
  <si>
    <t>37.055.01</t>
  </si>
  <si>
    <t>37.055.02</t>
  </si>
  <si>
    <t>37.055.04</t>
  </si>
  <si>
    <t>37.055.06</t>
  </si>
  <si>
    <t>37.056.04</t>
  </si>
  <si>
    <t>37.056.05</t>
  </si>
  <si>
    <t>37.056.06</t>
  </si>
  <si>
    <t>37.056.08</t>
  </si>
  <si>
    <t>13.429.41</t>
  </si>
  <si>
    <t>13.429.42</t>
  </si>
  <si>
    <t>13.443.41</t>
  </si>
  <si>
    <t xml:space="preserve">Halogen bulb MR 16 24V </t>
  </si>
  <si>
    <t>15.256.00</t>
  </si>
  <si>
    <t>48.430.11</t>
  </si>
  <si>
    <t>01.118.80</t>
  </si>
  <si>
    <t>02.031.35</t>
  </si>
  <si>
    <t>02.031.36</t>
  </si>
  <si>
    <t>02.031.37</t>
  </si>
  <si>
    <t>02.031.40</t>
  </si>
  <si>
    <t>02.031.45</t>
  </si>
  <si>
    <t>02.057.07</t>
  </si>
  <si>
    <t>02.057.13</t>
  </si>
  <si>
    <t>02.316.05</t>
  </si>
  <si>
    <t>02.317.04</t>
  </si>
  <si>
    <t>02.406.16</t>
  </si>
  <si>
    <t>02.406.17</t>
  </si>
  <si>
    <t>02.409.07</t>
  </si>
  <si>
    <t>06.423.08BL</t>
  </si>
  <si>
    <t>06.423.08RO</t>
  </si>
  <si>
    <t>06.423.08VE</t>
  </si>
  <si>
    <t>06.423.10BL</t>
  </si>
  <si>
    <t>06.423.10RO</t>
  </si>
  <si>
    <t>06.423.10VE</t>
  </si>
  <si>
    <t>06.423.12BL</t>
  </si>
  <si>
    <t>06.423.12RO</t>
  </si>
  <si>
    <t>06.423.12VE</t>
  </si>
  <si>
    <t>06.423.14BL</t>
  </si>
  <si>
    <t>06.423.14RO</t>
  </si>
  <si>
    <t>06.423.14VE</t>
  </si>
  <si>
    <t>06.450.36</t>
  </si>
  <si>
    <t>06.450.40</t>
  </si>
  <si>
    <t>06.515.80</t>
  </si>
  <si>
    <t>10.440.02</t>
  </si>
  <si>
    <t>123</t>
  </si>
  <si>
    <t>13.192.20</t>
  </si>
  <si>
    <t>13.225.24</t>
  </si>
  <si>
    <t>13.225.36</t>
  </si>
  <si>
    <t>13.225.42</t>
  </si>
  <si>
    <t>13.226.24</t>
  </si>
  <si>
    <t>13.226.42</t>
  </si>
  <si>
    <t>13.227.24</t>
  </si>
  <si>
    <t>13.227.42</t>
  </si>
  <si>
    <t>13.240.80</t>
  </si>
  <si>
    <t>13.851.07</t>
  </si>
  <si>
    <t>13.851.10</t>
  </si>
  <si>
    <t>13.851.50</t>
  </si>
  <si>
    <t>14.270.47</t>
  </si>
  <si>
    <t>14.990.78-BK</t>
  </si>
  <si>
    <t>15.150.06</t>
  </si>
  <si>
    <t>15.150.07</t>
  </si>
  <si>
    <t>15.150.09</t>
  </si>
  <si>
    <t>15.150.10</t>
  </si>
  <si>
    <t>15.250.00</t>
  </si>
  <si>
    <t>15.250.01</t>
  </si>
  <si>
    <t>15.250.03</t>
  </si>
  <si>
    <t>15.250.04</t>
  </si>
  <si>
    <t>15.250.06</t>
  </si>
  <si>
    <t>15.250.07</t>
  </si>
  <si>
    <t>15.250.09</t>
  </si>
  <si>
    <t>15.250.10</t>
  </si>
  <si>
    <t>15.262.27</t>
  </si>
  <si>
    <t>16.188.90</t>
  </si>
  <si>
    <t>16.441.53</t>
  </si>
  <si>
    <t>16.441.55</t>
  </si>
  <si>
    <t>16.441.73</t>
  </si>
  <si>
    <t>16.441.75</t>
  </si>
  <si>
    <t>17.239.50</t>
  </si>
  <si>
    <t>17.303.51</t>
  </si>
  <si>
    <t>17.303.52</t>
  </si>
  <si>
    <t>17.452.55</t>
  </si>
  <si>
    <t>17.452.56</t>
  </si>
  <si>
    <t>17.652.08</t>
  </si>
  <si>
    <t>20.295.60</t>
  </si>
  <si>
    <t>21.452.06</t>
  </si>
  <si>
    <t>21.452.07</t>
  </si>
  <si>
    <t>23.515.01</t>
  </si>
  <si>
    <t>23.886.00</t>
  </si>
  <si>
    <t>23.909.04</t>
  </si>
  <si>
    <t>23.909.05</t>
  </si>
  <si>
    <t>382</t>
  </si>
  <si>
    <t>386</t>
  </si>
  <si>
    <t>27.320.01</t>
  </si>
  <si>
    <t>27.320.03</t>
  </si>
  <si>
    <t>27.320.05</t>
  </si>
  <si>
    <t>27.320.08</t>
  </si>
  <si>
    <t>27.320.09</t>
  </si>
  <si>
    <t>27.320.10</t>
  </si>
  <si>
    <t>27.320.11</t>
  </si>
  <si>
    <t>27.320.14</t>
  </si>
  <si>
    <t>27.320.15</t>
  </si>
  <si>
    <t>27.320.17</t>
  </si>
  <si>
    <t>27.320.20</t>
  </si>
  <si>
    <t>27.320.23</t>
  </si>
  <si>
    <t>27.320.24</t>
  </si>
  <si>
    <t>27.320.27</t>
  </si>
  <si>
    <t>27.320.36</t>
  </si>
  <si>
    <t>27.320.40</t>
  </si>
  <si>
    <t>27.320.44</t>
  </si>
  <si>
    <t>27.321.01</t>
  </si>
  <si>
    <t>27.321.03</t>
  </si>
  <si>
    <t>27.321.05</t>
  </si>
  <si>
    <t>27.321.08</t>
  </si>
  <si>
    <t>27.321.09</t>
  </si>
  <si>
    <t>27.321.10</t>
  </si>
  <si>
    <t>27.321.11</t>
  </si>
  <si>
    <t>27.321.14</t>
  </si>
  <si>
    <t>27.321.15</t>
  </si>
  <si>
    <t>27.321.17</t>
  </si>
  <si>
    <t>27.321.20</t>
  </si>
  <si>
    <t>27.321.23</t>
  </si>
  <si>
    <t>27.321.24</t>
  </si>
  <si>
    <t>27.321.27</t>
  </si>
  <si>
    <t>27.321.36</t>
  </si>
  <si>
    <t>27.321.40</t>
  </si>
  <si>
    <t>27.321.44</t>
  </si>
  <si>
    <t>27.322.01</t>
  </si>
  <si>
    <t>27.322.03</t>
  </si>
  <si>
    <t>27.322.05</t>
  </si>
  <si>
    <t>27.322.08</t>
  </si>
  <si>
    <t>27.322.09</t>
  </si>
  <si>
    <t>27.322.10</t>
  </si>
  <si>
    <t>27.322.11</t>
  </si>
  <si>
    <t>27.322.14</t>
  </si>
  <si>
    <t>27.322.15</t>
  </si>
  <si>
    <t>27.322.17</t>
  </si>
  <si>
    <t>27.322.20</t>
  </si>
  <si>
    <t>27.322.23</t>
  </si>
  <si>
    <t>27.322.24</t>
  </si>
  <si>
    <t>27.322.27</t>
  </si>
  <si>
    <t>27.322.36</t>
  </si>
  <si>
    <t>27.322.40</t>
  </si>
  <si>
    <t>27.322.44</t>
  </si>
  <si>
    <t>27.325.02</t>
  </si>
  <si>
    <t>27.325.03</t>
  </si>
  <si>
    <t>27.325.04</t>
  </si>
  <si>
    <t>27.325.08</t>
  </si>
  <si>
    <t>27.325.09</t>
  </si>
  <si>
    <t>27.325.10</t>
  </si>
  <si>
    <t>27.326.02</t>
  </si>
  <si>
    <t>27.326.03</t>
  </si>
  <si>
    <t>27.326.04</t>
  </si>
  <si>
    <t>27.326.08</t>
  </si>
  <si>
    <t>27.326.09</t>
  </si>
  <si>
    <t>27.326.10</t>
  </si>
  <si>
    <t>27.327.02</t>
  </si>
  <si>
    <t>27.327.03</t>
  </si>
  <si>
    <t>27.327.04</t>
  </si>
  <si>
    <t>27.327.08</t>
  </si>
  <si>
    <t>27.327.09</t>
  </si>
  <si>
    <t>27.327.10</t>
  </si>
  <si>
    <t>27.330.01</t>
  </si>
  <si>
    <t>27.450.01</t>
  </si>
  <si>
    <t>27.780.03</t>
  </si>
  <si>
    <t>27.781.03</t>
  </si>
  <si>
    <t>27.812.01</t>
  </si>
  <si>
    <t>27.818.01</t>
  </si>
  <si>
    <t>27.819.01</t>
  </si>
  <si>
    <t>27.827.01</t>
  </si>
  <si>
    <t>28.883.01</t>
  </si>
  <si>
    <t>29.074.20</t>
  </si>
  <si>
    <t>440</t>
  </si>
  <si>
    <t>29.236.04</t>
  </si>
  <si>
    <t>425</t>
  </si>
  <si>
    <t>29.623.07</t>
  </si>
  <si>
    <t>29.661.04</t>
  </si>
  <si>
    <t>29.661.06</t>
  </si>
  <si>
    <t>29.707.03</t>
  </si>
  <si>
    <t>29.707.40</t>
  </si>
  <si>
    <t>29.726.01</t>
  </si>
  <si>
    <t>29.727.01</t>
  </si>
  <si>
    <t>29.730.01</t>
  </si>
  <si>
    <t>29.730.11</t>
  </si>
  <si>
    <t>29.740.01</t>
  </si>
  <si>
    <t>29.740.02</t>
  </si>
  <si>
    <t>29.921.00</t>
  </si>
  <si>
    <t>438</t>
  </si>
  <si>
    <t>462</t>
  </si>
  <si>
    <t>33.522.15</t>
  </si>
  <si>
    <t>34.358.17</t>
  </si>
  <si>
    <t>34.358.18</t>
  </si>
  <si>
    <t>34.358.23</t>
  </si>
  <si>
    <t>34.358.26</t>
  </si>
  <si>
    <t>34.358.29</t>
  </si>
  <si>
    <t>34.358.39</t>
  </si>
  <si>
    <t>490</t>
  </si>
  <si>
    <t>493</t>
  </si>
  <si>
    <t>494</t>
  </si>
  <si>
    <t>491</t>
  </si>
  <si>
    <t>492</t>
  </si>
  <si>
    <t>36.286.00</t>
  </si>
  <si>
    <t>36.287.00</t>
  </si>
  <si>
    <t>36.475.01</t>
  </si>
  <si>
    <t>36.566.06</t>
  </si>
  <si>
    <t>36.566.08</t>
  </si>
  <si>
    <t>36.566.10</t>
  </si>
  <si>
    <t>36.566.14</t>
  </si>
  <si>
    <t>499</t>
  </si>
  <si>
    <t>37.256.50BI</t>
  </si>
  <si>
    <t>551</t>
  </si>
  <si>
    <t>38.107.34</t>
  </si>
  <si>
    <t>525</t>
  </si>
  <si>
    <t>522</t>
  </si>
  <si>
    <t>524</t>
  </si>
  <si>
    <t>555</t>
  </si>
  <si>
    <t>565</t>
  </si>
  <si>
    <t>562</t>
  </si>
  <si>
    <t>40.142.07</t>
  </si>
  <si>
    <t>40.143.07</t>
  </si>
  <si>
    <t>583</t>
  </si>
  <si>
    <t>582</t>
  </si>
  <si>
    <t>41.167.87</t>
  </si>
  <si>
    <t>41.167.88</t>
  </si>
  <si>
    <t>580</t>
  </si>
  <si>
    <t>41.168.17</t>
  </si>
  <si>
    <t>574</t>
  </si>
  <si>
    <t>41.690.03</t>
  </si>
  <si>
    <t>587</t>
  </si>
  <si>
    <t>586</t>
  </si>
  <si>
    <t>584</t>
  </si>
  <si>
    <t>585</t>
  </si>
  <si>
    <t>43.210.05</t>
  </si>
  <si>
    <t>43.224.70</t>
  </si>
  <si>
    <t>43.224.71</t>
  </si>
  <si>
    <t>43.224.72</t>
  </si>
  <si>
    <t>43.226.48</t>
  </si>
  <si>
    <t>43.254.04</t>
  </si>
  <si>
    <t>43.254.05</t>
  </si>
  <si>
    <t>43.291.60</t>
  </si>
  <si>
    <t>43.291.61</t>
  </si>
  <si>
    <t>43.357.00</t>
  </si>
  <si>
    <t>43.357.01</t>
  </si>
  <si>
    <t>43.357.02</t>
  </si>
  <si>
    <t>43.434.30</t>
  </si>
  <si>
    <t>43.434.31</t>
  </si>
  <si>
    <t>43.434.32</t>
  </si>
  <si>
    <t>43.544.05</t>
  </si>
  <si>
    <t>640</t>
  </si>
  <si>
    <t>636</t>
  </si>
  <si>
    <t>45.028.23</t>
  </si>
  <si>
    <t>635</t>
  </si>
  <si>
    <t>45.042.10</t>
  </si>
  <si>
    <t>639</t>
  </si>
  <si>
    <t>45.273.00</t>
  </si>
  <si>
    <t>45.290.20</t>
  </si>
  <si>
    <t>45.290.22</t>
  </si>
  <si>
    <t>45.290.23</t>
  </si>
  <si>
    <t>656</t>
  </si>
  <si>
    <t>644</t>
  </si>
  <si>
    <t>46.906.01</t>
  </si>
  <si>
    <t>46.906.02</t>
  </si>
  <si>
    <t>46.906.03</t>
  </si>
  <si>
    <t>46.906.04</t>
  </si>
  <si>
    <t>46.906.11</t>
  </si>
  <si>
    <t>46.906.12</t>
  </si>
  <si>
    <t>46.906.13</t>
  </si>
  <si>
    <t>46.906.14</t>
  </si>
  <si>
    <t>661</t>
  </si>
  <si>
    <t>677</t>
  </si>
  <si>
    <t>670</t>
  </si>
  <si>
    <t>693</t>
  </si>
  <si>
    <t>48.714.00</t>
  </si>
  <si>
    <t>49.556.03</t>
  </si>
  <si>
    <t>50.016.00</t>
  </si>
  <si>
    <t>50.031.00</t>
  </si>
  <si>
    <t>734</t>
  </si>
  <si>
    <t>732</t>
  </si>
  <si>
    <t>745</t>
  </si>
  <si>
    <t>738</t>
  </si>
  <si>
    <t>50.244.01</t>
  </si>
  <si>
    <t>50.365.02</t>
  </si>
  <si>
    <t>50.365.03</t>
  </si>
  <si>
    <t>50.366.02</t>
  </si>
  <si>
    <t>731</t>
  </si>
  <si>
    <t>755</t>
  </si>
  <si>
    <t>763</t>
  </si>
  <si>
    <t>764</t>
  </si>
  <si>
    <t>775</t>
  </si>
  <si>
    <t>52.523.01</t>
  </si>
  <si>
    <t>52.523.02</t>
  </si>
  <si>
    <t>52.523.03</t>
  </si>
  <si>
    <t>52.523.11</t>
  </si>
  <si>
    <t>52.523.12</t>
  </si>
  <si>
    <t>52.523.13</t>
  </si>
  <si>
    <t>776</t>
  </si>
  <si>
    <t>59.807.07</t>
  </si>
  <si>
    <t>812</t>
  </si>
  <si>
    <t>65.000.04</t>
  </si>
  <si>
    <t>838</t>
  </si>
  <si>
    <t>65.211.35</t>
  </si>
  <si>
    <t>65.211.70</t>
  </si>
  <si>
    <t>65.724.01</t>
  </si>
  <si>
    <t>70.051.01</t>
  </si>
  <si>
    <t>70.051.02</t>
  </si>
  <si>
    <t>70.051.03</t>
  </si>
  <si>
    <t>70.051.04</t>
  </si>
  <si>
    <t>70.051.05</t>
  </si>
  <si>
    <t>70.051.06</t>
  </si>
  <si>
    <t>70.051.07</t>
  </si>
  <si>
    <t>70.051.08</t>
  </si>
  <si>
    <t>70.051.09</t>
  </si>
  <si>
    <t>70.051.10</t>
  </si>
  <si>
    <t>70.051.11</t>
  </si>
  <si>
    <t>70.051.12</t>
  </si>
  <si>
    <t>70.051.13</t>
  </si>
  <si>
    <t>70.051.14</t>
  </si>
  <si>
    <t>70.051.15</t>
  </si>
  <si>
    <t>70.051.16</t>
  </si>
  <si>
    <t>70.051.17</t>
  </si>
  <si>
    <t>70.051.18</t>
  </si>
  <si>
    <t>70.051.19</t>
  </si>
  <si>
    <t>70.051.20</t>
  </si>
  <si>
    <t>70.051.21</t>
  </si>
  <si>
    <t>70.051.22</t>
  </si>
  <si>
    <t>70.051.23</t>
  </si>
  <si>
    <t>70.101.01</t>
  </si>
  <si>
    <t>70.101.02</t>
  </si>
  <si>
    <t>70.101.03</t>
  </si>
  <si>
    <t>70.101.04</t>
  </si>
  <si>
    <t>70.101.05</t>
  </si>
  <si>
    <t>70.101.06</t>
  </si>
  <si>
    <t>70.101.07</t>
  </si>
  <si>
    <t>70.101.08</t>
  </si>
  <si>
    <t>70.101.09</t>
  </si>
  <si>
    <t>70.101.10</t>
  </si>
  <si>
    <t>70.101.11</t>
  </si>
  <si>
    <t>70.101.12</t>
  </si>
  <si>
    <t>70.101.13</t>
  </si>
  <si>
    <t>70.101.14</t>
  </si>
  <si>
    <t>70.101.15</t>
  </si>
  <si>
    <t>70.101.16</t>
  </si>
  <si>
    <t>70.101.17</t>
  </si>
  <si>
    <t>70.101.18</t>
  </si>
  <si>
    <t>70.101.19</t>
  </si>
  <si>
    <t>70.101.20</t>
  </si>
  <si>
    <t>70.101.21</t>
  </si>
  <si>
    <t>70.101.22</t>
  </si>
  <si>
    <t>70.101.23</t>
  </si>
  <si>
    <t>70.101.24</t>
  </si>
  <si>
    <t>70.101.25</t>
  </si>
  <si>
    <t>70.101.26</t>
  </si>
  <si>
    <t>70.101.27</t>
  </si>
  <si>
    <t>70.101.28</t>
  </si>
  <si>
    <t>70.101.29</t>
  </si>
  <si>
    <t>70.101.30</t>
  </si>
  <si>
    <t>70.101.31</t>
  </si>
  <si>
    <t>70.101.32</t>
  </si>
  <si>
    <t>70.101.33</t>
  </si>
  <si>
    <t>70.101.34</t>
  </si>
  <si>
    <t>70.101.35</t>
  </si>
  <si>
    <t>70.101.36</t>
  </si>
  <si>
    <t>70.101.37</t>
  </si>
  <si>
    <t>70.101.38</t>
  </si>
  <si>
    <t>70.101.39</t>
  </si>
  <si>
    <t>70.101.40</t>
  </si>
  <si>
    <t>70.101.41</t>
  </si>
  <si>
    <t>70.101.42</t>
  </si>
  <si>
    <t>70.101.43</t>
  </si>
  <si>
    <t>70.101.44</t>
  </si>
  <si>
    <t>70.101.45</t>
  </si>
  <si>
    <t>70.251.01</t>
  </si>
  <si>
    <t>70.251.02</t>
  </si>
  <si>
    <t>70.251.03</t>
  </si>
  <si>
    <t>70.251.04</t>
  </si>
  <si>
    <t>70.251.05</t>
  </si>
  <si>
    <t>70.251.06</t>
  </si>
  <si>
    <t>70.251.07</t>
  </si>
  <si>
    <t>70.251.08</t>
  </si>
  <si>
    <t>70.251.09</t>
  </si>
  <si>
    <t>70.251.10</t>
  </si>
  <si>
    <t>70.251.11</t>
  </si>
  <si>
    <t>70.251.12</t>
  </si>
  <si>
    <t>70.251.13</t>
  </si>
  <si>
    <t>70.251.14</t>
  </si>
  <si>
    <t>70.251.15</t>
  </si>
  <si>
    <t>70.251.16</t>
  </si>
  <si>
    <t>70.251.17</t>
  </si>
  <si>
    <t>898</t>
  </si>
  <si>
    <t>897</t>
  </si>
  <si>
    <t>896</t>
  </si>
  <si>
    <t>895</t>
  </si>
  <si>
    <t>71.323.20</t>
  </si>
  <si>
    <t>71.602.40</t>
  </si>
  <si>
    <t>71.602.41</t>
  </si>
  <si>
    <t>899</t>
  </si>
  <si>
    <t>900</t>
  </si>
  <si>
    <t>500</t>
  </si>
  <si>
    <t>13.517.00</t>
  </si>
  <si>
    <t>37.100.99</t>
  </si>
  <si>
    <t>41.033.01</t>
  </si>
  <si>
    <t>52.036.03</t>
  </si>
  <si>
    <t>27.140.10</t>
  </si>
  <si>
    <t>27.140.15</t>
  </si>
  <si>
    <t>27.140.17</t>
  </si>
  <si>
    <t>27.140.28</t>
  </si>
  <si>
    <t>27.140.30</t>
  </si>
  <si>
    <t>27.140.35</t>
  </si>
  <si>
    <t>27.140.40</t>
  </si>
  <si>
    <t>27.140.55</t>
  </si>
  <si>
    <t>27.140.65</t>
  </si>
  <si>
    <t>27.140.80</t>
  </si>
  <si>
    <t>27.142.10</t>
  </si>
  <si>
    <t>27.142.15</t>
  </si>
  <si>
    <t>27.142.17</t>
  </si>
  <si>
    <t>27.142.20</t>
  </si>
  <si>
    <t>27.142.25</t>
  </si>
  <si>
    <t>27.142.30</t>
  </si>
  <si>
    <t>27.142.35</t>
  </si>
  <si>
    <t>27.142.40</t>
  </si>
  <si>
    <t>27.142.55</t>
  </si>
  <si>
    <t>27.142.60</t>
  </si>
  <si>
    <t>27.142.65</t>
  </si>
  <si>
    <t>27.142.70</t>
  </si>
  <si>
    <t>27.142.80</t>
  </si>
  <si>
    <t>27.142.90</t>
  </si>
  <si>
    <t>02.040.72</t>
  </si>
  <si>
    <t>02.040.73</t>
  </si>
  <si>
    <t>02.042.29</t>
  </si>
  <si>
    <t>02.145.03</t>
  </si>
  <si>
    <t xml:space="preserve">Joystick control panel </t>
  </si>
  <si>
    <t>06.281.00BI</t>
  </si>
  <si>
    <t>06.281.00BL</t>
  </si>
  <si>
    <t>06.281.00GI</t>
  </si>
  <si>
    <t>06.281.00RO</t>
  </si>
  <si>
    <t>06.281.00VE</t>
  </si>
  <si>
    <t>06.282.00BI</t>
  </si>
  <si>
    <t>06.282.00BL</t>
  </si>
  <si>
    <t>06.282.00GI</t>
  </si>
  <si>
    <t>06.282.00RO</t>
  </si>
  <si>
    <t>06.282.00VE</t>
  </si>
  <si>
    <t>06.283.00BI</t>
  </si>
  <si>
    <t>06.283.00BL</t>
  </si>
  <si>
    <t>06.283.00GI</t>
  </si>
  <si>
    <t>06.283.00RO</t>
  </si>
  <si>
    <t>06.283.00VE</t>
  </si>
  <si>
    <t>14.193.92</t>
  </si>
  <si>
    <t>29.005.10</t>
  </si>
  <si>
    <t>29.041.26</t>
  </si>
  <si>
    <t>29.041.46</t>
  </si>
  <si>
    <t>29.041.48</t>
  </si>
  <si>
    <t xml:space="preserve">Oopart style cleat 160mm </t>
  </si>
  <si>
    <t xml:space="preserve">Oopart style cleat 200mm </t>
  </si>
  <si>
    <t>52.205.10</t>
  </si>
  <si>
    <t>52.305.10</t>
  </si>
  <si>
    <t>52.305.12</t>
  </si>
  <si>
    <t>52.305.13</t>
  </si>
  <si>
    <t>52.305.30</t>
  </si>
  <si>
    <t>52.305.31</t>
  </si>
  <si>
    <t>52.305.85</t>
  </si>
  <si>
    <t>52.305.86</t>
  </si>
  <si>
    <t>56.254.21</t>
  </si>
  <si>
    <t xml:space="preserve">SS mooring shock absorber 180 x 480 </t>
  </si>
  <si>
    <t>01.335.20</t>
  </si>
  <si>
    <t xml:space="preserve">Light alloy seesaw roller kg 20 </t>
  </si>
  <si>
    <t xml:space="preserve">SS bow roller with locker </t>
  </si>
  <si>
    <t xml:space="preserve">Rubber mooring spring 320/435 mm </t>
  </si>
  <si>
    <t xml:space="preserve">Monkey's fist for 18/24 mm ropes </t>
  </si>
  <si>
    <t xml:space="preserve">Galvanized iron mudguard, 14" wheels tandem </t>
  </si>
  <si>
    <t xml:space="preserve">Galvanized iron mudguard, 14" wheels, wide version </t>
  </si>
  <si>
    <t xml:space="preserve">LED light kit magnetic mounting + triangles </t>
  </si>
  <si>
    <t xml:space="preserve">Side roller bracket, 8-roller raised 40 mm </t>
  </si>
  <si>
    <t xml:space="preserve">Bracket with tube 30 x 30 mm </t>
  </si>
  <si>
    <t xml:space="preserve">Plates for rohr 70 x 70 mm </t>
  </si>
  <si>
    <t xml:space="preserve">Plates for rohr 80 x 80 mm </t>
  </si>
  <si>
    <t xml:space="preserve">Central roller 80 x 80  </t>
  </si>
  <si>
    <t>02.340.04</t>
  </si>
  <si>
    <t xml:space="preserve">50A windlass control panel </t>
  </si>
  <si>
    <t xml:space="preserve">Brass double-wire clamp 3.5/5.5 mm </t>
  </si>
  <si>
    <t xml:space="preserve">Shroud cutter Shootit upto12mm </t>
  </si>
  <si>
    <t xml:space="preserve">Terminal S.S wire 10mm r.screw </t>
  </si>
  <si>
    <t xml:space="preserve">Terminal S.S wire 6mm shackle </t>
  </si>
  <si>
    <t xml:space="preserve">Terminal S.S wire 7mm fork </t>
  </si>
  <si>
    <t xml:space="preserve">Terminal S.S wire 7mm art.fork </t>
  </si>
  <si>
    <t xml:space="preserve">Terminal S.S wire 8mm art.fork </t>
  </si>
  <si>
    <t xml:space="preserve">Terminal S.S wire10mm art.fork </t>
  </si>
  <si>
    <t xml:space="preserve">Terminal S.S wire12mm art.fork </t>
  </si>
  <si>
    <t xml:space="preserve">Terminal SS round head 3mm </t>
  </si>
  <si>
    <t xml:space="preserve">Terminal SS round head 10 mm </t>
  </si>
  <si>
    <t xml:space="preserve">Thimble SS 30/32 mm </t>
  </si>
  <si>
    <t xml:space="preserve">Thimble SS 34/38 mm </t>
  </si>
  <si>
    <t xml:space="preserve">Terminal S.S wire 12mm eye </t>
  </si>
  <si>
    <t>05.660.25</t>
  </si>
  <si>
    <t xml:space="preserve">Terminal S.S wire 2.5mm eye </t>
  </si>
  <si>
    <t xml:space="preserve">Terminal S.S wire 12mm fork </t>
  </si>
  <si>
    <t>06.437.16AR</t>
  </si>
  <si>
    <t xml:space="preserve">Rigging screw PVC cover 500mm </t>
  </si>
  <si>
    <t xml:space="preserve">Twisted S.S shackle 4mm </t>
  </si>
  <si>
    <t xml:space="preserve">Twisted S.S shackle 5mm </t>
  </si>
  <si>
    <t xml:space="preserve">Twisted S.S shackle 6mm </t>
  </si>
  <si>
    <t xml:space="preserve">Twisted S.S shackle 8mm </t>
  </si>
  <si>
    <t xml:space="preserve">Brass Everdur snapshackle 95mm </t>
  </si>
  <si>
    <t>11.395.22</t>
  </si>
  <si>
    <t xml:space="preserve">Orions 112° chr.green lantern </t>
  </si>
  <si>
    <t>11.431.00</t>
  </si>
  <si>
    <t xml:space="preserve">S.S rollbar mount bracket </t>
  </si>
  <si>
    <t>11.432.00</t>
  </si>
  <si>
    <t>11.432.01</t>
  </si>
  <si>
    <t>11.433.01</t>
  </si>
  <si>
    <t>11.434.00</t>
  </si>
  <si>
    <t>11.434.01</t>
  </si>
  <si>
    <t xml:space="preserve">Torch Vlash Torpedo model </t>
  </si>
  <si>
    <t xml:space="preserve">Battery Solas Marine 60 Ah </t>
  </si>
  <si>
    <t xml:space="preserve">Battery Fiamm Marine 80 Ah </t>
  </si>
  <si>
    <t xml:space="preserve">Battery Fiamm Marine 120 Ah </t>
  </si>
  <si>
    <t xml:space="preserve">Battery Fiamm Marine 200 Ah </t>
  </si>
  <si>
    <t xml:space="preserve">Battery FAAM 120 Ah </t>
  </si>
  <si>
    <t xml:space="preserve">Battery FAAM 200 Ah </t>
  </si>
  <si>
    <t>13.017.00</t>
  </si>
  <si>
    <t xml:space="preserve">Utility rubber spot 100W12V </t>
  </si>
  <si>
    <t xml:space="preserve">Neon Lab CraftCrystalite16W12V </t>
  </si>
  <si>
    <t xml:space="preserve">Fluorescent lamp 12V6W gold </t>
  </si>
  <si>
    <t xml:space="preserve">Fluorescent lamp 12V8W gold </t>
  </si>
  <si>
    <t xml:space="preserve">Spare bulb </t>
  </si>
  <si>
    <t xml:space="preserve">Twin recessed stern lights 12V </t>
  </si>
  <si>
    <t xml:space="preserve">Twin recessed stern lights 24V </t>
  </si>
  <si>
    <t xml:space="preserve">Bayonet bracket for spotlights </t>
  </si>
  <si>
    <t xml:space="preserve">Spare bulb 12V </t>
  </si>
  <si>
    <t xml:space="preserve">Spare remote control </t>
  </si>
  <si>
    <t xml:space="preserve">Spare bulb 100+55W 12V </t>
  </si>
  <si>
    <t xml:space="preserve">Spare control panel HR1170 </t>
  </si>
  <si>
    <t xml:space="preserve">Second station panel CPF 188 </t>
  </si>
  <si>
    <t xml:space="preserve">Courtesy light 12/24V wh.led </t>
  </si>
  <si>
    <t xml:space="preserve">Courtesy light 12/24V blue led </t>
  </si>
  <si>
    <t xml:space="preserve">Ring nut for 1344901 </t>
  </si>
  <si>
    <t xml:space="preserve">Wall light chr.br.12V40W blue </t>
  </si>
  <si>
    <t xml:space="preserve">Recess light chr.brass </t>
  </si>
  <si>
    <t xml:space="preserve">Recess light pol.brass </t>
  </si>
  <si>
    <t>13.512.10</t>
  </si>
  <si>
    <t xml:space="preserve">Exterior light, brass </t>
  </si>
  <si>
    <t xml:space="preserve">Halog. recess int.light, white </t>
  </si>
  <si>
    <t xml:space="preserve">Twin fluorescent light 24V 8W </t>
  </si>
  <si>
    <t xml:space="preserve">Recess downlight pol.SS 150mm </t>
  </si>
  <si>
    <t xml:space="preserve">Recess downlight pol.br. 150mm </t>
  </si>
  <si>
    <t xml:space="preserve">Polished brass light 12V10W </t>
  </si>
  <si>
    <t xml:space="preserve">Golden ABS downlight 12V10W </t>
  </si>
  <si>
    <t xml:space="preserve">Clips, 10pcs </t>
  </si>
  <si>
    <t xml:space="preserve">Led light rope - 24V blue </t>
  </si>
  <si>
    <t>13.840.12</t>
  </si>
  <si>
    <t xml:space="preserve">Wooden base for Mars </t>
  </si>
  <si>
    <t xml:space="preserve">Swivel wall lamp chrom. Brass </t>
  </si>
  <si>
    <t xml:space="preserve">Wall bertlight 70mm </t>
  </si>
  <si>
    <t xml:space="preserve">Heat-shrinking tape Ø 10-20 </t>
  </si>
  <si>
    <t xml:space="preserve">Heat-shrinking tape Ø 20-50 </t>
  </si>
  <si>
    <t xml:space="preserve">Led Bulb 12V BA15D 2W 140 Lum. </t>
  </si>
  <si>
    <t xml:space="preserve">Led Bulb 12V BA15D 3,6W 264 Lum </t>
  </si>
  <si>
    <t xml:space="preserve">Triple bezel, light grey </t>
  </si>
  <si>
    <t xml:space="preserve">Single bezel, briar-root </t>
  </si>
  <si>
    <t xml:space="preserve">Double bezel, briar-root </t>
  </si>
  <si>
    <t xml:space="preserve">Triple bezel, briar-root </t>
  </si>
  <si>
    <t>15.143.00</t>
  </si>
  <si>
    <t xml:space="preserve">Push button shower 2.5m white </t>
  </si>
  <si>
    <t>15.238.01</t>
  </si>
  <si>
    <t xml:space="preserve">Shower box with 2.5 m hose </t>
  </si>
  <si>
    <t>15.238.02</t>
  </si>
  <si>
    <t xml:space="preserve">Shower box with 4 m hose </t>
  </si>
  <si>
    <t xml:space="preserve">Heat exchanger Flojet pump 12V </t>
  </si>
  <si>
    <t xml:space="preserve">Bilge pump 24V 2.7A </t>
  </si>
  <si>
    <t>16.700.11</t>
  </si>
  <si>
    <t xml:space="preserve">SKY swivel. mixer for shower </t>
  </si>
  <si>
    <t xml:space="preserve">Fuel filter VOLVO Solas </t>
  </si>
  <si>
    <t>17.649.01</t>
  </si>
  <si>
    <t xml:space="preserve">Water filter,chrom.brass,3/8" </t>
  </si>
  <si>
    <t>17.662.02</t>
  </si>
  <si>
    <t xml:space="preserve">Paper spare cartridge 12µ </t>
  </si>
  <si>
    <t>17.662.10</t>
  </si>
  <si>
    <t xml:space="preserve">Paper spare cartridge </t>
  </si>
  <si>
    <t>17.663.04</t>
  </si>
  <si>
    <t xml:space="preserve">Diesel/gasol. decanter filter </t>
  </si>
  <si>
    <t>17.663.14</t>
  </si>
  <si>
    <t xml:space="preserve">Paper spare cartridge 12micron </t>
  </si>
  <si>
    <t xml:space="preserve">Gasoline filter w/sep.114 l/h </t>
  </si>
  <si>
    <t xml:space="preserve">Hose clamp 4.6x520 mm </t>
  </si>
  <si>
    <t xml:space="preserve">Hose clamp 7,9x838 mm </t>
  </si>
  <si>
    <t xml:space="preserve">Black cable clip 18x180 </t>
  </si>
  <si>
    <t xml:space="preserve">Nylon water drain plug 20 mm </t>
  </si>
  <si>
    <t xml:space="preserve">Automatic drain valve </t>
  </si>
  <si>
    <t xml:space="preserve">Elliptic Gebo porthole1004x224 </t>
  </si>
  <si>
    <t xml:space="preserve">Shade/moscquito net size 30 </t>
  </si>
  <si>
    <t xml:space="preserve">Shade/moscquito net size 54 </t>
  </si>
  <si>
    <t xml:space="preserve">Shade/moscquito net size 70 </t>
  </si>
  <si>
    <t xml:space="preserve">Lock lever Lewmar MP right </t>
  </si>
  <si>
    <t xml:space="preserve">Lock lever Ocean left </t>
  </si>
  <si>
    <t xml:space="preserve">Chr.br.plug+key 50 WATER </t>
  </si>
  <si>
    <t xml:space="preserve">Lifevest Florida 7 adult </t>
  </si>
  <si>
    <t xml:space="preserve">Lifevest Versilia2 150N 2-20 </t>
  </si>
  <si>
    <t>22.491.03</t>
  </si>
  <si>
    <t xml:space="preserve">Lifevest Niagara XL </t>
  </si>
  <si>
    <t xml:space="preserve">Yellow Skipper boots 37 </t>
  </si>
  <si>
    <t xml:space="preserve">Yellow Skipper boots 38 </t>
  </si>
  <si>
    <t xml:space="preserve">Yellow Skipper boots 40 </t>
  </si>
  <si>
    <t xml:space="preserve">Yellow Skipper boots 42 </t>
  </si>
  <si>
    <t xml:space="preserve">Log-speed 0-12 kn S.Giorgio </t>
  </si>
  <si>
    <t xml:space="preserve">Rev.counter 0-6000 rpm </t>
  </si>
  <si>
    <t xml:space="preserve">Univ.capacitat. sensor 1000mm </t>
  </si>
  <si>
    <t xml:space="preserve">Univ.capacitative sensor 150mm </t>
  </si>
  <si>
    <t xml:space="preserve">Univ.capacitative sensor 170mm </t>
  </si>
  <si>
    <t xml:space="preserve">Univ.capacitative sensor 280mm </t>
  </si>
  <si>
    <t xml:space="preserve">Univ.capacitative sensor 300mm </t>
  </si>
  <si>
    <t xml:space="preserve">Univ.capacitative sensor 350mm </t>
  </si>
  <si>
    <t xml:space="preserve">Univ.capacitative sensor 400mm </t>
  </si>
  <si>
    <t xml:space="preserve">Univ.capacitative sensor 550mm </t>
  </si>
  <si>
    <t xml:space="preserve">Univ.capacitative sensor 650mm </t>
  </si>
  <si>
    <t xml:space="preserve">Univ.capacitative sensor 800mm </t>
  </si>
  <si>
    <t xml:space="preserve">Water capacit.sensor 1000mm </t>
  </si>
  <si>
    <t xml:space="preserve">Water capacit.sensor 150mm </t>
  </si>
  <si>
    <t xml:space="preserve">Water capacit.sensor 170mm </t>
  </si>
  <si>
    <t xml:space="preserve">Water capacit.sensor 200mm </t>
  </si>
  <si>
    <t xml:space="preserve">Water capacit.sensor 250mm </t>
  </si>
  <si>
    <t xml:space="preserve">Water capacit.sensor 300mm </t>
  </si>
  <si>
    <t xml:space="preserve">Water capacit.sensor 350mm </t>
  </si>
  <si>
    <t xml:space="preserve">Water capacit.sensor 400mm </t>
  </si>
  <si>
    <t xml:space="preserve">Water capacit.sensor 550mm </t>
  </si>
  <si>
    <t xml:space="preserve">Water capacit.sensor 600mm </t>
  </si>
  <si>
    <t xml:space="preserve">Water capacit.sensor 650mm </t>
  </si>
  <si>
    <t xml:space="preserve">Water capacit.sensor 700mm </t>
  </si>
  <si>
    <t xml:space="preserve">Water capacit.sensor 800mm </t>
  </si>
  <si>
    <t xml:space="preserve">Water capacit.sensor 900mm </t>
  </si>
  <si>
    <t xml:space="preserve">Oil manometer 0-24bar 12V </t>
  </si>
  <si>
    <t xml:space="preserve">Sound alarm for LCD device </t>
  </si>
  <si>
    <t xml:space="preserve">Prewired cable for feeding </t>
  </si>
  <si>
    <t xml:space="preserve">Water temperature 0-240°F </t>
  </si>
  <si>
    <t xml:space="preserve">Fuel level gauge Teleflex </t>
  </si>
  <si>
    <t xml:space="preserve">Speedometer 0-50 mph ins.only </t>
  </si>
  <si>
    <t xml:space="preserve">Trim gauge HONDA </t>
  </si>
  <si>
    <t xml:space="preserve">Trim guage YAMAHA </t>
  </si>
  <si>
    <t xml:space="preserve">Hour counter Teleflex </t>
  </si>
  <si>
    <t xml:space="preserve">Sensor for rudder angle ind.,s </t>
  </si>
  <si>
    <t xml:space="preserve">Rev.count.0-6000rpm gas. </t>
  </si>
  <si>
    <t xml:space="preserve">Trim gauge MERCURY/OMC </t>
  </si>
  <si>
    <t xml:space="preserve">Oil sensor S. Giorgio </t>
  </si>
  <si>
    <t xml:space="preserve">Oil pressure sensor 0-340 psi </t>
  </si>
  <si>
    <t xml:space="preserve">Bezel Ø 85mm black </t>
  </si>
  <si>
    <t xml:space="preserve">Bezel Ø 85mm white </t>
  </si>
  <si>
    <t xml:space="preserve">Log repeater 0-30n 12/24V </t>
  </si>
  <si>
    <t xml:space="preserve">Log repeater 0-50n 12/24V </t>
  </si>
  <si>
    <t xml:space="preserve">Rev.counter wh. 0-3000rpm 12V </t>
  </si>
  <si>
    <t xml:space="preserve">Rev.counter wh. 0-4000rpm 12V </t>
  </si>
  <si>
    <t xml:space="preserve">Rev.counter wh. 0-4000rpm 24V </t>
  </si>
  <si>
    <t xml:space="preserve">Rev.counter 0-3000rpm+h 12/24V </t>
  </si>
  <si>
    <t xml:space="preserve">Rev.counter 0-5000rpm+h 12/24V </t>
  </si>
  <si>
    <t xml:space="preserve">Rev.counter 0-6000rpm+h 12/24V </t>
  </si>
  <si>
    <t xml:space="preserve">Sumlog Vdo 0-12 knots </t>
  </si>
  <si>
    <t xml:space="preserve">Sumlog Vdo 0-30 knots </t>
  </si>
  <si>
    <t xml:space="preserve">Sumlog Vdo 0-50 knots </t>
  </si>
  <si>
    <t xml:space="preserve">Fuel level indicator for tub. </t>
  </si>
  <si>
    <t xml:space="preserve">Fuel level indicator Vdo </t>
  </si>
  <si>
    <t xml:space="preserve">Water level indicator 12 V </t>
  </si>
  <si>
    <t xml:space="preserve">Water temperature 150° 12V </t>
  </si>
  <si>
    <t xml:space="preserve">Oil manometer 0-5 bar 12 V </t>
  </si>
  <si>
    <t xml:space="preserve">Oil manometer 0-10 bar 12 V </t>
  </si>
  <si>
    <t xml:space="preserve">Oil manometer 0-30 bar 12 V </t>
  </si>
  <si>
    <t xml:space="preserve">Voltmeter 8-16 V </t>
  </si>
  <si>
    <t xml:space="preserve">Voltmeter 12/24 V </t>
  </si>
  <si>
    <t xml:space="preserve">Hour counter 12/24 V </t>
  </si>
  <si>
    <t xml:space="preserve">Clock + trim 12/24 V </t>
  </si>
  <si>
    <t xml:space="preserve">External temp.indicator </t>
  </si>
  <si>
    <t xml:space="preserve">Water level indicator 24V </t>
  </si>
  <si>
    <t xml:space="preserve">Fuel level indicator 24V </t>
  </si>
  <si>
    <t xml:space="preserve">Water thermometer 120° 24V </t>
  </si>
  <si>
    <t xml:space="preserve">Water thermometer 150° 24V </t>
  </si>
  <si>
    <t xml:space="preserve">Oil manometer 0-5 bar 24 V </t>
  </si>
  <si>
    <t xml:space="preserve">Oil manometer 0-10 bar 24 V </t>
  </si>
  <si>
    <t xml:space="preserve">Oil manometer 0-30 bar 24 V </t>
  </si>
  <si>
    <t xml:space="preserve">Log repeater 0-30 n 12/24V </t>
  </si>
  <si>
    <t xml:space="preserve">Log repeater 0-50 n 12/24V </t>
  </si>
  <si>
    <t xml:space="preserve">Diesel rev.meter 0-4000 24V w </t>
  </si>
  <si>
    <t xml:space="preserve">Diesel rev.met.0-6000h 12/24V </t>
  </si>
  <si>
    <t xml:space="preserve">Water temperature 150°C 12V </t>
  </si>
  <si>
    <t xml:space="preserve">Oil manometer 5 bar 12V </t>
  </si>
  <si>
    <t xml:space="preserve">Oil manometer 30 bar 12V </t>
  </si>
  <si>
    <t xml:space="preserve">Clock 12/24V </t>
  </si>
  <si>
    <t xml:space="preserve">External temp.indicator VDO </t>
  </si>
  <si>
    <t xml:space="preserve">Water temperature 150°C 24V </t>
  </si>
  <si>
    <t xml:space="preserve">Oil manometer 5 bar 24V </t>
  </si>
  <si>
    <t xml:space="preserve">Oil manometer 30 bar 24V </t>
  </si>
  <si>
    <t xml:space="preserve">Ammetere 60-0-60 </t>
  </si>
  <si>
    <t xml:space="preserve">Remote control Clarion Y joint </t>
  </si>
  <si>
    <t xml:space="preserve">Cable 5m for rem.contr Clarion </t>
  </si>
  <si>
    <t xml:space="preserve">Cable 7.3m for rem.con Clarion </t>
  </si>
  <si>
    <t xml:space="preserve">Set 2 antenna adapters </t>
  </si>
  <si>
    <t xml:space="preserve">Alarm system Proser </t>
  </si>
  <si>
    <t xml:space="preserve">Instr.holder NavPod table </t>
  </si>
  <si>
    <t xml:space="preserve">Instr.holder NavPod pre-cut </t>
  </si>
  <si>
    <t xml:space="preserve">Autopilot Smart Pilot S1 f.b. </t>
  </si>
  <si>
    <t xml:space="preserve">Second station for Ray 55E </t>
  </si>
  <si>
    <t xml:space="preserve">Twin black 2cones speakers 60W </t>
  </si>
  <si>
    <t xml:space="preserve">Ball anemometer DIWER </t>
  </si>
  <si>
    <t xml:space="preserve">Lateral antenna bracket </t>
  </si>
  <si>
    <t>30.432.02</t>
  </si>
  <si>
    <t xml:space="preserve">SS bracket for buoy </t>
  </si>
  <si>
    <t>32.021.20</t>
  </si>
  <si>
    <t xml:space="preserve">Clothes stand steering wheel </t>
  </si>
  <si>
    <t xml:space="preserve">Brass round turtle lamp </t>
  </si>
  <si>
    <t xml:space="preserve">Wt oval turtle lamp 245x172mm </t>
  </si>
  <si>
    <t xml:space="preserve">Wt oval turtle lamp 260x180mm </t>
  </si>
  <si>
    <t xml:space="preserve">Pol-brass wall lamp 210mm </t>
  </si>
  <si>
    <t xml:space="preserve">Flush handle 60x90 mm </t>
  </si>
  <si>
    <t xml:space="preserve">Flush moun.p.br. porthole lamp </t>
  </si>
  <si>
    <t xml:space="preserve">Swiveling lamp 520 mm </t>
  </si>
  <si>
    <t xml:space="preserve">Mortar ashtray with pestle </t>
  </si>
  <si>
    <t>32.711.73</t>
  </si>
  <si>
    <t xml:space="preserve">Radar reflector 21x21x30cm </t>
  </si>
  <si>
    <t>32.780.03</t>
  </si>
  <si>
    <t xml:space="preserve">SeaSecure sea anchor,&gt;16m hull </t>
  </si>
  <si>
    <t>33.490.02</t>
  </si>
  <si>
    <t xml:space="preserve">Fender cover F2 navy w/rope </t>
  </si>
  <si>
    <t>33.490.10</t>
  </si>
  <si>
    <t xml:space="preserve">Fender cover F10 navy w/rope </t>
  </si>
  <si>
    <t xml:space="preserve">Brass keyring marine symbols </t>
  </si>
  <si>
    <t xml:space="preserve">Flag Lazio 20x30 </t>
  </si>
  <si>
    <t xml:space="preserve">Flag Lazio 30x45 </t>
  </si>
  <si>
    <t xml:space="preserve">Flag Calabria 20x30 </t>
  </si>
  <si>
    <t xml:space="preserve">Flag Calabria 30x45 </t>
  </si>
  <si>
    <t xml:space="preserve">Flag Liguria 20x30 </t>
  </si>
  <si>
    <t xml:space="preserve">Flag Liguria 30x45 </t>
  </si>
  <si>
    <t xml:space="preserve">Flag Marche 20x30 </t>
  </si>
  <si>
    <t xml:space="preserve">Flag Marche 30x45 </t>
  </si>
  <si>
    <t xml:space="preserve">Flag Emilia Romagna 20x30 </t>
  </si>
  <si>
    <t xml:space="preserve">Flag Emilia Romagna 30x45 </t>
  </si>
  <si>
    <t xml:space="preserve">Flag Puglia 30x45 </t>
  </si>
  <si>
    <t xml:space="preserve">Flag Campania 20x30 </t>
  </si>
  <si>
    <t xml:space="preserve">Flag Campania 30x45 </t>
  </si>
  <si>
    <t xml:space="preserve">Adhesive flag Europe 15x22cm </t>
  </si>
  <si>
    <t xml:space="preserve">Adhesive flag Europe 20x30cm </t>
  </si>
  <si>
    <t xml:space="preserve">Single bed set yellow </t>
  </si>
  <si>
    <t xml:space="preserve">Single bed set white </t>
  </si>
  <si>
    <t xml:space="preserve">Single bed blancket light blue </t>
  </si>
  <si>
    <t xml:space="preserve">Single bed blancket blue </t>
  </si>
  <si>
    <t xml:space="preserve">Double bed pile blanket l.blue </t>
  </si>
  <si>
    <t xml:space="preserve">Single bed blue-yellow quilt </t>
  </si>
  <si>
    <t xml:space="preserve">Telescopic pole 150x280 </t>
  </si>
  <si>
    <t xml:space="preserve">Light alloy boat hook </t>
  </si>
  <si>
    <t xml:space="preserve">Pole abrasive holder, nylon </t>
  </si>
  <si>
    <t xml:space="preserve">Pol.brass hinge 80x27x34mm </t>
  </si>
  <si>
    <t xml:space="preserve">Mortise lock chr.brass 110mm </t>
  </si>
  <si>
    <t xml:space="preserve">Ch.br flush pull &amp; lock 70x20 </t>
  </si>
  <si>
    <t>38.181.30</t>
  </si>
  <si>
    <t xml:space="preserve">Chromed brass knob+ring 13 mm </t>
  </si>
  <si>
    <t xml:space="preserve">Knob + ring 16mm max pearl br. </t>
  </si>
  <si>
    <t xml:space="preserve">Knob + ring 19mm max pearl br. </t>
  </si>
  <si>
    <t xml:space="preserve">Knob + ring 23mm max pearl br. </t>
  </si>
  <si>
    <t xml:space="preserve">Pair of Square handles,pearl </t>
  </si>
  <si>
    <t xml:space="preserve">Pair of handles,satin brass </t>
  </si>
  <si>
    <t xml:space="preserve">Pair of handles,lacquer brass </t>
  </si>
  <si>
    <t xml:space="preserve">Pearl chromed brass roses </t>
  </si>
  <si>
    <t xml:space="preserve">Pearl chromed brass rose </t>
  </si>
  <si>
    <t xml:space="preserve">Square rose, chr.brass </t>
  </si>
  <si>
    <t xml:space="preserve">Square rose, pearl chr.brass </t>
  </si>
  <si>
    <t>38.426.78</t>
  </si>
  <si>
    <t xml:space="preserve">SS plate 40x38x13mm </t>
  </si>
  <si>
    <t xml:space="preserve">Flush pull, satin SS </t>
  </si>
  <si>
    <t xml:space="preserve">Hinge 55x5mm 9.5 bushing </t>
  </si>
  <si>
    <t xml:space="preserve">Hinge 55x5mm 12.7 bushing </t>
  </si>
  <si>
    <t xml:space="preserve">Pulling/holding ring 78x20 c.b </t>
  </si>
  <si>
    <t xml:space="preserve">Pulling/holding ring 11x90 c.b </t>
  </si>
  <si>
    <t xml:space="preserve">Stern handle 125x57x30 mm </t>
  </si>
  <si>
    <t xml:space="preserve">Chr.br fairlead 105x22 mm </t>
  </si>
  <si>
    <t xml:space="preserve">Chr.br fairlead 300 mm </t>
  </si>
  <si>
    <t xml:space="preserve">Ring anode Castoldi 0,52kg </t>
  </si>
  <si>
    <t xml:space="preserve">Ring anode Castoldi 1,5 kg </t>
  </si>
  <si>
    <t xml:space="preserve">Ring anode Castoldi M10 </t>
  </si>
  <si>
    <t xml:space="preserve">Fin anode YAMAHA 60/225 HP </t>
  </si>
  <si>
    <t xml:space="preserve">S.fin anode for Mariner Yamaha </t>
  </si>
  <si>
    <t xml:space="preserve">Plate anode 6/8HP </t>
  </si>
  <si>
    <t xml:space="preserve">Fin anode YamahaMariner 9,9HP </t>
  </si>
  <si>
    <t xml:space="preserve">Fin anode 20/30HP Yamaha /Mar. </t>
  </si>
  <si>
    <t xml:space="preserve">Anode for transom 193x43x16mm </t>
  </si>
  <si>
    <t xml:space="preserve">Anode OMC 50-75 HP outboard </t>
  </si>
  <si>
    <t xml:space="preserve">Anode OMC outboard 50-75 HP </t>
  </si>
  <si>
    <t xml:space="preserve">Anode OMC stern drive units </t>
  </si>
  <si>
    <t>43.433.00</t>
  </si>
  <si>
    <t xml:space="preserve">MERCURY outboards anode </t>
  </si>
  <si>
    <t xml:space="preserve">Anode FB MER/MARI 4.5/9.8 HP </t>
  </si>
  <si>
    <t xml:space="preserve">Plate anode Volvo 52x26mm </t>
  </si>
  <si>
    <t xml:space="preserve">Plate anode Volvo 36x22mm </t>
  </si>
  <si>
    <t xml:space="preserve">Ring transm.anode Arneson </t>
  </si>
  <si>
    <t xml:space="preserve">Plate anode 300 g </t>
  </si>
  <si>
    <t xml:space="preserve">Plate anode 900 g </t>
  </si>
  <si>
    <t xml:space="preserve">Welding anode 5000 g </t>
  </si>
  <si>
    <t xml:space="preserve">New profile base, white </t>
  </si>
  <si>
    <t xml:space="preserve">New profile base, grey </t>
  </si>
  <si>
    <t xml:space="preserve">Steering cable C2 28' </t>
  </si>
  <si>
    <t xml:space="preserve">Steering cable C5 32' </t>
  </si>
  <si>
    <t xml:space="preserve">Steering cable C16 13' </t>
  </si>
  <si>
    <t xml:space="preserve">Steering cable C16 14' </t>
  </si>
  <si>
    <t xml:space="preserve">Steering cable C22 22' </t>
  </si>
  <si>
    <t xml:space="preserve">Steering cable C22 24' </t>
  </si>
  <si>
    <t xml:space="preserve">Steering cable C22 26' </t>
  </si>
  <si>
    <t xml:space="preserve">Steering cable C22 28' </t>
  </si>
  <si>
    <t xml:space="preserve">Steering cable C22 34' </t>
  </si>
  <si>
    <t xml:space="preserve">Steering cable C22 36' </t>
  </si>
  <si>
    <t xml:space="preserve">Cable M55 12' </t>
  </si>
  <si>
    <t xml:space="preserve">Mounting kit for cables K 63 </t>
  </si>
  <si>
    <t xml:space="preserve">Mounting kit for cables K 65 </t>
  </si>
  <si>
    <t xml:space="preserve">Briar steering wheel 370mm </t>
  </si>
  <si>
    <t xml:space="preserve">Coupling rod JOHNSON/Ev </t>
  </si>
  <si>
    <t xml:space="preserve">Swivel inflat.steering console </t>
  </si>
  <si>
    <t xml:space="preserve">Steer.wh.EVO marine br/sil/gr </t>
  </si>
  <si>
    <t xml:space="preserve">Bracket MERCURY </t>
  </si>
  <si>
    <t xml:space="preserve">Bracket OMC </t>
  </si>
  <si>
    <t xml:space="preserve">Bracket UKOS </t>
  </si>
  <si>
    <t xml:space="preserve">Steering box B204 left </t>
  </si>
  <si>
    <t xml:space="preserve">Twin lever steering box B206 </t>
  </si>
  <si>
    <t xml:space="preserve">White steering wh. Corsica 350 </t>
  </si>
  <si>
    <t>46.110.00</t>
  </si>
  <si>
    <t xml:space="preserve">Battens holding plate </t>
  </si>
  <si>
    <t>46.111.00</t>
  </si>
  <si>
    <t xml:space="preserve">Plate for pipes </t>
  </si>
  <si>
    <t xml:space="preserve">Tarpaulin for dinghy 440/450mm </t>
  </si>
  <si>
    <t xml:space="preserve">Fork swiveling 22mm chr.brass </t>
  </si>
  <si>
    <t xml:space="preserve">Wt case mm 470x387x174 </t>
  </si>
  <si>
    <t xml:space="preserve">Wt case mm 520x422x215 </t>
  </si>
  <si>
    <t xml:space="preserve">Stand+wheels for sand </t>
  </si>
  <si>
    <t xml:space="preserve">Spark plug Champion Z9Y </t>
  </si>
  <si>
    <t xml:space="preserve">Spark plug Champion RN9YC </t>
  </si>
  <si>
    <t xml:space="preserve">Spark plug Champion RC9YC </t>
  </si>
  <si>
    <t>48.320.01</t>
  </si>
  <si>
    <t xml:space="preserve">S.S stern platform 250cm </t>
  </si>
  <si>
    <t xml:space="preserve">Platform 7 wood steps ladder </t>
  </si>
  <si>
    <t>683</t>
  </si>
  <si>
    <t>48.421.00</t>
  </si>
  <si>
    <t xml:space="preserve">Melamina flat dish 24cm </t>
  </si>
  <si>
    <t>48.423.00</t>
  </si>
  <si>
    <t xml:space="preserve">Melamina dessert dish 20cm </t>
  </si>
  <si>
    <t>48.424.00</t>
  </si>
  <si>
    <t xml:space="preserve">Melamina cup 8 cm </t>
  </si>
  <si>
    <t>48.425.00</t>
  </si>
  <si>
    <t xml:space="preserve">Melamina salad/soup bowl 26cm </t>
  </si>
  <si>
    <t>48.427.00</t>
  </si>
  <si>
    <t xml:space="preserve">Melamina espresso cup </t>
  </si>
  <si>
    <t>48.428.00</t>
  </si>
  <si>
    <t xml:space="preserve">Melamina breakfast cup </t>
  </si>
  <si>
    <t xml:space="preserve">Letter clip Map-Boy </t>
  </si>
  <si>
    <t xml:space="preserve">Cell phone holder,magn.support </t>
  </si>
  <si>
    <t xml:space="preserve">Cell ph. holder w/suction pads </t>
  </si>
  <si>
    <t>48.440.01</t>
  </si>
  <si>
    <t xml:space="preserve">S.S+fiberglass platform 43 </t>
  </si>
  <si>
    <t>48.442.02</t>
  </si>
  <si>
    <t xml:space="preserve">S.S+fiberglass platform 30+lad </t>
  </si>
  <si>
    <t>48.670.01</t>
  </si>
  <si>
    <t xml:space="preserve">S.S seat pedestal 30 cm </t>
  </si>
  <si>
    <t xml:space="preserve">Alcool one burner Origo </t>
  </si>
  <si>
    <t xml:space="preserve">Alcool two burner Origo </t>
  </si>
  <si>
    <t xml:space="preserve">Gimbal bracket x 5001500/3000 </t>
  </si>
  <si>
    <t xml:space="preserve">Two-burner cooktop, external </t>
  </si>
  <si>
    <t>50.204.28</t>
  </si>
  <si>
    <t xml:space="preserve">Toilet spare seat, white </t>
  </si>
  <si>
    <t>50.207.33</t>
  </si>
  <si>
    <t xml:space="preserve">Toilet w/parall.pump,plas.seat </t>
  </si>
  <si>
    <t>50.207.35</t>
  </si>
  <si>
    <t xml:space="preserve">Pump assembly with spare base </t>
  </si>
  <si>
    <t xml:space="preserve">Toilet spare kit </t>
  </si>
  <si>
    <t xml:space="preserve">Pot holder </t>
  </si>
  <si>
    <t xml:space="preserve">Microwave oven 24 V </t>
  </si>
  <si>
    <t>50.900.00</t>
  </si>
  <si>
    <t xml:space="preserve">Vitrifrigo System C900N 78 l </t>
  </si>
  <si>
    <t>50.906.11</t>
  </si>
  <si>
    <t xml:space="preserve">Twin flaps 105x30 cm </t>
  </si>
  <si>
    <t xml:space="preserve">Humidity absorber refill </t>
  </si>
  <si>
    <t xml:space="preserve">Humidity absorber O'SecDressin </t>
  </si>
  <si>
    <t xml:space="preserve">Propeller JOHNSON/Ev. 15"x17 L </t>
  </si>
  <si>
    <t xml:space="preserve">Impeller Force </t>
  </si>
  <si>
    <t xml:space="preserve">Tank connector Nissan </t>
  </si>
  <si>
    <t xml:space="preserve">Female connector SUZUKI </t>
  </si>
  <si>
    <t xml:space="preserve">Propeller SUZUKI 15 x 15 R </t>
  </si>
  <si>
    <t xml:space="preserve">Propeller SUZUKI 14.8 x 17 </t>
  </si>
  <si>
    <t xml:space="preserve">Propeller SUZUKI 14.5 x 19 </t>
  </si>
  <si>
    <t xml:space="preserve">Propeller SUZUKI 14.3 x 21 </t>
  </si>
  <si>
    <t xml:space="preserve">Electronic probe 200 mm </t>
  </si>
  <si>
    <t xml:space="preserve">Electronic probe 250 mm </t>
  </si>
  <si>
    <t xml:space="preserve">Electronic probe300 mm </t>
  </si>
  <si>
    <t xml:space="preserve">Clam cleat RWO 3/6 L blue </t>
  </si>
  <si>
    <t xml:space="preserve">Clam cleat RWO 3/6 L carbon </t>
  </si>
  <si>
    <t xml:space="preserve">Clam cleat RWO 5/10 R green </t>
  </si>
  <si>
    <t xml:space="preserve">Clam cleat RWO 5/10 R red </t>
  </si>
  <si>
    <t xml:space="preserve">Clam cleat RWO 5/10 R carbon </t>
  </si>
  <si>
    <t xml:space="preserve">Small back fairlead </t>
  </si>
  <si>
    <t xml:space="preserve">Small front fairlead </t>
  </si>
  <si>
    <t xml:space="preserve">Small plastic top fairlead </t>
  </si>
  <si>
    <t xml:space="preserve">Large back fairlead </t>
  </si>
  <si>
    <t xml:space="preserve">Large plastic top fairlead </t>
  </si>
  <si>
    <t xml:space="preserve">Black nylon tab </t>
  </si>
  <si>
    <t xml:space="preserve">Slides </t>
  </si>
  <si>
    <t xml:space="preserve">Sail batten terminal 9x2.5mm </t>
  </si>
  <si>
    <t xml:space="preserve">Terminal </t>
  </si>
  <si>
    <t xml:space="preserve">Alloy deck block 2pul. 14mm </t>
  </si>
  <si>
    <t xml:space="preserve">Return U fitting </t>
  </si>
  <si>
    <t xml:space="preserve">White plastic clip </t>
  </si>
  <si>
    <t xml:space="preserve">Sail centipede 400cm 10mm </t>
  </si>
  <si>
    <t>63.569.03</t>
  </si>
  <si>
    <t xml:space="preserve">Adjustable straps 130-180cm </t>
  </si>
  <si>
    <t xml:space="preserve">Nylon rope holder+clamp 20/25 </t>
  </si>
  <si>
    <t xml:space="preserve">Varnish Uni-Gloss yellow </t>
  </si>
  <si>
    <t xml:space="preserve">Additive for resin 0.125 l </t>
  </si>
  <si>
    <t xml:space="preserve">Floating line tape green </t>
  </si>
  <si>
    <t xml:space="preserve">Floatingline 3stripes red 80 </t>
  </si>
  <si>
    <t>65.113.02RO</t>
  </si>
  <si>
    <t xml:space="preserve">Floatingline shading red 80 </t>
  </si>
  <si>
    <t xml:space="preserve">Blue/white/red tape 50mm </t>
  </si>
  <si>
    <t xml:space="preserve">Adhesive </t>
  </si>
  <si>
    <t xml:space="preserve">Mini fiberglass kit </t>
  </si>
  <si>
    <t xml:space="preserve">Antifouling VC teflon 0.75blue </t>
  </si>
  <si>
    <t>65.606.01NE</t>
  </si>
  <si>
    <t xml:space="preserve">Primer Pro-O-Drev 0,3 l </t>
  </si>
  <si>
    <t xml:space="preserve">Antifouling Marlin F red </t>
  </si>
  <si>
    <t xml:space="preserve">Side fairlead Ø 10 mm black </t>
  </si>
  <si>
    <t xml:space="preserve">Flagpole incl.holder 100x85 </t>
  </si>
  <si>
    <t>66.501.00</t>
  </si>
  <si>
    <t xml:space="preserve">Tender canopy 2.70 m </t>
  </si>
  <si>
    <t>66.502.00</t>
  </si>
  <si>
    <t xml:space="preserve">Inflatable canopy 3 m </t>
  </si>
  <si>
    <t>66.503.00</t>
  </si>
  <si>
    <t xml:space="preserve">Inflatable canopy 3.40 m </t>
  </si>
  <si>
    <t>66.505.00</t>
  </si>
  <si>
    <t xml:space="preserve">Inflatable canopy 4.20 m </t>
  </si>
  <si>
    <t xml:space="preserve">Alloy fairlead 146x23mm </t>
  </si>
  <si>
    <t xml:space="preserve">Alloy mooring cleat 100mm </t>
  </si>
  <si>
    <t xml:space="preserve">Alloy mooring cleat 200mm </t>
  </si>
  <si>
    <t xml:space="preserve">Alloy mooring cleat 225mm </t>
  </si>
  <si>
    <t xml:space="preserve">Alloy mooring cleat 265mm </t>
  </si>
  <si>
    <t xml:space="preserve">Alloy mooring cleat 300mm </t>
  </si>
  <si>
    <t xml:space="preserve">Alloy genoa traveler 32x6 </t>
  </si>
  <si>
    <t xml:space="preserve">Alloy genoa traveler 25x4 H </t>
  </si>
  <si>
    <t xml:space="preserve">Alloy genoa traveler 25x4 RB </t>
  </si>
  <si>
    <t xml:space="preserve">Alloy genoa traveler 32x6 U </t>
  </si>
  <si>
    <t xml:space="preserve">Alloy genoa traveler 32x6 RB </t>
  </si>
  <si>
    <t xml:space="preserve">Spring with base </t>
  </si>
  <si>
    <t xml:space="preserve">Rail X 25x23mm </t>
  </si>
  <si>
    <t xml:space="preserve">Alloy genoa traveler 25+S </t>
  </si>
  <si>
    <t xml:space="preserve">Alloy genoa traveler 25+te </t>
  </si>
  <si>
    <t xml:space="preserve">Fairlead w/r+st f/rail 25mm </t>
  </si>
  <si>
    <t xml:space="preserve">Mainsail reefing system kit </t>
  </si>
  <si>
    <t xml:space="preserve">Teak oval profile 12,5x25x12,5 </t>
  </si>
  <si>
    <t xml:space="preserve">Teak oval profile 12,5x25x10,5 </t>
  </si>
  <si>
    <t xml:space="preserve">Teak concave elbow </t>
  </si>
  <si>
    <t xml:space="preserve">Teak convex elbow </t>
  </si>
  <si>
    <t xml:space="preserve">Teak corner </t>
  </si>
  <si>
    <t xml:space="preserve">Teak hand/guardrail profile </t>
  </si>
  <si>
    <t xml:space="preserve">Teak cockpit frame </t>
  </si>
  <si>
    <t xml:space="preserve">Teak anemometer holder </t>
  </si>
  <si>
    <t xml:space="preserve">Teak glasses holder </t>
  </si>
  <si>
    <t xml:space="preserve">Salt pot </t>
  </si>
  <si>
    <t xml:space="preserve">Pepper pot </t>
  </si>
  <si>
    <t xml:space="preserve">Teak console 46x38x33 </t>
  </si>
  <si>
    <t xml:space="preserve">Teak handle 40x40 mm </t>
  </si>
  <si>
    <t xml:space="preserve">Teak rack 280x100x100 </t>
  </si>
  <si>
    <t xml:space="preserve">Teak compasses&amp;pencils holder </t>
  </si>
  <si>
    <t xml:space="preserve">Teak nautical maps rack </t>
  </si>
  <si>
    <t xml:space="preserve">Teak tools holder 206x90x37 </t>
  </si>
  <si>
    <t xml:space="preserve">Teak stereo cassettes rack </t>
  </si>
  <si>
    <t xml:space="preserve">Teak handle x 7160821 </t>
  </si>
  <si>
    <t xml:space="preserve">Teak profile </t>
  </si>
  <si>
    <t xml:space="preserve">Teak base corner </t>
  </si>
  <si>
    <t xml:space="preserve">Teak profile 35x10x10 </t>
  </si>
  <si>
    <t xml:space="preserve">Teak profile 42x15x15 </t>
  </si>
  <si>
    <t xml:space="preserve">Swivel, double-eye AISI 316 4 mm </t>
  </si>
  <si>
    <t xml:space="preserve">Swivel, double-eye AISI 316 5 mm </t>
  </si>
  <si>
    <t xml:space="preserve">Swivel, double-eye AISI 316 6 mm </t>
  </si>
  <si>
    <t xml:space="preserve">Swivel, double-eye AISI 316 8 mm </t>
  </si>
  <si>
    <t xml:space="preserve">Swivel, double-eye AISI 316 10 mm </t>
  </si>
  <si>
    <t xml:space="preserve">Swivel, double-eye AISI 316 13 mm </t>
  </si>
  <si>
    <t xml:space="preserve">Anchor shackle AISI 316 5 mm </t>
  </si>
  <si>
    <t xml:space="preserve">Anchor shackle AISI 316 6 mm </t>
  </si>
  <si>
    <t xml:space="preserve">Anchor shackle AISI 316 8 mm </t>
  </si>
  <si>
    <t xml:space="preserve">Anchor shackle AISI 316 10 mm </t>
  </si>
  <si>
    <t xml:space="preserve">Anchor shackle AISI 316 12 mm </t>
  </si>
  <si>
    <t xml:space="preserve">Anchor shackle AISI 316 14 mm </t>
  </si>
  <si>
    <t xml:space="preserve">Anchor shackle AISI 316 16 mm </t>
  </si>
  <si>
    <t xml:space="preserve">Bow shackle AISI 316 6 mm </t>
  </si>
  <si>
    <t xml:space="preserve">Bow shackle AISI 316 8 mm </t>
  </si>
  <si>
    <t xml:space="preserve">Bow shackle AISI 316 10 mm </t>
  </si>
  <si>
    <t xml:space="preserve">Bow shackle AISI 316 12 mm </t>
  </si>
  <si>
    <t xml:space="preserve">Bow shackle AISI 316 14 mm </t>
  </si>
  <si>
    <t xml:space="preserve">Anchor bag 686 mm </t>
  </si>
  <si>
    <t xml:space="preserve">Anchor bag 787 mm </t>
  </si>
  <si>
    <t xml:space="preserve">Anchor bag 914 mm </t>
  </si>
  <si>
    <t xml:space="preserve">Anchor bag 1016 mm </t>
  </si>
  <si>
    <t xml:space="preserve">Anchor bag 1168 mm </t>
  </si>
  <si>
    <t xml:space="preserve">Fortress demountable anchor 3.2 kg </t>
  </si>
  <si>
    <t xml:space="preserve">Fortress demountable anchor 4.5 kg </t>
  </si>
  <si>
    <t xml:space="preserve">Fortress demountable anchor 6.8 kg </t>
  </si>
  <si>
    <t xml:space="preserve">Fortress demountable anchor 9.5 kg </t>
  </si>
  <si>
    <t xml:space="preserve">Fortress demountable anchor 14.4 kg </t>
  </si>
  <si>
    <t xml:space="preserve">Fortress demountable anchor 21.2 kg </t>
  </si>
  <si>
    <t xml:space="preserve">Paomar anchor retriever </t>
  </si>
  <si>
    <t xml:space="preserve">Anchor retriever AISI 316 </t>
  </si>
  <si>
    <t xml:space="preserve">Hall anchor, original model 16 kg </t>
  </si>
  <si>
    <t xml:space="preserve">Hall anchor, original model 23 kg </t>
  </si>
  <si>
    <t xml:space="preserve">Hall anchor, original model 36 kg </t>
  </si>
  <si>
    <t xml:space="preserve">Hall anchor, original model 48 kg </t>
  </si>
  <si>
    <t xml:space="preserve">Hall anchor, original model 65 kg </t>
  </si>
  <si>
    <t xml:space="preserve">Trefoil Anchor, foldable 5 kg </t>
  </si>
  <si>
    <t xml:space="preserve">Trefoil Anchor, foldable 7.5 kg </t>
  </si>
  <si>
    <t xml:space="preserve">Levilene anchor line 8 mm </t>
  </si>
  <si>
    <t xml:space="preserve">Polyester anchor line 8 mm x 30 mm </t>
  </si>
  <si>
    <t xml:space="preserve">Polyester anchor line, 10 mm x 30 mm </t>
  </si>
  <si>
    <t xml:space="preserve">DTX SS anchor 10 kg </t>
  </si>
  <si>
    <t xml:space="preserve">DTX SS anchor 16 kg </t>
  </si>
  <si>
    <t xml:space="preserve">DTX SS anchor 20 kg </t>
  </si>
  <si>
    <t xml:space="preserve">DTX SS anchor 25 kg </t>
  </si>
  <si>
    <t xml:space="preserve">DTX SS anchor 32 kg </t>
  </si>
  <si>
    <t xml:space="preserve">Delta SS anchor 10 kg </t>
  </si>
  <si>
    <t xml:space="preserve">Delta SS anchor 16 kg </t>
  </si>
  <si>
    <t xml:space="preserve">Delta SS anchor 20 kg </t>
  </si>
  <si>
    <t xml:space="preserve">Delta SS anchor 25 kg </t>
  </si>
  <si>
    <t xml:space="preserve">Delta SS anchor 40 kg </t>
  </si>
  <si>
    <t xml:space="preserve">Delta SS anchor 50 kg </t>
  </si>
  <si>
    <t xml:space="preserve">Delta SS anchor 63 kg </t>
  </si>
  <si>
    <t xml:space="preserve">Trefoil anchor AISI 316 5 kg </t>
  </si>
  <si>
    <t xml:space="preserve">Trefoil anchor AISI 316 7.5 kg </t>
  </si>
  <si>
    <t xml:space="preserve">Trefoil anchor AISI 316 10 kg </t>
  </si>
  <si>
    <t xml:space="preserve">Trefoil anchor AISI 316 15 kg </t>
  </si>
  <si>
    <t xml:space="preserve">Trefoil anchor AISI 316 20 kg </t>
  </si>
  <si>
    <t>01.109.25</t>
  </si>
  <si>
    <t xml:space="preserve">Trefoil anchor AISI 316 2.5 kg </t>
  </si>
  <si>
    <t xml:space="preserve">Trefoil anchor AISI 316 30 kg </t>
  </si>
  <si>
    <t xml:space="preserve">Trefoil anchor AISI 316 50 kg </t>
  </si>
  <si>
    <t xml:space="preserve">Trefoil anchor 2 kg </t>
  </si>
  <si>
    <t xml:space="preserve">Trefoil anchor 5 kg </t>
  </si>
  <si>
    <t xml:space="preserve">Trefoil anchor 7.5 kg </t>
  </si>
  <si>
    <t xml:space="preserve">Trefoil anchor 10 kg </t>
  </si>
  <si>
    <t xml:space="preserve">Trefoil anchor 13 kg </t>
  </si>
  <si>
    <t xml:space="preserve">Trefoil anchor 17 kg </t>
  </si>
  <si>
    <t xml:space="preserve">Trefoil anchor 20 kg </t>
  </si>
  <si>
    <t xml:space="preserve">Trefoil anchor 30 kg </t>
  </si>
  <si>
    <t xml:space="preserve">Trefoil anchor 50 kg </t>
  </si>
  <si>
    <t xml:space="preserve">Trefoil anchor 80 kg </t>
  </si>
  <si>
    <t xml:space="preserve">Bow roller for small vessels 205 mm </t>
  </si>
  <si>
    <t xml:space="preserve">SS bow roller 45 mm </t>
  </si>
  <si>
    <t xml:space="preserve">SS bow roller 155 x 51 mm </t>
  </si>
  <si>
    <t xml:space="preserve">SS bow roller 280 x 55 mm </t>
  </si>
  <si>
    <t xml:space="preserve">SS bow roller 393 x 52 mm </t>
  </si>
  <si>
    <t>01.118.87</t>
  </si>
  <si>
    <t xml:space="preserve">SS bow roller 51 mm </t>
  </si>
  <si>
    <t xml:space="preserve">SS bow roller 89 mm </t>
  </si>
  <si>
    <t xml:space="preserve">SS bow roller 232 x 51 mm </t>
  </si>
  <si>
    <t>01.119.34</t>
  </si>
  <si>
    <t xml:space="preserve">Chain Stopper 6/8 mm </t>
  </si>
  <si>
    <t xml:space="preserve">Chain stopper 10/12 mm </t>
  </si>
  <si>
    <t>01.119.92</t>
  </si>
  <si>
    <t xml:space="preserve">SS bow roller for dolphin strikers </t>
  </si>
  <si>
    <t xml:space="preserve">Satin SS bow roller 500 mm </t>
  </si>
  <si>
    <t>01.119.95</t>
  </si>
  <si>
    <t xml:space="preserve">Satin SS bow roller 588 mm </t>
  </si>
  <si>
    <t xml:space="preserve">Anchor for rollers 6 kg </t>
  </si>
  <si>
    <t xml:space="preserve">Anchor for rollers 9 kg </t>
  </si>
  <si>
    <t xml:space="preserve">Anchor for rollers 20 kg </t>
  </si>
  <si>
    <t xml:space="preserve">SS grapnel anchor 4 kg </t>
  </si>
  <si>
    <t xml:space="preserve">SS grapnel anchor 1.5 kg </t>
  </si>
  <si>
    <t xml:space="preserve">SS grapnel anchor 2.5 kg </t>
  </si>
  <si>
    <t xml:space="preserve">Hall anchor 2,7 kg </t>
  </si>
  <si>
    <t xml:space="preserve">Plough anchor, original model 7 kg </t>
  </si>
  <si>
    <t xml:space="preserve">Plough anchor, original model 9 kg </t>
  </si>
  <si>
    <t xml:space="preserve">Plough anchor, original model 12 kg </t>
  </si>
  <si>
    <t xml:space="preserve">Plough anchor, original model 16 kg </t>
  </si>
  <si>
    <t xml:space="preserve">Plough anchor, original model 22 kg </t>
  </si>
  <si>
    <t xml:space="preserve">Plough anchor, original model 27 kg </t>
  </si>
  <si>
    <t xml:space="preserve">Plough anchor, original model 35 kg </t>
  </si>
  <si>
    <t xml:space="preserve">CQR anchor, original model 9 kg </t>
  </si>
  <si>
    <t xml:space="preserve">CQR anchor, original model 12 kg </t>
  </si>
  <si>
    <t xml:space="preserve">CQR anchor, original model 16 kg </t>
  </si>
  <si>
    <t xml:space="preserve">CQR anchor, original model 21 kg </t>
  </si>
  <si>
    <t xml:space="preserve">CQR anchor, original model 28 kg </t>
  </si>
  <si>
    <t xml:space="preserve">CQR anchor, original model 35 kg </t>
  </si>
  <si>
    <t xml:space="preserve">CQR anchor, original model 48 kg </t>
  </si>
  <si>
    <t xml:space="preserve">CQR anchor, original model 66.4 kg </t>
  </si>
  <si>
    <t xml:space="preserve">CQR anchor, original model 6.5 kg </t>
  </si>
  <si>
    <t xml:space="preserve">CQR anchor, original model 81 kg </t>
  </si>
  <si>
    <t xml:space="preserve">Danforth SS anchor 7 kg </t>
  </si>
  <si>
    <t xml:space="preserve">Danforth SS anchor 9 kg </t>
  </si>
  <si>
    <t xml:space="preserve">Danforth SS anchor 12 kg </t>
  </si>
  <si>
    <t xml:space="preserve">Danforth SS anchor 15 kg </t>
  </si>
  <si>
    <t xml:space="preserve">Danforth SS anchor 22 kg </t>
  </si>
  <si>
    <t xml:space="preserve">Danforth SS anchor 28 kg </t>
  </si>
  <si>
    <t xml:space="preserve">Danforth anchor, original model 7.3 kg </t>
  </si>
  <si>
    <t xml:space="preserve">Danforth anchor, original model 11.3 kg </t>
  </si>
  <si>
    <t xml:space="preserve">Danforth anchor, original model 19.4 kg </t>
  </si>
  <si>
    <t xml:space="preserve">Danforth anchor, original model 31.7 kg </t>
  </si>
  <si>
    <t xml:space="preserve">Danforth anchor, original model 6.3 kg </t>
  </si>
  <si>
    <t xml:space="preserve">Bungy rubber shock absorber </t>
  </si>
  <si>
    <t xml:space="preserve">Elastic mooring system Ø 14-16 mm </t>
  </si>
  <si>
    <t xml:space="preserve">Elastic mooring system Ø 18-20 mm </t>
  </si>
  <si>
    <t xml:space="preserve">Mooring spring 270 mm </t>
  </si>
  <si>
    <t xml:space="preserve">Mooring spring 320 mm </t>
  </si>
  <si>
    <t xml:space="preserve">Mooring spring 350 mm </t>
  </si>
  <si>
    <t xml:space="preserve">Mooring spring 380 mm </t>
  </si>
  <si>
    <t xml:space="preserve">Mooring spring 400 mm </t>
  </si>
  <si>
    <t xml:space="preserve">SS mooring spring 275 mm </t>
  </si>
  <si>
    <t xml:space="preserve">SS mooring spring 320 mm </t>
  </si>
  <si>
    <t xml:space="preserve">SS mooring spring 340 mm </t>
  </si>
  <si>
    <t xml:space="preserve">SS mooring spring 380 mm </t>
  </si>
  <si>
    <t xml:space="preserve">SS mooring spring 390 mm </t>
  </si>
  <si>
    <t xml:space="preserve">HD SS mooring spring 500 mm </t>
  </si>
  <si>
    <t xml:space="preserve">SS mooring spring, variable pitch 280 mm </t>
  </si>
  <si>
    <t xml:space="preserve">SS mooring spring, variable pitch 340 mm </t>
  </si>
  <si>
    <t xml:space="preserve">Silenced mooring spring 57 x 300 mm </t>
  </si>
  <si>
    <t xml:space="preserve">Silenced mooring spring 59 x 300 mm </t>
  </si>
  <si>
    <t xml:space="preserve">Silenced mooring spring 73 x 400 mm </t>
  </si>
  <si>
    <t xml:space="preserve">Silenced mooring spring 87 x 470 mm </t>
  </si>
  <si>
    <t xml:space="preserve">Silenced mooring spring 91 x 470 mm </t>
  </si>
  <si>
    <t xml:space="preserve">Master Mooring Junior device 160 kg </t>
  </si>
  <si>
    <t xml:space="preserve">Master Mooring Junior device 250 kg </t>
  </si>
  <si>
    <t xml:space="preserve">Master Mooring Junior device 450 kg </t>
  </si>
  <si>
    <t xml:space="preserve">Master Mooring Junior device 750 kg </t>
  </si>
  <si>
    <t xml:space="preserve">Master Mooring 20 device - 1400 kg </t>
  </si>
  <si>
    <t xml:space="preserve">Master Mooring 20 device - 1600 kg </t>
  </si>
  <si>
    <t xml:space="preserve">Master Mooring 20 device - 2300 kg </t>
  </si>
  <si>
    <t xml:space="preserve">Master Mooring 30 device - 2400 kg </t>
  </si>
  <si>
    <t xml:space="preserve">Master Mooring 30 device - 2600 kg </t>
  </si>
  <si>
    <t xml:space="preserve">Master Mooring 30 device - 2800 kg </t>
  </si>
  <si>
    <t xml:space="preserve">Master Mooring GIGA device </t>
  </si>
  <si>
    <t xml:space="preserve">SS bow roller up to 25kg </t>
  </si>
  <si>
    <t xml:space="preserve">Spare pulley for bow roller </t>
  </si>
  <si>
    <t xml:space="preserve">SS seesaw bow roller </t>
  </si>
  <si>
    <t xml:space="preserve">Spare pulley for 01.118.89/94 </t>
  </si>
  <si>
    <t xml:space="preserve">Spare pulley for 01.119.92/95 </t>
  </si>
  <si>
    <t xml:space="preserve">SS anchor chain connector 6-8 mm </t>
  </si>
  <si>
    <t xml:space="preserve">SS anchor chain connector 9-10 mm </t>
  </si>
  <si>
    <t xml:space="preserve">Chain/line adapter 10/6 mm </t>
  </si>
  <si>
    <t xml:space="preserve">Chain/line adapter 12/8 mm </t>
  </si>
  <si>
    <t xml:space="preserve">Chain/line adapter 16/10 mm </t>
  </si>
  <si>
    <t xml:space="preserve">Chain/line adapter 20/12 mm </t>
  </si>
  <si>
    <t xml:space="preserve">SS seesaw roller 10 kg </t>
  </si>
  <si>
    <t xml:space="preserve">SS seesaw roller 15 kg </t>
  </si>
  <si>
    <t xml:space="preserve">SS seesaw roller 20 kg </t>
  </si>
  <si>
    <t>01.331.04</t>
  </si>
  <si>
    <t>01.331.05</t>
  </si>
  <si>
    <t>01.331.10</t>
  </si>
  <si>
    <t>01.331.11</t>
  </si>
  <si>
    <t xml:space="preserve">SS roller max 7.5 kg </t>
  </si>
  <si>
    <t xml:space="preserve">SS roller max 10 kg </t>
  </si>
  <si>
    <t xml:space="preserve">Light alloy seesaw roller max 12 kg </t>
  </si>
  <si>
    <t xml:space="preserve">SS roller for anchors 6/10 kg </t>
  </si>
  <si>
    <t xml:space="preserve">SS roller for anchors 16/25 kg </t>
  </si>
  <si>
    <t xml:space="preserve">Light alloy seesaw roller max 15 kg </t>
  </si>
  <si>
    <t xml:space="preserve">SS seesaw roller max 20 kg </t>
  </si>
  <si>
    <t xml:space="preserve">SS seesaw roller max 12 kg </t>
  </si>
  <si>
    <t xml:space="preserve">Anchor locking kit for 01.339.20 </t>
  </si>
  <si>
    <t xml:space="preserve">SS seesaw roller for anchors max 30 kg </t>
  </si>
  <si>
    <t xml:space="preserve">Anodized light alloy roller 160 x 60 mm </t>
  </si>
  <si>
    <t xml:space="preserve">Anodized light alloy roller 130 x 80 mm </t>
  </si>
  <si>
    <t xml:space="preserve">Small wedge shim </t>
  </si>
  <si>
    <t xml:space="preserve">Large wedge shim </t>
  </si>
  <si>
    <t xml:space="preserve">SS roller for Bruce/Trefoil max 15 kg </t>
  </si>
  <si>
    <t xml:space="preserve">SS roller for Bruce/Trefoil max 30 kg </t>
  </si>
  <si>
    <t xml:space="preserve">SS roller for Bruce/Trefoil max 20 kg </t>
  </si>
  <si>
    <t xml:space="preserve">SS roller for Bruce/Trefoil max 10 kg </t>
  </si>
  <si>
    <t xml:space="preserve">SS roller designd for Bruce/Trefoil max 10 kg </t>
  </si>
  <si>
    <t xml:space="preserve">SS roller designd for Bruce/Trefoil max 20 kg </t>
  </si>
  <si>
    <t xml:space="preserve">Light alloy roller for Bruce/Trefoil max 10 kg </t>
  </si>
  <si>
    <t>01.343.20</t>
  </si>
  <si>
    <t xml:space="preserve">Light alloy roller for Bruce/Trefoil max 20 kg </t>
  </si>
  <si>
    <t>01.345.00</t>
  </si>
  <si>
    <t xml:space="preserve">Triple-roller chain fairlead, chromed brass </t>
  </si>
  <si>
    <t xml:space="preserve">Alloy bow roller with locking max 10 kg </t>
  </si>
  <si>
    <t xml:space="preserve">Nylon spare pulley 69 mm </t>
  </si>
  <si>
    <t xml:space="preserve">Nylon spare pulley 88 mm </t>
  </si>
  <si>
    <t xml:space="preserve">Nylon spare pulley 40 mm </t>
  </si>
  <si>
    <t xml:space="preserve">Nylon spare pulley 52 mm </t>
  </si>
  <si>
    <t xml:space="preserve">SS spare pulley for  01.336.01/03 </t>
  </si>
  <si>
    <t xml:space="preserve">SS spare pulley for  01.339.10 </t>
  </si>
  <si>
    <t xml:space="preserve">SS spare pulley for  01.339.20/01.341.96 </t>
  </si>
  <si>
    <t xml:space="preserve">SS spare pulley for  01.341.99 </t>
  </si>
  <si>
    <t xml:space="preserve">SS spare pulley for  01.350.01/02 </t>
  </si>
  <si>
    <t xml:space="preserve">SS spare pulley for  01.341.97/98 </t>
  </si>
  <si>
    <t xml:space="preserve">SS fairlead/bow chain 14/6-8mm </t>
  </si>
  <si>
    <t xml:space="preserve">SS bow roller 205 mm </t>
  </si>
  <si>
    <t xml:space="preserve">SS bow roller 340 mm </t>
  </si>
  <si>
    <t xml:space="preserve">Brass hawsehole for anchor line </t>
  </si>
  <si>
    <t xml:space="preserve">SS Hawsehole 140 x 63 x 17 mm </t>
  </si>
  <si>
    <t xml:space="preserve">SS Hawsehole 140 x 63 x 22 mm </t>
  </si>
  <si>
    <t xml:space="preserve">SS Hawsehole 152 x 82 mm </t>
  </si>
  <si>
    <t xml:space="preserve">SS Hawsehole 238 x 136 mm </t>
  </si>
  <si>
    <t xml:space="preserve">SS Hawsehole 241 x 146 mm </t>
  </si>
  <si>
    <t xml:space="preserve">SS Hawsehole 241 x 146 x 54 mm </t>
  </si>
  <si>
    <t xml:space="preserve">Hawsehole, roller version 340 x 160 mm </t>
  </si>
  <si>
    <t xml:space="preserve">Hawsehole with line/chain hatch </t>
  </si>
  <si>
    <t xml:space="preserve">Hawsehole with hinged hatch </t>
  </si>
  <si>
    <t xml:space="preserve">Hawsehole, roller version 248 x 148 mm </t>
  </si>
  <si>
    <t>Galvanised Genoese chain 6 mm x 50 m (roller length 50 m)</t>
  </si>
  <si>
    <t>Galvanised Genoese chain 6 mm x 100 mm (roller length 100 m)</t>
  </si>
  <si>
    <t>Galvanised Genoese chain 7 mm x 50 m (roller length 50 m)</t>
  </si>
  <si>
    <t>Galvanised Genoese chain 7 mm x 100 m (roller length 100m)</t>
  </si>
  <si>
    <t>Galvanised Genoese chain 8 mm x 50 m (roller length 50 m)</t>
  </si>
  <si>
    <t>Galvanised Genoese chain 8 mm x 100 m (roller length 100 m)</t>
  </si>
  <si>
    <t>Galvanised Genoese chain 10 mm x 50 m (roller length 50 m)</t>
  </si>
  <si>
    <t>Galvanised Genoese chain 10 mm x 100 m (roller length 100 m)</t>
  </si>
  <si>
    <t>Galvanised Genoese chain 12 mm x 50 m (roller length 50 m)</t>
  </si>
  <si>
    <t>Galvanised Genoese chain 12 mm x 100 m (roller length 100 m)</t>
  </si>
  <si>
    <t>Galvanized calibrated chain 6 mm x 50 m (roller length 50 m)</t>
  </si>
  <si>
    <t>01.373.06-075</t>
  </si>
  <si>
    <t>Galvanized calibrated chain 6 mm x 100 m (roller length 100 m)</t>
  </si>
  <si>
    <t>Galvanized calibrated chain 8 mm x 50 m (roller length 50 m)</t>
  </si>
  <si>
    <t>01.373.08-075</t>
  </si>
  <si>
    <t>Galvanized calibrated chain 8 mm x 100 m (roller length 100 m)</t>
  </si>
  <si>
    <t>Galvanized calibrated chain 10 mm x 50 m (roller length 50 m)</t>
  </si>
  <si>
    <t>01.373.10-075</t>
  </si>
  <si>
    <t>Galvanized calibrated chain 10 mm x 75 m (roller length 75 m)</t>
  </si>
  <si>
    <t>Galvanized calibrated chain 10 mm x 100 m (roller length 100 m)</t>
  </si>
  <si>
    <t>Galvanized calibrated chain 10 mm x 150 m (roller length 150 m)</t>
  </si>
  <si>
    <t>Galvanized calibrated chain 12 mm x 50 m (roller length 50 m)</t>
  </si>
  <si>
    <t>Galvanized calibrated chain 12 mm x 100 m (roller length 100 m)</t>
  </si>
  <si>
    <t>Galvanized calibrated chain 12 mm x 150 m (roller length 150 m)</t>
  </si>
  <si>
    <t>Galvanized calibrated chain 14 mm x 50 m (roller length 50 m)</t>
  </si>
  <si>
    <t>Galvanized calibrated chain 14 mm x 100 m (roller length 100 m)</t>
  </si>
  <si>
    <t>SS Genoese chain 3 mm x 50 m (roller length 50 m)</t>
  </si>
  <si>
    <t>SS Genoese chain 4 mm x 50 m (roller length 50 m)</t>
  </si>
  <si>
    <t>SS Genoese chain 5 mm x 50 m (roller length 50 m)</t>
  </si>
  <si>
    <t>SS Genoese chain 5 mm x 100 m (roller length 100 m)</t>
  </si>
  <si>
    <t>SS Genoese chain 6 mm x 50 m (roller length 50 m)</t>
  </si>
  <si>
    <t>SS Genoese chain 6 mm x 100 m (roller length 100 m)</t>
  </si>
  <si>
    <t>SS Genoese chain 8 mm x 50 m (roller length 50 m)</t>
  </si>
  <si>
    <t>SS Genoese chain 10 mm x 50 m (roller length 50 m)</t>
  </si>
  <si>
    <t>SS calibrated chain 6 mm x 50 m (roller length 50 m)</t>
  </si>
  <si>
    <t>SS calibrated chain 6 mm x 100 m (roller length 100 m)</t>
  </si>
  <si>
    <t>SS calibrated chain 8 mm x 50 m (roller length 50 m)</t>
  </si>
  <si>
    <t>SS calibrated chain 8 mm x 100 m (roller length 100 m)</t>
  </si>
  <si>
    <t>SS calibrated chain 10 mm x 50 m (roller length 50 m)</t>
  </si>
  <si>
    <t>SS calibrated chain 10 mm x 100 m (roller length 100 m)</t>
  </si>
  <si>
    <t>SS calibrated chain 10 mm x 150 m (roller length 150 m)</t>
  </si>
  <si>
    <t>SS calibrated chain 12 mm x 50 m (roller length 50 m)</t>
  </si>
  <si>
    <t>SS calibrated chain 12 mm x 100 m (roller length 100 m)</t>
  </si>
  <si>
    <t>SS calibrated chain 12 mm x 150 m (roller length 150 m)</t>
  </si>
  <si>
    <t xml:space="preserve">SS seesaw bow roller max 14 kg </t>
  </si>
  <si>
    <t xml:space="preserve">Galvanized chain swivel 10 mm </t>
  </si>
  <si>
    <t xml:space="preserve">Galvanized chain swivel 16 mm </t>
  </si>
  <si>
    <t xml:space="preserve">Eyelet/shackle swivel AISI 316 5 mm </t>
  </si>
  <si>
    <t xml:space="preserve">Eyelet/shackle swivel AISI 316 6 mm </t>
  </si>
  <si>
    <t xml:space="preserve">Eyelet/shackle swivel AISI 316 8 mm </t>
  </si>
  <si>
    <t xml:space="preserve">Eyelet/shackle swivel AISI 316 10 mm </t>
  </si>
  <si>
    <t xml:space="preserve">Eyelet/shackle swivel AISI 316 13 mm </t>
  </si>
  <si>
    <t xml:space="preserve">Eyelet/shackle swivel AISI 316 16 mm </t>
  </si>
  <si>
    <t xml:space="preserve">Shackle/shackle swivel AISI 316 5 mm </t>
  </si>
  <si>
    <t xml:space="preserve">Shackle/shackle swivel AISI 316 6 mm </t>
  </si>
  <si>
    <t xml:space="preserve">Shackle/shackle swivel AISI 316 8 mm </t>
  </si>
  <si>
    <t xml:space="preserve">Shackle/shackle swivel AISI 316 10 mm </t>
  </si>
  <si>
    <t xml:space="preserve">Shackle/shackle swivel AISI 316 13 mm </t>
  </si>
  <si>
    <t xml:space="preserve">Shackle/shackle swivel AISI 316 16 mm </t>
  </si>
  <si>
    <t xml:space="preserve">Shack/shack swivel w. flush pin AISI 316 6 mm </t>
  </si>
  <si>
    <t xml:space="preserve">Shack/shack swivel w. flush pin AISI 316 8 mm </t>
  </si>
  <si>
    <t xml:space="preserve">Shack/shack swivel w. flush pin AISI 316 10 mm </t>
  </si>
  <si>
    <t xml:space="preserve">Shack/shack swivel w. flush pin AISI 316 13 mm </t>
  </si>
  <si>
    <t xml:space="preserve">Pair of chain pieces AISI 316 6 mm </t>
  </si>
  <si>
    <t xml:space="preserve">Pair of chain pieces AISI 316 8 mm </t>
  </si>
  <si>
    <t xml:space="preserve">Pair of chain pieces AISI 316 10 mm </t>
  </si>
  <si>
    <t xml:space="preserve">Roller AISI 316 155 x 62 mm </t>
  </si>
  <si>
    <t xml:space="preserve">Roller AISI 316 221 x 82 mm </t>
  </si>
  <si>
    <t xml:space="preserve">Roller AISI 316 210 x 57 mm </t>
  </si>
  <si>
    <t xml:space="preserve">Roller with locker AISI 316 210 x 57 mm </t>
  </si>
  <si>
    <t xml:space="preserve">Roller AISI 316 170 x 57 mm </t>
  </si>
  <si>
    <t xml:space="preserve">Compensator shock absorber 332 mm </t>
  </si>
  <si>
    <t xml:space="preserve">Compensator shock absorber 416 mm </t>
  </si>
  <si>
    <t xml:space="preserve">Compensator shock absorber 520 mm </t>
  </si>
  <si>
    <t xml:space="preserve">Compensator shock absorber 600 mm </t>
  </si>
  <si>
    <t>01.495.11</t>
  </si>
  <si>
    <t>01.495.12</t>
  </si>
  <si>
    <t>01.495.13</t>
  </si>
  <si>
    <t xml:space="preserve">Classic shock absorber 159 mm </t>
  </si>
  <si>
    <t xml:space="preserve">Classic shock absorber 210 mm </t>
  </si>
  <si>
    <t xml:space="preserve">Classic shock absorber 255 mm </t>
  </si>
  <si>
    <t xml:space="preserve">Chain marker, white 6 mm </t>
  </si>
  <si>
    <t xml:space="preserve">Chain marker, blue 6 mm </t>
  </si>
  <si>
    <t xml:space="preserve">Chain marker, yellow 6 mm </t>
  </si>
  <si>
    <t xml:space="preserve">Chain marker, red 6 mm </t>
  </si>
  <si>
    <t xml:space="preserve">Chain marker, green 6 mm </t>
  </si>
  <si>
    <t xml:space="preserve">Chain marker, white 8 mm </t>
  </si>
  <si>
    <t xml:space="preserve">Chain marker, blue 8 mm </t>
  </si>
  <si>
    <t xml:space="preserve">Chain marker, yellow 8 mm </t>
  </si>
  <si>
    <t xml:space="preserve">Chain marker, red 8 mm </t>
  </si>
  <si>
    <t xml:space="preserve">Chain marker, green 8 mm </t>
  </si>
  <si>
    <t xml:space="preserve">Chain marker, white 10 mm </t>
  </si>
  <si>
    <t xml:space="preserve">Chain marker, blue 10 mm </t>
  </si>
  <si>
    <t xml:space="preserve">Chain marker, yellow 10 mm </t>
  </si>
  <si>
    <t xml:space="preserve">Chain marker, red 10 mm </t>
  </si>
  <si>
    <t xml:space="preserve">Chain marker, green 10 mm </t>
  </si>
  <si>
    <t xml:space="preserve">Chain marker, white 12 mm </t>
  </si>
  <si>
    <t xml:space="preserve">Chain marker, blue 12 mm </t>
  </si>
  <si>
    <t xml:space="preserve">Chain marker, yellow 12 mm </t>
  </si>
  <si>
    <t xml:space="preserve">Chain marker, red 12 mm </t>
  </si>
  <si>
    <t xml:space="preserve">Chain marker, green 12 mm </t>
  </si>
  <si>
    <t xml:space="preserve">Spare pulley for rollers, big </t>
  </si>
  <si>
    <t xml:space="preserve">Spare pulley for rollers, small </t>
  </si>
  <si>
    <t xml:space="preserve">Chain Boy  150 x 170 mm </t>
  </si>
  <si>
    <t xml:space="preserve">Galvanized steel connecting link 8 mm </t>
  </si>
  <si>
    <t xml:space="preserve">Galvanized steel connecting link 10 mm </t>
  </si>
  <si>
    <t>01.663.49</t>
  </si>
  <si>
    <t xml:space="preserve">SS triangular hawsehole  </t>
  </si>
  <si>
    <t>01.671.06</t>
  </si>
  <si>
    <t xml:space="preserve">SS connecting link 6 mm </t>
  </si>
  <si>
    <t>01.671.08</t>
  </si>
  <si>
    <t xml:space="preserve">SS connecting link 8 mm </t>
  </si>
  <si>
    <t>01.671.10</t>
  </si>
  <si>
    <t xml:space="preserve">SS connecting link 10 mm </t>
  </si>
  <si>
    <t>01.671.12</t>
  </si>
  <si>
    <t xml:space="preserve">SS connecting link 12 mm </t>
  </si>
  <si>
    <t xml:space="preserve">8-pin connecting link AISI 316 6 mm </t>
  </si>
  <si>
    <t xml:space="preserve">8-pin connecting link AISI 316 8 mm </t>
  </si>
  <si>
    <t xml:space="preserve">8-pin connecting link AISI 316 10 mm </t>
  </si>
  <si>
    <t xml:space="preserve">8-pin SS connecting link 12 mm </t>
  </si>
  <si>
    <t xml:space="preserve">Grapnel anchor package 4 kg </t>
  </si>
  <si>
    <t xml:space="preserve">Grapnel anchor package 6 kg </t>
  </si>
  <si>
    <t xml:space="preserve">Grapnel anchor package 8 kg </t>
  </si>
  <si>
    <t xml:space="preserve">Hall anchor package 4.2 kg </t>
  </si>
  <si>
    <t xml:space="preserve">Hall anchor package 6.2 kg </t>
  </si>
  <si>
    <t xml:space="preserve">Hall anchor package 8.8 kg </t>
  </si>
  <si>
    <t xml:space="preserve">Twist chain/anchor connection 6/8 mm </t>
  </si>
  <si>
    <t xml:space="preserve">Twist chain/anchor connection 10/12 mm </t>
  </si>
  <si>
    <t xml:space="preserve">Swivelling connection AISI 316 8 mm </t>
  </si>
  <si>
    <t xml:space="preserve">Trefoil anchor connection 20 kg </t>
  </si>
  <si>
    <t xml:space="preserve">Swivelling connection AISI 316 10 mm </t>
  </si>
  <si>
    <t xml:space="preserve">Swivelling connection AISI 316 12/14 mm </t>
  </si>
  <si>
    <t xml:space="preserve">Mega anchor connection AISI 316 16/18 mm </t>
  </si>
  <si>
    <t xml:space="preserve">2-joint swivelling connection AISI 316 6/8 mm </t>
  </si>
  <si>
    <t xml:space="preserve">2-joint swivelling connection AISI 316 9/10 mm </t>
  </si>
  <si>
    <t xml:space="preserve">Chain gripper connector 6/8 mm </t>
  </si>
  <si>
    <t xml:space="preserve">Chain gripper connector 10/12 mm </t>
  </si>
  <si>
    <t xml:space="preserve">Mooring device and anchor/chain gripper 6 mm </t>
  </si>
  <si>
    <t xml:space="preserve">Mooring device and anchor/chain gripper 10 mm </t>
  </si>
  <si>
    <t xml:space="preserve">Trefoil anchor package 7.5 kg </t>
  </si>
  <si>
    <t xml:space="preserve">Trefoil anchor package 10 kg </t>
  </si>
  <si>
    <t xml:space="preserve">Trefoil anchor package 13 kg </t>
  </si>
  <si>
    <t xml:space="preserve">Delta anchor package 10 kg </t>
  </si>
  <si>
    <t xml:space="preserve">Bow support sheath </t>
  </si>
  <si>
    <t xml:space="preserve">Central roller, black 130 mm </t>
  </si>
  <si>
    <t xml:space="preserve">Central roller, white 130 mm </t>
  </si>
  <si>
    <t xml:space="preserve">Central roller, black 220 mm </t>
  </si>
  <si>
    <t xml:space="preserve">Central keel roller 85 mm </t>
  </si>
  <si>
    <t xml:space="preserve">Dodgers for bumpers  160/180 mm  </t>
  </si>
  <si>
    <t xml:space="preserve">Dodgers for bumpers 200 mm  </t>
  </si>
  <si>
    <t xml:space="preserve">Small spare roller for rudder 175 mm </t>
  </si>
  <si>
    <t xml:space="preserve">Small spare roller for rudder 150 mm </t>
  </si>
  <si>
    <t xml:space="preserve">Side roller 120 mm </t>
  </si>
  <si>
    <t>02.009.00</t>
  </si>
  <si>
    <t xml:space="preserve">Saddle 300 x 100 m </t>
  </si>
  <si>
    <t xml:space="preserve">Longitudinal saddle 500 x 60 x 20 mm </t>
  </si>
  <si>
    <t xml:space="preserve">Round tow hook 35 mm 1300 kg </t>
  </si>
  <si>
    <t xml:space="preserve">Round tow hook 50 mm 1300 kg </t>
  </si>
  <si>
    <t xml:space="preserve">Square tow hook 50 mm 1300 kg </t>
  </si>
  <si>
    <t xml:space="preserve">Square tow hook 60 mm max 1300 kg </t>
  </si>
  <si>
    <t xml:space="preserve">Rubber bellow for hauling hook </t>
  </si>
  <si>
    <t xml:space="preserve">Tow hook, universal version max 3000 kg </t>
  </si>
  <si>
    <t xml:space="preserve">Round tow hook 35 mm max 750 kg </t>
  </si>
  <si>
    <t xml:space="preserve">Round tow hook 50 mm max 750 kg </t>
  </si>
  <si>
    <t xml:space="preserve">Square tow hook 50 mm max 750 kg </t>
  </si>
  <si>
    <t xml:space="preserve">Square tow hook 60 mm max 750 kg </t>
  </si>
  <si>
    <t xml:space="preserve">Universal anti-theft device for trailer </t>
  </si>
  <si>
    <t xml:space="preserve">Spare tyre support Ø 87 mm </t>
  </si>
  <si>
    <t xml:space="preserve">Support + black safety chock </t>
  </si>
  <si>
    <t xml:space="preserve">Towing ball for trailer, regulatory </t>
  </si>
  <si>
    <t xml:space="preserve">Towing ball for trailer, right angle </t>
  </si>
  <si>
    <t xml:space="preserve">Galvanized iron mudguard, 13"/14" wheels </t>
  </si>
  <si>
    <t xml:space="preserve">Moplen mudguard, 8" wheels </t>
  </si>
  <si>
    <t xml:space="preserve">Moplen mudguard, 10" wheels </t>
  </si>
  <si>
    <t xml:space="preserve">Moplen mudguard, 13" wheels </t>
  </si>
  <si>
    <t xml:space="preserve">Moplen mudguard, 14" wheels </t>
  </si>
  <si>
    <t xml:space="preserve">Moplen mudguard, 13"/14" wheels </t>
  </si>
  <si>
    <t xml:space="preserve">Pneumatic wheels f. high-speed trolleys 4/8" </t>
  </si>
  <si>
    <t xml:space="preserve">Pneumatic wheels f. high-speed trolleys 4/10" </t>
  </si>
  <si>
    <t xml:space="preserve">Pneumatic wheels f. high-speed trolleys 4.5/10" </t>
  </si>
  <si>
    <t xml:space="preserve">Pneumatic wheels f. high-speed trolleys 145/10" </t>
  </si>
  <si>
    <t xml:space="preserve">Support with 6 mm U-bolt for mudguards  </t>
  </si>
  <si>
    <t xml:space="preserve">Support with 8 mm U-bolt for mudguards  </t>
  </si>
  <si>
    <t xml:space="preserve">Tube for mudguard supports 450 mm </t>
  </si>
  <si>
    <t xml:space="preserve">Pneumatic wheels for trolleys 185R 14" C </t>
  </si>
  <si>
    <t xml:space="preserve">Pneumatic wheels for trolleys 195R 14" C </t>
  </si>
  <si>
    <t xml:space="preserve">Support for 02.016.52 </t>
  </si>
  <si>
    <t xml:space="preserve">Fixed front wheel 35 mm </t>
  </si>
  <si>
    <t xml:space="preserve">Height-adjustable front wheel 48 mm </t>
  </si>
  <si>
    <t xml:space="preserve">Support for 02.014.56 </t>
  </si>
  <si>
    <t xml:space="preserve">Support for 02.014.57 </t>
  </si>
  <si>
    <t xml:space="preserve">Adjustable wheel 35 mm </t>
  </si>
  <si>
    <t xml:space="preserve">Front adjustable wheel Ø 60 mm </t>
  </si>
  <si>
    <t xml:space="preserve">Support for 02.016.51 </t>
  </si>
  <si>
    <t xml:space="preserve">RIGHT rear light 3 functions 3 bulbs </t>
  </si>
  <si>
    <t xml:space="preserve">LEFT rear light 4 functions 3 bulbs </t>
  </si>
  <si>
    <t xml:space="preserve">RIGHT rear light 3 functions 2 bulbs </t>
  </si>
  <si>
    <t xml:space="preserve">LEFT rear light 4 functions 2 bulbs </t>
  </si>
  <si>
    <t xml:space="preserve">RIGHT rear light 5 functions 4 bulbs </t>
  </si>
  <si>
    <t xml:space="preserve">LEFT rear light 5 functions 4 bulbs </t>
  </si>
  <si>
    <t xml:space="preserve">RIGHT rear light 4 functions 4 bulbs </t>
  </si>
  <si>
    <t xml:space="preserve">LEFT rear light 4 functions 4 bulbs </t>
  </si>
  <si>
    <t xml:space="preserve">RIGHT/LEFT rear LED light </t>
  </si>
  <si>
    <t xml:space="preserve">Clearance light flat base white/red </t>
  </si>
  <si>
    <t xml:space="preserve">Clearance light rubber base white/red </t>
  </si>
  <si>
    <t xml:space="preserve">Clearance light white </t>
  </si>
  <si>
    <t xml:space="preserve">Clearance light rubber base white </t>
  </si>
  <si>
    <t xml:space="preserve">Clearance light orange retroreflector </t>
  </si>
  <si>
    <t xml:space="preserve">Clearance light support </t>
  </si>
  <si>
    <t xml:space="preserve">Side light orange retroreflector </t>
  </si>
  <si>
    <t xml:space="preserve">45° side LED clearance light </t>
  </si>
  <si>
    <t xml:space="preserve">90° side LED clearance light </t>
  </si>
  <si>
    <t xml:space="preserve">RIGHT/LEFT rear LED light, 4-light </t>
  </si>
  <si>
    <t xml:space="preserve">Rear light kit screw mounting </t>
  </si>
  <si>
    <t xml:space="preserve">Rear light kit magnetic mounting </t>
  </si>
  <si>
    <t xml:space="preserve">Rear light kit magnetic mounting + triangles </t>
  </si>
  <si>
    <t xml:space="preserve">Adjustable rear bar with lights 110/190 cm </t>
  </si>
  <si>
    <t xml:space="preserve">Rear plastic bar with lights 120 cm </t>
  </si>
  <si>
    <t xml:space="preserve">Rear light alloy bar with lights 180 cm </t>
  </si>
  <si>
    <t xml:space="preserve">LED light kit magnetic mounting </t>
  </si>
  <si>
    <t xml:space="preserve">LED light kit magnetic mounting 4 functions </t>
  </si>
  <si>
    <t xml:space="preserve">Orange catadioptric light 60 mm </t>
  </si>
  <si>
    <t xml:space="preserve">White catadioptric light 60 mm </t>
  </si>
  <si>
    <t xml:space="preserve">Adhesive orange catadioptric light 60 mm </t>
  </si>
  <si>
    <t xml:space="preserve">Adhesive white catadioptric light 60 mm </t>
  </si>
  <si>
    <t xml:space="preserve">Plastic bar with LED lights 120 cm </t>
  </si>
  <si>
    <t xml:space="preserve">Extension cable for trailer 7 poles 5 m </t>
  </si>
  <si>
    <t xml:space="preserve">Extension cable for trailer 7 poles 7 m </t>
  </si>
  <si>
    <t xml:space="preserve">Extension cable for trailer 7 poles 10 m </t>
  </si>
  <si>
    <t xml:space="preserve">Extension cable for trailer 2 plugs/7 poles 8 m </t>
  </si>
  <si>
    <t xml:space="preserve">Extension cable for trailer 2 plugs/7 poles 7 m </t>
  </si>
  <si>
    <t xml:space="preserve">Extension cable for trailer 2 plugs/7 poles 10 m </t>
  </si>
  <si>
    <t xml:space="preserve">Extension cable for trailer 2 plugs/13 poles 5 m </t>
  </si>
  <si>
    <t xml:space="preserve">Extension cable for trailer 2 plugs/13 poles 7 m </t>
  </si>
  <si>
    <t xml:space="preserve">Extension cable for trailer 2 plugs/13 poles 10 m </t>
  </si>
  <si>
    <t xml:space="preserve">Central roller, black 200 mm Ø hole 17 mm </t>
  </si>
  <si>
    <t xml:space="preserve">Central roller, black 200 mm Ø hole 26 mm </t>
  </si>
  <si>
    <t xml:space="preserve">Side roller, black 75 mm Ø hole 17 mm </t>
  </si>
  <si>
    <t xml:space="preserve">Side roller, blue 75 mm Ø hole 15 mm </t>
  </si>
  <si>
    <t xml:space="preserve">Side roller, black 75 mm Ø hole 15 mm </t>
  </si>
  <si>
    <t xml:space="preserve">Side roller, black 75 mm Ø hole 18.5 mm </t>
  </si>
  <si>
    <t xml:space="preserve">Central roller, black 205 mm Ø hole 21 mm </t>
  </si>
  <si>
    <t xml:space="preserve">Central roller, black 205 mm Ø hole 25 mm </t>
  </si>
  <si>
    <t xml:space="preserve">Central roller, blue 196 mm Ø hole 17 mm </t>
  </si>
  <si>
    <t xml:space="preserve">Central roller, blue 196 mm Ø hole 21 mm </t>
  </si>
  <si>
    <t xml:space="preserve">Central roller, blue 200 mm Ø hole 17 mm </t>
  </si>
  <si>
    <t xml:space="preserve">Central roller, blue 200 mm Ø hole 21 mm </t>
  </si>
  <si>
    <t xml:space="preserve">Side roller bracket, straight 30 mm </t>
  </si>
  <si>
    <t xml:space="preserve">Side roller bracket, straight 40 mm </t>
  </si>
  <si>
    <t xml:space="preserve">Side roller bracket, raised 30 mm </t>
  </si>
  <si>
    <t xml:space="preserve">Side roller bracket, raised 40 mm </t>
  </si>
  <si>
    <t xml:space="preserve">Side roller bracket, 4-roller raised 40 mm </t>
  </si>
  <si>
    <t xml:space="preserve">Tube for side rollers 30 x 30 mm </t>
  </si>
  <si>
    <t xml:space="preserve">Tube for side rollers 40 x 40 mm </t>
  </si>
  <si>
    <t xml:space="preserve">Side support with bracket 500 mm </t>
  </si>
  <si>
    <t xml:space="preserve">Bracket with tube 40 x 40 mm </t>
  </si>
  <si>
    <t xml:space="preserve">Multiple-bore brackets 100 x 100 mm </t>
  </si>
  <si>
    <t xml:space="preserve">Multiple-bore angle bars 250 mm </t>
  </si>
  <si>
    <t xml:space="preserve">Tube for rollers 40 x 40 x 300 mm </t>
  </si>
  <si>
    <t xml:space="preserve">Plate for swinging rollers </t>
  </si>
  <si>
    <t xml:space="preserve">Plates for rohr 80 x 100 mm </t>
  </si>
  <si>
    <t xml:space="preserve">Plates for rohr 100 x 100 mm </t>
  </si>
  <si>
    <t xml:space="preserve">Pin Ø 20 mm length 208 mm </t>
  </si>
  <si>
    <t xml:space="preserve">Pin Ø 16 mm length 220 mm </t>
  </si>
  <si>
    <t xml:space="preserve">Fixed central roller 30 x 30 mm </t>
  </si>
  <si>
    <t xml:space="preserve">Fixed central roller 40 x 40 mm </t>
  </si>
  <si>
    <t xml:space="preserve">Large central roller 30 x 30 mm </t>
  </si>
  <si>
    <t xml:space="preserve">Large central roller 40 x 40 mm </t>
  </si>
  <si>
    <t xml:space="preserve">Small central roller pipe section 30 x 30 mm </t>
  </si>
  <si>
    <t xml:space="preserve">Small central roller pipe section 40 x 40 mm </t>
  </si>
  <si>
    <t xml:space="preserve">Large central roller pipe section 30 x 30 mm </t>
  </si>
  <si>
    <t xml:space="preserve">Central swinging roller pipe section 30 x 30 mm </t>
  </si>
  <si>
    <t xml:space="preserve">Central swinging roller pipe section 40 x 40 mm </t>
  </si>
  <si>
    <t xml:space="preserve">PVC central roller Ø hole 14 mm </t>
  </si>
  <si>
    <t xml:space="preserve">Rubber central roller Ø hole 21 mm </t>
  </si>
  <si>
    <t xml:space="preserve">Side roller black Ø 15 mm </t>
  </si>
  <si>
    <t xml:space="preserve">Side roller blue Ø hole 15 mm </t>
  </si>
  <si>
    <t xml:space="preserve">Keel central roller square pipe 80 x 80 mm </t>
  </si>
  <si>
    <t xml:space="preserve">Keel central roller square pipe 70 mm </t>
  </si>
  <si>
    <t xml:space="preserve">Side swinging roller 40 mm </t>
  </si>
  <si>
    <t xml:space="preserve">Side swinging roller 30 mm </t>
  </si>
  <si>
    <t xml:space="preserve">Side roller square pipe 40 mm </t>
  </si>
  <si>
    <t xml:space="preserve">Side roller raised square pipe </t>
  </si>
  <si>
    <t xml:space="preserve">Side double roller square pipe </t>
  </si>
  <si>
    <t xml:space="preserve">Swinging roller 40 mm 6-rollers </t>
  </si>
  <si>
    <t xml:space="preserve">Raised side swinging roller </t>
  </si>
  <si>
    <t xml:space="preserve">Swinging roller 2-roller straight 30 mm </t>
  </si>
  <si>
    <t xml:space="preserve">Swinging roller 2-roller straight 40 mm </t>
  </si>
  <si>
    <t xml:space="preserve">Swinging roller 2-roller raised 40 mm </t>
  </si>
  <si>
    <t xml:space="preserve">Swinging roller 4-roller straight 40 mm </t>
  </si>
  <si>
    <t xml:space="preserve">Swinging roller 4-roller raised 40 mm </t>
  </si>
  <si>
    <t>02.031.48</t>
  </si>
  <si>
    <t>02.031.49</t>
  </si>
  <si>
    <t>02.031.51</t>
  </si>
  <si>
    <t>02.031.52</t>
  </si>
  <si>
    <t>02.031.60</t>
  </si>
  <si>
    <t xml:space="preserve">Small central roller 60 mm </t>
  </si>
  <si>
    <t xml:space="preserve">Small central roller 70 mm </t>
  </si>
  <si>
    <t xml:space="preserve">Complete bow holder H 50 cm </t>
  </si>
  <si>
    <t xml:space="preserve">Central keel roller 100 mm </t>
  </si>
  <si>
    <t xml:space="preserve">Rear swinging double roller 60 mm </t>
  </si>
  <si>
    <t xml:space="preserve">Rear swinging single roller 60 mm </t>
  </si>
  <si>
    <t xml:space="preserve">Large central double roller with reinforcements </t>
  </si>
  <si>
    <t xml:space="preserve">Large central single roller with reinforcements </t>
  </si>
  <si>
    <t xml:space="preserve">Ellebi central roller with bracket </t>
  </si>
  <si>
    <t xml:space="preserve">Right mounting bracket for roller </t>
  </si>
  <si>
    <t xml:space="preserve">Left mounting bracket for roller </t>
  </si>
  <si>
    <t xml:space="preserve">Mounting bracket for roller 40 x 60 mm </t>
  </si>
  <si>
    <t xml:space="preserve">Mounting bracket for roller 30 x 60 mm </t>
  </si>
  <si>
    <t xml:space="preserve">Mounting bracket for roller 70 x 70 mm </t>
  </si>
  <si>
    <t xml:space="preserve">U-shaped bracket 30 mm </t>
  </si>
  <si>
    <t xml:space="preserve">U-shaped bracket 50 mm </t>
  </si>
  <si>
    <t xml:space="preserve">U-shaped bracket 70 mm </t>
  </si>
  <si>
    <t xml:space="preserve">U-shaped bracket 60 mm </t>
  </si>
  <si>
    <t xml:space="preserve">Lewmar bow thruster 2.2 kW - 12 V </t>
  </si>
  <si>
    <t xml:space="preserve">Lewmar bow thruster 3 kW - 24 V </t>
  </si>
  <si>
    <t xml:space="preserve">Lewmar bow thruster 5 kW - 12 V </t>
  </si>
  <si>
    <t xml:space="preserve">Lewmar bow thruster 5 kW - 24 V </t>
  </si>
  <si>
    <t xml:space="preserve">Lewmar bow thruster 6 kW - 12 V </t>
  </si>
  <si>
    <t xml:space="preserve">Lewmar bow thruster 6 kW - 24 V </t>
  </si>
  <si>
    <t xml:space="preserve">Lewmar bow thruster 8 kW - 24 V </t>
  </si>
  <si>
    <t xml:space="preserve">Lewmar bow thruster 10.8 kW - 24 V </t>
  </si>
  <si>
    <t xml:space="preserve">Lewmar bow thruster package 1.5 kW -tunnel 0.75 m </t>
  </si>
  <si>
    <t xml:space="preserve">Lewmar bow thruster package 2 kW -tunnel 0.75 m </t>
  </si>
  <si>
    <t xml:space="preserve">Lewmar bow thruster package 3 kW -tunnel 1 m </t>
  </si>
  <si>
    <t xml:space="preserve">Lewmar tunnel for stern thruster Ø 140 mm </t>
  </si>
  <si>
    <t xml:space="preserve">Lewmar tunnel for stern thruster Ø 185 mm </t>
  </si>
  <si>
    <t xml:space="preserve">Lewmar tunnel for stern thruster Ø 250 mm </t>
  </si>
  <si>
    <t xml:space="preserve">Lewmar tunnel for stern thruster Ø 300 mm </t>
  </si>
  <si>
    <t xml:space="preserve">Lewmar fiberglass tunnel 140x750 mm </t>
  </si>
  <si>
    <t xml:space="preserve">Lewmar fiberglass tunnel 140x1000 mm </t>
  </si>
  <si>
    <t xml:space="preserve">Lewmar fiberglass tunnel 185x1000 mm </t>
  </si>
  <si>
    <t xml:space="preserve">Lewmar fiberglass tunnel 185x1500 mm </t>
  </si>
  <si>
    <t xml:space="preserve">Lewmar fiberglass tunnel 185x2000 mm </t>
  </si>
  <si>
    <t xml:space="preserve">Lewmar fiberglass tunnel 250x1000 mm </t>
  </si>
  <si>
    <t xml:space="preserve">Lewmar fiberglass tunnel 250x1500 mm </t>
  </si>
  <si>
    <t xml:space="preserve">Lewmar fiberglass tunnel 250x2000 mm </t>
  </si>
  <si>
    <t xml:space="preserve">Lewmar fiberglass tunnel 300x1500 mm </t>
  </si>
  <si>
    <t xml:space="preserve">Lewmar fiberglass tunnel 300x2000 mm </t>
  </si>
  <si>
    <t xml:space="preserve">Lewmar connection cable 7 m </t>
  </si>
  <si>
    <t xml:space="preserve">Lewmar connection cable 10 m </t>
  </si>
  <si>
    <t xml:space="preserve">Lewmar connection cable 14 m </t>
  </si>
  <si>
    <t xml:space="preserve">Lewmar connection cable 18 m </t>
  </si>
  <si>
    <t xml:space="preserve">Lewmar Y-connection </t>
  </si>
  <si>
    <t xml:space="preserve">Lewmar spare anode for 140TT </t>
  </si>
  <si>
    <t xml:space="preserve">Lewmar spare anode for 185TT </t>
  </si>
  <si>
    <t xml:space="preserve">Lewmar spare anode for 250/300TT </t>
  </si>
  <si>
    <t xml:space="preserve">Lewmar spare propeller for 140TT </t>
  </si>
  <si>
    <t xml:space="preserve">Lewmar spare propeller for 185TT </t>
  </si>
  <si>
    <t xml:space="preserve">Adjustable bow stop, universal 645 mm </t>
  </si>
  <si>
    <t xml:space="preserve">Safety stop 950 mm Ø 3 mm </t>
  </si>
  <si>
    <t xml:space="preserve">6 m nylon winch strap+shackle </t>
  </si>
  <si>
    <t xml:space="preserve">7.5 m nylon winch strap+shackle </t>
  </si>
  <si>
    <t xml:space="preserve">10 m nylon winch strap+shackle </t>
  </si>
  <si>
    <t xml:space="preserve">Windlass cable 5 mm x 4.5 m </t>
  </si>
  <si>
    <t xml:space="preserve">Windlass cable 5 mm x 6 m </t>
  </si>
  <si>
    <t xml:space="preserve">Windlass cable 5 mm x 7.5 m </t>
  </si>
  <si>
    <t xml:space="preserve">Windlass cable 6 mm x 7.5 m </t>
  </si>
  <si>
    <t xml:space="preserve">SPX hand winch max 450 kg </t>
  </si>
  <si>
    <t>02.100.01</t>
  </si>
  <si>
    <t>02.111.20</t>
  </si>
  <si>
    <t xml:space="preserve">Lewmar connection cable 20 m </t>
  </si>
  <si>
    <t xml:space="preserve">Winch AISI 304 max 384 kg </t>
  </si>
  <si>
    <t xml:space="preserve">Winch AISI 304 max 724 kg </t>
  </si>
  <si>
    <t xml:space="preserve">Winch AISI 304 max 904 kg </t>
  </si>
  <si>
    <t xml:space="preserve">SPX hand winch max 540 kg </t>
  </si>
  <si>
    <t>02.120.01</t>
  </si>
  <si>
    <t xml:space="preserve">Rock winch max 545 kg </t>
  </si>
  <si>
    <t xml:space="preserve">Rock winch max 680 kg </t>
  </si>
  <si>
    <t xml:space="preserve">Rock winch max 900 kg </t>
  </si>
  <si>
    <t xml:space="preserve">Rock winch max 1135 kg </t>
  </si>
  <si>
    <t xml:space="preserve">SPX manual winch max 630 kg </t>
  </si>
  <si>
    <t>02.140.01</t>
  </si>
  <si>
    <t>02.145.02</t>
  </si>
  <si>
    <t xml:space="preserve">Control panel for Lewmar thruster </t>
  </si>
  <si>
    <t xml:space="preserve">Joystick control panel for Lewmar thruster </t>
  </si>
  <si>
    <t xml:space="preserve">Water sensor </t>
  </si>
  <si>
    <t xml:space="preserve">Superwinch Certus radio remote control 12/24 V </t>
  </si>
  <si>
    <t xml:space="preserve">SPX dual drive winch max 723 kg </t>
  </si>
  <si>
    <t xml:space="preserve">SPX dual drive winch max 904 kg </t>
  </si>
  <si>
    <t xml:space="preserve">SPX manual winch max 900 kg </t>
  </si>
  <si>
    <t xml:space="preserve">SPX manual winch max 1125 kg </t>
  </si>
  <si>
    <t xml:space="preserve">Superwinch electric winch 1850 kg - 1300 W - 12 V </t>
  </si>
  <si>
    <t xml:space="preserve">Superwinch electric winch 1850 kg - 1300 W - 24 V </t>
  </si>
  <si>
    <t xml:space="preserve">SPX Brake Winch max 630 kg </t>
  </si>
  <si>
    <t xml:space="preserve">Chain automatic feeder ECS 1000-S </t>
  </si>
  <si>
    <t xml:space="preserve">Anchor winch switch kit </t>
  </si>
  <si>
    <t xml:space="preserve">Inverter for bipolar motors 80 A - 12 V </t>
  </si>
  <si>
    <t xml:space="preserve">Inverter for bipolar motors 130 A - 12 V </t>
  </si>
  <si>
    <t xml:space="preserve">Inverter for bipolar motors 130 A - 24 V </t>
  </si>
  <si>
    <t xml:space="preserve">Control box 1500/2300 W - 24 V </t>
  </si>
  <si>
    <t xml:space="preserve">Control box 2000/3500 W - 24 V </t>
  </si>
  <si>
    <t xml:space="preserve">Control box 500 W - 12 V </t>
  </si>
  <si>
    <t xml:space="preserve">Control box 1000/1500 W - 12 V </t>
  </si>
  <si>
    <t xml:space="preserve">Control box 500/1400 W - 24 V </t>
  </si>
  <si>
    <t xml:space="preserve">Control box 1700/2300 W - 12V </t>
  </si>
  <si>
    <t xml:space="preserve">12V remote control switch, black </t>
  </si>
  <si>
    <t xml:space="preserve">12V remote control switch, red </t>
  </si>
  <si>
    <t xml:space="preserve">24V remote control switch, black </t>
  </si>
  <si>
    <t xml:space="preserve">24V remote control switch, red </t>
  </si>
  <si>
    <t xml:space="preserve">Elbow + spare ring, black </t>
  </si>
  <si>
    <t xml:space="preserve">Elbow + spare ring, red </t>
  </si>
  <si>
    <t xml:space="preserve">Remote control, universal 12/24 V </t>
  </si>
  <si>
    <t xml:space="preserve">Control panel with safety switch 100 A </t>
  </si>
  <si>
    <t xml:space="preserve">Control panel with safety switch 50 A </t>
  </si>
  <si>
    <t xml:space="preserve">Control panel for winch 80 x 60 mm </t>
  </si>
  <si>
    <t xml:space="preserve">Control panel for winch 75 x 62 mm </t>
  </si>
  <si>
    <t xml:space="preserve">Foot-switch for windlass, red/black </t>
  </si>
  <si>
    <t xml:space="preserve">Foot-switch for windlass, black/black </t>
  </si>
  <si>
    <t xml:space="preserve">Foot-switch for windlass, red/white </t>
  </si>
  <si>
    <t xml:space="preserve">Foot-switch for windlass, black/white </t>
  </si>
  <si>
    <t xml:space="preserve">Lewmar foot-switch for windlass </t>
  </si>
  <si>
    <t xml:space="preserve">Foot-switch for windlass, AISI 316/red </t>
  </si>
  <si>
    <t xml:space="preserve">Foot-switch for windlass, AISI 316/black </t>
  </si>
  <si>
    <t>02.350.00</t>
  </si>
  <si>
    <t xml:space="preserve">Remote control w/chain meter, universal </t>
  </si>
  <si>
    <t xml:space="preserve">Superwinch winch 2300 kg - 1600 W - 12 V </t>
  </si>
  <si>
    <t xml:space="preserve">Evolution remote control 2 channels </t>
  </si>
  <si>
    <t xml:space="preserve">Evolution remote control 3 channels </t>
  </si>
  <si>
    <t xml:space="preserve">Evolution remote control 4 channels </t>
  </si>
  <si>
    <t>02.355.00</t>
  </si>
  <si>
    <t xml:space="preserve">Magnet kit for gypsy </t>
  </si>
  <si>
    <t>02.356.01</t>
  </si>
  <si>
    <t xml:space="preserve">Radio control panel with meter counter, universal </t>
  </si>
  <si>
    <t>02.356.03</t>
  </si>
  <si>
    <t xml:space="preserve">Cable control panel with meter counter, universal </t>
  </si>
  <si>
    <t>02.356.04</t>
  </si>
  <si>
    <t xml:space="preserve">Chain counter display, simplified version </t>
  </si>
  <si>
    <t xml:space="preserve">Lewmar handswitch with 2 controls </t>
  </si>
  <si>
    <t>Lewmar wireless chain counter AA710 advanced functions</t>
  </si>
  <si>
    <t>Lewmar chain counter AA560 advanced functions</t>
  </si>
  <si>
    <t>Lewmar chain counter AA150 basic functions</t>
  </si>
  <si>
    <t xml:space="preserve">Chain counter 12/24 V - max 99.9 m </t>
  </si>
  <si>
    <t>02.363.00</t>
  </si>
  <si>
    <t xml:space="preserve">Chain counter w. inductive sensor 12/24 V - 99 m </t>
  </si>
  <si>
    <t>02.366.00</t>
  </si>
  <si>
    <t xml:space="preserve">Remote control kit for windlass, 3 buttons </t>
  </si>
  <si>
    <t>02.366.01</t>
  </si>
  <si>
    <t xml:space="preserve">Remote control kit for windlass, 5 buttons </t>
  </si>
  <si>
    <t xml:space="preserve">Spare remote control, 3 buttons </t>
  </si>
  <si>
    <t xml:space="preserve">Spare remote control, 5 buttons </t>
  </si>
  <si>
    <t xml:space="preserve">Universal meter counter radoo remote control </t>
  </si>
  <si>
    <t>Italwinch Ray windlass 500 W gypsy 6 mm without gypsy drum</t>
  </si>
  <si>
    <t xml:space="preserve">Italwinch Ray windlass 700 W gypsy 8 mm </t>
  </si>
  <si>
    <t>02.401.21</t>
  </si>
  <si>
    <t>02.401.23</t>
  </si>
  <si>
    <t>02.401.24</t>
  </si>
  <si>
    <t>02.401.25</t>
  </si>
  <si>
    <t>02.401.31</t>
  </si>
  <si>
    <t>02.401.33</t>
  </si>
  <si>
    <t>02.401.34</t>
  </si>
  <si>
    <t>02.401.35</t>
  </si>
  <si>
    <t>02.402.01</t>
  </si>
  <si>
    <t>02.402.02</t>
  </si>
  <si>
    <t>02.402.03</t>
  </si>
  <si>
    <t>Italwinch Thunder windlass 1000 W - 12 V low without gypsy drum</t>
  </si>
  <si>
    <t>02.404.32</t>
  </si>
  <si>
    <t>02.404.34</t>
  </si>
  <si>
    <t>02.404.36</t>
  </si>
  <si>
    <t>02.404.38</t>
  </si>
  <si>
    <t>02.404.39</t>
  </si>
  <si>
    <t>02.404.40</t>
  </si>
  <si>
    <t>02.404.42</t>
  </si>
  <si>
    <t>02.404.44</t>
  </si>
  <si>
    <t>02.404.46</t>
  </si>
  <si>
    <t>02.404.48</t>
  </si>
  <si>
    <t>02.404.49</t>
  </si>
  <si>
    <t>02.404.50</t>
  </si>
  <si>
    <t>02.405.01</t>
  </si>
  <si>
    <t>02.405.02</t>
  </si>
  <si>
    <t>02.405.04</t>
  </si>
  <si>
    <t>02.405.05</t>
  </si>
  <si>
    <t>02.405.07</t>
  </si>
  <si>
    <t>02.405.10</t>
  </si>
  <si>
    <t>Italwinch Star Plus windlass 2300 W - 24 V gypsy 10 mm</t>
  </si>
  <si>
    <t>Italwinch Star Plus windlass 2300 W - 24 V gypsy 12 mm</t>
  </si>
  <si>
    <t>Italwinch Star Plus windlass 2700 W - 24 V gypsy 12 mm</t>
  </si>
  <si>
    <t>Italwinch Star Plus windlass 2700 W - 24 V gypsy 14 mm</t>
  </si>
  <si>
    <t xml:space="preserve">Italwinch Giglio manual windlass gypsy 6 mm </t>
  </si>
  <si>
    <t xml:space="preserve">Italwinch Giglio manual windlass gypsy 8 mm </t>
  </si>
  <si>
    <t>Italwinch Obi windlass 500 W - 12 V without drum 6 mm gypsy</t>
  </si>
  <si>
    <t>Italwinch Obi windlass 700 W - 12 V without drum 6 mm gypsy</t>
  </si>
  <si>
    <t>Italwinch Obi windlass 700 W - 12 V without drum 8 mm gypsy</t>
  </si>
  <si>
    <t>Italwinch Obi windlass 1000 W - 12 V with drum 8 mm gypsy</t>
  </si>
  <si>
    <t>Italwinch Obi windlass 1000 W - 24 V with drum 8 mm gypsy</t>
  </si>
  <si>
    <t>Italwinch Obi windlass 1500 W - 12 V with drum 8 mm gypsy</t>
  </si>
  <si>
    <t>Italwinch Obi windlass 1500 W - 12 V with drum 10 mm gypsy</t>
  </si>
  <si>
    <t>Italwinch Obi windlass 1500 W - 24 V with drum 8 mm gypsy</t>
  </si>
  <si>
    <t>Italwinch Obi windlass 1500 W - 24 V with drum 10 mm gypsy</t>
  </si>
  <si>
    <t>Italwinch Devon windlass 1000 W - 12 V gypsy 8 mm</t>
  </si>
  <si>
    <t>Italwinch Devon windlass 1000 W - 24 V gypsy 8 mm</t>
  </si>
  <si>
    <t>Italwinch Devon windlass 1500 W - 12 V gypsy 8 mm</t>
  </si>
  <si>
    <t>Italwinch Devon windlass 1500 W - 12 V gypsy 10 mm</t>
  </si>
  <si>
    <t>Italwinch Devon windlass 1500 W - 24 V gypsy 8 mm</t>
  </si>
  <si>
    <t>Italwinch Devon windlass 1500 W - 24 V gypsy 10 mm</t>
  </si>
  <si>
    <t>Italwinch Raja winch 2300 W - 24 V with drum - N. 2 gypsy 12 mm</t>
  </si>
  <si>
    <t>Italwinch Raja winch 2300 W - 24 V with drum - N. 2 gypsy 14 mm</t>
  </si>
  <si>
    <t>02.410.03</t>
  </si>
  <si>
    <t>02.410.04</t>
  </si>
  <si>
    <t>02.411.11</t>
  </si>
  <si>
    <t>02.411.12</t>
  </si>
  <si>
    <t>02.412.11</t>
  </si>
  <si>
    <t>02.412.12</t>
  </si>
  <si>
    <t>02.412.13</t>
  </si>
  <si>
    <t xml:space="preserve">Watertight remote switch 1000 W - 12 V  </t>
  </si>
  <si>
    <t xml:space="preserve">External unit for Lewmar V2/V3 low </t>
  </si>
  <si>
    <t xml:space="preserve">External unit for Lewmar V2/V3 high </t>
  </si>
  <si>
    <t xml:space="preserve">External unit for Lewmar CPX2/3 low </t>
  </si>
  <si>
    <t xml:space="preserve">External unit for Lewmar CPX2/3 high </t>
  </si>
  <si>
    <t xml:space="preserve">Motor/gear 12 V for Lewmar CPX2 </t>
  </si>
  <si>
    <t xml:space="preserve">Motor/gear 12 V for Lewmar CPX3 </t>
  </si>
  <si>
    <t xml:space="preserve">Motor/gear 24 V for Lewmar CPX3 </t>
  </si>
  <si>
    <t xml:space="preserve">Motor/gear 12 V for Lewmar V2 </t>
  </si>
  <si>
    <t xml:space="preserve">Motor/gear 12 V for Lewmar V3 </t>
  </si>
  <si>
    <t xml:space="preserve">Motor/gear 24 V for Lewmar V3 </t>
  </si>
  <si>
    <t xml:space="preserve">Gypsy 6 mm for Lewmar CPX2/3 </t>
  </si>
  <si>
    <t xml:space="preserve">Gypsy 8 mm for Lewmar CPX2/3 </t>
  </si>
  <si>
    <t xml:space="preserve">Gypsy 10 mm for Lewmar CPX2/3 </t>
  </si>
  <si>
    <t xml:space="preserve">Gypsy 6 mm for Lewmar V2 </t>
  </si>
  <si>
    <t xml:space="preserve">Gypsy 8 mm for Lewmar V2/3 </t>
  </si>
  <si>
    <t xml:space="preserve">Gypsy 10 mm for Lewmar V3 </t>
  </si>
  <si>
    <t xml:space="preserve">External unit for Lewmar V4/5 low </t>
  </si>
  <si>
    <t xml:space="preserve">External unit for Lewmar V4/5 high </t>
  </si>
  <si>
    <t xml:space="preserve">Motor 12 V for Lewmar V4 </t>
  </si>
  <si>
    <t xml:space="preserve">Motor 24 V for Lewmar V4 </t>
  </si>
  <si>
    <t xml:space="preserve">Motor 24 V for Lewmar V5 </t>
  </si>
  <si>
    <t xml:space="preserve">Gypsy 8 mm for Lewmar V4/5 </t>
  </si>
  <si>
    <t xml:space="preserve">Gypsy 10 mm for Lewmar V4/5 </t>
  </si>
  <si>
    <t xml:space="preserve">Gypsy 12 mm for Lewmar V4/5 </t>
  </si>
  <si>
    <t xml:space="preserve">Lewmar Pro 1000 windlass gypsy 6 mm  </t>
  </si>
  <si>
    <t xml:space="preserve">Lewmar Pro 1000 windlass gypsy 8 mm  </t>
  </si>
  <si>
    <t xml:space="preserve">Gypsy 6 mm for Lewmar Pro-Series </t>
  </si>
  <si>
    <t xml:space="preserve">Gypsy 8 mm for Lewmar Pro-Series </t>
  </si>
  <si>
    <t xml:space="preserve">Multipurpose wrench for Lewmar Pro-Series </t>
  </si>
  <si>
    <t xml:space="preserve">Lewmar CPX 0 windlass gypsy 6 mm  </t>
  </si>
  <si>
    <t xml:space="preserve">External unit for Lewmar V6 </t>
  </si>
  <si>
    <t xml:space="preserve">Lewmar V700 windlass </t>
  </si>
  <si>
    <t xml:space="preserve">Gypsy 6 mm for Lewmar V700 </t>
  </si>
  <si>
    <t xml:space="preserve">Lewmar V1 windlass gypsy 6 mm </t>
  </si>
  <si>
    <t xml:space="preserve">Lewmar V1 windlass gypsy 8 mm </t>
  </si>
  <si>
    <t xml:space="preserve">Motor/gear for Lewmar V6 </t>
  </si>
  <si>
    <t>02.537.01</t>
  </si>
  <si>
    <t xml:space="preserve">Lewmar Captive CRW 400 </t>
  </si>
  <si>
    <t xml:space="preserve">Gypsy 12 mm for Lewmar V6 </t>
  </si>
  <si>
    <t xml:space="preserve">Gypsy 14 mm for Lewmar V6 </t>
  </si>
  <si>
    <t xml:space="preserve">External unit for Lewmar V8 </t>
  </si>
  <si>
    <t xml:space="preserve">Motor/gear 3500 W for Lewmar V8 </t>
  </si>
  <si>
    <t xml:space="preserve">Hydraulic motor for Lewmar V8 </t>
  </si>
  <si>
    <t xml:space="preserve">Gypsy 12 mm for Lewmar V8 </t>
  </si>
  <si>
    <t xml:space="preserve">Gypsy 14 mm for Lewmar V8 </t>
  </si>
  <si>
    <t xml:space="preserve">Gypsy 16 mm for Lewmar V8 </t>
  </si>
  <si>
    <t xml:space="preserve">Lewmar V2 windlass, low 6 mm gypsy </t>
  </si>
  <si>
    <t xml:space="preserve">Lewmar V2 windlass, low 8 mm gypsy </t>
  </si>
  <si>
    <t xml:space="preserve">Lewmar V2 windlass, high 6 mm gypsy </t>
  </si>
  <si>
    <t xml:space="preserve">Lewmar V2 windlass, high 8 mm gypsy </t>
  </si>
  <si>
    <t>Lewmar V3 windlass, low 8 mm gypsy 12 V</t>
  </si>
  <si>
    <t>Lewmar V3 windlass, low 10 mm gypsy 12 V</t>
  </si>
  <si>
    <t>Lewmar V3 windlass, high 8 mm gypsy 12 V</t>
  </si>
  <si>
    <t>Lewmar V3 windlass, high 6 mm gypsy 12 V</t>
  </si>
  <si>
    <t>Lewmar V3 windlass, low 8 mm gypsy 24 V</t>
  </si>
  <si>
    <t>Lewmar V3 windlass, low 10 mm gypsy 24 V</t>
  </si>
  <si>
    <t>Lewmar V3 windlass, high 8 mm gypsy 24 V</t>
  </si>
  <si>
    <t>Lewmar V3 windlass, high 10 mm gypsy 24 V</t>
  </si>
  <si>
    <t>Lewmar V4 windlass, low 8 mm gypsy 12 V</t>
  </si>
  <si>
    <t>Lewmar V4 windlass, low 10 mm gypsy 12 V</t>
  </si>
  <si>
    <t>Lewmar V4 windlass, high 8 mm gypsy 12 V</t>
  </si>
  <si>
    <t>Lewmar V4 windlass, high 10 mm gypsy 12 V</t>
  </si>
  <si>
    <t>Lewmar V4 windlass, low 8 mm gypsy 24 V</t>
  </si>
  <si>
    <t>Lewmar V4 windlass, low 10 mm gypsy 24 V</t>
  </si>
  <si>
    <t>Lewmar V4 windlass, high 8 mm gypsy 24 V</t>
  </si>
  <si>
    <t>Lewmar V4 windlass, high 10 mm gypsy 24 V</t>
  </si>
  <si>
    <t xml:space="preserve">Lewmar V5 windlass, low 10 mm gypsy </t>
  </si>
  <si>
    <t xml:space="preserve">Lewmar V5 windlass, low 12 mm gypsy </t>
  </si>
  <si>
    <t xml:space="preserve">Lewmar V5 windlass, high 10 mm gypsy </t>
  </si>
  <si>
    <t xml:space="preserve">Lewmar V5 windlass, high 12 mm gypsy </t>
  </si>
  <si>
    <t xml:space="preserve">Lewmar V6 windlass 12 mm gypsy </t>
  </si>
  <si>
    <t xml:space="preserve">Lewmar V6 windlass 14 mm gypsy </t>
  </si>
  <si>
    <t xml:space="preserve">Wheel brake for Lewmar V9 </t>
  </si>
  <si>
    <t xml:space="preserve">Lewmar CPX1 windlass 6 mm gypsy </t>
  </si>
  <si>
    <t xml:space="preserve">Lewmar CPX1 windlass 8 mm gypsy </t>
  </si>
  <si>
    <t xml:space="preserve">Lewmar CPX2 windlass, low 6 mm gypsy </t>
  </si>
  <si>
    <t xml:space="preserve">Lewmar CPX2 windlass, low 8 mm gypsy </t>
  </si>
  <si>
    <t xml:space="preserve">Lewmar CPX3 windlass, low 6 mm gypsy </t>
  </si>
  <si>
    <t xml:space="preserve">Lewmar CPX3 windlass, low 8 mm gypsy </t>
  </si>
  <si>
    <t xml:space="preserve">Lewmar CPX3 windlass, low 10 mm gypsy </t>
  </si>
  <si>
    <t xml:space="preserve">Lewmar CPX2 windlass, high 6 mm gypsy </t>
  </si>
  <si>
    <t xml:space="preserve">Lewmar CPX2 windlass, high 8 mm gypsy </t>
  </si>
  <si>
    <t xml:space="preserve">Lewmar CPX3 windlass, high 6 mm gypsy </t>
  </si>
  <si>
    <t xml:space="preserve">Lewmar CPX3 windlass, high 8 mm gypsy </t>
  </si>
  <si>
    <t xml:space="preserve">Lewmar CPX3 windlass, high 10 mm gypsy </t>
  </si>
  <si>
    <t xml:space="preserve">Lewmar remote switch 700/1000 W - 12 V </t>
  </si>
  <si>
    <t xml:space="preserve">Lewmar remote switch 700/1000 W - 24 V </t>
  </si>
  <si>
    <t xml:space="preserve">Lewmar remote switch 1600 W - 12 V </t>
  </si>
  <si>
    <t xml:space="preserve">Lewmar remote switch 1600 W - 24 V </t>
  </si>
  <si>
    <t>Lewmar remote switch 700 W 2 lines for Pro-Series, V-700, Horizon</t>
  </si>
  <si>
    <t xml:space="preserve">Lewmar Capstan C3 - 12 V </t>
  </si>
  <si>
    <t xml:space="preserve">Lewmar Capstan C3 - 24 V </t>
  </si>
  <si>
    <t xml:space="preserve">Lewmar Capstan C4 - 12 V </t>
  </si>
  <si>
    <t xml:space="preserve">Lewmar Capstan C4 - 24 V </t>
  </si>
  <si>
    <t xml:space="preserve">Lewmar Capstan C5 - 24 V </t>
  </si>
  <si>
    <t xml:space="preserve">Elephant Tender capstan 500 W - 12 V </t>
  </si>
  <si>
    <t xml:space="preserve">Elephant Tender capstan 500 W - 24 V </t>
  </si>
  <si>
    <t xml:space="preserve">Rope and connecting link 10 mm </t>
  </si>
  <si>
    <t xml:space="preserve">Rope and connecting link 12 mm </t>
  </si>
  <si>
    <t xml:space="preserve">Rope and connecting link 16 mm </t>
  </si>
  <si>
    <t xml:space="preserve">Built-in thermal switch 70 A </t>
  </si>
  <si>
    <t xml:space="preserve">Built-in thermal switch 100 A </t>
  </si>
  <si>
    <t xml:space="preserve">Built-in thermal switch 150 A </t>
  </si>
  <si>
    <t xml:space="preserve">Built-in thermal switch 200 A </t>
  </si>
  <si>
    <t xml:space="preserve">Built-in thermal switch 50 A </t>
  </si>
  <si>
    <t xml:space="preserve">External thermal switch 70 A </t>
  </si>
  <si>
    <t xml:space="preserve">External thermal switch 100 A </t>
  </si>
  <si>
    <t xml:space="preserve">External thermal switch 150 A </t>
  </si>
  <si>
    <t xml:space="preserve">External thermal switch 200 A </t>
  </si>
  <si>
    <t xml:space="preserve">External thermal switch 50 A </t>
  </si>
  <si>
    <t xml:space="preserve">Rubber seal for series 02.750.XX </t>
  </si>
  <si>
    <t xml:space="preserve">Built-in thermal switch 120 A </t>
  </si>
  <si>
    <t xml:space="preserve">Built-in thermal switch 60 A </t>
  </si>
  <si>
    <t xml:space="preserve">Built-in thermal switch 80 A </t>
  </si>
  <si>
    <t xml:space="preserve">External thermal switch 120 A </t>
  </si>
  <si>
    <t xml:space="preserve">External thermal switch 60 A </t>
  </si>
  <si>
    <t xml:space="preserve">External thermal switch 80 A </t>
  </si>
  <si>
    <t xml:space="preserve">SPX hand winch max 350 kg </t>
  </si>
  <si>
    <t xml:space="preserve">Rope and connecting link 14 mm </t>
  </si>
  <si>
    <t xml:space="preserve">Bellow with ring nut for remote control cables </t>
  </si>
  <si>
    <t xml:space="preserve">Cable protection bellow </t>
  </si>
  <si>
    <t xml:space="preserve">Wire rope AISI 316 19-wire 10 mm </t>
  </si>
  <si>
    <t xml:space="preserve">Wire rope AISI 316 19-wire 12 mm </t>
  </si>
  <si>
    <t xml:space="preserve">Wire rope AISI 316 19-wire 1.5 mm </t>
  </si>
  <si>
    <t xml:space="preserve">Wire rope AISI 316 19-wire 2 mm </t>
  </si>
  <si>
    <t xml:space="preserve">Wire rope AISI 316 19-wire 2.5 mm </t>
  </si>
  <si>
    <t xml:space="preserve">Wire rope AISI 316 19-wire 3 mm </t>
  </si>
  <si>
    <t xml:space="preserve">Wire rope AISI 316 19-wire 4 mm </t>
  </si>
  <si>
    <t xml:space="preserve">Wire rope AISI 316 19-wire 5 mm </t>
  </si>
  <si>
    <t xml:space="preserve">Wire rope AISI 316 19-wire 6 mm </t>
  </si>
  <si>
    <t xml:space="preserve">Wire rope AISI 316 19-wire 7 mm </t>
  </si>
  <si>
    <t xml:space="preserve">Wire rope AISI 316 19-wire 8 mm </t>
  </si>
  <si>
    <t xml:space="preserve">Wire rope AISI 316 133-wire 10 mm </t>
  </si>
  <si>
    <t xml:space="preserve">Wire rope AISI 316 133-wire 1.5 mm </t>
  </si>
  <si>
    <t xml:space="preserve">Wire rope AISI 316 133-wire 2 mm </t>
  </si>
  <si>
    <t xml:space="preserve">Wire rope AISI 316 133-wire 2.5 mm </t>
  </si>
  <si>
    <t xml:space="preserve">Wire rope AISI 316 133-wire 3 mm </t>
  </si>
  <si>
    <t xml:space="preserve">Wire rope AISI 316 133-wire 4 mm </t>
  </si>
  <si>
    <t xml:space="preserve">Wire rope AISI 316 133-wire 5 mm </t>
  </si>
  <si>
    <t xml:space="preserve">Wire rope AISI 316 133-wire 6 mm </t>
  </si>
  <si>
    <t xml:space="preserve">Wire rope AISI 316 133-wire 7 mm </t>
  </si>
  <si>
    <t xml:space="preserve">Wire rope AISI 316 133-wire 8 mm </t>
  </si>
  <si>
    <t xml:space="preserve">Wire rope AISI 316 49-wire 1.5 mm </t>
  </si>
  <si>
    <t xml:space="preserve">Wire rope AISI 316 49-wire 2 mm </t>
  </si>
  <si>
    <t xml:space="preserve">Wire rope AISI 316 49-wire 2.5 mm </t>
  </si>
  <si>
    <t xml:space="preserve">Wire rope AISI 316 49-wire 3 mm </t>
  </si>
  <si>
    <t xml:space="preserve">Wire rope AISI 316 49-wire 4 mm </t>
  </si>
  <si>
    <t xml:space="preserve">Wire rope AISI 316 49-wire 5 mm </t>
  </si>
  <si>
    <t xml:space="preserve">Wire rope AISI 316 49-wire 6 mm </t>
  </si>
  <si>
    <t xml:space="preserve">Wire rope AISI 316 49-wire 8 mm </t>
  </si>
  <si>
    <t xml:space="preserve">Wire rope AISI 316 49-wire PVC-coated 3 x 6 mm </t>
  </si>
  <si>
    <t xml:space="preserve">Wire rope AISI 316 49-wire PVC-coated 4 x 8 mm </t>
  </si>
  <si>
    <t xml:space="preserve">Wire rope AISI 316 19-wire PVC-coated 2.5 x 4 mm </t>
  </si>
  <si>
    <t xml:space="preserve">Wire rope AISI 316 19-wire PVC-coated 3 x 6 mm </t>
  </si>
  <si>
    <t xml:space="preserve">Wire rope AISI 316 19-wire PVC-coated 4 x 8 mm </t>
  </si>
  <si>
    <t xml:space="preserve">SS steering wire spring </t>
  </si>
  <si>
    <t xml:space="preserve">Fixed sheave 50 mm </t>
  </si>
  <si>
    <t xml:space="preserve">Movable sheave 50 mm </t>
  </si>
  <si>
    <t xml:space="preserve">Sheave w. double joint 50 mm </t>
  </si>
  <si>
    <t xml:space="preserve">Sheave with shackle 50 mm </t>
  </si>
  <si>
    <t xml:space="preserve">Sheave for rope exit 60 mm </t>
  </si>
  <si>
    <t xml:space="preserve">PVC fairlead cradle, white </t>
  </si>
  <si>
    <t xml:space="preserve">PVC fairlead cradle, black </t>
  </si>
  <si>
    <t>03.408.00BI</t>
  </si>
  <si>
    <t xml:space="preserve">Fairlead ring nut, white </t>
  </si>
  <si>
    <t>03.408.00NE</t>
  </si>
  <si>
    <t xml:space="preserve">Fairlead ring nut, black </t>
  </si>
  <si>
    <t xml:space="preserve">Black ABS fairlead ring nut w. bellows </t>
  </si>
  <si>
    <t xml:space="preserve">Rubber bellows with ABS ring nut 140 mm </t>
  </si>
  <si>
    <t xml:space="preserve">SS ring nut with black Dutral bellow </t>
  </si>
  <si>
    <t xml:space="preserve">Fairlead ring nut AISI 316 75 mm </t>
  </si>
  <si>
    <t xml:space="preserve">Fairlead ring nut AISI 316 90 mm </t>
  </si>
  <si>
    <t xml:space="preserve">SS ring nut with grey Dutral bellow </t>
  </si>
  <si>
    <t xml:space="preserve">Fairlead bellow, black rubber </t>
  </si>
  <si>
    <t xml:space="preserve">Fairlead bellow, grey rubber </t>
  </si>
  <si>
    <t xml:space="preserve">Fairlead bellow, white rubber </t>
  </si>
  <si>
    <t xml:space="preserve">Small black fairlead bellow </t>
  </si>
  <si>
    <t xml:space="preserve">Small grey fairlead bellow </t>
  </si>
  <si>
    <t xml:space="preserve">Small white fairlead bellow </t>
  </si>
  <si>
    <t xml:space="preserve">Maxi black fairlead bellow </t>
  </si>
  <si>
    <t xml:space="preserve">Openable fairlead bellow Ø external 107 mm </t>
  </si>
  <si>
    <t xml:space="preserve">Openable fairlead bellow Ø external 135 mm </t>
  </si>
  <si>
    <t xml:space="preserve">White gasket for 03.410.01 </t>
  </si>
  <si>
    <t xml:space="preserve">Black gasket for 03.410.01 </t>
  </si>
  <si>
    <t xml:space="preserve">White gasket for 03.410.02 </t>
  </si>
  <si>
    <t xml:space="preserve">Black gasket for 03.410.02 </t>
  </si>
  <si>
    <t xml:space="preserve">Plastic clamps f. rope splicing 5/6 mm </t>
  </si>
  <si>
    <t xml:space="preserve">Plastic clamps f. rope splicing 8 mm </t>
  </si>
  <si>
    <t xml:space="preserve">Plastic clamps f. rope splicing 10 mm </t>
  </si>
  <si>
    <t xml:space="preserve">Plastic clamps f. rope splicing 12/13 mm </t>
  </si>
  <si>
    <t xml:space="preserve">Plastic clamps f. rope splicing 14/16 mm </t>
  </si>
  <si>
    <t xml:space="preserve">U-bolt clamp AISI 316 1.5/2 mm </t>
  </si>
  <si>
    <t xml:space="preserve">U-bolt clamp AISI 316 2/3 mm </t>
  </si>
  <si>
    <t xml:space="preserve">U-bolt clamp AISI 316 3/4 mm </t>
  </si>
  <si>
    <t xml:space="preserve">U-bolt clamp AISI 316 4/5 mm </t>
  </si>
  <si>
    <t xml:space="preserve">U-bolt clamp AISI 316 6 mm </t>
  </si>
  <si>
    <t xml:space="preserve">U-bolt clamp AISI 316 7/8 mm </t>
  </si>
  <si>
    <t xml:space="preserve">U-bolt clamp AISI 316 9/10 mm </t>
  </si>
  <si>
    <t xml:space="preserve">U-bolt clamp AISI 316 11/12 mm </t>
  </si>
  <si>
    <t xml:space="preserve">U-bolt clamp AISI 316 13/14 mm </t>
  </si>
  <si>
    <t xml:space="preserve">U-bolt clamp AISI 316 15/16 mm </t>
  </si>
  <si>
    <t xml:space="preserve">U-bolt clamp AISI 316 19/26 mm </t>
  </si>
  <si>
    <t xml:space="preserve">SS clamp for shrouds </t>
  </si>
  <si>
    <t xml:space="preserve">Brass doble-wire clamp 5.5/6.5 mm </t>
  </si>
  <si>
    <t xml:space="preserve">SS clamp for wire 2/6 mm </t>
  </si>
  <si>
    <t xml:space="preserve">SS double clamp 3 mm </t>
  </si>
  <si>
    <t xml:space="preserve">SS double clamp 4 mm </t>
  </si>
  <si>
    <t xml:space="preserve">SS double clamp 5 mm </t>
  </si>
  <si>
    <t xml:space="preserve">SS double clamp 6 mm </t>
  </si>
  <si>
    <t xml:space="preserve">SS double clamp 8 mm </t>
  </si>
  <si>
    <t xml:space="preserve">SS simple clamp 2 mm </t>
  </si>
  <si>
    <t xml:space="preserve">SS simple clamp 3 mm </t>
  </si>
  <si>
    <t xml:space="preserve">SS simple clamp 4 mm </t>
  </si>
  <si>
    <t xml:space="preserve">Multimatrix for SS sleeves 2/6 mm </t>
  </si>
  <si>
    <t xml:space="preserve">Splicing pliers 1.5/5 mm </t>
  </si>
  <si>
    <t xml:space="preserve">Antimony sleeve 3 mm </t>
  </si>
  <si>
    <t xml:space="preserve">Antimony sleeve 4 mm </t>
  </si>
  <si>
    <t xml:space="preserve">Antimony sleeve 5 mm </t>
  </si>
  <si>
    <t xml:space="preserve">Antimony sleeve 6 mm </t>
  </si>
  <si>
    <t xml:space="preserve">Antimony sleeve 8 mm </t>
  </si>
  <si>
    <t xml:space="preserve">Antimony sleeve 2.5 mm </t>
  </si>
  <si>
    <t xml:space="preserve">Felco pliers 6 mm </t>
  </si>
  <si>
    <t xml:space="preserve">Felco pliers 12 mm </t>
  </si>
  <si>
    <t xml:space="preserve">Felco pliers 16 mm </t>
  </si>
  <si>
    <t xml:space="preserve">Splicing pliers, universal model </t>
  </si>
  <si>
    <t xml:space="preserve">Copper sleeve 3 mm </t>
  </si>
  <si>
    <t xml:space="preserve">Copper sleeve 4 mm </t>
  </si>
  <si>
    <t xml:space="preserve">Copper sleeve 5 mm </t>
  </si>
  <si>
    <t xml:space="preserve">Copper sleeve 6 mm </t>
  </si>
  <si>
    <t xml:space="preserve">Copper sleeve 8 mm </t>
  </si>
  <si>
    <t xml:space="preserve">Copper sleeve 2.5 mm </t>
  </si>
  <si>
    <t xml:space="preserve">Loos tensiometer for cables 2.5/3/4 mm  </t>
  </si>
  <si>
    <t xml:space="preserve">Loos tensiometer for cables  5/6/7 mm  </t>
  </si>
  <si>
    <t xml:space="preserve">Loos professional tensiometer cables 2.5/3/4 mm  </t>
  </si>
  <si>
    <t xml:space="preserve">Loos professional tensiometer cables 5/6/7 mm  </t>
  </si>
  <si>
    <t xml:space="preserve">Loos professional tensiometer cables 8/9/10 mm  </t>
  </si>
  <si>
    <t xml:space="preserve">Loos professional tensiometer rigid plate 10 mm  </t>
  </si>
  <si>
    <t xml:space="preserve">Vulcan 30 butane gas welder </t>
  </si>
  <si>
    <t xml:space="preserve">SS terminal for tensioners Ø 3 mm </t>
  </si>
  <si>
    <t xml:space="preserve">SS terminal for tensioners Ø 4 mm </t>
  </si>
  <si>
    <t xml:space="preserve">SS terminal for tensioners Ø 5 mm </t>
  </si>
  <si>
    <t xml:space="preserve">Terminal S.S wire 6mm r.screw </t>
  </si>
  <si>
    <t xml:space="preserve">Terminal S.S wire 8mm r.screw </t>
  </si>
  <si>
    <t xml:space="preserve">Pelican hook for guardrails </t>
  </si>
  <si>
    <t xml:space="preserve">Terminal S.S wire 4mm shackle </t>
  </si>
  <si>
    <t xml:space="preserve">Eyelet terminal AISI 316 Ø 4 mm </t>
  </si>
  <si>
    <t xml:space="preserve">Eyelet terminal AISI 316 Ø 5 mm </t>
  </si>
  <si>
    <t xml:space="preserve">Eyelet terminal AISI 316 Ø 6 mm </t>
  </si>
  <si>
    <t xml:space="preserve">Eyelet terminal AISI 316 Ø 7 mm </t>
  </si>
  <si>
    <t xml:space="preserve">Eyelet terminal AISI 316 Ø 8 mm </t>
  </si>
  <si>
    <t xml:space="preserve">Eyelet terminal AISI 316 Ø 10 mm </t>
  </si>
  <si>
    <t xml:space="preserve">Eyelet terminal AISI 316 Ø 12 mm </t>
  </si>
  <si>
    <t xml:space="preserve">Eyelet terminal AISI 316 Ø 2.5 mm </t>
  </si>
  <si>
    <t xml:space="preserve">Fork terminal AISI 316 Ø 4 mm </t>
  </si>
  <si>
    <t xml:space="preserve">Fork terminal AISI 316 Ø 5 mm </t>
  </si>
  <si>
    <t xml:space="preserve">Fork terminal AISI 316 Ø 6 mm </t>
  </si>
  <si>
    <t xml:space="preserve">Fork terminal AISI 316 Ø 8 mm </t>
  </si>
  <si>
    <t xml:space="preserve">Fork terminal AISI 316 Ø 10 mm </t>
  </si>
  <si>
    <t xml:space="preserve">Fork terminal AISI 316 Ø 12 mm </t>
  </si>
  <si>
    <t xml:space="preserve">Fork terminal AISI 316 Ø 2.5 mm </t>
  </si>
  <si>
    <t xml:space="preserve">SS terminal with T-coupling Ø 4 mm </t>
  </si>
  <si>
    <t xml:space="preserve">SS terminal with T-coupling Ø 5 mm </t>
  </si>
  <si>
    <t xml:space="preserve">SS terminal with T-coupling Ø 6 mm </t>
  </si>
  <si>
    <t xml:space="preserve">SS terminal with T-coupling Ø 8 mm </t>
  </si>
  <si>
    <t xml:space="preserve">SS terminal with T-coupling Ø 10 mm </t>
  </si>
  <si>
    <t xml:space="preserve">Terminal AISI 316 swivel fork Ø 4 mm </t>
  </si>
  <si>
    <t xml:space="preserve">Terminal AISI 316 swivel fork Ø 5 mm </t>
  </si>
  <si>
    <t xml:space="preserve">Terminal S.S wire 6mm art.fork </t>
  </si>
  <si>
    <t xml:space="preserve">Plate S.S base T-hook 2/3 mm </t>
  </si>
  <si>
    <t xml:space="preserve">Plate S.S base T-hook 4/5 mm </t>
  </si>
  <si>
    <t xml:space="preserve">Plate S.S base T-hook 6/7 mm </t>
  </si>
  <si>
    <t xml:space="preserve">Plate S.S base T-hook 8/10 mm </t>
  </si>
  <si>
    <t xml:space="preserve">Terminal w. ball head AISI 316 Ø 5 mm </t>
  </si>
  <si>
    <t xml:space="preserve">Terminal w. ball head AISI 316 Ø 6 mm </t>
  </si>
  <si>
    <t xml:space="preserve">Terminal w. ball head AISI 316 Ø 7 mm </t>
  </si>
  <si>
    <t xml:space="preserve">Terminal w. ball head AISI 316 Ø 8 mm </t>
  </si>
  <si>
    <t xml:space="preserve">SS terminal slot Ø 3/4 mm </t>
  </si>
  <si>
    <t xml:space="preserve">SS terminal slot Ø 5 mm </t>
  </si>
  <si>
    <t xml:space="preserve">SS terminal slot Ø 6/7 mm </t>
  </si>
  <si>
    <t xml:space="preserve">SS terminal slot Ø 8/10 mm </t>
  </si>
  <si>
    <t xml:space="preserve">SS eyelet terminal Ø 3 mm </t>
  </si>
  <si>
    <t xml:space="preserve">SS eyelet terminal Ø 4 mm </t>
  </si>
  <si>
    <t xml:space="preserve">SS eyelet terminal Ø 5 mm </t>
  </si>
  <si>
    <t xml:space="preserve">SS eyelet terminal Ø 6 mm </t>
  </si>
  <si>
    <t xml:space="preserve">SS eyelet terminal Ø 8 mm </t>
  </si>
  <si>
    <t xml:space="preserve">Terminal SS wire 10 mm eye </t>
  </si>
  <si>
    <t xml:space="preserve">Terminal SS wire 12 mm eye </t>
  </si>
  <si>
    <t xml:space="preserve">SS thimble Ø 2 mm </t>
  </si>
  <si>
    <t xml:space="preserve">SS thimble Ø 3 mm </t>
  </si>
  <si>
    <t xml:space="preserve">SS thimble Ø 4 mm </t>
  </si>
  <si>
    <t xml:space="preserve">SS thimble Ø 5 mm </t>
  </si>
  <si>
    <t xml:space="preserve">SS thimble Ø 6 mm </t>
  </si>
  <si>
    <t xml:space="preserve">SS thimble Ø 8 mm </t>
  </si>
  <si>
    <t xml:space="preserve">SS thimble Ø 10 mm </t>
  </si>
  <si>
    <t xml:space="preserve">SS thimble Ø 12 mm </t>
  </si>
  <si>
    <t xml:space="preserve">SS thimble Ø 14 mm </t>
  </si>
  <si>
    <t xml:space="preserve">SS thimble Ø 16 mm </t>
  </si>
  <si>
    <t xml:space="preserve">SS thimble Ø 18 mm </t>
  </si>
  <si>
    <t xml:space="preserve">SS thimble Ø 20 mm </t>
  </si>
  <si>
    <t xml:space="preserve">SS thimble Ø 22 mm </t>
  </si>
  <si>
    <t xml:space="preserve">SS thimble Ø 24 mm </t>
  </si>
  <si>
    <t xml:space="preserve">SS thimble Ø 2.5 mm </t>
  </si>
  <si>
    <t xml:space="preserve">SS thimble heavy version 22 mm </t>
  </si>
  <si>
    <t xml:space="preserve">SS thimble heavy version 24 mm </t>
  </si>
  <si>
    <t xml:space="preserve">SS thimble heavy version 28 mm </t>
  </si>
  <si>
    <t xml:space="preserve">SS thimble heavy version 30 mm </t>
  </si>
  <si>
    <t xml:space="preserve">SS thimble heavy version 34 mm </t>
  </si>
  <si>
    <t xml:space="preserve">White nylon thimble Ø 5 mm </t>
  </si>
  <si>
    <t xml:space="preserve">White nylon thimble Ø 6 mm </t>
  </si>
  <si>
    <t xml:space="preserve">White nylon thimble Ø 8 mm </t>
  </si>
  <si>
    <t xml:space="preserve">White nylon thimble Ø 10 mm </t>
  </si>
  <si>
    <t xml:space="preserve">White nylon thimble Ø 12 mm </t>
  </si>
  <si>
    <t xml:space="preserve">White nylon thimble Ø 14 mm </t>
  </si>
  <si>
    <t xml:space="preserve">White nylon thimble Ø 15 mm </t>
  </si>
  <si>
    <t xml:space="preserve">White nylon thimble Ø 18 mm </t>
  </si>
  <si>
    <t xml:space="preserve">White nylon thimble Ø 20 mm </t>
  </si>
  <si>
    <t xml:space="preserve">White nylon thimble Ø 22 mm </t>
  </si>
  <si>
    <t xml:space="preserve">White nylon thimble Ø 24 mm </t>
  </si>
  <si>
    <t xml:space="preserve">Bik thimble 12-14 mm </t>
  </si>
  <si>
    <t xml:space="preserve">Bik thimble 16-18 mm </t>
  </si>
  <si>
    <t xml:space="preserve">Bik thimble 20-22 mm </t>
  </si>
  <si>
    <t xml:space="preserve">SS fork terminal Ø 3 mm </t>
  </si>
  <si>
    <t xml:space="preserve">SS fork terminal Ø 4 mm </t>
  </si>
  <si>
    <t xml:space="preserve">SS fork terminal Ø 5 mm </t>
  </si>
  <si>
    <t xml:space="preserve">SS fork terminal Ø 6 mm </t>
  </si>
  <si>
    <t xml:space="preserve">SS fork terminal Ø 8 mm </t>
  </si>
  <si>
    <t xml:space="preserve">SS fork terminal Ø 10 mm </t>
  </si>
  <si>
    <t xml:space="preserve">Splicing eyelet terminal AISI 316  Ø 3 mm </t>
  </si>
  <si>
    <t xml:space="preserve">Splicing eyelet terminal AISI 316  Ø 4 mm </t>
  </si>
  <si>
    <t xml:space="preserve">Splicing eyelet terminal AISI 316 Ø  5 mm </t>
  </si>
  <si>
    <t xml:space="preserve">Splicing eyelet terminal AISI 316  Ø 6 mm </t>
  </si>
  <si>
    <t xml:space="preserve">Splicing eyelet terminal AISI 316  Ø 7 mm </t>
  </si>
  <si>
    <t xml:space="preserve">Splicing eyelet terminal AISI 316  Ø 8 mm </t>
  </si>
  <si>
    <t xml:space="preserve">Splicing fork terminal AISI 316 Ø 4 mm </t>
  </si>
  <si>
    <t xml:space="preserve">Splicing fork terminal AISI 316 Ø 5 mm </t>
  </si>
  <si>
    <t xml:space="preserve">Splicing fork terminal AISI 316 Ø 6 mm </t>
  </si>
  <si>
    <t xml:space="preserve">Splicing fork terminal AISI 316 Ø 7 mm </t>
  </si>
  <si>
    <t xml:space="preserve">Splicing fork terminal AISI 316 Ø 8 mm </t>
  </si>
  <si>
    <t xml:space="preserve">SS eyelet terminal for lifeline Ø 6 mm </t>
  </si>
  <si>
    <t xml:space="preserve">SS eyelet terminal for lifeline Ø 8 mm </t>
  </si>
  <si>
    <t xml:space="preserve">Eyelet terminal AISI 316 for Parafil cable Ø 9 mm </t>
  </si>
  <si>
    <t xml:space="preserve">Fork terminal AISI 316 for Parafil cable Ø 9 mm </t>
  </si>
  <si>
    <t xml:space="preserve">SS fork terminal for lifeline Ø 6 mm </t>
  </si>
  <si>
    <t xml:space="preserve">SS fork terminal for lifeline Ø 8 mm </t>
  </si>
  <si>
    <t xml:space="preserve">Fork terminal AISI 316 for lifeline 5 mm </t>
  </si>
  <si>
    <t xml:space="preserve">Rope cutter 220 V 65 W max 22 mm </t>
  </si>
  <si>
    <t xml:space="preserve">Spare blade for 06.010.00 </t>
  </si>
  <si>
    <t xml:space="preserve">Rope plastic terminals </t>
  </si>
  <si>
    <t xml:space="preserve">Nylon ball stopper for rope Ø 4 mm white </t>
  </si>
  <si>
    <t xml:space="preserve">Nylon ball stopper for rope Ø 4 mm blue </t>
  </si>
  <si>
    <t xml:space="preserve">Nylon ball stopper for rope Ø 4 mm yellow </t>
  </si>
  <si>
    <t xml:space="preserve">Nylon ball stopper for rope Ø 4 mm red </t>
  </si>
  <si>
    <t xml:space="preserve">Nylon ball stopper for rope Ø 4 mm green </t>
  </si>
  <si>
    <t xml:space="preserve">Nylon ball stopper for rope Ø 6 mm white </t>
  </si>
  <si>
    <t xml:space="preserve">Nylon ball stopper for rope Ø 6 mm blue </t>
  </si>
  <si>
    <t xml:space="preserve">Nylon ball stopper for rope Ø 6 mm yellow </t>
  </si>
  <si>
    <t xml:space="preserve">Nylon ball stopper for rope Ø 6 mm red </t>
  </si>
  <si>
    <t xml:space="preserve">Nylon ball stopper for rope Ø 6 mm green </t>
  </si>
  <si>
    <t xml:space="preserve">Nylon ball stopper for rope Ø 8 mm white </t>
  </si>
  <si>
    <t xml:space="preserve">Nylon ball stopper for rope Ø 8 mm blue </t>
  </si>
  <si>
    <t xml:space="preserve">Nylon ball stopper for rope Ø 8 mm yellow </t>
  </si>
  <si>
    <t xml:space="preserve">Nylon ball stopper for rope Ø 8 mm red </t>
  </si>
  <si>
    <t xml:space="preserve">Nylon ball stopper for rope Ø 8 mm green </t>
  </si>
  <si>
    <t xml:space="preserve">Plastic line drum reel </t>
  </si>
  <si>
    <t xml:space="preserve">Anti-scratch protection </t>
  </si>
  <si>
    <t xml:space="preserve">Berth protection nylon net </t>
  </si>
  <si>
    <t xml:space="preserve">Storage elastic nylon net 300 x 200 mm </t>
  </si>
  <si>
    <t xml:space="preserve">Storage elastic nylon net 400 x 200 mm </t>
  </si>
  <si>
    <t xml:space="preserve">Storage elastic nylon net 200 x 750 mm </t>
  </si>
  <si>
    <t xml:space="preserve">Framed storage net 345 x 220 mm </t>
  </si>
  <si>
    <t xml:space="preserve">Pulpit net white 600 mm x 30 m </t>
  </si>
  <si>
    <t xml:space="preserve">Pulpit net white 450 mm x 30 m </t>
  </si>
  <si>
    <t xml:space="preserve">Pulpit net blue 600 mm x 30 m </t>
  </si>
  <si>
    <t xml:space="preserve">Pulpit net blue 450 mm x 30 m </t>
  </si>
  <si>
    <t xml:space="preserve">Rubbing strake for mooring lines 200 x 20 mm </t>
  </si>
  <si>
    <t xml:space="preserve">Rubbing strake for mooring lines 300 x 20 mm </t>
  </si>
  <si>
    <t xml:space="preserve">Rubbing strake for mooring lines 450 x 20 mm </t>
  </si>
  <si>
    <t xml:space="preserve">Rubbing strake for mooring lines 650 x 20 mm </t>
  </si>
  <si>
    <t xml:space="preserve">Rubbing strake for mooring lines 300 x 25 mm </t>
  </si>
  <si>
    <t xml:space="preserve">Rubbing strake for mooring lines 450 x 25 mm </t>
  </si>
  <si>
    <t xml:space="preserve">Rubbing strake for mooring lines 610 x 25 mm </t>
  </si>
  <si>
    <t>06.363.70</t>
  </si>
  <si>
    <t xml:space="preserve">Rub strakes for lines 300x25mm </t>
  </si>
  <si>
    <t xml:space="preserve">D-form rubbing strake </t>
  </si>
  <si>
    <t xml:space="preserve">Nylon band, colour gold 30 mm </t>
  </si>
  <si>
    <t xml:space="preserve">Nylon band, colour gold 45 mm </t>
  </si>
  <si>
    <t xml:space="preserve">Band, orange 30 mm </t>
  </si>
  <si>
    <t xml:space="preserve">Band, white 30 mm </t>
  </si>
  <si>
    <t xml:space="preserve">Band, black 30 mm </t>
  </si>
  <si>
    <t xml:space="preserve">Band, orange 40 mm </t>
  </si>
  <si>
    <t xml:space="preserve">Band, white 40 mm </t>
  </si>
  <si>
    <t xml:space="preserve">Band, black 40 mm </t>
  </si>
  <si>
    <t xml:space="preserve">Band, orange 50 mm </t>
  </si>
  <si>
    <t xml:space="preserve">Band, white 50 mm </t>
  </si>
  <si>
    <t xml:space="preserve">Band, black 50 mm </t>
  </si>
  <si>
    <t xml:space="preserve">Polyester band 25 mm x 50 m </t>
  </si>
  <si>
    <t xml:space="preserve">Polyester band 135 mm x 50 m </t>
  </si>
  <si>
    <t xml:space="preserve">Polyester band 165 mm x 50 m </t>
  </si>
  <si>
    <t xml:space="preserve">Polyester band 200 mm x 50 m </t>
  </si>
  <si>
    <t xml:space="preserve">Spare line for harpoon, black 1.5 mm </t>
  </si>
  <si>
    <t xml:space="preserve">Spare line for harpoon, black 2 mm </t>
  </si>
  <si>
    <t xml:space="preserve">Spare line for harpoon, black 2.5 mm </t>
  </si>
  <si>
    <t>06.418.01BL</t>
  </si>
  <si>
    <t>06.418.01GI</t>
  </si>
  <si>
    <t>06.418.01NE</t>
  </si>
  <si>
    <t>06.418.01RO</t>
  </si>
  <si>
    <t xml:space="preserve">Polypropylene braid, bright colours, blue 2 mm </t>
  </si>
  <si>
    <t xml:space="preserve">Polypropylene braid, bright colours, fuchsia 2 mm </t>
  </si>
  <si>
    <t xml:space="preserve">Polypropylene braid, bright colours, yellow 2 mm </t>
  </si>
  <si>
    <t xml:space="preserve">Polypropylene braid, bright colours, red 2 mm </t>
  </si>
  <si>
    <t xml:space="preserve">Polypropylene braid, bright colours, green 2 mm </t>
  </si>
  <si>
    <t xml:space="preserve">Polypropylene braid, bright colours, blue 3 mm </t>
  </si>
  <si>
    <t xml:space="preserve">Polypropylene braid, bright colours, fuchsia 3 mm </t>
  </si>
  <si>
    <t xml:space="preserve">Polypropylene braid, bright colours, yellow 3 mm </t>
  </si>
  <si>
    <t xml:space="preserve">Polypropylene braid, bright colours, red 3 mm </t>
  </si>
  <si>
    <t xml:space="preserve">Polypropylene braid, bright colours, green 3 mm </t>
  </si>
  <si>
    <t xml:space="preserve">Polypropylene braid, bright colours, blue 4 mm </t>
  </si>
  <si>
    <t xml:space="preserve">Polypropylene braid, bright colours, fuchsia 4 mm </t>
  </si>
  <si>
    <t xml:space="preserve">Polypropylene braid, bright colours, yellow 4 mm </t>
  </si>
  <si>
    <t xml:space="preserve">Polypropylene braid, bright colours, red 4 mm </t>
  </si>
  <si>
    <t xml:space="preserve">Polypropylene braid, bright colours, green 4 mm </t>
  </si>
  <si>
    <t xml:space="preserve">Polypropylene braid, bright colours, blue 5 mm </t>
  </si>
  <si>
    <t xml:space="preserve">Polypropylene braid, bright colours, fuchsia 5 mm </t>
  </si>
  <si>
    <t xml:space="preserve">Polypropylene braid, bright colours, yellow 5 mm </t>
  </si>
  <si>
    <t xml:space="preserve">Polypropylene braid, bright colours, green 5 mm </t>
  </si>
  <si>
    <t xml:space="preserve">Polypropylene braid, bright colours, blue 6 mm </t>
  </si>
  <si>
    <t xml:space="preserve">Polypropylene braid, bright colours, fuchsia 6 mm </t>
  </si>
  <si>
    <t xml:space="preserve">Polypropylene braid, bright colours, yellow 6 mm </t>
  </si>
  <si>
    <t xml:space="preserve">Polypropylene braid, bright colours, green 6 mm </t>
  </si>
  <si>
    <t xml:space="preserve">Polypropylene braid, bright colours, blue 8 mm </t>
  </si>
  <si>
    <t xml:space="preserve">Polypropylene braid, bright colours, fuchsia 8 mm </t>
  </si>
  <si>
    <t xml:space="preserve">Polypropylene braid, bright colours, yellow 8 mm </t>
  </si>
  <si>
    <t xml:space="preserve">Polypropylene braid, bright colours, green 8 mm </t>
  </si>
  <si>
    <t xml:space="preserve">Polypropylene braid, bright colours, blue 10 mm </t>
  </si>
  <si>
    <t xml:space="preserve">Polypropylene braid, bright colours, fuchsia 10 mm </t>
  </si>
  <si>
    <t xml:space="preserve">Polypropylene braid, bright colours, yellow 10 mm </t>
  </si>
  <si>
    <t xml:space="preserve">Polypropylene braid, bright colours, red 10 mm </t>
  </si>
  <si>
    <t xml:space="preserve">Polypropylene braid, bright colours, green 10 mm </t>
  </si>
  <si>
    <t xml:space="preserve">Polypropylene braid, bright colours, blue 12 mm </t>
  </si>
  <si>
    <t xml:space="preserve">Polypropylene braid, bright colours, fuchsia 12 mm </t>
  </si>
  <si>
    <t xml:space="preserve">Polypropylene braid, bright colours, yellow 12 mm </t>
  </si>
  <si>
    <t xml:space="preserve">Polypropylene braid, bright colours, red 12 mm </t>
  </si>
  <si>
    <t xml:space="preserve">Polypropylene braid, bright colours, green 12 mm </t>
  </si>
  <si>
    <t xml:space="preserve">Marlow Excel PS12 braid, red 4 mm </t>
  </si>
  <si>
    <t xml:space="preserve">Marlow Excel PS12 braid, white 5 mm </t>
  </si>
  <si>
    <t xml:space="preserve">Marlow Excel PS12 braid, blue 5 mm </t>
  </si>
  <si>
    <t xml:space="preserve">Marlow Excel PS12 braid, red 5 mm </t>
  </si>
  <si>
    <t xml:space="preserve">Marlow Excel PS12 braid, blue 6 mm </t>
  </si>
  <si>
    <t xml:space="preserve">Marlow Excel PS12 braid, red 6 mm </t>
  </si>
  <si>
    <t xml:space="preserve">Marlow Dyneema braid for Wind Surf </t>
  </si>
  <si>
    <t xml:space="preserve">Reel of polypropylene braid, blue 2 mm x 30 m </t>
  </si>
  <si>
    <t xml:space="preserve">Reel of polypropylene braid, yellow 2 mm x 30 m </t>
  </si>
  <si>
    <t xml:space="preserve">Reel of polypropylene braid, red 2 mm x 30 m </t>
  </si>
  <si>
    <t xml:space="preserve">Reel of polypropylene braid, green 2 mm x 30 m </t>
  </si>
  <si>
    <t xml:space="preserve">Reel of polypropylene braid, blue 3 mm x 17 m </t>
  </si>
  <si>
    <t xml:space="preserve">Reel of polypropylene braid, yellow 3 mm x 17 m </t>
  </si>
  <si>
    <t xml:space="preserve">Reel of polypropylene braid, red 3 mm x 17 m </t>
  </si>
  <si>
    <t xml:space="preserve">Reel of polypropylene braid, green 3 mm x 17 m </t>
  </si>
  <si>
    <t xml:space="preserve">Reel of polypropylene braid, blue 4 mm x 12 m </t>
  </si>
  <si>
    <t xml:space="preserve">Reel of polypropylene braid, yellow 4 mm x 12 m </t>
  </si>
  <si>
    <t xml:space="preserve">Reel of polypropylene braid, red 4 mm x 12 m </t>
  </si>
  <si>
    <t xml:space="preserve">Reel of polypropylene braid, green 4 mm x 12 m </t>
  </si>
  <si>
    <t xml:space="preserve">Marlow Marble braid, blue 8 mm </t>
  </si>
  <si>
    <t xml:space="preserve">Marlow Marble braid, red 8 mm </t>
  </si>
  <si>
    <t xml:space="preserve">Marlow Marble braid, green 8 mm </t>
  </si>
  <si>
    <t xml:space="preserve">Marlow Marble braid, blue 10 mm </t>
  </si>
  <si>
    <t xml:space="preserve">Marlow Marble braid, red 10 mm </t>
  </si>
  <si>
    <t xml:space="preserve">Marlow Marble braid, green 10 mm </t>
  </si>
  <si>
    <t xml:space="preserve">Marlow Marble braid, blue 12 mm </t>
  </si>
  <si>
    <t xml:space="preserve">Marlow Marble braid, red 12 mm </t>
  </si>
  <si>
    <t xml:space="preserve">Marlow Marble braid, green 12 mm </t>
  </si>
  <si>
    <t xml:space="preserve">Marlow Marble braid, blue 14 mm </t>
  </si>
  <si>
    <t xml:space="preserve">Marlow Marble braid, red 14 mm </t>
  </si>
  <si>
    <t xml:space="preserve">Marlow Marble braid, green 14 mm </t>
  </si>
  <si>
    <t xml:space="preserve">Marlow Excel Fusion 75 braid, blue 6 mm </t>
  </si>
  <si>
    <t xml:space="preserve">Marlow Excel Fusion 75 braid, black 6 mm </t>
  </si>
  <si>
    <t xml:space="preserve">Marlow Excel Fusion 75 braid, red 6 mm </t>
  </si>
  <si>
    <t xml:space="preserve">Marlow Excel Fusion 75 braid, blue 8 mm </t>
  </si>
  <si>
    <t xml:space="preserve">Marlow Excel Fusion 75 braid, black 8 mm </t>
  </si>
  <si>
    <t xml:space="preserve">Marlow Excel Fusion 75 braid, red 8 mm </t>
  </si>
  <si>
    <t xml:space="preserve">Marlow Excel Fusion 75 braid, blue 10 mm </t>
  </si>
  <si>
    <t xml:space="preserve">Marlow Excel Fusion 75 braid, black 10 mm </t>
  </si>
  <si>
    <t xml:space="preserve">Marlow Excel Fusion 75 braid, red 10 mm </t>
  </si>
  <si>
    <t xml:space="preserve">Marlow Excel D12 braid, blue 2.5 mm </t>
  </si>
  <si>
    <t xml:space="preserve">Marlow Excel D12 braid, black 2.5 mm </t>
  </si>
  <si>
    <t xml:space="preserve">Marlow Excel D12 braid, red 2.5 mm </t>
  </si>
  <si>
    <t xml:space="preserve">Marlow Excel D12 mini-reel 2.5 mm x 30 m </t>
  </si>
  <si>
    <t xml:space="preserve">Marlow Excel D12 braid, blue 3 mm </t>
  </si>
  <si>
    <t xml:space="preserve">Marlow Excel D12 braid, black 3 mm </t>
  </si>
  <si>
    <t xml:space="preserve">Marlow Excel D12 braid, red 3 mm </t>
  </si>
  <si>
    <t xml:space="preserve">Marlow Excel D12 mini-reel 3 mm x 17 m </t>
  </si>
  <si>
    <t xml:space="preserve">Marlow Excel D12 braid, white 4 mm </t>
  </si>
  <si>
    <t xml:space="preserve">Marlow Excel D12 braid, blue 4 mm </t>
  </si>
  <si>
    <t xml:space="preserve">Marlow Excel D12 braid, black 4 mm </t>
  </si>
  <si>
    <t xml:space="preserve">Marlow Excel D12 braid, red 4 mm </t>
  </si>
  <si>
    <t xml:space="preserve">Marlow Excel D12 braid, white 5 mm </t>
  </si>
  <si>
    <t xml:space="preserve">Marlow Excel D12 braid, blue 5 mm </t>
  </si>
  <si>
    <t xml:space="preserve">Marlow Excel D12 braid, black 5 mm </t>
  </si>
  <si>
    <t xml:space="preserve">Marlow Excel D12 braid, red 5 mm </t>
  </si>
  <si>
    <t xml:space="preserve">Marlow Excel D12 braid, white 6 mm </t>
  </si>
  <si>
    <t xml:space="preserve">Marlow Excel D12 braid, black 6 mm </t>
  </si>
  <si>
    <t xml:space="preserve">Marlow Excel D12 braid, red 6 mm </t>
  </si>
  <si>
    <t xml:space="preserve">Marlow Marlowbraid line, blue 6 mm </t>
  </si>
  <si>
    <t xml:space="preserve">Marlow Marlowbraid line, red 6 mm </t>
  </si>
  <si>
    <t xml:space="preserve">Marlow Marlowbraid line, green 6 mm </t>
  </si>
  <si>
    <t xml:space="preserve">Marlow Marlowbraid line, white 8 mm </t>
  </si>
  <si>
    <t xml:space="preserve">Marlow Marlowbraid line, blue 8 mm </t>
  </si>
  <si>
    <t xml:space="preserve">Marlow Marlowbraid line, blue navy 8 mm </t>
  </si>
  <si>
    <t xml:space="preserve">Marlow Marlowbraid line, red 8 mm </t>
  </si>
  <si>
    <t xml:space="preserve">Marlow Marlowbraid line, green 8 mm </t>
  </si>
  <si>
    <t xml:space="preserve">Marlow Marlowbraid line, white 10 mm </t>
  </si>
  <si>
    <t xml:space="preserve">Marlow Marlowbraid line, blue 10 mm </t>
  </si>
  <si>
    <t xml:space="preserve">Marlow Marlowbraid line, blue navy 10 mm </t>
  </si>
  <si>
    <t xml:space="preserve">Marlow Marlowbraid line, red 10 mm </t>
  </si>
  <si>
    <t xml:space="preserve">Marlow Marlowbraid line, green 10 mm </t>
  </si>
  <si>
    <t xml:space="preserve">Marlow Marlowbraid line, white 12 mm </t>
  </si>
  <si>
    <t xml:space="preserve">Marlow Marlowbraid line, blue 12 mm </t>
  </si>
  <si>
    <t xml:space="preserve">Marlow Marlowbraid line, blue navy 12 mm </t>
  </si>
  <si>
    <t xml:space="preserve">Marlow Marlowbraid line, red 12 mm </t>
  </si>
  <si>
    <t xml:space="preserve">Marlow Marlowbraid line, green 12 mm </t>
  </si>
  <si>
    <t xml:space="preserve">Marlow Marlowbraid line, white 14 mm </t>
  </si>
  <si>
    <t xml:space="preserve">Marlow Marlowbraid line, blue 14 mm </t>
  </si>
  <si>
    <t xml:space="preserve">Marlow Marlowbraid line, red 14 mm </t>
  </si>
  <si>
    <t xml:space="preserve">Marlow Doublebraid line, white 8 mm </t>
  </si>
  <si>
    <t xml:space="preserve">Marlow Doublebraid line, blue 8 mm </t>
  </si>
  <si>
    <t xml:space="preserve">Marlow Doublebraid line, red 8 mm </t>
  </si>
  <si>
    <t xml:space="preserve">Marlow Doublebraid line, green 8 mm </t>
  </si>
  <si>
    <t xml:space="preserve">Marlow Doublebraid line, white 10 mm </t>
  </si>
  <si>
    <t xml:space="preserve">Marlow Doublebraid line, blue 10 mm </t>
  </si>
  <si>
    <t xml:space="preserve">Marlow Doublebraid line, red 10 mm </t>
  </si>
  <si>
    <t xml:space="preserve">Marlow Doublebraid line, green 10 mm </t>
  </si>
  <si>
    <t xml:space="preserve">Marlow Doublebraid line, white 12 mm </t>
  </si>
  <si>
    <t xml:space="preserve">Marlow Doublebraid line, blue 12 mm </t>
  </si>
  <si>
    <t xml:space="preserve">Marlow Doublebraid line, red 12 mm </t>
  </si>
  <si>
    <t xml:space="preserve">Marlow Doublebraid line, green 12 mm </t>
  </si>
  <si>
    <t xml:space="preserve">Marlow Doublebraid line, white 14 mm </t>
  </si>
  <si>
    <t xml:space="preserve">Marlow Doublebraid line, blue 14 mm </t>
  </si>
  <si>
    <t xml:space="preserve">Marlow Doublebraid line, red 14 mm </t>
  </si>
  <si>
    <t xml:space="preserve">Marlow Doublebraid line, white 16 mm </t>
  </si>
  <si>
    <t xml:space="preserve">Marlow Doublebraid line, blue 16 mm </t>
  </si>
  <si>
    <t xml:space="preserve">Marlow Doublebraid line, red 16 mm </t>
  </si>
  <si>
    <t xml:space="preserve">Marlow Excel Racing braid, lime 2 mm </t>
  </si>
  <si>
    <t xml:space="preserve">Marlow Excel Racing braid, red 2 mm </t>
  </si>
  <si>
    <t xml:space="preserve">Marlow Excel Racing braid, white 3 mm </t>
  </si>
  <si>
    <t xml:space="preserve">Marlow Excel Racing braid, blue 3 mm </t>
  </si>
  <si>
    <t xml:space="preserve">Marlow Excel Racing braid, lime 3 mm </t>
  </si>
  <si>
    <t xml:space="preserve">Marlow Excel Racing braid, black 3 mm </t>
  </si>
  <si>
    <t xml:space="preserve">Marlow Excel Racing braid, red 3 mm </t>
  </si>
  <si>
    <t xml:space="preserve">Marlow Excel Racing braid, white 4 mm </t>
  </si>
  <si>
    <t xml:space="preserve">Marlow Excel Racing braid, blue 4 mm </t>
  </si>
  <si>
    <t xml:space="preserve">Marlow Excel Racing braid, lime 4 mm </t>
  </si>
  <si>
    <t xml:space="preserve">Marlow Excel Racing braid, black 4 mm </t>
  </si>
  <si>
    <t xml:space="preserve">Marlow Excel Racing braid, red 4 mm </t>
  </si>
  <si>
    <t xml:space="preserve">Marlow Excel Racing braid, white 6 mm </t>
  </si>
  <si>
    <t xml:space="preserve">Marlow Excel Racing braid, blue 6 mm </t>
  </si>
  <si>
    <t xml:space="preserve">Marlow Excel Racing braid, lime 6 mm </t>
  </si>
  <si>
    <t xml:space="preserve">Marlow Excel Racing braid, black 6 mm </t>
  </si>
  <si>
    <t xml:space="preserve">Marlow Excel Racing braid, red 6 mm </t>
  </si>
  <si>
    <t xml:space="preserve">Marlow D2 Racing braid, blue 8 mm </t>
  </si>
  <si>
    <t xml:space="preserve">Marlow D2 Racing braid, lime 8 mm </t>
  </si>
  <si>
    <t xml:space="preserve">Marlow D2 Racing braid, black 8 mm </t>
  </si>
  <si>
    <t xml:space="preserve">Marlow D2 Racing braid, red 8 mm </t>
  </si>
  <si>
    <t xml:space="preserve">Marlow D2 Racing braid, green 8 mm </t>
  </si>
  <si>
    <t xml:space="preserve">Marlow D2 Racing braid, blue 10 mm </t>
  </si>
  <si>
    <t xml:space="preserve">Marlow D2 Racing braid, lime 10 mm </t>
  </si>
  <si>
    <t xml:space="preserve">Marlow D2 Racing braid, black 10 mm </t>
  </si>
  <si>
    <t xml:space="preserve">Marlow D2 Racing braid, red 10 mm </t>
  </si>
  <si>
    <t xml:space="preserve">Marlow D2 Racing braid, green 10 mm </t>
  </si>
  <si>
    <t xml:space="preserve">Marlow D2 Racing braid, blue 12 mm </t>
  </si>
  <si>
    <t xml:space="preserve">Marlow D2 Racing braid, lime 12 mm </t>
  </si>
  <si>
    <t xml:space="preserve">Marlow D2 Racing braid, black 12 mm </t>
  </si>
  <si>
    <t xml:space="preserve">Marlow D2 Racing braid, red 12 mm </t>
  </si>
  <si>
    <t xml:space="preserve">Marlow D2 Racing braid, blue 14 mm </t>
  </si>
  <si>
    <t xml:space="preserve">Marlow D2 Racing braid, red 14 mm </t>
  </si>
  <si>
    <t xml:space="preserve">Marlow Excel Racing braid, lime 1.5 mm </t>
  </si>
  <si>
    <t xml:space="preserve">Marlow Excel Racing braid, red 1.5 mm </t>
  </si>
  <si>
    <t xml:space="preserve">Marlow D2 Classic braid, white 8 mm </t>
  </si>
  <si>
    <t xml:space="preserve">Marlow D2 Classic braid, navy blue 8 mm </t>
  </si>
  <si>
    <t xml:space="preserve">Marlow D2 Classic braid, white 10 mm </t>
  </si>
  <si>
    <t xml:space="preserve">Marlow D2 Classic braid, navy blue 10 mm </t>
  </si>
  <si>
    <t xml:space="preserve">Marlow D2 Classic braid, white 12 mm </t>
  </si>
  <si>
    <t xml:space="preserve">Marlow D2 Classic braid, navy blue 12 mm </t>
  </si>
  <si>
    <t xml:space="preserve">Marlow D2 Classic braid, white 14 mm </t>
  </si>
  <si>
    <t xml:space="preserve">Marlow D2 Classic braid, navy blue 14 mm </t>
  </si>
  <si>
    <t xml:space="preserve">Marlow D2 Classic braid, white 16 mm </t>
  </si>
  <si>
    <t xml:space="preserve">Marlow D2 Classic braid, navy blue 16 mm </t>
  </si>
  <si>
    <t xml:space="preserve">Marlow 3-strand pre-stretched line 5 mm </t>
  </si>
  <si>
    <t xml:space="preserve">Marlow 3-strand pre-stretched line 6 mm </t>
  </si>
  <si>
    <t xml:space="preserve">Marlow 3-strand pre-stretched line 8 mm </t>
  </si>
  <si>
    <t xml:space="preserve">Marlow 3-strand pre-stretched line 10 mm </t>
  </si>
  <si>
    <t xml:space="preserve">Marlow 3-strand pre-stretched line 12 mm </t>
  </si>
  <si>
    <t xml:space="preserve">Marlow Marlowbraid line w. fleck, blue 6 mm </t>
  </si>
  <si>
    <t xml:space="preserve">Marlow Marlowbraid line w. fleck, black 6 mm </t>
  </si>
  <si>
    <t xml:space="preserve">Marlow Marlowbraid line w. fleck, gold 6 mm </t>
  </si>
  <si>
    <t xml:space="preserve">Marlow Marlowbraid line w. fleck, red 6 mm </t>
  </si>
  <si>
    <t xml:space="preserve">Marlow Marlowbraid line w. fleck, green 6 mm </t>
  </si>
  <si>
    <t xml:space="preserve">Marlow Marlowbraid line w. fleck, blue 8 mm </t>
  </si>
  <si>
    <t xml:space="preserve">Marlow Marlowbraid line w. fleck, black 8 mm </t>
  </si>
  <si>
    <t xml:space="preserve">Marlow Marlowbraid line w. fleck, gold 8 mm </t>
  </si>
  <si>
    <t xml:space="preserve">Marlow Marlowbraid line w. fleck, red 8 mm </t>
  </si>
  <si>
    <t xml:space="preserve">Marlow Marlowbraid line w. fleck, green 8 mm </t>
  </si>
  <si>
    <t xml:space="preserve">Marlow Marlowbraid line w. fleck, blue 10 mm </t>
  </si>
  <si>
    <t xml:space="preserve">Marlow Marlowbraid line w. fleck, black 10 mm </t>
  </si>
  <si>
    <t xml:space="preserve">Marlow Marlowbraid line w. fleck, gold 10 mm </t>
  </si>
  <si>
    <t xml:space="preserve">Marlow Marlowbraid line w. fleck, red 10 mm </t>
  </si>
  <si>
    <t xml:space="preserve">Marlow Marlowbraid line w. fleck, green 10 mm </t>
  </si>
  <si>
    <t xml:space="preserve">Marlow Marlowbraid line w. fleck, blue 12 mm </t>
  </si>
  <si>
    <t xml:space="preserve">Marlow Marlowbraid line w. fleck, black 12 mm </t>
  </si>
  <si>
    <t xml:space="preserve">Marlow Marlowbraid line w. fleck, gold 12 mm </t>
  </si>
  <si>
    <t xml:space="preserve">Marlow Marlowbraid line w. fleck, red 12 mm </t>
  </si>
  <si>
    <t xml:space="preserve">Marlow Marlowbraid line w. fleck, green 12 mm </t>
  </si>
  <si>
    <t xml:space="preserve">Marlow Marlowbraid line w. fleck, blue 14 mm </t>
  </si>
  <si>
    <t xml:space="preserve">Marlow Marlowbraid line w. fleck, red 14 mm </t>
  </si>
  <si>
    <t xml:space="preserve">Marlow Marlowbraid line w. fleck, green 14 mm </t>
  </si>
  <si>
    <t xml:space="preserve">Marlow Marlowbraid line w. fleck, blue 16 mm </t>
  </si>
  <si>
    <t xml:space="preserve">Marlow Marlowbraid line w. fleck, red 16 mm </t>
  </si>
  <si>
    <t xml:space="preserve">Marlow D2 Competition 78 braid, white 8 mm </t>
  </si>
  <si>
    <t xml:space="preserve">Marlow D2 Competition 78 braid, blue 8 mm </t>
  </si>
  <si>
    <t xml:space="preserve">Marlow D2 Competition 78 braid, red 8 mm </t>
  </si>
  <si>
    <t xml:space="preserve">Marlow D2 Competition 78 braid, white 10 mm </t>
  </si>
  <si>
    <t xml:space="preserve">Marlow D2 Competition 78 braid, blue 10 mm </t>
  </si>
  <si>
    <t xml:space="preserve">Marlow D2 Competition 78 braid, red 10 mm </t>
  </si>
  <si>
    <t xml:space="preserve">Marlow D2 Competition 78 braid, white 12 mm </t>
  </si>
  <si>
    <t xml:space="preserve">Marlow D2 Competition 78 braid, blue 12 mm </t>
  </si>
  <si>
    <t xml:space="preserve">Marlow D2 Competition 78 braid, red 12 mm </t>
  </si>
  <si>
    <t xml:space="preserve">Marlow Mattbreid polyester rope, white 4 mm </t>
  </si>
  <si>
    <t xml:space="preserve">Marlow Mattbreid polyester rope, white 5 mm </t>
  </si>
  <si>
    <t xml:space="preserve">Marlow Mattbreid polyester rope, white 6 mm </t>
  </si>
  <si>
    <t xml:space="preserve">Marlow Mattbreid polyester rope, white 8 mm </t>
  </si>
  <si>
    <t xml:space="preserve">Marlow Mattbreid polyester rope, white 10 mm </t>
  </si>
  <si>
    <t xml:space="preserve">Marlow Mattbreid polyester rope, white 12 mm </t>
  </si>
  <si>
    <t xml:space="preserve">Marlow Mattbreid polyester rope, white 14 mm </t>
  </si>
  <si>
    <t xml:space="preserve">Marlow Mattbreid polyester rope, white 16 mm </t>
  </si>
  <si>
    <t xml:space="preserve">Marlow Mattbreid polyester rope, white 18 mm </t>
  </si>
  <si>
    <t xml:space="preserve">Marlow Mattbreid polyester rope, black 4 mm </t>
  </si>
  <si>
    <t xml:space="preserve">Marlow Mattbreid polyester rope, black 5 mm </t>
  </si>
  <si>
    <t xml:space="preserve">Marlow Mattbreid polyester rope, blue 6 mm </t>
  </si>
  <si>
    <t xml:space="preserve">Marlow Mattbreid polyester rope, black 6 mm </t>
  </si>
  <si>
    <t xml:space="preserve">Marlow Mattbreid polyester rope, red 6 mm </t>
  </si>
  <si>
    <t xml:space="preserve">Marlow Mattbreid polyester rope, blue 8 mm </t>
  </si>
  <si>
    <t xml:space="preserve">Marlow Mattbreid polyester rope, black 8 mm </t>
  </si>
  <si>
    <t xml:space="preserve">Marlow Mattbreid polyester rope, red 8 mm </t>
  </si>
  <si>
    <t xml:space="preserve">Marlow Mattbreid polyester rope, blue 10 mm </t>
  </si>
  <si>
    <t xml:space="preserve">Marlow Mattbreid polyester rope, black 10 mm </t>
  </si>
  <si>
    <t xml:space="preserve">Marlow Mattbreid polyester rope, red 10 mm </t>
  </si>
  <si>
    <t xml:space="preserve">Marlow Mattbreid polyester rope, blue 12 mm </t>
  </si>
  <si>
    <t xml:space="preserve">Marlow Mattbreid polyester rope, black 12 mm </t>
  </si>
  <si>
    <t xml:space="preserve">Marlow Mattbreid polyester rope, red 12 mm </t>
  </si>
  <si>
    <t xml:space="preserve">Marlow Mattbreid polyester rope, blue 14 mm </t>
  </si>
  <si>
    <t xml:space="preserve">Marlow Mattbreid polyester rope, black 14 mm </t>
  </si>
  <si>
    <t xml:space="preserve">Marlow Mattbreid polyester rope, red 14 mm </t>
  </si>
  <si>
    <t xml:space="preserve">Marlow pre-stretched line, white 4 mm </t>
  </si>
  <si>
    <t xml:space="preserve">Marlow pre-stretched line, white 5 mm </t>
  </si>
  <si>
    <t xml:space="preserve">Marlow pre-stretched line, white 6 mm </t>
  </si>
  <si>
    <t xml:space="preserve">Marlow pre-stretched line, white 8 mm </t>
  </si>
  <si>
    <t xml:space="preserve">Polyester sheet Matt finish white 6 mm </t>
  </si>
  <si>
    <t>06.437.06BL</t>
  </si>
  <si>
    <t xml:space="preserve">Polyester sheet Matt finish blue 6 mm </t>
  </si>
  <si>
    <t>06.437.06GI</t>
  </si>
  <si>
    <t xml:space="preserve">Polyester sheet Matt finish yellow 6 mm </t>
  </si>
  <si>
    <t>06.437.06RO</t>
  </si>
  <si>
    <t xml:space="preserve">Polyester sheet Matt finish red 6 mm </t>
  </si>
  <si>
    <t>06.437.06VE</t>
  </si>
  <si>
    <t xml:space="preserve">Polyester sheet Matt finish green 6 mm </t>
  </si>
  <si>
    <t>06.437.08BI</t>
  </si>
  <si>
    <t xml:space="preserve">Polyester sheet Matt finish white 8 mm </t>
  </si>
  <si>
    <t>06.437.08BL</t>
  </si>
  <si>
    <t xml:space="preserve">Polyester sheet Matt finish blue 8 mm </t>
  </si>
  <si>
    <t>06.437.08GI</t>
  </si>
  <si>
    <t xml:space="preserve">Polyester sheet Matt finish yellow 8 mm </t>
  </si>
  <si>
    <t>06.437.08RO</t>
  </si>
  <si>
    <t xml:space="preserve">Polyester sheet Matt finish red 8 mm </t>
  </si>
  <si>
    <t>06.437.08VE</t>
  </si>
  <si>
    <t xml:space="preserve">Polyester sheet Matt finish green 8 mm </t>
  </si>
  <si>
    <t>06.437.10BI</t>
  </si>
  <si>
    <t xml:space="preserve">Polyester sheet Matt finish white 10 mm </t>
  </si>
  <si>
    <t>06.437.10BL</t>
  </si>
  <si>
    <t xml:space="preserve">Polyester sheet Matt finish blue 10 mm </t>
  </si>
  <si>
    <t>06.437.10GI</t>
  </si>
  <si>
    <t xml:space="preserve">Polyester sheet Matt finish yellow 10 mm </t>
  </si>
  <si>
    <t>06.437.10RO</t>
  </si>
  <si>
    <t xml:space="preserve">Polyester sheet Matt finish red 10 mm </t>
  </si>
  <si>
    <t>06.437.10VE</t>
  </si>
  <si>
    <t xml:space="preserve">Polyester sheet Matt finish green 10 mm </t>
  </si>
  <si>
    <t>06.437.12BI</t>
  </si>
  <si>
    <t>06.437.12BL</t>
  </si>
  <si>
    <t>06.437.12GI</t>
  </si>
  <si>
    <t>06.437.12RO</t>
  </si>
  <si>
    <t>06.437.12VE</t>
  </si>
  <si>
    <t>06.437.14BI</t>
  </si>
  <si>
    <t>06.437.14BL</t>
  </si>
  <si>
    <t>06.437.14GI</t>
  </si>
  <si>
    <t>06.437.14RO</t>
  </si>
  <si>
    <t>06.437.14VE</t>
  </si>
  <si>
    <t>06.437.16BI</t>
  </si>
  <si>
    <t>06.437.16BL</t>
  </si>
  <si>
    <t>06.437.16GI</t>
  </si>
  <si>
    <t>06.437.16VE</t>
  </si>
  <si>
    <t xml:space="preserve">Marlow pre-stretched line, blue 4 mm </t>
  </si>
  <si>
    <t xml:space="preserve">Marlow pre-stretched line, lime 4 mm </t>
  </si>
  <si>
    <t xml:space="preserve">Marlow pre-stretched line, red 4 mm </t>
  </si>
  <si>
    <t xml:space="preserve">Marlow pre-stretched line, blue 5 mm </t>
  </si>
  <si>
    <t xml:space="preserve">Marlow pre-stretched line, lime 5 mm </t>
  </si>
  <si>
    <t xml:space="preserve">Marlow pre-stretched line, red 5 mm </t>
  </si>
  <si>
    <t xml:space="preserve">Marlow pre-stretched line, blue 6 mm </t>
  </si>
  <si>
    <t xml:space="preserve">Marlow pre-stretched line, lime 6 mm </t>
  </si>
  <si>
    <t xml:space="preserve">Marlow pre-stretched line, red 6 mm </t>
  </si>
  <si>
    <t>06.439.01</t>
  </si>
  <si>
    <t xml:space="preserve">Nylon braid 0.5 mm x 100 m </t>
  </si>
  <si>
    <t>06.439.02</t>
  </si>
  <si>
    <t xml:space="preserve">Nylon braid 1 mm x 100 m </t>
  </si>
  <si>
    <t>06.439.03</t>
  </si>
  <si>
    <t xml:space="preserve">Nylon braid 1.5 mm x 100 m </t>
  </si>
  <si>
    <t xml:space="preserve">Nylon braid 2 mm x 100 m </t>
  </si>
  <si>
    <t xml:space="preserve">3-strand white line 6 mm </t>
  </si>
  <si>
    <t xml:space="preserve">3-strand white line 8 mm </t>
  </si>
  <si>
    <t xml:space="preserve">3-strand white line 10 mm </t>
  </si>
  <si>
    <t xml:space="preserve">3-strand white line 12 mm </t>
  </si>
  <si>
    <t xml:space="preserve">3-strand white line 14 mm </t>
  </si>
  <si>
    <t xml:space="preserve">3-strand white line 16 mm </t>
  </si>
  <si>
    <t xml:space="preserve">3-strand white line 18 mm </t>
  </si>
  <si>
    <t xml:space="preserve">3-strand white line 20 mm </t>
  </si>
  <si>
    <t xml:space="preserve">3-strand white line 22 mm </t>
  </si>
  <si>
    <t xml:space="preserve">3-strand white line 24 mm </t>
  </si>
  <si>
    <t xml:space="preserve">3-strand white line 28 mm </t>
  </si>
  <si>
    <t xml:space="preserve">3-strand white line 32 mm </t>
  </si>
  <si>
    <t xml:space="preserve">3-strand white line 36 mm </t>
  </si>
  <si>
    <t xml:space="preserve">3-strand white line 40 mm </t>
  </si>
  <si>
    <t xml:space="preserve">Polyester braid 4 mm </t>
  </si>
  <si>
    <t xml:space="preserve">Polyester braid 5 mm </t>
  </si>
  <si>
    <t xml:space="preserve">Polyester braid 6 mm </t>
  </si>
  <si>
    <t xml:space="preserve">Polyester braid 8 mm </t>
  </si>
  <si>
    <t xml:space="preserve">Polyester braid 10 mm </t>
  </si>
  <si>
    <t xml:space="preserve">Polyester braid 12 mm </t>
  </si>
  <si>
    <t xml:space="preserve">Polyester braid 14 mm </t>
  </si>
  <si>
    <t xml:space="preserve">Polyester braid 16 mm </t>
  </si>
  <si>
    <t xml:space="preserve">Polyester braid 18 mm </t>
  </si>
  <si>
    <t xml:space="preserve">Polyester braid 20 mm </t>
  </si>
  <si>
    <t xml:space="preserve">Plastic buckle screw mounting 30 mm </t>
  </si>
  <si>
    <t xml:space="preserve">Plastic buckle to be sewn 30 mm </t>
  </si>
  <si>
    <t>06.441.33</t>
  </si>
  <si>
    <t xml:space="preserve">SS tensionig buckle </t>
  </si>
  <si>
    <t xml:space="preserve">Braid pieces 8 mm x 30 m + thimble </t>
  </si>
  <si>
    <t xml:space="preserve">Braid pieces 8 mm x 40 m + thimble </t>
  </si>
  <si>
    <t xml:space="preserve">Braid pieces 10 mm x 15 m + thimble </t>
  </si>
  <si>
    <t xml:space="preserve">Braid pieces 10 mm x 30 m + thimble </t>
  </si>
  <si>
    <t xml:space="preserve">Braid pieces 10 mm x 40 m + thimble </t>
  </si>
  <si>
    <t xml:space="preserve">Mooring line black 12 mm x 9 m  </t>
  </si>
  <si>
    <t xml:space="preserve">Mooring line black 14 mm x 12 m  </t>
  </si>
  <si>
    <t xml:space="preserve">Mooring line black 16 mm x 12 m  </t>
  </si>
  <si>
    <t xml:space="preserve">Mooring line black 20 mm x 12 m  </t>
  </si>
  <si>
    <t xml:space="preserve">Mooring line black 24 mm x 15 m  </t>
  </si>
  <si>
    <t xml:space="preserve">Mooring line white 10 mm x 6 m  </t>
  </si>
  <si>
    <t xml:space="preserve">Mooring line white 12 mm x 9 m  </t>
  </si>
  <si>
    <t xml:space="preserve">Mooring line white 14 mm x 12 m  </t>
  </si>
  <si>
    <t xml:space="preserve">Mooring line white 16 mm x 12 m  </t>
  </si>
  <si>
    <t xml:space="preserve">Mooring line white 20 mm x 12 m  </t>
  </si>
  <si>
    <t xml:space="preserve">Mooring line white 24 mm x 15 m  </t>
  </si>
  <si>
    <t xml:space="preserve">Mooring line blue 12 mm x 9 m  </t>
  </si>
  <si>
    <t xml:space="preserve">Mooring line blue 14 mm x 12 m  </t>
  </si>
  <si>
    <t xml:space="preserve">Mooring line blue 16 mm x 12 m  </t>
  </si>
  <si>
    <t xml:space="preserve">Mooring line blue 20 mm x 12 m  </t>
  </si>
  <si>
    <t xml:space="preserve">Mooring line blue 24 mm x 15 m  </t>
  </si>
  <si>
    <t xml:space="preserve">Mooring line 8 strands 16 mm x 12 m </t>
  </si>
  <si>
    <t xml:space="preserve">Mooring line 8 strands 20 mm x 12 m </t>
  </si>
  <si>
    <t xml:space="preserve">Mooring line 8 strands 24 mm x 15 m </t>
  </si>
  <si>
    <t xml:space="preserve">Spliced mooring line white 10 mm x 6 m </t>
  </si>
  <si>
    <t xml:space="preserve">Spliced mooring line white 12 mm x 7 m </t>
  </si>
  <si>
    <t xml:space="preserve">Spliced mooring line white 14 mm x 9 m </t>
  </si>
  <si>
    <t xml:space="preserve">Spliced mooring line white 16 mm x 11 m </t>
  </si>
  <si>
    <t xml:space="preserve">Spliced mooring line white 20 mm x 12 m </t>
  </si>
  <si>
    <t xml:space="preserve">Spliced mooring line white 24 mm x 15 m </t>
  </si>
  <si>
    <t xml:space="preserve">Spliced mooring line blue 10 mm x 6 m </t>
  </si>
  <si>
    <t xml:space="preserve">Spliced mooring line blue 12 mm x 7 m </t>
  </si>
  <si>
    <t xml:space="preserve">Spliced mooring line blue 14 mm x 9 m </t>
  </si>
  <si>
    <t xml:space="preserve">Spliced mooring line blue 16 mm x 11 m </t>
  </si>
  <si>
    <t xml:space="preserve">Spliced mooring line blue 20 mm x 12 m </t>
  </si>
  <si>
    <t xml:space="preserve">Spliced mooring line blue 24 mm x 15 m </t>
  </si>
  <si>
    <t xml:space="preserve">Spliced mooring line black 10 mm x 6 m </t>
  </si>
  <si>
    <t xml:space="preserve">Spliced mooring line black 12 mm x 7 m </t>
  </si>
  <si>
    <t xml:space="preserve">Spliced mooring line black 14 mm x 9 m </t>
  </si>
  <si>
    <t xml:space="preserve">Spliced mooring line black 16 mm x 11 m </t>
  </si>
  <si>
    <t xml:space="preserve">Spliced mooring line black 20 mm x 12 m </t>
  </si>
  <si>
    <t xml:space="preserve">Spliced mooring line black 24 mm x 15 m </t>
  </si>
  <si>
    <t xml:space="preserve">Strap for fender fastening white 10 mm x 50 m </t>
  </si>
  <si>
    <t xml:space="preserve">Strap for fender fastening white 14 mm x 50 m </t>
  </si>
  <si>
    <t xml:space="preserve">Strap for fender fastening white 18 mm x 50 m </t>
  </si>
  <si>
    <t xml:space="preserve">Strap for fender fastening blue 10 mm x 50 m </t>
  </si>
  <si>
    <t xml:space="preserve">Strap for fender fastening blue 14 mm x 50 m </t>
  </si>
  <si>
    <t xml:space="preserve">Strap for fender fastening blue 18 mm x 50 m </t>
  </si>
  <si>
    <t xml:space="preserve">Mooring line with eye white 10 mm x 6 m </t>
  </si>
  <si>
    <t xml:space="preserve">Mooring line with eye white 12 mm x 7 m </t>
  </si>
  <si>
    <t xml:space="preserve">Mooring line with eye white 14 mm x 9 m </t>
  </si>
  <si>
    <t xml:space="preserve">Mooring line with eye white 16 mm x 11 m </t>
  </si>
  <si>
    <t xml:space="preserve">Mooring line with eye white 20 mm x 12 m </t>
  </si>
  <si>
    <t xml:space="preserve">Mooring line with eye white 24 mm x 15 m </t>
  </si>
  <si>
    <t xml:space="preserve">Mooring line with eye navy blue 12 mm x 7 m </t>
  </si>
  <si>
    <t xml:space="preserve">Mooring line with eye navy blue 14 mm x 9 m </t>
  </si>
  <si>
    <t xml:space="preserve">Mooring line with eye navy blue 16 mm x 11 m </t>
  </si>
  <si>
    <t xml:space="preserve">Mooring line with eye navy blue 20 mm x 12 m </t>
  </si>
  <si>
    <t xml:space="preserve">Mooring line with eye navy blue 24 mm x 15 m </t>
  </si>
  <si>
    <t xml:space="preserve">Line for fenders spliced-eye white 1.5 m </t>
  </si>
  <si>
    <t xml:space="preserve">Line for fenders spliced-eye white 2 m </t>
  </si>
  <si>
    <t xml:space="preserve">Line for fenders spliced-eye white 2.5 m </t>
  </si>
  <si>
    <t xml:space="preserve">Line for fenders spliced-eye black 1.5 m </t>
  </si>
  <si>
    <t xml:space="preserve">Line for fenders spliced-eye black 2 m </t>
  </si>
  <si>
    <t xml:space="preserve">Line for fenders spliced-eye black 2.5 m </t>
  </si>
  <si>
    <t xml:space="preserve">Line for fenders spliced-eye blue 1.5 m </t>
  </si>
  <si>
    <t xml:space="preserve">Line for fenders spliced-eye blue 2 m </t>
  </si>
  <si>
    <t xml:space="preserve">Line for fenders spliced-eye blue 2.5 m </t>
  </si>
  <si>
    <t xml:space="preserve">Strap for fender fastening black 10 mm x 50 m </t>
  </si>
  <si>
    <t xml:space="preserve">Strap for fender fastening black 14 mm x 50 m </t>
  </si>
  <si>
    <t xml:space="preserve">Strap for fender fastening black 18 mm x 50 m </t>
  </si>
  <si>
    <t xml:space="preserve">Mooring line with eye black 10 mm x 6 m </t>
  </si>
  <si>
    <t xml:space="preserve">Mooring line with eye black 12 mm x 7 m </t>
  </si>
  <si>
    <t xml:space="preserve">Mooring line with eye black 14 mm x 9 m </t>
  </si>
  <si>
    <t xml:space="preserve">Mooring line with eye black 16 mm x 11 m </t>
  </si>
  <si>
    <t xml:space="preserve">Mooring line with eye black 20 mm x 12 m </t>
  </si>
  <si>
    <t xml:space="preserve">Mooring line with eye black 24 mm x 15 m </t>
  </si>
  <si>
    <t xml:space="preserve">Levilene braid orange 6 mm </t>
  </si>
  <si>
    <t xml:space="preserve">Levilene braid white 6 mm </t>
  </si>
  <si>
    <t xml:space="preserve">Levilene braid black 6 mm </t>
  </si>
  <si>
    <t xml:space="preserve">Levilene braid white/orange 7.5 mm </t>
  </si>
  <si>
    <t xml:space="preserve">Levilene braid pink 7.5 mm </t>
  </si>
  <si>
    <t xml:space="preserve">Levilene braid lime 7.5 mm </t>
  </si>
  <si>
    <t xml:space="preserve">Levilene braid orange 8 mm </t>
  </si>
  <si>
    <t xml:space="preserve">Levilene braid white 8 mm </t>
  </si>
  <si>
    <t xml:space="preserve">Levilene braid black 8 mm </t>
  </si>
  <si>
    <t xml:space="preserve">Levilene braid orange 10 mm </t>
  </si>
  <si>
    <t xml:space="preserve">Levilene braid white 10 mm </t>
  </si>
  <si>
    <t xml:space="preserve">Levilene braid black 10 mm </t>
  </si>
  <si>
    <t xml:space="preserve">Levilene braid orange 12 mm </t>
  </si>
  <si>
    <t xml:space="preserve">Levilene braid white 12 mm </t>
  </si>
  <si>
    <t xml:space="preserve">Levilene braid black 12 mm </t>
  </si>
  <si>
    <t xml:space="preserve">Levilene braid white 14 mm </t>
  </si>
  <si>
    <t xml:space="preserve">Levilene braid black 14 mm </t>
  </si>
  <si>
    <t xml:space="preserve">Levilene braid white 16 mm </t>
  </si>
  <si>
    <t xml:space="preserve">Levilene braid black 16 mm </t>
  </si>
  <si>
    <t xml:space="preserve">Anchor line with lead core 10 mm </t>
  </si>
  <si>
    <t xml:space="preserve">Anchor line with lead core 12 mm </t>
  </si>
  <si>
    <t xml:space="preserve">Double braid yellow/blue 6 mm </t>
  </si>
  <si>
    <t xml:space="preserve">Double braid yellow/blue 8 mm </t>
  </si>
  <si>
    <t xml:space="preserve">Double braid yellow/blue 10 mm </t>
  </si>
  <si>
    <t xml:space="preserve">Double braid yellow/blue 12 mm </t>
  </si>
  <si>
    <t xml:space="preserve">Double braid yellow/blue 14 mm </t>
  </si>
  <si>
    <t>06.448.12</t>
  </si>
  <si>
    <t xml:space="preserve">Square Line braid white 12 mm </t>
  </si>
  <si>
    <t>06.448.14</t>
  </si>
  <si>
    <t xml:space="preserve">Square Line braid white 14 mm </t>
  </si>
  <si>
    <t>06.448.16</t>
  </si>
  <si>
    <t xml:space="preserve">Square Line braid white 16 mm </t>
  </si>
  <si>
    <t>06.448.18</t>
  </si>
  <si>
    <t xml:space="preserve">Square Line braid white 18 mm </t>
  </si>
  <si>
    <t>06.448.20</t>
  </si>
  <si>
    <t xml:space="preserve">Square Line braid white 20 mm </t>
  </si>
  <si>
    <t>06.448.22</t>
  </si>
  <si>
    <t xml:space="preserve">Square Line braid white 22 mm </t>
  </si>
  <si>
    <t>06.448.24</t>
  </si>
  <si>
    <t xml:space="preserve">Square Line braid white 24 mm </t>
  </si>
  <si>
    <t xml:space="preserve">Levilene braid grey 12 mm </t>
  </si>
  <si>
    <t xml:space="preserve">Levilene braid grey 14 mm </t>
  </si>
  <si>
    <t xml:space="preserve">3-strand line black 6 mm </t>
  </si>
  <si>
    <t xml:space="preserve">3-strand line black 8 mm </t>
  </si>
  <si>
    <t xml:space="preserve">3-strand line black 10 mm </t>
  </si>
  <si>
    <t xml:space="preserve">3-strand line black 12 mm </t>
  </si>
  <si>
    <t xml:space="preserve">3-strand line black 14 mm </t>
  </si>
  <si>
    <t xml:space="preserve">3-strand line black 16 mm </t>
  </si>
  <si>
    <t xml:space="preserve">3-strand line black 18 mm </t>
  </si>
  <si>
    <t xml:space="preserve">3-strand line black 20 mm </t>
  </si>
  <si>
    <t xml:space="preserve">3-strand line black 22 mm </t>
  </si>
  <si>
    <t xml:space="preserve">3-strand line black 24 mm </t>
  </si>
  <si>
    <t xml:space="preserve">3-strand line black 28 mm </t>
  </si>
  <si>
    <t xml:space="preserve">3-strand line black 32 mm </t>
  </si>
  <si>
    <t xml:space="preserve">3-strand line black 36 mm </t>
  </si>
  <si>
    <t xml:space="preserve">3-strand line black 40 mm </t>
  </si>
  <si>
    <t xml:space="preserve">Chafe guard for lines 12/16 mm </t>
  </si>
  <si>
    <t xml:space="preserve">Chafe guard for lines 18/22 mm </t>
  </si>
  <si>
    <t>06.453.01</t>
  </si>
  <si>
    <t>06.453.02</t>
  </si>
  <si>
    <t xml:space="preserve">3-strand line blue 6 mm </t>
  </si>
  <si>
    <t xml:space="preserve">3-strand line blue 8 mm </t>
  </si>
  <si>
    <t xml:space="preserve">3-strand line blue 10 mm </t>
  </si>
  <si>
    <t xml:space="preserve">3-strand line blue 12 mm </t>
  </si>
  <si>
    <t xml:space="preserve">3-strand line blue 14 mm </t>
  </si>
  <si>
    <t xml:space="preserve">3-strand line blue 16 mm </t>
  </si>
  <si>
    <t xml:space="preserve">3-strand line blue 18 mm </t>
  </si>
  <si>
    <t xml:space="preserve">3-strand line blue 20 mm </t>
  </si>
  <si>
    <t xml:space="preserve">3-strand line blue 22 mm </t>
  </si>
  <si>
    <t xml:space="preserve">3-strand line blue 24 mm </t>
  </si>
  <si>
    <t xml:space="preserve">3-strand line blue 28 mm </t>
  </si>
  <si>
    <t xml:space="preserve">3-strand line blue 32 mm </t>
  </si>
  <si>
    <t xml:space="preserve">3-strand line grey 10 mm </t>
  </si>
  <si>
    <t xml:space="preserve">3-strand line grey 12 mm </t>
  </si>
  <si>
    <t xml:space="preserve">3-strand line grey 14 mm </t>
  </si>
  <si>
    <t xml:space="preserve">3-strand line grey 16 mm </t>
  </si>
  <si>
    <t xml:space="preserve">Double braid green/red 6 mm </t>
  </si>
  <si>
    <t xml:space="preserve">Double braid green/red 8 mm </t>
  </si>
  <si>
    <t xml:space="preserve">Double braid green/red 10 mm </t>
  </si>
  <si>
    <t xml:space="preserve">Double braid green/red 12 mm </t>
  </si>
  <si>
    <t xml:space="preserve">Double braid green/red 14 mm </t>
  </si>
  <si>
    <t xml:space="preserve">Double braid red/yellow 6 mm </t>
  </si>
  <si>
    <t xml:space="preserve">Double braid red/yellow 8 mm </t>
  </si>
  <si>
    <t xml:space="preserve">Double braid red/yellow 10 mm </t>
  </si>
  <si>
    <t xml:space="preserve">Double braid red/yellow 12 mm </t>
  </si>
  <si>
    <t xml:space="preserve">Double braid red/yellow 14 mm </t>
  </si>
  <si>
    <t>06.458.12</t>
  </si>
  <si>
    <t xml:space="preserve">Square Line braid blue 12 mm </t>
  </si>
  <si>
    <t>06.458.14</t>
  </si>
  <si>
    <t xml:space="preserve">Square Line braid blue 14 mm </t>
  </si>
  <si>
    <t>06.458.16</t>
  </si>
  <si>
    <t xml:space="preserve">Square Line braid blue 16 mm </t>
  </si>
  <si>
    <t>06.458.18</t>
  </si>
  <si>
    <t xml:space="preserve">Square Line braid blue 18 mm </t>
  </si>
  <si>
    <t>06.458.20</t>
  </si>
  <si>
    <t xml:space="preserve">Square Line braid blue 20 mm </t>
  </si>
  <si>
    <t>06.458.22</t>
  </si>
  <si>
    <t xml:space="preserve">Square Line braid blue 22 mm </t>
  </si>
  <si>
    <t>06.458.24</t>
  </si>
  <si>
    <t xml:space="preserve">Square Line braid blue 24 mm </t>
  </si>
  <si>
    <t xml:space="preserve">Dyneema braid red 2 mm </t>
  </si>
  <si>
    <t xml:space="preserve">Dyneema braid red 3 mm </t>
  </si>
  <si>
    <t xml:space="preserve">Dyneema braid red 4 mm </t>
  </si>
  <si>
    <t xml:space="preserve">Dyneema braid red 6 mm </t>
  </si>
  <si>
    <t xml:space="preserve">Dyneema braid red 8 mm </t>
  </si>
  <si>
    <t xml:space="preserve">Dyneema braid blue 2 mm </t>
  </si>
  <si>
    <t xml:space="preserve">Dyneema braid blue 3 mm </t>
  </si>
  <si>
    <t xml:space="preserve">Dyneema braid blue 4 mm </t>
  </si>
  <si>
    <t xml:space="preserve">Dyneema braid blue 6 mm </t>
  </si>
  <si>
    <t xml:space="preserve">Dyneema braid blue 8 mm </t>
  </si>
  <si>
    <t xml:space="preserve">Dyneema braid yellow 2 mm </t>
  </si>
  <si>
    <t xml:space="preserve">Dyneema braid yellow 3 mm </t>
  </si>
  <si>
    <t xml:space="preserve">Dyneema braid yellow 4 mm </t>
  </si>
  <si>
    <t xml:space="preserve">Dyneema braid yellow 6 mm </t>
  </si>
  <si>
    <t xml:space="preserve">Dyneema braid yellow 8 mm </t>
  </si>
  <si>
    <t xml:space="preserve">Marlow Excel Pro line white 2 mm </t>
  </si>
  <si>
    <t xml:space="preserve">Marlow Excel Pro line blue 2 mm </t>
  </si>
  <si>
    <t xml:space="preserve">Marlow Excel Pro line lime 2 mm </t>
  </si>
  <si>
    <t xml:space="preserve">Marlow Excel Pro line white 3 mm </t>
  </si>
  <si>
    <t xml:space="preserve">Marlow Excel Pro line blue 3 mm </t>
  </si>
  <si>
    <t xml:space="preserve">Marlow Excel Pro line lime 3 mm </t>
  </si>
  <si>
    <t xml:space="preserve">Marlow Excel Pro line red 3 mm </t>
  </si>
  <si>
    <t xml:space="preserve">Marlow Excel Pro line white 4 mm </t>
  </si>
  <si>
    <t xml:space="preserve">Marlow Excel Pro line blue 4 mm </t>
  </si>
  <si>
    <t xml:space="preserve">Marlow Excel Pro line lime 4 mm </t>
  </si>
  <si>
    <t xml:space="preserve">Marlow Excel Pro line red 4 mm </t>
  </si>
  <si>
    <t xml:space="preserve">Marlow Excel Pro line white 5 mm </t>
  </si>
  <si>
    <t xml:space="preserve">Marlow Excel Pro line blue 5 mm </t>
  </si>
  <si>
    <t xml:space="preserve">Marlow Excel Pro line lime 5 mm </t>
  </si>
  <si>
    <t xml:space="preserve">Marlow Excel Pro line red 5 mm </t>
  </si>
  <si>
    <t xml:space="preserve">Marlow Excel Pro line white 6 mm </t>
  </si>
  <si>
    <t xml:space="preserve">Marlow Excel Pro line blue 6 mm </t>
  </si>
  <si>
    <t xml:space="preserve">Marlow Excel Pro line lime 6 mm </t>
  </si>
  <si>
    <t xml:space="preserve">Marlow Excel Pro line red 6 mm </t>
  </si>
  <si>
    <t xml:space="preserve">Marlow 8 Plates 2 mm </t>
  </si>
  <si>
    <t xml:space="preserve">Marlow 8 Plates 3 mm </t>
  </si>
  <si>
    <t xml:space="preserve">Double braid white 5 mm </t>
  </si>
  <si>
    <t xml:space="preserve">Double braid white 6 mm </t>
  </si>
  <si>
    <t xml:space="preserve">Double braid white 8 mm </t>
  </si>
  <si>
    <t xml:space="preserve">Double braid white 10 mm </t>
  </si>
  <si>
    <t xml:space="preserve">Double braid white 12 mm </t>
  </si>
  <si>
    <t xml:space="preserve">Double braid white 14 mm </t>
  </si>
  <si>
    <t xml:space="preserve">Double braid white 16 mm </t>
  </si>
  <si>
    <t xml:space="preserve">Double braid white 18 mm </t>
  </si>
  <si>
    <t xml:space="preserve">Double braid white 20 mm </t>
  </si>
  <si>
    <t xml:space="preserve">Double braid white 24 mm </t>
  </si>
  <si>
    <t xml:space="preserve">Double braid blue 5 mm </t>
  </si>
  <si>
    <t xml:space="preserve">Double braid blue 6 mm </t>
  </si>
  <si>
    <t xml:space="preserve">Double braid blue 8 mm </t>
  </si>
  <si>
    <t xml:space="preserve">Double braid blue 10 mm </t>
  </si>
  <si>
    <t xml:space="preserve">Double braid blue 12 mm </t>
  </si>
  <si>
    <t xml:space="preserve">Double braid blue 14 mm </t>
  </si>
  <si>
    <t xml:space="preserve">Double braid blue 16 mm </t>
  </si>
  <si>
    <t xml:space="preserve">Double braid blue 18 mm </t>
  </si>
  <si>
    <t xml:space="preserve">Double braid blue 20 mm </t>
  </si>
  <si>
    <t xml:space="preserve">Double braid blue 24 mm </t>
  </si>
  <si>
    <t xml:space="preserve">Double braid black 5 mm </t>
  </si>
  <si>
    <t xml:space="preserve">Double braid black 6 mm </t>
  </si>
  <si>
    <t xml:space="preserve">Double braid black 8 mm </t>
  </si>
  <si>
    <t xml:space="preserve">Double braid black 10 mm </t>
  </si>
  <si>
    <t xml:space="preserve">Double braid black 12 mm </t>
  </si>
  <si>
    <t xml:space="preserve">Double braid black 14 mm </t>
  </si>
  <si>
    <t xml:space="preserve">Double braid black 16 mm </t>
  </si>
  <si>
    <t xml:space="preserve">Double braid black 18 mm </t>
  </si>
  <si>
    <t xml:space="preserve">Double braid black 20 mm </t>
  </si>
  <si>
    <t xml:space="preserve">Double braid black 24 mm </t>
  </si>
  <si>
    <t xml:space="preserve">Marlow mooring line 3-ply white 6 mm </t>
  </si>
  <si>
    <t xml:space="preserve">Marlow mooring line 3-ply white 8 mm </t>
  </si>
  <si>
    <t xml:space="preserve">Marlow mooring line 3-ply white 10 mm </t>
  </si>
  <si>
    <t xml:space="preserve">Marlow mooring line 3-ply white 12 mm </t>
  </si>
  <si>
    <t xml:space="preserve">Marlow mooring line 3-ply white 14 mm </t>
  </si>
  <si>
    <t xml:space="preserve">Marlow mooring line 3-ply white 16 mm </t>
  </si>
  <si>
    <t xml:space="preserve">Marlow mooring line 3-ply white 18 mm </t>
  </si>
  <si>
    <t xml:space="preserve">Marlow mooring line 3-ply white 20 mm </t>
  </si>
  <si>
    <t xml:space="preserve">Marlow mooring line 3-ply white 24 mm </t>
  </si>
  <si>
    <t xml:space="preserve">Marlow mooring line 3-ply white 28 mm </t>
  </si>
  <si>
    <t xml:space="preserve">Double braid red 4 mm </t>
  </si>
  <si>
    <t xml:space="preserve">Double braid red 6 mm </t>
  </si>
  <si>
    <t xml:space="preserve">Double braid red 8 mm </t>
  </si>
  <si>
    <t xml:space="preserve">Double braid red 10 mm </t>
  </si>
  <si>
    <t xml:space="preserve">Double braid red 12 mm </t>
  </si>
  <si>
    <t xml:space="preserve">Double braid red 14 mm </t>
  </si>
  <si>
    <t xml:space="preserve">Double braid blue 4 mm </t>
  </si>
  <si>
    <t xml:space="preserve">Double braid yellow 4 mm </t>
  </si>
  <si>
    <t xml:space="preserve">Double braid yellow 6 mm </t>
  </si>
  <si>
    <t xml:space="preserve">Double braid yellow 8 mm </t>
  </si>
  <si>
    <t xml:space="preserve">Double braid yellow 10 mm </t>
  </si>
  <si>
    <t xml:space="preserve">Double braid yellow 12 mm </t>
  </si>
  <si>
    <t xml:space="preserve">Double braid yellow 14 mm </t>
  </si>
  <si>
    <t xml:space="preserve">Marlow polyester mooring line black 6 mm  </t>
  </si>
  <si>
    <t xml:space="preserve">Marlow polyester mooring line black 8 mm  </t>
  </si>
  <si>
    <t xml:space="preserve">Marlow polyester mooring line black 10 mm  </t>
  </si>
  <si>
    <t xml:space="preserve">Marlow polyester mooring line black 12 mm  </t>
  </si>
  <si>
    <t xml:space="preserve">Marlow polyester mooring line black 14 mm  </t>
  </si>
  <si>
    <t xml:space="preserve">Marlow polyester mooring line black 16 mm  </t>
  </si>
  <si>
    <t xml:space="preserve">Marlow polyester mooring line black 18 mm  </t>
  </si>
  <si>
    <t xml:space="preserve">Marlow polyester mooring line black 20 mm  </t>
  </si>
  <si>
    <t xml:space="preserve">Marlow polyester mooring line black 24 mm  </t>
  </si>
  <si>
    <t xml:space="preserve">Marlow polyester mooring line black 28 mm  </t>
  </si>
  <si>
    <t xml:space="preserve">Marlow polyester mooring line blue 6 mm  </t>
  </si>
  <si>
    <t xml:space="preserve">Marlow polyester mooring line blue 8 mm  </t>
  </si>
  <si>
    <t xml:space="preserve">Marlow polyester mooring line blue 10 mm  </t>
  </si>
  <si>
    <t xml:space="preserve">Marlow polyester mooring line blue 12 mm  </t>
  </si>
  <si>
    <t xml:space="preserve">Marlow polyester mooring line blue 14 mm  </t>
  </si>
  <si>
    <t xml:space="preserve">Marlow polyester mooring line blue 16 mm  </t>
  </si>
  <si>
    <t xml:space="preserve">Marlow polyester mooring line blue 18 mm  </t>
  </si>
  <si>
    <t xml:space="preserve">Marlow polyester mooring line blue 20 mm  </t>
  </si>
  <si>
    <t xml:space="preserve">Marlow polyester mooring line blue 24 mm  </t>
  </si>
  <si>
    <t xml:space="preserve">Marlow polyester mooring line blue 28 mm  </t>
  </si>
  <si>
    <t xml:space="preserve">SS ring with plate 45 mm </t>
  </si>
  <si>
    <t xml:space="preserve">Yachticon rope protective coating </t>
  </si>
  <si>
    <t xml:space="preserve">Boat lifting belt 90 mm </t>
  </si>
  <si>
    <t xml:space="preserve">Splice </t>
  </si>
  <si>
    <t xml:space="preserve">Boat lifting belt 150 mm </t>
  </si>
  <si>
    <t xml:space="preserve">Boat lifting belt 180 mm </t>
  </si>
  <si>
    <t xml:space="preserve">Boat lifting belt 240 mm </t>
  </si>
  <si>
    <t xml:space="preserve">Belt jumper AISI 316 30 mm </t>
  </si>
  <si>
    <t xml:space="preserve">Belt jumper AISI 316 40 mm </t>
  </si>
  <si>
    <t xml:space="preserve">Belt jumper AISI 316 50 mm </t>
  </si>
  <si>
    <t xml:space="preserve">SS fastening buckle f. belt size 40 mm </t>
  </si>
  <si>
    <t>06.702.42</t>
  </si>
  <si>
    <t xml:space="preserve">Self-locking buckle 40 mm </t>
  </si>
  <si>
    <t xml:space="preserve">Belt nylon jumper 30 mm </t>
  </si>
  <si>
    <t xml:space="preserve">Belt nylon jumper 40 mm </t>
  </si>
  <si>
    <t xml:space="preserve">Belt nylon jumper 50 mm </t>
  </si>
  <si>
    <t xml:space="preserve">SeaSure SS buckle, close type 40 mm </t>
  </si>
  <si>
    <t xml:space="preserve">SeaSure SS buckle, close type 50 mm </t>
  </si>
  <si>
    <t xml:space="preserve">SeaSure SS buckle, open type 30 mm </t>
  </si>
  <si>
    <t xml:space="preserve">SeaSure mounting plate  </t>
  </si>
  <si>
    <t xml:space="preserve">SeaSure nylon buckle black 40 mm </t>
  </si>
  <si>
    <t xml:space="preserve">SeaSure nylon buckle black 50 mm </t>
  </si>
  <si>
    <t xml:space="preserve">Plate for belt fixing 40 x 40 mm </t>
  </si>
  <si>
    <t xml:space="preserve">Plate for belt fixing 62 x 40 mm </t>
  </si>
  <si>
    <t xml:space="preserve">Plate for belt fixing 50 x 16 mm </t>
  </si>
  <si>
    <t xml:space="preserve">SS Buckle 25 mm </t>
  </si>
  <si>
    <t xml:space="preserve">SS Buckle 40 mm </t>
  </si>
  <si>
    <t xml:space="preserve">SS Buckle 50 mm </t>
  </si>
  <si>
    <t xml:space="preserve">3-slit AISI 304 buckle 30 mm </t>
  </si>
  <si>
    <t xml:space="preserve">3-slit AISI 304 buckle 40 mm </t>
  </si>
  <si>
    <t xml:space="preserve">3-slit AISI 304 buckle 50 mm </t>
  </si>
  <si>
    <t xml:space="preserve">Turnbuckle for lifeline ends, cables 5/6 mm </t>
  </si>
  <si>
    <t xml:space="preserve">S.S turnbuckle fixed jaw 6 mm </t>
  </si>
  <si>
    <t xml:space="preserve">S.S turnbuckle fixed jaw 8 mm </t>
  </si>
  <si>
    <t xml:space="preserve">S.S turnbuckle fixed jaw 10 mm </t>
  </si>
  <si>
    <t xml:space="preserve">S.S turnbuckle fixed jaw 12 mm </t>
  </si>
  <si>
    <t xml:space="preserve"> Turnbuckle AISI 316 5 mm </t>
  </si>
  <si>
    <t xml:space="preserve"> Turnbuckle AISI 316 6 mm </t>
  </si>
  <si>
    <t xml:space="preserve"> Turnbuckle AISI 316 8 mm </t>
  </si>
  <si>
    <t xml:space="preserve"> Turnbuckle AISI 316 10 mm </t>
  </si>
  <si>
    <t xml:space="preserve"> Turnbuckle AISI 316 12 mm </t>
  </si>
  <si>
    <t xml:space="preserve"> Turnbuckle AISI 316 14 mm </t>
  </si>
  <si>
    <t xml:space="preserve"> Turnbuckle AISI 316 16 mm </t>
  </si>
  <si>
    <t xml:space="preserve"> Turnbuckle AISI 316 20 mm </t>
  </si>
  <si>
    <t xml:space="preserve">Turnbuckle 2 eyes AISI 316 5 mm </t>
  </si>
  <si>
    <t xml:space="preserve">Turnbuckle 2 eyes AISI 316 6 mm </t>
  </si>
  <si>
    <t xml:space="preserve">Turnbuckle 2 eyes AISI 316 8 mm </t>
  </si>
  <si>
    <t xml:space="preserve">Turnbuckle 2 eyes AISI 316 10 mm </t>
  </si>
  <si>
    <t xml:space="preserve">Turnbuckle press-fitting terminal AISI 316 8 mm </t>
  </si>
  <si>
    <t xml:space="preserve">Turnbuckle press-fitting terminal AISI 316 10 mm </t>
  </si>
  <si>
    <t xml:space="preserve">Turnbuckle press-fitting terminal AISI 316 12 mm </t>
  </si>
  <si>
    <t xml:space="preserve">Turnbuckle press-fitting terminal AISI 316 14 mm </t>
  </si>
  <si>
    <t xml:space="preserve">Turnbuckle w. 2 articulated jaws AISI 316 8 mm </t>
  </si>
  <si>
    <t xml:space="preserve">Turnbuckle w. 2 articulated jaws AISI 316 10 mm </t>
  </si>
  <si>
    <t xml:space="preserve">Turnbuckle w. 2 articulated jaws AISI 316 12 mm </t>
  </si>
  <si>
    <t xml:space="preserve">Turnbuckle AISI 316 for Parafil cable 9 mm </t>
  </si>
  <si>
    <t xml:space="preserve">Turnbuckle w. two fixed jaws AISI 316 5 mm </t>
  </si>
  <si>
    <t xml:space="preserve">Turnbuckle w. two fixed jaws AISI 316 6 mm </t>
  </si>
  <si>
    <t xml:space="preserve">Turnbuckle w. two fixed jaws AISI 316 8 mm </t>
  </si>
  <si>
    <t xml:space="preserve">Turnbuckle w. two fixed jaws AISI 316 10 mm </t>
  </si>
  <si>
    <t xml:space="preserve">Turnbuckle w. two fixed jaws AISI 316 12 mm </t>
  </si>
  <si>
    <t xml:space="preserve">Turnbuckle w. two fixed jaws AISI 316 14 mm </t>
  </si>
  <si>
    <t xml:space="preserve">Turnbuckle w. two fixed jaws AISI 316 16 mm </t>
  </si>
  <si>
    <t xml:space="preserve">Turnbuckle w. articulated jaw AISI 316 8 mm </t>
  </si>
  <si>
    <t xml:space="preserve">Turnbuckle w. articulated jaw AISI 316 10 mm </t>
  </si>
  <si>
    <t xml:space="preserve">Turnbuckle w. articulated jaw AISI 316 12 mm </t>
  </si>
  <si>
    <t xml:space="preserve">Turnbuckle w. articulated jaw AISI 316 16 mm </t>
  </si>
  <si>
    <t xml:space="preserve">Turnbuckle w. articulated jaw AISI 316 20 mm </t>
  </si>
  <si>
    <t xml:space="preserve"> BlueWave bronze body 1/4" </t>
  </si>
  <si>
    <t xml:space="preserve">BlueWave bronze body 5/16" </t>
  </si>
  <si>
    <t xml:space="preserve">BlueWave bronze body 3/8" </t>
  </si>
  <si>
    <t xml:space="preserve">BlueWave bronze body 7/16" </t>
  </si>
  <si>
    <t xml:space="preserve">BlueWave bronze body 1/2" </t>
  </si>
  <si>
    <t xml:space="preserve">BlueWave bronze body 5/8" </t>
  </si>
  <si>
    <t xml:space="preserve">BlueWave bronze body 3/4" </t>
  </si>
  <si>
    <t xml:space="preserve">Articulated jaw left 1/4" </t>
  </si>
  <si>
    <t xml:space="preserve">Articulated jaw left 5/16" </t>
  </si>
  <si>
    <t xml:space="preserve">Articulated jaw left 3/8" </t>
  </si>
  <si>
    <t xml:space="preserve">Articulated jaw left 7/16" </t>
  </si>
  <si>
    <t xml:space="preserve">Articulated jaw left 1/2" </t>
  </si>
  <si>
    <t xml:space="preserve">Articulated jaw left 5/8" </t>
  </si>
  <si>
    <t xml:space="preserve">Articulated jaw left 3/4" </t>
  </si>
  <si>
    <t xml:space="preserve">Swage terminal right 1/4" x 3 mm </t>
  </si>
  <si>
    <t xml:space="preserve">Swage terminal right 5/16" x 4 mm </t>
  </si>
  <si>
    <t xml:space="preserve">Swage terminal right 5/16" x 5 mm </t>
  </si>
  <si>
    <t xml:space="preserve">Swage terminal right 3/8" x 5 mm </t>
  </si>
  <si>
    <t xml:space="preserve">Swage terminal right 3/8" x 6 mm </t>
  </si>
  <si>
    <t xml:space="preserve">Swage terminal right 7/16" x 6 mm </t>
  </si>
  <si>
    <t xml:space="preserve">Swage terminal right 7/16" x 7 mm </t>
  </si>
  <si>
    <t xml:space="preserve">Swage terminal right 1/2" x 7 mm </t>
  </si>
  <si>
    <t xml:space="preserve">Swage terminal right 1/2" x 8 mm </t>
  </si>
  <si>
    <t xml:space="preserve">Swage terminal right 5/8" x 8 mm </t>
  </si>
  <si>
    <t xml:space="preserve">Swage terminal right 5/8" x 10 mm </t>
  </si>
  <si>
    <t xml:space="preserve">Swage terminal right 3/4" x 10 mm </t>
  </si>
  <si>
    <t xml:space="preserve">Swage terminal right 3/4" x 12 mm </t>
  </si>
  <si>
    <t xml:space="preserve">Fixed jaw right 1/4" </t>
  </si>
  <si>
    <t xml:space="preserve">Fixed jaw right 5/16" </t>
  </si>
  <si>
    <t xml:space="preserve">Fixed jaw right 3/8" </t>
  </si>
  <si>
    <t xml:space="preserve">Fixed jaw right 7/16" </t>
  </si>
  <si>
    <t xml:space="preserve">Fixed jaw right 1/2" </t>
  </si>
  <si>
    <t xml:space="preserve">Fixed jaw right 5/8" </t>
  </si>
  <si>
    <t xml:space="preserve">Fixed jaw right 3/4" </t>
  </si>
  <si>
    <t xml:space="preserve">Turnbuckle w. biconical terminal 3 mm </t>
  </si>
  <si>
    <t xml:space="preserve">Turnbuckle w. biconical terminal 4 mm </t>
  </si>
  <si>
    <t xml:space="preserve">Turnbuckle w. biconical terminal 5 mm </t>
  </si>
  <si>
    <t xml:space="preserve">Turnbuckle w. biconical terminal 6 mm </t>
  </si>
  <si>
    <t xml:space="preserve">Shrouds cover 40 mm x 2 m </t>
  </si>
  <si>
    <t xml:space="preserve">Shrouds cover 60 mm x 2 m </t>
  </si>
  <si>
    <t xml:space="preserve">Terminal cap 40 mm </t>
  </si>
  <si>
    <t xml:space="preserve">Terminal cap 60 mm </t>
  </si>
  <si>
    <t xml:space="preserve">Turnbuckle white protecting sleeve 30 mm </t>
  </si>
  <si>
    <t xml:space="preserve">Turnbuckle white protecting sleeve 40 mm </t>
  </si>
  <si>
    <t xml:space="preserve">Turnbuckle white protecting sleeve 50 mm </t>
  </si>
  <si>
    <t xml:space="preserve">Rigging screw PVC cover 420mm </t>
  </si>
  <si>
    <t xml:space="preserve">SS swivel 10 x 15 mm </t>
  </si>
  <si>
    <t xml:space="preserve">SS swivel 13 x 15 mm </t>
  </si>
  <si>
    <t xml:space="preserve">SS swivel heavy duty 14 x 42 mm </t>
  </si>
  <si>
    <t xml:space="preserve"> U-shackle AISI 316 with captive pin 5 mm </t>
  </si>
  <si>
    <t xml:space="preserve"> U-shackle AISI 316 with captive pin 6 mm </t>
  </si>
  <si>
    <t xml:space="preserve"> U-shackle AISI 316 with captive pin 8 mm </t>
  </si>
  <si>
    <t xml:space="preserve"> U-shackle AISI 316 with captive pin 10 mm </t>
  </si>
  <si>
    <t xml:space="preserve"> U-shackle AISI 316 with captive pin 12 mm </t>
  </si>
  <si>
    <t xml:space="preserve"> U-shackle AISI 316 with captive pin 14 mm </t>
  </si>
  <si>
    <t xml:space="preserve">Bow schackle with captive pin AISI 316 6 mm </t>
  </si>
  <si>
    <t xml:space="preserve">Bow schackle with captive pin AISI 316 8 mm </t>
  </si>
  <si>
    <t xml:space="preserve">Bow schackle with captive pin AISI 316 10 mm </t>
  </si>
  <si>
    <t xml:space="preserve">Bow schackle with captive pin AISI 316 12 mm </t>
  </si>
  <si>
    <t xml:space="preserve">Long shackle with captive pin AISI 316 5 mm </t>
  </si>
  <si>
    <t xml:space="preserve">Long shackle with captive pin AISI 316 6 mm </t>
  </si>
  <si>
    <t xml:space="preserve">Long shackle with captive pin AISI 316 8 mm </t>
  </si>
  <si>
    <t xml:space="preserve">Long shackle with captive pin AISI 316 12 mm </t>
  </si>
  <si>
    <t xml:space="preserve">Shackle made of galvanized steel 6 mm </t>
  </si>
  <si>
    <t xml:space="preserve">Shackle made of galvanized steel 8 mm </t>
  </si>
  <si>
    <t xml:space="preserve">Shackle made of galvanized steel 10 mm </t>
  </si>
  <si>
    <t xml:space="preserve">Shackle made of galvanized steel 12 mm </t>
  </si>
  <si>
    <t xml:space="preserve">Shackle made of galvanized steel 14 mm </t>
  </si>
  <si>
    <t xml:space="preserve">Shackle made of galvanized steel 16 mm </t>
  </si>
  <si>
    <t xml:space="preserve">Shackle made of galvanized steel 20 mm </t>
  </si>
  <si>
    <t xml:space="preserve">Shackle made of galvanized steel 25 mm </t>
  </si>
  <si>
    <t xml:space="preserve">Shackle made of stainless steel AISI 316 5 mm </t>
  </si>
  <si>
    <t xml:space="preserve">Shackle made of stainless steel AISI 316 6 mm </t>
  </si>
  <si>
    <t xml:space="preserve">Shackle made of stainless steel AISI 316 8 mm </t>
  </si>
  <si>
    <t xml:space="preserve">Shackle made of stainless steel AISI 316 10 mm </t>
  </si>
  <si>
    <t xml:space="preserve">Shackle made of stainless steel AISI 316 12 mm </t>
  </si>
  <si>
    <t xml:space="preserve">Shackle made of stainless steel AISI 316 14 mm </t>
  </si>
  <si>
    <t xml:space="preserve">Shackle made of stainless steel AISI 316 16 mm </t>
  </si>
  <si>
    <t xml:space="preserve">Shackle made of stainless steel AISI 316 19 mm </t>
  </si>
  <si>
    <t xml:space="preserve">Shackle made of stainless steel AISI 316 22 mm </t>
  </si>
  <si>
    <t xml:space="preserve">Long shackle AISI 316 5 mm </t>
  </si>
  <si>
    <t xml:space="preserve">Long shackle AISI 316 6 mm </t>
  </si>
  <si>
    <t xml:space="preserve">Long shackle AISI 316 8 mm </t>
  </si>
  <si>
    <t xml:space="preserve">Long shackle AISI 316 10 mm </t>
  </si>
  <si>
    <t xml:space="preserve">Long shackle AISI 316 12 mm </t>
  </si>
  <si>
    <t xml:space="preserve">Wide jaw SS shackle 5 mm </t>
  </si>
  <si>
    <t xml:space="preserve">Wide jaw SS shackle 6 mm </t>
  </si>
  <si>
    <t xml:space="preserve">Wide jaw SS shackle 8 mm </t>
  </si>
  <si>
    <t xml:space="preserve">Wide jaw SS shackle 10 mm </t>
  </si>
  <si>
    <t xml:space="preserve">Wide jaw SS shackle 12 mm </t>
  </si>
  <si>
    <t xml:space="preserve">Galvanized steel bow shackle 6 mm </t>
  </si>
  <si>
    <t xml:space="preserve">Galvanized steel bow shackle 8 mm </t>
  </si>
  <si>
    <t xml:space="preserve">Galvanized steel bow shackle 10 mm </t>
  </si>
  <si>
    <t xml:space="preserve">Galvanized steel bow shackle 12 mm </t>
  </si>
  <si>
    <t xml:space="preserve">Galvanized steel bow shackle 14 mm </t>
  </si>
  <si>
    <t xml:space="preserve">Galvanized steel bow shackle 16 mm </t>
  </si>
  <si>
    <t xml:space="preserve">Galvanized steel bow shackle 20 mm </t>
  </si>
  <si>
    <t xml:space="preserve">Galvanized steel bow shackle 25 mm </t>
  </si>
  <si>
    <t xml:space="preserve">Multi-purpose tool AISI 316 </t>
  </si>
  <si>
    <t xml:space="preserve">Bow shackle AISI 316 5 mm </t>
  </si>
  <si>
    <t xml:space="preserve">Bow shackle AISI 316 16 mm </t>
  </si>
  <si>
    <t xml:space="preserve">Bow shackle AISI 316 19 mm </t>
  </si>
  <si>
    <t xml:space="preserve">Bow shackle AISI 316 22 mm </t>
  </si>
  <si>
    <t xml:space="preserve">Shackle w. captive locking pin AISI 316 6 mm </t>
  </si>
  <si>
    <t xml:space="preserve">Shackle w. captive locking pin AISI 316 8 mm </t>
  </si>
  <si>
    <t xml:space="preserve">Shackle w. locking pin and stop bar AISI 316 6 mm </t>
  </si>
  <si>
    <t xml:space="preserve">Shackle w. locking pin and stop bar AISI 316 8 mm </t>
  </si>
  <si>
    <t xml:space="preserve">SS short strip shackle 4 mm </t>
  </si>
  <si>
    <t xml:space="preserve">SS short strip shackle 5 mm </t>
  </si>
  <si>
    <t xml:space="preserve">SS short strip shackle 6 mm </t>
  </si>
  <si>
    <t xml:space="preserve">Twisted shackle made of investment cast SS 4 mm </t>
  </si>
  <si>
    <t xml:space="preserve">Twisted shackle made of investment cast SS 5 mm </t>
  </si>
  <si>
    <t xml:space="preserve">Twisted shackle made of investment cast SS 6 mm </t>
  </si>
  <si>
    <t xml:space="preserve">Twisted shackle made of investment cast SS 8 mm </t>
  </si>
  <si>
    <t xml:space="preserve">Twisted shackle made of investment cast SS 10 mm </t>
  </si>
  <si>
    <t xml:space="preserve">Twisted shackle made of investment cast SS 12 mm </t>
  </si>
  <si>
    <t xml:space="preserve">SS long strip shackle 4 mm </t>
  </si>
  <si>
    <t xml:space="preserve">SS long strip shackle 5 mm </t>
  </si>
  <si>
    <t xml:space="preserve">SS long strip shackle 6 mm </t>
  </si>
  <si>
    <t xml:space="preserve">SS long strip shackle 8 mm </t>
  </si>
  <si>
    <t xml:space="preserve">Snap-hook w. screw opening AISI 316 3.5 mm </t>
  </si>
  <si>
    <t xml:space="preserve">Snap-hook w. screw opening AISI 316 4 mm </t>
  </si>
  <si>
    <t xml:space="preserve">Snap-hook w. screw opening AISI 316 5 mm </t>
  </si>
  <si>
    <t xml:space="preserve">Snap-hook w. screw opening AISI 316 6 mm </t>
  </si>
  <si>
    <t xml:space="preserve">Snap-hook w. screw opening AISI 316 8 mm </t>
  </si>
  <si>
    <t xml:space="preserve">Delta SS snap-hook w. screw opening 3.5 mm </t>
  </si>
  <si>
    <t xml:space="preserve">Delta SS snap-hook w. screw opening 4.5 mm </t>
  </si>
  <si>
    <t xml:space="preserve">Delta SS snap-hook w. screw opening 6 mm </t>
  </si>
  <si>
    <t xml:space="preserve">Racing snap-hook, large eye 1 </t>
  </si>
  <si>
    <t xml:space="preserve">Racing snap-hook, small eye 2 </t>
  </si>
  <si>
    <t xml:space="preserve">Racing snap-hook, small eye 1 L </t>
  </si>
  <si>
    <t xml:space="preserve">Peg for Racing snap-hook  </t>
  </si>
  <si>
    <t xml:space="preserve">Norseman snap-hook size 1 </t>
  </si>
  <si>
    <t xml:space="preserve">Norseman snap-hook size 2 </t>
  </si>
  <si>
    <t xml:space="preserve">Norseman snap-hook size 3 </t>
  </si>
  <si>
    <t>SS eye screws 28 x 3 mm Blister packaging 10 pcs.</t>
  </si>
  <si>
    <t>SS eye screws 32 x 3.5 mm Blister packaging 7 pcs.</t>
  </si>
  <si>
    <t>SS eye screws 38 x 4 mm Blister packaging 5 pcs.</t>
  </si>
  <si>
    <t>SS eye screws 45 x 4.5 mm Blister packaging 4 pcs.</t>
  </si>
  <si>
    <t>SS square screw hooks 32 x 3 mm Blister packaging 10 pcs.</t>
  </si>
  <si>
    <t>SS square screw hooks 40 x 3.5 mm Blister packaging 7 pcs.</t>
  </si>
  <si>
    <t>SS square screw hooks 47 x 4 mm Blister packaging 5 pcs.</t>
  </si>
  <si>
    <t xml:space="preserve">Brass plate with snapshackle </t>
  </si>
  <si>
    <t xml:space="preserve"> Plate AISI 316 with snapshackle base 5 mm </t>
  </si>
  <si>
    <t xml:space="preserve">Plate AISI 316 with snapshackle base 10 mm </t>
  </si>
  <si>
    <t xml:space="preserve">Carabiner hook AISI 316 large opening 14 mm </t>
  </si>
  <si>
    <t xml:space="preserve">Carabiner hook AISI 316 large opening 18 mm </t>
  </si>
  <si>
    <t xml:space="preserve">Carabiner hook AISI 316 large opening 23 mm </t>
  </si>
  <si>
    <t xml:space="preserve">Carabiner hook AISI 316 w. eye large opening 10 mm </t>
  </si>
  <si>
    <t xml:space="preserve">Carabiner hook AISI 316 w. eye large opening 14 mm </t>
  </si>
  <si>
    <t xml:space="preserve">Carabiner hook AISI 316 w. eye large opening 18 mm </t>
  </si>
  <si>
    <t xml:space="preserve">Carabiner hook AISI 316 w. eye large opening 23 mm </t>
  </si>
  <si>
    <t xml:space="preserve">Carabiner hook light alloy 50 mm </t>
  </si>
  <si>
    <t xml:space="preserve">Carabiner hook light alloy 60 mm </t>
  </si>
  <si>
    <t xml:space="preserve">Carabiner hook light alloy 80 mm </t>
  </si>
  <si>
    <t xml:space="preserve">Snap-hook AISI 316 large opening 100 mm </t>
  </si>
  <si>
    <t xml:space="preserve">Snap-hook AISI 316 large opening 120 mm </t>
  </si>
  <si>
    <t xml:space="preserve">Carabiner hook polished AISI 316 w. eye 5 mm  </t>
  </si>
  <si>
    <t xml:space="preserve">Carabiner hook polished AISI 316 w. eye 6 mm  </t>
  </si>
  <si>
    <t xml:space="preserve">Carabiner hook polished AISI 316 w. eye 7 mm  </t>
  </si>
  <si>
    <t xml:space="preserve">Carabiner hook polished AISI 316 w. eye 8 mm  </t>
  </si>
  <si>
    <t xml:space="preserve">Carabiner hook polished AISI 316 w. eye 10 mm  </t>
  </si>
  <si>
    <t xml:space="preserve">Carabiner hook polished AISI 316 w. eye 11 mm  </t>
  </si>
  <si>
    <t xml:space="preserve">Carabiner hook polished AISI 316 w. eye 12 mm  </t>
  </si>
  <si>
    <t xml:space="preserve">Carabiner hook polished AISI 316 w. eye 13 mm  </t>
  </si>
  <si>
    <t xml:space="preserve">Carabiner hook AISI 316 5 mm </t>
  </si>
  <si>
    <t xml:space="preserve">Carabiner hook AISI 316 6 mm </t>
  </si>
  <si>
    <t xml:space="preserve">Carabiner hook AISI 316 7 mm </t>
  </si>
  <si>
    <t xml:space="preserve">Carabiner hook AISI 316 8 mm </t>
  </si>
  <si>
    <t xml:space="preserve">Carabiner hook AISI 316 10 mm </t>
  </si>
  <si>
    <t xml:space="preserve">Carabiner hook AISI 316 11 mm </t>
  </si>
  <si>
    <t xml:space="preserve">Carabiner hook AISI 316 12 mm </t>
  </si>
  <si>
    <t xml:space="preserve">Carabiner hook AISI 316 13 mm </t>
  </si>
  <si>
    <t xml:space="preserve">Carabiner hook with flush closure AISI 316 6 mm </t>
  </si>
  <si>
    <t xml:space="preserve">Carabiner hook with flush closure AISI 316 8 mm </t>
  </si>
  <si>
    <t xml:space="preserve">Carabiner hook with flush closure AISI 316 10 mm </t>
  </si>
  <si>
    <t xml:space="preserve">Carabiner hook with flush closure AISI 316 12 mm </t>
  </si>
  <si>
    <t xml:space="preserve">Carabiner hook flush closure w. eye AISI 316 6 mm </t>
  </si>
  <si>
    <t xml:space="preserve">Carabiner hook flush closure w. eye AISI 316 8 mm </t>
  </si>
  <si>
    <t xml:space="preserve">Carabiner hook flush closure w. eye AISI 316 10 mm </t>
  </si>
  <si>
    <t xml:space="preserve">Carabiner hook flush closure w. eye AISI 316 12 mm </t>
  </si>
  <si>
    <t xml:space="preserve">Carabiner hook AISI 316 w/ring 80 mm </t>
  </si>
  <si>
    <t xml:space="preserve">Carabiner hook AISI 316 w/ring 100 mm </t>
  </si>
  <si>
    <t xml:space="preserve">Carabiner hook AISI 316 w/ring 120 mm </t>
  </si>
  <si>
    <t xml:space="preserve">SS carabiner hook for safety harnesses 100 mm </t>
  </si>
  <si>
    <t>09.243.20</t>
  </si>
  <si>
    <t xml:space="preserve">SS belt carbinehook 2 locks </t>
  </si>
  <si>
    <t xml:space="preserve">Snap-hook AISI 316 w/spring opening 50 mm </t>
  </si>
  <si>
    <t xml:space="preserve">Snap-hook AISI 316 w/spring opening 70 mm </t>
  </si>
  <si>
    <t xml:space="preserve">Snap-hook AISI 316 for webbing 72x32 mm </t>
  </si>
  <si>
    <t xml:space="preserve">Snap-hook AISI 316 for webbing 90x40 mm </t>
  </si>
  <si>
    <t xml:space="preserve">Snap-hook AISI 316 for webbing 48x25 mm </t>
  </si>
  <si>
    <t xml:space="preserve">Snap-hook AISI 316 w/swivel 83 mm </t>
  </si>
  <si>
    <t xml:space="preserve">Snap-hook AISI 316 w/swivel 94 mm </t>
  </si>
  <si>
    <t xml:space="preserve">Snap-hook AISI 316 w/swivel 113 mm </t>
  </si>
  <si>
    <t xml:space="preserve">SS carabiner hook w/outer opening 60 mm </t>
  </si>
  <si>
    <t xml:space="preserve">SS carabiner hook w/outer opening 80 mm </t>
  </si>
  <si>
    <t xml:space="preserve">SS carabiner hook w/outer opening 100 mm </t>
  </si>
  <si>
    <t xml:space="preserve">Snap-hook for water skiing 59.5 mm </t>
  </si>
  <si>
    <t xml:space="preserve">Snap-hook for water skiing 100 mm </t>
  </si>
  <si>
    <t xml:space="preserve">Carabiner hook asymmetric opening AISI 316 100 mm </t>
  </si>
  <si>
    <t xml:space="preserve">Carabiner hook asymmetric opening AISI 316 120 mm </t>
  </si>
  <si>
    <t xml:space="preserve">Aluminium Marlin Spike f.snap-shakle opening 200mm </t>
  </si>
  <si>
    <t xml:space="preserve">Snap-shackle spinnaker swiv.eye AISI 316 70 mm </t>
  </si>
  <si>
    <t xml:space="preserve">Snap-shackle spinnaker swiv.eye AISI 316 87 mm </t>
  </si>
  <si>
    <t xml:space="preserve">Double-joint snap-shackle for spi AISI 316 105 mm </t>
  </si>
  <si>
    <t xml:space="preserve">S.S. safety hooks w/spring lock 52 mm </t>
  </si>
  <si>
    <t xml:space="preserve">S.S. safety hooks w/spring lock 64 mm </t>
  </si>
  <si>
    <t xml:space="preserve">S.S. safety hooks w/spring lock 75 mm </t>
  </si>
  <si>
    <t xml:space="preserve">S.S. safety hooks w/spring lock 95 mm </t>
  </si>
  <si>
    <t xml:space="preserve">Snap-shackle w/trigger opening AISI 316 105 mm </t>
  </si>
  <si>
    <t xml:space="preserve">Snap-shackle w/trigger opening AISI 316 127 mm </t>
  </si>
  <si>
    <t xml:space="preserve">Snap-shackle w/swivel for spinnaker AUSI 316 87 mm </t>
  </si>
  <si>
    <t xml:space="preserve">Snap-shackle w/swivel for spinnaker AUSI 316 128mm </t>
  </si>
  <si>
    <t xml:space="preserve">Snap-shackle f. spinnaker AISI 316 52 mm </t>
  </si>
  <si>
    <t xml:space="preserve">Snap-shackle f. spinnaker AISI 316 66 mm </t>
  </si>
  <si>
    <t xml:space="preserve">Snap-shackle f. spinnaker AISI 316 96 mm </t>
  </si>
  <si>
    <t xml:space="preserve">Jib brass quick skive 40 mm </t>
  </si>
  <si>
    <t xml:space="preserve">Jib brass quick skive 50 mm </t>
  </si>
  <si>
    <t xml:space="preserve">Jib brass quick skive 60 mm </t>
  </si>
  <si>
    <t xml:space="preserve">Jib brass quick skive 75 mm </t>
  </si>
  <si>
    <t xml:space="preserve">Bronze jib slide 50 mm </t>
  </si>
  <si>
    <t xml:space="preserve">Bronze jib slide 55 mm </t>
  </si>
  <si>
    <t xml:space="preserve">Bronze jib slide 65 mm </t>
  </si>
  <si>
    <t xml:space="preserve">SS jib slide 50 mm </t>
  </si>
  <si>
    <t xml:space="preserve">SS jib slide 65 mm </t>
  </si>
  <si>
    <t xml:space="preserve">SS jib slide 90 mm </t>
  </si>
  <si>
    <t xml:space="preserve">Wind gas ligther </t>
  </si>
  <si>
    <t xml:space="preserve">Windproof lighter/heater </t>
  </si>
  <si>
    <t xml:space="preserve">Marlow whipping twine 0.3 mm </t>
  </si>
  <si>
    <t xml:space="preserve">Marlow whipping twine 0.4 mm </t>
  </si>
  <si>
    <t xml:space="preserve">Marlow whipping twine 0.8 mm </t>
  </si>
  <si>
    <t xml:space="preserve">Marlow red whipping twine </t>
  </si>
  <si>
    <t xml:space="preserve">Marlow blue whipping twine </t>
  </si>
  <si>
    <t xml:space="preserve">Marlow black whipping twine </t>
  </si>
  <si>
    <t xml:space="preserve">SS sailor knife 70 mm </t>
  </si>
  <si>
    <t xml:space="preserve">SS sailor knife 100 mm </t>
  </si>
  <si>
    <t xml:space="preserve">SS sailor knife w. yellow plastic grip </t>
  </si>
  <si>
    <t xml:space="preserve">SS sailor knife w. orange plastic grip </t>
  </si>
  <si>
    <t xml:space="preserve">SS sailor knife w. blue plastic grip </t>
  </si>
  <si>
    <t xml:space="preserve">Set: SS knife + Marlin spike + leather cover </t>
  </si>
  <si>
    <t xml:space="preserve">SS multipurpose pliers 106 mm </t>
  </si>
  <si>
    <t xml:space="preserve">SS splicing fin small </t>
  </si>
  <si>
    <t xml:space="preserve">SS splicing fin large </t>
  </si>
  <si>
    <t xml:space="preserve">Sewing reinforced palm right </t>
  </si>
  <si>
    <t xml:space="preserve">Sewing reinforced palm left </t>
  </si>
  <si>
    <t xml:space="preserve">Set of sail needles </t>
  </si>
  <si>
    <t xml:space="preserve">Polyester yarn f. sail-sewing 30m-reel </t>
  </si>
  <si>
    <t xml:space="preserve">StayPut adhesive  tape SPI orange </t>
  </si>
  <si>
    <t xml:space="preserve">StayPut adhesive  tape SPI lightblue </t>
  </si>
  <si>
    <t xml:space="preserve">StayPut adhesive  tape SPI white </t>
  </si>
  <si>
    <t xml:space="preserve">StayPut adhesive  tape SPI blue </t>
  </si>
  <si>
    <t xml:space="preserve">StayPut adhesive  tape SPI yellow </t>
  </si>
  <si>
    <t xml:space="preserve">StayPut adhesive  tape SPI black </t>
  </si>
  <si>
    <t xml:space="preserve">StayPut adhesive  tape SPI red </t>
  </si>
  <si>
    <t xml:space="preserve">StayPut adhesive  tape SPI green </t>
  </si>
  <si>
    <t xml:space="preserve">PSP Kite Tape self-adhesive white </t>
  </si>
  <si>
    <t xml:space="preserve">PSP Dacron Wave Leech Tape self-adhesive white </t>
  </si>
  <si>
    <t xml:space="preserve">Adhesive tape 75 mm x 1.5 m white </t>
  </si>
  <si>
    <t xml:space="preserve">Adhesive tape 75 mm x 1.5 m black </t>
  </si>
  <si>
    <t xml:space="preserve">Adhesive tape 75 mm x 1.5 m red </t>
  </si>
  <si>
    <t xml:space="preserve">Adhesive tape 75 mm x 1.5m blue </t>
  </si>
  <si>
    <t xml:space="preserve">StayPut self-adhesive tape white 50 mm x 2 m </t>
  </si>
  <si>
    <t xml:space="preserve">StayPut self-adhesive tape white 100 mm x 2 m </t>
  </si>
  <si>
    <t xml:space="preserve">Sail repair kit </t>
  </si>
  <si>
    <t xml:space="preserve">Marlow kit for line splicing </t>
  </si>
  <si>
    <t xml:space="preserve">Feder kit for line splicing </t>
  </si>
  <si>
    <t xml:space="preserve">MastCollar tape to seal the foot mast </t>
  </si>
  <si>
    <t xml:space="preserve">Top Snapper automatic pins opening device </t>
  </si>
  <si>
    <t xml:space="preserve">Deck Mate multi-purpose tool </t>
  </si>
  <si>
    <t xml:space="preserve">Deck press for snap fasteners </t>
  </si>
  <si>
    <t>10.299.85</t>
  </si>
  <si>
    <t xml:space="preserve">Pliers f. snap fasteners </t>
  </si>
  <si>
    <t>10.299.90</t>
  </si>
  <si>
    <t xml:space="preserve">Punch set for snap fasteners </t>
  </si>
  <si>
    <t xml:space="preserve">Q-CAP A/4-4 snap fastener </t>
  </si>
  <si>
    <t xml:space="preserve">Q-CAP A/6-2 snap fastener </t>
  </si>
  <si>
    <t xml:space="preserve">Q-SOCKET B snap fastener </t>
  </si>
  <si>
    <t xml:space="preserve">Q-STUD C snap fastener </t>
  </si>
  <si>
    <t xml:space="preserve">Q-SNAP A+B+C snap fasteners set+ screws </t>
  </si>
  <si>
    <t xml:space="preserve">Q-SNAP Starter Kit snap fasteners </t>
  </si>
  <si>
    <t xml:space="preserve">Press for mounting Q-SNAP snap fasteners </t>
  </si>
  <si>
    <t xml:space="preserve">DIY-set for Q-SNAP snap fasteners mounting </t>
  </si>
  <si>
    <t xml:space="preserve">Tool for Q-SNAP fasteners orientation and fixing </t>
  </si>
  <si>
    <t xml:space="preserve">Tool for Q-SNAP fasteners correct positioning </t>
  </si>
  <si>
    <t xml:space="preserve">10 pins for Q-SNAP fasteners correct positioning </t>
  </si>
  <si>
    <t xml:space="preserve">10 plastic caps for Q-SNAP snap fasteners </t>
  </si>
  <si>
    <t xml:space="preserve">Snap fasteners A+B nickel plated brass - bronze </t>
  </si>
  <si>
    <t xml:space="preserve">Snap fasteners C nickel plated brass - bronze </t>
  </si>
  <si>
    <t xml:space="preserve">Snap fasteners D nickel plated brass - bronze </t>
  </si>
  <si>
    <t xml:space="preserve">SS snap fasteners A+B </t>
  </si>
  <si>
    <t xml:space="preserve">SS snap fasteners C </t>
  </si>
  <si>
    <t xml:space="preserve">SS snap fasteners D </t>
  </si>
  <si>
    <t xml:space="preserve">SS snap fasteners coated w. white nylon A+B </t>
  </si>
  <si>
    <t xml:space="preserve">Nickel-plated brass fastener for carpet, female </t>
  </si>
  <si>
    <t xml:space="preserve">Nickel-plated brass fastener for carpet, male </t>
  </si>
  <si>
    <t xml:space="preserve">Stayput Press plastic cap </t>
  </si>
  <si>
    <t xml:space="preserve">Stayput Press plastic flange </t>
  </si>
  <si>
    <t xml:space="preserve">Stayput Press plastic support </t>
  </si>
  <si>
    <t xml:space="preserve">N. 40 brass eyelets 5.5 mm </t>
  </si>
  <si>
    <t xml:space="preserve">N. 24 brass eyelets 8.5 mm </t>
  </si>
  <si>
    <t xml:space="preserve">N. 15 brass eyelets 11 mm </t>
  </si>
  <si>
    <t xml:space="preserve">N. 10 brass eyelets 14 mm </t>
  </si>
  <si>
    <t xml:space="preserve">Nylon stud quick stick white </t>
  </si>
  <si>
    <t xml:space="preserve">Nylon stud quick stick black </t>
  </si>
  <si>
    <t xml:space="preserve">Repair patch kit, light blue </t>
  </si>
  <si>
    <t xml:space="preserve">Repair patch kit, Dacron white </t>
  </si>
  <si>
    <t xml:space="preserve">Repair patch kit, blue </t>
  </si>
  <si>
    <t xml:space="preserve">Repair patch kit, red </t>
  </si>
  <si>
    <t xml:space="preserve">Repair patch kit, Kevlar grey </t>
  </si>
  <si>
    <t xml:space="preserve">Mylar transparent tape f. repairs 50 mm x 3 m </t>
  </si>
  <si>
    <t xml:space="preserve">Mylar transparent tape f. repairs 150 mm x 3 m </t>
  </si>
  <si>
    <t xml:space="preserve">Tenax snap fasteners blister 2+2 </t>
  </si>
  <si>
    <t xml:space="preserve">Canopy white nylon knob </t>
  </si>
  <si>
    <t xml:space="preserve">Loxx female snap fastener VA-Stahl 15 mm </t>
  </si>
  <si>
    <t xml:space="preserve">Loxx female snap fastener chromed brass 11 mm </t>
  </si>
  <si>
    <t xml:space="preserve">Loxx female snap fastener chromed brass 15 mm </t>
  </si>
  <si>
    <t xml:space="preserve">Loxx female snap fasteners Blister N. 5 </t>
  </si>
  <si>
    <t xml:space="preserve">Loxx male self-tapping snap fastener </t>
  </si>
  <si>
    <t xml:space="preserve">Loxx male self-tapping snap fasteners Blister N. 5 </t>
  </si>
  <si>
    <t xml:space="preserve">Loxx male snap fastener w/screw+nut </t>
  </si>
  <si>
    <t xml:space="preserve">Loxx male snap fasteners w/screw+nut Blister N. 5 </t>
  </si>
  <si>
    <t xml:space="preserve">Loxx male snap fastener + plate </t>
  </si>
  <si>
    <t xml:space="preserve">Loxx male snap fasteners + plate Blister N. 5 </t>
  </si>
  <si>
    <t xml:space="preserve">Loxx male snap fastener w. knurled ring </t>
  </si>
  <si>
    <t xml:space="preserve">Loxx male snap fasteners w. knurled ring Blister 5 </t>
  </si>
  <si>
    <t>10.445.22</t>
  </si>
  <si>
    <t>10.445.25</t>
  </si>
  <si>
    <t xml:space="preserve">Perfix snap fastener, white </t>
  </si>
  <si>
    <t xml:space="preserve">Perfix snap fastener, blue </t>
  </si>
  <si>
    <t xml:space="preserve">Perfix female snap fastener, white </t>
  </si>
  <si>
    <t xml:space="preserve">Perfix female snap fastener, blue </t>
  </si>
  <si>
    <t xml:space="preserve">Perfix female snap fastener for fabric, white </t>
  </si>
  <si>
    <t xml:space="preserve">Perfix female snap fastener for fabric, blue </t>
  </si>
  <si>
    <t xml:space="preserve">Perfix professional assembly tool </t>
  </si>
  <si>
    <t xml:space="preserve">Set of 4 SS fasteners for bimini </t>
  </si>
  <si>
    <t xml:space="preserve">Fastmount ultralowered screw for VL-03 N.10 pcs. </t>
  </si>
  <si>
    <t xml:space="preserve">Centering device to align the two parts </t>
  </si>
  <si>
    <t xml:space="preserve">LP-AF8 female eccentric adjustment N. 10 pcs. </t>
  </si>
  <si>
    <t xml:space="preserve">Recessless male N. 10 pcs. </t>
  </si>
  <si>
    <t xml:space="preserve">Fastmount LP-DF8 centering device N. 10 pcs. </t>
  </si>
  <si>
    <t xml:space="preserve">Insert to screwup Fastmount LP-DF8 </t>
  </si>
  <si>
    <t xml:space="preserve">Tomax female fastener large mushroom head </t>
  </si>
  <si>
    <t xml:space="preserve">Tomax male fastener self-tapping pin </t>
  </si>
  <si>
    <t xml:space="preserve">Tomax male fastener w. threaded pin </t>
  </si>
  <si>
    <t xml:space="preserve">Tomax male fastener w/2-screw-plate </t>
  </si>
  <si>
    <t xml:space="preserve">Tomax male fastener screw + ring nut </t>
  </si>
  <si>
    <t xml:space="preserve">Tomax tool device to screw </t>
  </si>
  <si>
    <t xml:space="preserve">Kevlar self-adhesive tape 75 mm x 1.5 m </t>
  </si>
  <si>
    <t xml:space="preserve">Multipurpose tool 18 functions </t>
  </si>
  <si>
    <t>Evoled navigation lights white ABS left + right (Blister)</t>
  </si>
  <si>
    <t xml:space="preserve">Evoled navigation lights black ABS left + right </t>
  </si>
  <si>
    <t xml:space="preserve">Evoled navigation light, 135° stern white ABS </t>
  </si>
  <si>
    <t xml:space="preserve">Evoled navigation light, 135° stern black ABS </t>
  </si>
  <si>
    <t xml:space="preserve">Evoled 360° mooring light white plastic body </t>
  </si>
  <si>
    <t xml:space="preserve">Evoled navigation lights polished SS body L + R </t>
  </si>
  <si>
    <t xml:space="preserve">Evoled navigation light, 135° stern polished SS </t>
  </si>
  <si>
    <t xml:space="preserve">Light pole w/Evoled 360° led light </t>
  </si>
  <si>
    <t xml:space="preserve">Light pole w/Evoled 360° led light white 100 cm </t>
  </si>
  <si>
    <t xml:space="preserve">Light pole w/Evoled 360° led light white 60 cm </t>
  </si>
  <si>
    <t xml:space="preserve">Light pole w/Evoled 360° led light SS 100 cm </t>
  </si>
  <si>
    <t xml:space="preserve">Light pole Evoled 360° led wall-mounting SS 100cm  </t>
  </si>
  <si>
    <t xml:space="preserve">Light pole Evoled 360° led angular SS 60 cm  </t>
  </si>
  <si>
    <t xml:space="preserve">Bicolor navigation light polished SS body </t>
  </si>
  <si>
    <t xml:space="preserve">Lateral navigation light polished SS body </t>
  </si>
  <si>
    <t xml:space="preserve">Evoled Eye navigations lights red/green </t>
  </si>
  <si>
    <t xml:space="preserve">Sea-Dog led navigation light left bulkhead 12 m </t>
  </si>
  <si>
    <t xml:space="preserve">Sea-Dog led navigation light right bulkhead 12 m </t>
  </si>
  <si>
    <t xml:space="preserve">Sea-Dog led navigation light left bulkhead 20 m </t>
  </si>
  <si>
    <t xml:space="preserve">Sea-Dog led navigation light right bulkhead 20 m </t>
  </si>
  <si>
    <t xml:space="preserve">Sea-Dog led navigation light 112.5° left 12 m </t>
  </si>
  <si>
    <t xml:space="preserve">Sea-Dog led navigation light 112.5° right 12 m </t>
  </si>
  <si>
    <t xml:space="preserve">Sea-Dog led navigation light 225° bicolor 12 m </t>
  </si>
  <si>
    <t xml:space="preserve">Sea-Dog led navigation light 225° white 12 m </t>
  </si>
  <si>
    <t xml:space="preserve">Sea-Dog led navigation light 112.5° left 20 m </t>
  </si>
  <si>
    <t xml:space="preserve">Sea-Dog led navigation light 112.5° right 20 m </t>
  </si>
  <si>
    <t xml:space="preserve">Sea-Dog led navigation light 225° bicolor 20 m </t>
  </si>
  <si>
    <t xml:space="preserve">Sea-Dog led navigation light 225° white 20 m </t>
  </si>
  <si>
    <t xml:space="preserve">Sea-Dog led navigation light 135° 12 V only  </t>
  </si>
  <si>
    <t xml:space="preserve">Sphera II navigation light red black ABS body </t>
  </si>
  <si>
    <t xml:space="preserve">Sphera II navigation light green black ABS body </t>
  </si>
  <si>
    <t xml:space="preserve">Sphera II navigation light 225° black ABS body </t>
  </si>
  <si>
    <t xml:space="preserve">Sphera II navigation light 135° black ABS body </t>
  </si>
  <si>
    <t xml:space="preserve">Sphera II navigation light bicolor black ABS body </t>
  </si>
  <si>
    <t xml:space="preserve">Sphera II navigation light red white ABS body  </t>
  </si>
  <si>
    <t xml:space="preserve">Sphera II navigation light green white ABS body   </t>
  </si>
  <si>
    <t xml:space="preserve">Sphera II navigation light 225° white ABS body   </t>
  </si>
  <si>
    <t xml:space="preserve">Sphera II navigation light 135° white ABS body   </t>
  </si>
  <si>
    <t xml:space="preserve">Sphera II navigation light bicolor white ABSbody   </t>
  </si>
  <si>
    <t xml:space="preserve">Sphera II navigation light inox body rot </t>
  </si>
  <si>
    <t xml:space="preserve">Sphera II navigation light inox body green </t>
  </si>
  <si>
    <t xml:space="preserve">Sphera II navigation light inox body 225° </t>
  </si>
  <si>
    <t xml:space="preserve">Sphera II navigation light inox body 135° </t>
  </si>
  <si>
    <t xml:space="preserve">Sphera II navigation light inox body bicolor </t>
  </si>
  <si>
    <t xml:space="preserve">Sphera II navigation light 360° white </t>
  </si>
  <si>
    <t xml:space="preserve">Sphera II navigation light 360° red </t>
  </si>
  <si>
    <t xml:space="preserve">Sphera II navigation light 360° green </t>
  </si>
  <si>
    <t xml:space="preserve">Sphera II navigation light 360° white body white </t>
  </si>
  <si>
    <t xml:space="preserve">Blue colour light f. emergency vehicles 12 V </t>
  </si>
  <si>
    <t xml:space="preserve">Blue colour light f. emergency vehicles 24 V </t>
  </si>
  <si>
    <t xml:space="preserve">Blue colour light w/stroboscopic flashes 12 V </t>
  </si>
  <si>
    <t xml:space="preserve">Blue colour light w/stroboscopic flashes 24 V </t>
  </si>
  <si>
    <t>11.105.00</t>
  </si>
  <si>
    <t xml:space="preserve">SS folding pole w/double light 60 cm </t>
  </si>
  <si>
    <t>11.105.01</t>
  </si>
  <si>
    <t xml:space="preserve">SS folding pole w/double light 25 cm </t>
  </si>
  <si>
    <t xml:space="preserve">SS light pole 60 cm w/black plastic light </t>
  </si>
  <si>
    <t xml:space="preserve">SS light pole 60 cm w/SS light </t>
  </si>
  <si>
    <t xml:space="preserve">SS light pole 60 cm w/white plastic light </t>
  </si>
  <si>
    <t xml:space="preserve">SS light pole 100 cm w/black plastic light </t>
  </si>
  <si>
    <t xml:space="preserve">SS light pole 100 cm w/SS light </t>
  </si>
  <si>
    <t xml:space="preserve">SS light pole 100 cm w/white plastic light </t>
  </si>
  <si>
    <t xml:space="preserve">Pull-out led pole 60 cm w/black plastic light </t>
  </si>
  <si>
    <t xml:space="preserve">Pull-out led pole 60 cm w/SS light </t>
  </si>
  <si>
    <t xml:space="preserve">Pull-out led pole 60 cm w/white plastic light </t>
  </si>
  <si>
    <t xml:space="preserve">Pull-out led pole 100 cm w/black plastic light </t>
  </si>
  <si>
    <t xml:space="preserve">Pull-out led pole 100 cm w/SS light </t>
  </si>
  <si>
    <t xml:space="preserve">Pull-out led pole 100 cm w/white plastic light </t>
  </si>
  <si>
    <t xml:space="preserve">Compact SS light pole 60 cm black light </t>
  </si>
  <si>
    <t xml:space="preserve">Compact SS light pole 60 cm white light </t>
  </si>
  <si>
    <t xml:space="preserve">Compact SS light pole 100 cm black light </t>
  </si>
  <si>
    <t xml:space="preserve">Compact SS light pole 100 cm white light </t>
  </si>
  <si>
    <t xml:space="preserve">Compact SS light pole 20 cm black light </t>
  </si>
  <si>
    <t xml:space="preserve">Compact SS light pole 20 cm white light </t>
  </si>
  <si>
    <t xml:space="preserve">Classic aluminium pole 100 cm 360° white light </t>
  </si>
  <si>
    <t xml:space="preserve">Classic aluminium pole 100 cm 225° white light </t>
  </si>
  <si>
    <t xml:space="preserve">Classic wall mounting pole 100 cm light 360° black </t>
  </si>
  <si>
    <t xml:space="preserve">Classic wall mounting pole 100 cm light 360° white </t>
  </si>
  <si>
    <t xml:space="preserve">Recess black pole 100 cm360° red/green light </t>
  </si>
  <si>
    <t xml:space="preserve">Recess white pole 100 cm360° red/green light </t>
  </si>
  <si>
    <t xml:space="preserve">Wall mount. black pole 100 cm 360° red/green light </t>
  </si>
  <si>
    <t xml:space="preserve">Wall mount. white pole 100 cm 360° red/green light </t>
  </si>
  <si>
    <t xml:space="preserve">Compact folding pole 60 cm masthead 225° </t>
  </si>
  <si>
    <t xml:space="preserve">Compact folding pole 40 cm stern 225° </t>
  </si>
  <si>
    <t xml:space="preserve">Compact folding pole 60 cm mooring 360° white </t>
  </si>
  <si>
    <t xml:space="preserve">Aerodinamics light pole black plastic 60 cm </t>
  </si>
  <si>
    <t xml:space="preserve">Aerodinamics light pole inox 60 cm </t>
  </si>
  <si>
    <t xml:space="preserve">Aerodinamics light pole white plastic 60 cm </t>
  </si>
  <si>
    <t xml:space="preserve">Aerodinamics led light pole black plastic 60 cm </t>
  </si>
  <si>
    <t xml:space="preserve">Aerodinamics led light pole inox 60 cm </t>
  </si>
  <si>
    <t xml:space="preserve">Aerodinamics led light pole white plastic 60 cm </t>
  </si>
  <si>
    <t xml:space="preserve">Built-in ABS navigation light red/black </t>
  </si>
  <si>
    <t xml:space="preserve">Built-in ABS navigation light green/black </t>
  </si>
  <si>
    <t xml:space="preserve">Built-in ABS navigation light red/white </t>
  </si>
  <si>
    <t xml:space="preserve">Built-in ABS navigation light green/white </t>
  </si>
  <si>
    <t xml:space="preserve">SS folding light pole black plastic light 60 cm </t>
  </si>
  <si>
    <t xml:space="preserve">SS folding light pole SS light 60 cm </t>
  </si>
  <si>
    <t xml:space="preserve">SS folding light pole white plastic light 60 cm </t>
  </si>
  <si>
    <t xml:space="preserve">Foldable led light pole 360° black plastic 60 cm  </t>
  </si>
  <si>
    <t xml:space="preserve">Foldable led light pole 360° white plastic 60 cm  </t>
  </si>
  <si>
    <t xml:space="preserve">Foldable led light pole 360° inox 60 cm  </t>
  </si>
  <si>
    <t>11.131.01</t>
  </si>
  <si>
    <t xml:space="preserve">Orions black navigation led light 360° </t>
  </si>
  <si>
    <t>11.131.02</t>
  </si>
  <si>
    <t xml:space="preserve">Orions white navigation led light 360° </t>
  </si>
  <si>
    <t xml:space="preserve">Classic 360° SS mast head light  </t>
  </si>
  <si>
    <t xml:space="preserve">Classic 360° SS mast head light w/shank </t>
  </si>
  <si>
    <t xml:space="preserve">Classic 360° SS mast head light w/base </t>
  </si>
  <si>
    <t xml:space="preserve">Classic 360° mast head SS led light </t>
  </si>
  <si>
    <t xml:space="preserve">Classic 360° mast head SS led light w/shank </t>
  </si>
  <si>
    <t xml:space="preserve">Classic 360° mast head led light w/SS base </t>
  </si>
  <si>
    <t xml:space="preserve">Classic 360° mast head led light black base </t>
  </si>
  <si>
    <t xml:space="preserve">Classic 360° mast head led light white base </t>
  </si>
  <si>
    <t xml:space="preserve">Classic 360° mast head light black base </t>
  </si>
  <si>
    <t xml:space="preserve">Classic 360° mast head  light white base </t>
  </si>
  <si>
    <t xml:space="preserve">Classic 360° mast head black light </t>
  </si>
  <si>
    <t xml:space="preserve">Classic 360° mast head white light </t>
  </si>
  <si>
    <t xml:space="preserve">Classic 360° mast head black light w/shank </t>
  </si>
  <si>
    <t xml:space="preserve">Classic 360° mast head white light w/shank </t>
  </si>
  <si>
    <t xml:space="preserve">Classic 360° mast head black led light </t>
  </si>
  <si>
    <t xml:space="preserve">Classic 360° mast head white led light </t>
  </si>
  <si>
    <t xml:space="preserve">Classic 360° mast head black led light w/shank </t>
  </si>
  <si>
    <t xml:space="preserve">Classic 360° mast head white led light w/shank </t>
  </si>
  <si>
    <t xml:space="preserve">Classic 360° mast head white/black light </t>
  </si>
  <si>
    <t xml:space="preserve">Classic 360° mast head red/black light </t>
  </si>
  <si>
    <t xml:space="preserve">Classic 360° mast head white/white light </t>
  </si>
  <si>
    <t xml:space="preserve">Classic 360° mast head white/black light 12 V </t>
  </si>
  <si>
    <t xml:space="preserve">Classic 360° mast head white/white light 12 V </t>
  </si>
  <si>
    <t xml:space="preserve">Classic 360° mast head white/black light 24 V </t>
  </si>
  <si>
    <t xml:space="preserve">Classic 360° mast head white/white light 24 V </t>
  </si>
  <si>
    <t xml:space="preserve">360° mast head light AISI 316 85 mm 24 V </t>
  </si>
  <si>
    <t xml:space="preserve">360° mast head light w/AISI 316 base 85 mm 12 V </t>
  </si>
  <si>
    <t xml:space="preserve">360° mast head light w/AISI 316 base 85 mm 24 V </t>
  </si>
  <si>
    <t xml:space="preserve">Set of battery-operated navigation lights </t>
  </si>
  <si>
    <t xml:space="preserve">Mooring white battery-operated navigation light </t>
  </si>
  <si>
    <t xml:space="preserve">360° Led navigation light w/rod </t>
  </si>
  <si>
    <t>109</t>
  </si>
  <si>
    <t xml:space="preserve">360° Led navigation light suction cup mounting </t>
  </si>
  <si>
    <t xml:space="preserve">360° Led navigation light w/rod COLREG-certified </t>
  </si>
  <si>
    <t xml:space="preserve">360° Led navigation light suction COLREG-certified </t>
  </si>
  <si>
    <t xml:space="preserve">Navisafe Navi Light 360° white lamp </t>
  </si>
  <si>
    <t xml:space="preserve">Navisafe Navi Light 360° tricolour lamp </t>
  </si>
  <si>
    <t xml:space="preserve">Navisafe bracket w/suction cup </t>
  </si>
  <si>
    <t xml:space="preserve">Navisafe bracket for tube </t>
  </si>
  <si>
    <t xml:space="preserve">360° standard retractable pole black light 60 cm </t>
  </si>
  <si>
    <t xml:space="preserve">360° SS retractable pole 60 cm </t>
  </si>
  <si>
    <t xml:space="preserve">360° standard retractable pole white light 60 cm </t>
  </si>
  <si>
    <t xml:space="preserve">360° telescopic angled led pole w/black light </t>
  </si>
  <si>
    <t xml:space="preserve">360° telescopic angled led pole w/white light </t>
  </si>
  <si>
    <t xml:space="preserve">360° SS telescopic angled led pole </t>
  </si>
  <si>
    <t xml:space="preserve">360° standard led pole black light 100 cm </t>
  </si>
  <si>
    <t xml:space="preserve">360° standard led pole white light 100 cm </t>
  </si>
  <si>
    <t xml:space="preserve">360° pole w/30° black light 60 cm </t>
  </si>
  <si>
    <t xml:space="preserve">360° pole w/30° white light 60 cm </t>
  </si>
  <si>
    <t xml:space="preserve">360° led pole w/30° black light 60 cm </t>
  </si>
  <si>
    <t xml:space="preserve">360° led pole w/30° white light 60 cm </t>
  </si>
  <si>
    <t xml:space="preserve">360° led pole w/30° black light 100 cm </t>
  </si>
  <si>
    <t xml:space="preserve">360° led pole w/30° white light 100 cm </t>
  </si>
  <si>
    <t xml:space="preserve">Retractable pole Aisi 316 white plastic light  </t>
  </si>
  <si>
    <t xml:space="preserve">Pole w/light 11.133.00 </t>
  </si>
  <si>
    <t xml:space="preserve">Recess-fit removable led black pole </t>
  </si>
  <si>
    <t xml:space="preserve">Recess-fit removable led white pole </t>
  </si>
  <si>
    <t xml:space="preserve">Pole w/light 11.412.06 </t>
  </si>
  <si>
    <t xml:space="preserve">Pole w/light 11.412.16 </t>
  </si>
  <si>
    <t>11.148.10</t>
  </si>
  <si>
    <t xml:space="preserve">Pole w/light 11.412.03 </t>
  </si>
  <si>
    <t xml:space="preserve">Standard 360° pull-out pole black light </t>
  </si>
  <si>
    <t xml:space="preserve">Snap lightpole and white plastic light </t>
  </si>
  <si>
    <t xml:space="preserve">Pull-out sloped black 360° led pole </t>
  </si>
  <si>
    <t xml:space="preserve">Pull-out sloped white 360° led pole </t>
  </si>
  <si>
    <t xml:space="preserve">Pull-out sloped SS 360° led pole </t>
  </si>
  <si>
    <t xml:space="preserve">Pull-out standard black lightpole 100 cm </t>
  </si>
  <si>
    <t xml:space="preserve">Pull-out standard white lightpole 100 cm </t>
  </si>
  <si>
    <t xml:space="preserve">360° pull-out black pole light 30° on axis  </t>
  </si>
  <si>
    <t xml:space="preserve">360° pull-out white pole light 30° on axis  </t>
  </si>
  <si>
    <t xml:space="preserve">Pull-out black pole light 30° on axis 60 cm </t>
  </si>
  <si>
    <t xml:space="preserve">Pull-out white pole light 30° on axis 60 cm </t>
  </si>
  <si>
    <t xml:space="preserve">Pull-out black pole light 30° on axis 100 cm </t>
  </si>
  <si>
    <t xml:space="preserve">Pull-out white pole light 30° on axis 100 cm </t>
  </si>
  <si>
    <t xml:space="preserve">Lightpole AISI 316 w/white plastic light </t>
  </si>
  <si>
    <t xml:space="preserve">Snap lightpole w/base AISI 316 100 cm </t>
  </si>
  <si>
    <t xml:space="preserve">Pull-out black lightpole 100 cm </t>
  </si>
  <si>
    <t xml:space="preserve">Pull-out white lightpole 100 cm </t>
  </si>
  <si>
    <t xml:space="preserve">Pull-out led lightpole w/SS base 100 cm </t>
  </si>
  <si>
    <t xml:space="preserve">Pull-out led lightpole w/white base 100 cm </t>
  </si>
  <si>
    <t xml:space="preserve">Pull-out lightpole AISI 316 60 cm </t>
  </si>
  <si>
    <t xml:space="preserve">Pull-out white lightpole 60 cm </t>
  </si>
  <si>
    <t xml:space="preserve">Pull-out led lightpole w/black base 60 cm </t>
  </si>
  <si>
    <t xml:space="preserve">Pull-out led lightpole w/SS base 60 cm </t>
  </si>
  <si>
    <t xml:space="preserve">Pull-out led lightpole w/white base 60 cm </t>
  </si>
  <si>
    <t xml:space="preserve">Recess black combined lightpole 100 cm </t>
  </si>
  <si>
    <t xml:space="preserve">Recess white combined lightpole 100 cm </t>
  </si>
  <si>
    <t xml:space="preserve">Wall-mounting black combined lightpole 100 cm </t>
  </si>
  <si>
    <t xml:space="preserve">Wall-mounting white combined lightpole 100 cm </t>
  </si>
  <si>
    <t xml:space="preserve">Built-in black stern light made of ABS </t>
  </si>
  <si>
    <t xml:space="preserve">Built-in white stern light made of ABS </t>
  </si>
  <si>
    <t>11.395.01</t>
  </si>
  <si>
    <t>11.395.02</t>
  </si>
  <si>
    <t xml:space="preserve">Orions black/112.5° green navigation light </t>
  </si>
  <si>
    <t>11.395.11</t>
  </si>
  <si>
    <t>11.395.12</t>
  </si>
  <si>
    <t xml:space="preserve">Orions white/112.5° green navigation light </t>
  </si>
  <si>
    <t>11.396.01</t>
  </si>
  <si>
    <t>11.396.02</t>
  </si>
  <si>
    <t xml:space="preserve">Orions AISI 316/112.5° green navigation light </t>
  </si>
  <si>
    <t>11.396.03</t>
  </si>
  <si>
    <t xml:space="preserve">Green 112.5° navigation light made of chromed ABS </t>
  </si>
  <si>
    <t xml:space="preserve">White 225° navigation light made of chromed ABS </t>
  </si>
  <si>
    <t xml:space="preserve">White 135° navigation light made of chromed ABS </t>
  </si>
  <si>
    <t xml:space="preserve">Compact 12 AISI 316/112.5° green navigation light </t>
  </si>
  <si>
    <t xml:space="preserve">Compact 12 AISI 316/white stern navigation light </t>
  </si>
  <si>
    <t xml:space="preserve">Classic 12 AISI 316/112.5° green navigation light </t>
  </si>
  <si>
    <t xml:space="preserve">Classic 12 AISI 316/white bownavigation light </t>
  </si>
  <si>
    <t xml:space="preserve">Classic 12 AISI 316/white stern navigation light </t>
  </si>
  <si>
    <t xml:space="preserve">Sphera black/112.5° red navigation light </t>
  </si>
  <si>
    <t xml:space="preserve">Sphera black/112.5° green navigation light </t>
  </si>
  <si>
    <t xml:space="preserve">Sphera black/white bow navigation light </t>
  </si>
  <si>
    <t xml:space="preserve">Sphera black/white stern navigation light </t>
  </si>
  <si>
    <t xml:space="preserve">Sphera white/112.5° red navigation light </t>
  </si>
  <si>
    <t xml:space="preserve">Sphera white/112.5° green navigation light </t>
  </si>
  <si>
    <t xml:space="preserve">Sphera white/white bow navigation light </t>
  </si>
  <si>
    <t xml:space="preserve">Sphera white/white stern navigation light </t>
  </si>
  <si>
    <t xml:space="preserve">Classic 12 black/112.5° red navigation light </t>
  </si>
  <si>
    <t xml:space="preserve">Classic 12 black/112.5° green navigation light </t>
  </si>
  <si>
    <t xml:space="preserve">Classic 12 black/white bow navigation light </t>
  </si>
  <si>
    <t xml:space="preserve">Classic 12 black/white stern navigation light </t>
  </si>
  <si>
    <t xml:space="preserve">Classic 12 white/112.5° red navigation light </t>
  </si>
  <si>
    <t xml:space="preserve">Classic 12 white/112.5° green navigation light </t>
  </si>
  <si>
    <t xml:space="preserve">Classic 12 white/white bow navigation light </t>
  </si>
  <si>
    <t xml:space="preserve">Classic 12 white/white stern navigation light </t>
  </si>
  <si>
    <t xml:space="preserve">Maxi 20 black 12 V/112.5° red navigation light </t>
  </si>
  <si>
    <t xml:space="preserve">Maxi 20 black 12 V/112.5° green navigation light </t>
  </si>
  <si>
    <t xml:space="preserve">Maxi 20 black 12 V/white bow navigation light </t>
  </si>
  <si>
    <t xml:space="preserve">Maxi 20 black 12 V/white stern navigation light </t>
  </si>
  <si>
    <t xml:space="preserve">Maxi 20 white 12 V/112.5° red navigation light </t>
  </si>
  <si>
    <t xml:space="preserve">Maxi 20 white 12 V/112.5° green navigation light </t>
  </si>
  <si>
    <t xml:space="preserve">Maxi 20 white 12 V/white bow navigation light </t>
  </si>
  <si>
    <t xml:space="preserve">Maxi 20 white 12 V/white stern navigation light </t>
  </si>
  <si>
    <t xml:space="preserve">Maxi 20 black 24 V/112.5° red navigation light </t>
  </si>
  <si>
    <t xml:space="preserve">Maxi 20 black 24 V/112.5° green navigation light </t>
  </si>
  <si>
    <t xml:space="preserve">Maxi 20 black 24 V/white bow navigation light </t>
  </si>
  <si>
    <t xml:space="preserve">Maxi 20 black 24 V/white stern navigation light </t>
  </si>
  <si>
    <t xml:space="preserve">Maxi 20 white 24 V/112.5° red navigation light </t>
  </si>
  <si>
    <t xml:space="preserve">Maxi 20 white 24 V/112.5° green navigation light </t>
  </si>
  <si>
    <t xml:space="preserve">Maxi 20 white 24 V/white bow navigation light </t>
  </si>
  <si>
    <t xml:space="preserve">Maxi 20 white 24 V/white stern navigation light </t>
  </si>
  <si>
    <t xml:space="preserve">Maxi 20 AISI 316 112.5° green 12V navigation light </t>
  </si>
  <si>
    <t xml:space="preserve">Maxi 20 AISI 316 225° white 12V navigation light </t>
  </si>
  <si>
    <t xml:space="preserve">Maxi 20 AISI 316 135° white 12V navigation light </t>
  </si>
  <si>
    <t xml:space="preserve">Maxi 20 AISI 316 112.5° red 24V navigation light </t>
  </si>
  <si>
    <t xml:space="preserve">Maxi 20 AISI 316 112.5° green 24V navigation light </t>
  </si>
  <si>
    <t xml:space="preserve">Maxi 20 AISI 316 225° white 24V navigation light </t>
  </si>
  <si>
    <t xml:space="preserve">Maxi 20 AISI 316 135° white 24V navigation light </t>
  </si>
  <si>
    <t xml:space="preserve">Utility 88 black/112.5° red navigation light </t>
  </si>
  <si>
    <t xml:space="preserve">Utility 88 black/112.5° green navigation light </t>
  </si>
  <si>
    <t xml:space="preserve">Utility 88 black/white bow navigation light </t>
  </si>
  <si>
    <t xml:space="preserve">Utility 88 black/white stern navigation light </t>
  </si>
  <si>
    <t xml:space="preserve">Utility 88 black/225° red-green navigation light </t>
  </si>
  <si>
    <t xml:space="preserve">Utility 88 black/360° mooring navigation light </t>
  </si>
  <si>
    <t xml:space="preserve">Utility 88 white/112.5° red navigation light </t>
  </si>
  <si>
    <t xml:space="preserve">Utility 88 white/112.5° green navigation light </t>
  </si>
  <si>
    <t xml:space="preserve">Utility 88 white/white bow navigation light </t>
  </si>
  <si>
    <t xml:space="preserve">Utility 88 white/225° red-green navigation light </t>
  </si>
  <si>
    <t xml:space="preserve">Utility 88 white/360° mooring navigation light </t>
  </si>
  <si>
    <t>11.413.01</t>
  </si>
  <si>
    <t xml:space="preserve">UCompact black/112.5° red deck navigation light </t>
  </si>
  <si>
    <t>110</t>
  </si>
  <si>
    <t>11.413.02</t>
  </si>
  <si>
    <t xml:space="preserve">UCompact black/112.5° green deck navigation light </t>
  </si>
  <si>
    <t>11.413.03</t>
  </si>
  <si>
    <t xml:space="preserve">UCompact black/225° bow deck navigation light </t>
  </si>
  <si>
    <t>11.413.04</t>
  </si>
  <si>
    <t xml:space="preserve">UCompact black/white stern deck navigation light </t>
  </si>
  <si>
    <t>11.413.05</t>
  </si>
  <si>
    <t xml:space="preserve">UCompact black/red-green deck navigation light </t>
  </si>
  <si>
    <t>11.413.11</t>
  </si>
  <si>
    <t xml:space="preserve">UCompact white/112.5° red deck navigation light </t>
  </si>
  <si>
    <t>11.413.12</t>
  </si>
  <si>
    <t xml:space="preserve">UCompact white/112.5° green deck navigation light </t>
  </si>
  <si>
    <t>11.413.13</t>
  </si>
  <si>
    <t xml:space="preserve">UCompact white/225° bow deck navigation light </t>
  </si>
  <si>
    <t>11.413.14</t>
  </si>
  <si>
    <t xml:space="preserve">UCompact white/white stern deck navigation light </t>
  </si>
  <si>
    <t>11.413.15</t>
  </si>
  <si>
    <t xml:space="preserve">UCompact white/red-green deck navigation light </t>
  </si>
  <si>
    <t xml:space="preserve">Utility 85 SS/112.5° red navigation light </t>
  </si>
  <si>
    <t xml:space="preserve">Utility 85 SS/112.5° green navigation light </t>
  </si>
  <si>
    <t xml:space="preserve">Utility 85 SS/white bow navigation light </t>
  </si>
  <si>
    <t xml:space="preserve">Utility 85 SS/white stern navigation light </t>
  </si>
  <si>
    <t xml:space="preserve">Utility 85 SS/red-green navigation light </t>
  </si>
  <si>
    <t xml:space="preserve">Utility 77 black/112.5° red navigation light </t>
  </si>
  <si>
    <t xml:space="preserve">Utility 77 black/112.5° green navigation light </t>
  </si>
  <si>
    <t xml:space="preserve">Utility 77 black/white 225° bow navigation light </t>
  </si>
  <si>
    <t xml:space="preserve">Utility 77 black/white 135° stern navigation light </t>
  </si>
  <si>
    <t xml:space="preserve">Utility 77 black/225° red-green navigation light </t>
  </si>
  <si>
    <t>11.416.01</t>
  </si>
  <si>
    <t xml:space="preserve">Utility 77 black rear base/red navigation light </t>
  </si>
  <si>
    <t>11.416.02</t>
  </si>
  <si>
    <t xml:space="preserve">Utility 77 black rear base/green navigation light </t>
  </si>
  <si>
    <t>11.416.03</t>
  </si>
  <si>
    <t xml:space="preserve">Utility 77 black rear base/white bow navig. light </t>
  </si>
  <si>
    <t>11.416.04</t>
  </si>
  <si>
    <t xml:space="preserve">Utility 77 black rear base/white stern navig.light </t>
  </si>
  <si>
    <t>11.416.05</t>
  </si>
  <si>
    <t xml:space="preserve">Utility 77 black rear base/red-green navig. light </t>
  </si>
  <si>
    <t xml:space="preserve">Utility 78 black 12 V/red left navigation light </t>
  </si>
  <si>
    <t xml:space="preserve">Utility 78 black 12 V/green right navigation light </t>
  </si>
  <si>
    <t xml:space="preserve">Utility 78 black 12 V/masthead white navig. light </t>
  </si>
  <si>
    <t xml:space="preserve">Utility 78 black 12 V/stern white navigation light </t>
  </si>
  <si>
    <t xml:space="preserve">Utility 78 black 12 V/red-green navigation light </t>
  </si>
  <si>
    <t xml:space="preserve">Utility 78 black 24 V/red left navigation light </t>
  </si>
  <si>
    <t xml:space="preserve">Utility 78 black 24 V/green right navigation light </t>
  </si>
  <si>
    <t xml:space="preserve">Utility 78 black 24 V/masthead right navig. light </t>
  </si>
  <si>
    <t xml:space="preserve">DHR navigation light red 112.5° </t>
  </si>
  <si>
    <t xml:space="preserve">DHR navigation light green 112.5° </t>
  </si>
  <si>
    <t xml:space="preserve">DHR navigation light white 225° </t>
  </si>
  <si>
    <t xml:space="preserve">DHR navigation light white 135° </t>
  </si>
  <si>
    <t xml:space="preserve">DHR navigation light yellow 135° </t>
  </si>
  <si>
    <t xml:space="preserve">DHR navigation light white 360° </t>
  </si>
  <si>
    <t xml:space="preserve">DHR navigation light red 360° </t>
  </si>
  <si>
    <t xml:space="preserve">DHR navigation light green 360° </t>
  </si>
  <si>
    <t xml:space="preserve">Wall bracket kit f. 11.418.xx </t>
  </si>
  <si>
    <t xml:space="preserve">DHR navigation light w/wall bracket red 25 W </t>
  </si>
  <si>
    <t xml:space="preserve">DHR navigation light w/wall bracket green 25 W </t>
  </si>
  <si>
    <t xml:space="preserve">DHR navigation light w/wall bracket bow white 25 W </t>
  </si>
  <si>
    <t xml:space="preserve">DHR navigation light wall bracket stern white 25W </t>
  </si>
  <si>
    <t xml:space="preserve">DHR navigation light w/wall bracket bicolour 25 W </t>
  </si>
  <si>
    <t xml:space="preserve">DHR navigation light w/wall bracket yellow 25 W </t>
  </si>
  <si>
    <t xml:space="preserve">DHR navigation light 360° white 10 W </t>
  </si>
  <si>
    <t xml:space="preserve">DHR navigation light 360° red 25 W </t>
  </si>
  <si>
    <t xml:space="preserve">DHR navigation light 360° green 25 W </t>
  </si>
  <si>
    <t xml:space="preserve">DHR navigation light to be suspended 360° red 25 W </t>
  </si>
  <si>
    <t xml:space="preserve">Utility77 white/112.5° red left navigation light </t>
  </si>
  <si>
    <t xml:space="preserve">Utility77 white/112.5°green right navigation light </t>
  </si>
  <si>
    <t xml:space="preserve">Utility77 white/225° white bow navigation light </t>
  </si>
  <si>
    <t xml:space="preserve">Utility77 white/135° white stern navigation light </t>
  </si>
  <si>
    <t xml:space="preserve">Utility77 white/225° red-green navigation light </t>
  </si>
  <si>
    <t xml:space="preserve">Utility78 white 12V/left red navigation light </t>
  </si>
  <si>
    <t xml:space="preserve">Utility78 white 12V/right green navigation light </t>
  </si>
  <si>
    <t xml:space="preserve">Utility78 white 12V/masthead white navig. light </t>
  </si>
  <si>
    <t xml:space="preserve">Utility78 white 12V/stern white navigation light </t>
  </si>
  <si>
    <t xml:space="preserve">Utility78 white 12V/red-green navigation light </t>
  </si>
  <si>
    <t xml:space="preserve">Utility78 white 24V/left red navigation light </t>
  </si>
  <si>
    <t xml:space="preserve">Utility78 white 24V/right green navigation light </t>
  </si>
  <si>
    <t xml:space="preserve">Utility78 white 24V/masthead white navig. light </t>
  </si>
  <si>
    <t xml:space="preserve">Utility78 white 24V/stern white navigation light </t>
  </si>
  <si>
    <t xml:space="preserve">Utility78 white 24V/red-green navigation light </t>
  </si>
  <si>
    <t xml:space="preserve">SS swiveling support f. Utility 77 and Utility 85 </t>
  </si>
  <si>
    <t xml:space="preserve">Black 10° sloped platform </t>
  </si>
  <si>
    <t xml:space="preserve">Black 15° sloped platform </t>
  </si>
  <si>
    <t xml:space="preserve">Black 20° sloped platform </t>
  </si>
  <si>
    <t xml:space="preserve">White 10° sloped platform </t>
  </si>
  <si>
    <t xml:space="preserve">White 15° sloped platform </t>
  </si>
  <si>
    <t xml:space="preserve">White 20° sloped platform </t>
  </si>
  <si>
    <t>11.446.01</t>
  </si>
  <si>
    <t>11.446.02</t>
  </si>
  <si>
    <t>11.446.04</t>
  </si>
  <si>
    <t>11.448.01</t>
  </si>
  <si>
    <t>11.448.02</t>
  </si>
  <si>
    <t>11.448.04</t>
  </si>
  <si>
    <t>11.448.11</t>
  </si>
  <si>
    <t>11.448.12</t>
  </si>
  <si>
    <t>11.448.14</t>
  </si>
  <si>
    <t>12.033.01</t>
  </si>
  <si>
    <t>12.033.02</t>
  </si>
  <si>
    <t>12.033.03</t>
  </si>
  <si>
    <t>12.033.04</t>
  </si>
  <si>
    <t>12.170.05</t>
  </si>
  <si>
    <t>12.241.40</t>
  </si>
  <si>
    <t xml:space="preserve">Floating hydrometer </t>
  </si>
  <si>
    <t xml:space="preserve">Pourer for battery acid </t>
  </si>
  <si>
    <t xml:space="preserve">Torch H500 Sonca long </t>
  </si>
  <si>
    <t>13.016.00</t>
  </si>
  <si>
    <t>13.017.01</t>
  </si>
  <si>
    <t>13.018.00</t>
  </si>
  <si>
    <t xml:space="preserve">Wt LED courtesy light,golden </t>
  </si>
  <si>
    <t>13.179.61</t>
  </si>
  <si>
    <t xml:space="preserve">Red ceiling light </t>
  </si>
  <si>
    <t>13.179.70</t>
  </si>
  <si>
    <t xml:space="preserve">Neon Lab Craft Pearl 8W12V </t>
  </si>
  <si>
    <t>13.197.24</t>
  </si>
  <si>
    <t>13.197.25</t>
  </si>
  <si>
    <t>13.228.11</t>
  </si>
  <si>
    <t xml:space="preserve">Full optic system </t>
  </si>
  <si>
    <t xml:space="preserve">Chart light 12/24V </t>
  </si>
  <si>
    <t>13.246.01</t>
  </si>
  <si>
    <t>13.246.02</t>
  </si>
  <si>
    <t>13.247.01</t>
  </si>
  <si>
    <t>13.247.02</t>
  </si>
  <si>
    <t>13.248.01</t>
  </si>
  <si>
    <t>13.248.02</t>
  </si>
  <si>
    <t>13.260.12</t>
  </si>
  <si>
    <t>13.261.12</t>
  </si>
  <si>
    <t>13.263.01</t>
  </si>
  <si>
    <t>13.263.02</t>
  </si>
  <si>
    <t>13.269.01</t>
  </si>
  <si>
    <t>13.269.03</t>
  </si>
  <si>
    <t>13.280.96</t>
  </si>
  <si>
    <t>13.280.98</t>
  </si>
  <si>
    <t>13.281.00</t>
  </si>
  <si>
    <t>13.281.01</t>
  </si>
  <si>
    <t>13.281.05</t>
  </si>
  <si>
    <t>13.281.06</t>
  </si>
  <si>
    <t>13.285.01</t>
  </si>
  <si>
    <t>13.340.16</t>
  </si>
  <si>
    <t>13.340.17</t>
  </si>
  <si>
    <t xml:space="preserve">Two rail lights 445mm 2x10W </t>
  </si>
  <si>
    <t>13.426.22</t>
  </si>
  <si>
    <t>13.426.23</t>
  </si>
  <si>
    <t>13.433.23</t>
  </si>
  <si>
    <t xml:space="preserve">18-led light 24V,satin.nikel </t>
  </si>
  <si>
    <t>13.433.24</t>
  </si>
  <si>
    <t>13.433.32</t>
  </si>
  <si>
    <t>13.439.50</t>
  </si>
  <si>
    <t>13.439.51</t>
  </si>
  <si>
    <t>13.440.02</t>
  </si>
  <si>
    <t>13.441.01</t>
  </si>
  <si>
    <t>13.441.02</t>
  </si>
  <si>
    <t>13.442.06</t>
  </si>
  <si>
    <t>13.445.11</t>
  </si>
  <si>
    <t>13.445.12</t>
  </si>
  <si>
    <t>13.446.11</t>
  </si>
  <si>
    <t>13.446.12</t>
  </si>
  <si>
    <t>13.447.06</t>
  </si>
  <si>
    <t>13.447.07</t>
  </si>
  <si>
    <t>13.447.24</t>
  </si>
  <si>
    <t xml:space="preserve">Square interior light </t>
  </si>
  <si>
    <t>13.501.00</t>
  </si>
  <si>
    <t xml:space="preserve">Adj.recess light chr.brass </t>
  </si>
  <si>
    <t>13.501.10</t>
  </si>
  <si>
    <t xml:space="preserve">Adj.recess light pol.brass </t>
  </si>
  <si>
    <t xml:space="preserve">Exterior light, SS </t>
  </si>
  <si>
    <t xml:space="preserve">Recess downlight pol.br.12V20W </t>
  </si>
  <si>
    <t>13.538.01</t>
  </si>
  <si>
    <t>13.538.02</t>
  </si>
  <si>
    <t xml:space="preserve">Rotary pol.brass wall light R </t>
  </si>
  <si>
    <t xml:space="preserve">Rotary pol.brass wall light L </t>
  </si>
  <si>
    <t xml:space="preserve">Rail light 545mm </t>
  </si>
  <si>
    <t>13.653.00</t>
  </si>
  <si>
    <t xml:space="preserve">Velcro strip 500mm </t>
  </si>
  <si>
    <t xml:space="preserve">Biadhesive tape </t>
  </si>
  <si>
    <t xml:space="preserve">Electric cable, 3m </t>
  </si>
  <si>
    <t xml:space="preserve">Electric cable, 5m </t>
  </si>
  <si>
    <t xml:space="preserve">Cable end with plug </t>
  </si>
  <si>
    <t xml:space="preserve">Led light rope - 12V white </t>
  </si>
  <si>
    <t xml:space="preserve">Led light rope - 12V blue </t>
  </si>
  <si>
    <t>13.841.24</t>
  </si>
  <si>
    <t xml:space="preserve">Swivell wall light ABS white </t>
  </si>
  <si>
    <t xml:space="preserve">Swivell wall light ABS chromed </t>
  </si>
  <si>
    <t xml:space="preserve">Swivell wall light ABS gold </t>
  </si>
  <si>
    <t>13.869.14</t>
  </si>
  <si>
    <t>13.877.58</t>
  </si>
  <si>
    <t xml:space="preserve">Wardrobe light ABS white </t>
  </si>
  <si>
    <t xml:space="preserve">Inside light "DOORLIGHT" </t>
  </si>
  <si>
    <t xml:space="preserve">Swivel bertlight chromed brass </t>
  </si>
  <si>
    <t xml:space="preserve">Swivel bertlight polish. brass </t>
  </si>
  <si>
    <t xml:space="preserve">Mini wall bertlight 60mm </t>
  </si>
  <si>
    <t xml:space="preserve">Blade fuse 5 A </t>
  </si>
  <si>
    <t xml:space="preserve">Blade fuse 10 A </t>
  </si>
  <si>
    <t xml:space="preserve">Blade fuse 15 A </t>
  </si>
  <si>
    <t xml:space="preserve">Blade fuse 20 A </t>
  </si>
  <si>
    <t xml:space="preserve">Blade fuse 30 A </t>
  </si>
  <si>
    <t xml:space="preserve">Dimmer 12/24V 100W white </t>
  </si>
  <si>
    <t xml:space="preserve">Dimmer 12/24V 100W golden </t>
  </si>
  <si>
    <t xml:space="preserve">Dimmer 12/24V 100W chromed </t>
  </si>
  <si>
    <t xml:space="preserve">Dimmer 12/24V 100W silversand </t>
  </si>
  <si>
    <t xml:space="preserve">Battery cable lug 25 mm </t>
  </si>
  <si>
    <t xml:space="preserve">Battery cable lug 35 mm </t>
  </si>
  <si>
    <t xml:space="preserve">Battery cable lug 50 mm </t>
  </si>
  <si>
    <t xml:space="preserve">Battery cable lug 75 mm </t>
  </si>
  <si>
    <t xml:space="preserve">Eye power terminal cable 6mm </t>
  </si>
  <si>
    <t xml:space="preserve">Eye power terminal cable 10mm </t>
  </si>
  <si>
    <t xml:space="preserve">Eye power terminal cable 16mm </t>
  </si>
  <si>
    <t xml:space="preserve">Eye power terminal cable 25mm </t>
  </si>
  <si>
    <t xml:space="preserve">Terminal crimping tool </t>
  </si>
  <si>
    <t>14.035.31</t>
  </si>
  <si>
    <t xml:space="preserve">Eye power terminal cable 35mm </t>
  </si>
  <si>
    <t xml:space="preserve">Eye power terminal cable 50mm </t>
  </si>
  <si>
    <t xml:space="preserve">Eye power terminal cable 70mm </t>
  </si>
  <si>
    <t xml:space="preserve">Eye power terminal cable 90mm </t>
  </si>
  <si>
    <t>14.099.41</t>
  </si>
  <si>
    <t>14.099.44</t>
  </si>
  <si>
    <t xml:space="preserve">Mega fuse 100 A </t>
  </si>
  <si>
    <t>14.099.45</t>
  </si>
  <si>
    <t xml:space="preserve">Mega fuse 125 A </t>
  </si>
  <si>
    <t>14.099.46</t>
  </si>
  <si>
    <t xml:space="preserve">Mega fuse 150 A </t>
  </si>
  <si>
    <t>14.099.47</t>
  </si>
  <si>
    <t xml:space="preserve">Mega fuse 200 A </t>
  </si>
  <si>
    <t>14.099.48</t>
  </si>
  <si>
    <t xml:space="preserve">Mega fuse 250 A </t>
  </si>
  <si>
    <t>14.099.51</t>
  </si>
  <si>
    <t xml:space="preserve">Mega fuse 500 A </t>
  </si>
  <si>
    <t>14.100.06</t>
  </si>
  <si>
    <t>14.100.07</t>
  </si>
  <si>
    <t xml:space="preserve">Halogen bulb 24V 20W </t>
  </si>
  <si>
    <t xml:space="preserve">Fuse holder with cover </t>
  </si>
  <si>
    <t xml:space="preserve">Quicksplice terminal 1/2.6mm </t>
  </si>
  <si>
    <t xml:space="preserve">Quicksplice terminal2.6/2.6mm </t>
  </si>
  <si>
    <t xml:space="preserve">One wall toggle switch S.S </t>
  </si>
  <si>
    <t xml:space="preserve">One wall toggle switch brass </t>
  </si>
  <si>
    <t xml:space="preserve">Cover for 14.305.10 </t>
  </si>
  <si>
    <t xml:space="preserve">Two wall toggle switches S.S </t>
  </si>
  <si>
    <t xml:space="preserve">Two wall toggle switches brass </t>
  </si>
  <si>
    <t xml:space="preserve">Yellow cap for 30A power plug </t>
  </si>
  <si>
    <t xml:space="preserve">Wt cap for Marinco plug </t>
  </si>
  <si>
    <t xml:space="preserve">Six switches vertical panel </t>
  </si>
  <si>
    <t xml:space="preserve">Six switches horizontal panel </t>
  </si>
  <si>
    <t xml:space="preserve">Four switches vertical panel </t>
  </si>
  <si>
    <t xml:space="preserve">On-off luxury switch ivory </t>
  </si>
  <si>
    <t xml:space="preserve">On-off-on luxury switch ivory </t>
  </si>
  <si>
    <t xml:space="preserve">Lighter plug ivory/golden </t>
  </si>
  <si>
    <t xml:space="preserve">Lighter plug chr.grey/chr. </t>
  </si>
  <si>
    <t xml:space="preserve">Watertight glass fuse holder </t>
  </si>
  <si>
    <t xml:space="preserve">Watertight blade fuse holder </t>
  </si>
  <si>
    <t xml:space="preserve">Blade fuse holder w/2 cables </t>
  </si>
  <si>
    <t xml:space="preserve">Fuse holder mounting base </t>
  </si>
  <si>
    <t xml:space="preserve">Blade fuse holder 5 A w/cover </t>
  </si>
  <si>
    <t xml:space="preserve">Blade fuse holder 10 A w/cover </t>
  </si>
  <si>
    <t xml:space="preserve">Blade fuse holder 15 A w/cover </t>
  </si>
  <si>
    <t xml:space="preserve">Blade fuse holder 20 A w/cover </t>
  </si>
  <si>
    <t xml:space="preserve">Blade fuse holder 30 A w/cover </t>
  </si>
  <si>
    <t xml:space="preserve">Brass terminal cable 1/2.5 </t>
  </si>
  <si>
    <t xml:space="preserve">Brass terminal cable 2.5/6 </t>
  </si>
  <si>
    <t xml:space="preserve">Hot air blower for sleeves </t>
  </si>
  <si>
    <t xml:space="preserve">Soledering joints, red </t>
  </si>
  <si>
    <t xml:space="preserve">Soledering joints, blue </t>
  </si>
  <si>
    <t xml:space="preserve">Soledering joints, yellow </t>
  </si>
  <si>
    <t xml:space="preserve">Terminal caps, red </t>
  </si>
  <si>
    <t xml:space="preserve">Terminal caps, blue </t>
  </si>
  <si>
    <t xml:space="preserve">Terminal caps, yellow </t>
  </si>
  <si>
    <t xml:space="preserve">Crimping joints, red </t>
  </si>
  <si>
    <t xml:space="preserve">Crimping joints, blue </t>
  </si>
  <si>
    <t xml:space="preserve">Crimping joints, yellow </t>
  </si>
  <si>
    <t xml:space="preserve">Black insulating sleeve 6.4mm </t>
  </si>
  <si>
    <t xml:space="preserve">Black insulating sleeve 9.5mm </t>
  </si>
  <si>
    <t xml:space="preserve">Black insulating sleeve 12.7mm </t>
  </si>
  <si>
    <t xml:space="preserve">Black insulating sleeve 19.1mm </t>
  </si>
  <si>
    <t xml:space="preserve">Black insulating sleeve 25.4mm </t>
  </si>
  <si>
    <t xml:space="preserve">Black insulating sleeve 38mm </t>
  </si>
  <si>
    <t>14.133.03</t>
  </si>
  <si>
    <t xml:space="preserve">Bipolar bulb 12 V 10W </t>
  </si>
  <si>
    <t xml:space="preserve">Watertight ignition starter </t>
  </si>
  <si>
    <t xml:space="preserve">Spare cap </t>
  </si>
  <si>
    <t xml:space="preserve">Plastic cable spiral 2-15mm </t>
  </si>
  <si>
    <t xml:space="preserve">Plastic cable spiral 7-40mm </t>
  </si>
  <si>
    <t xml:space="preserve">Plastic cable spiral 13-70mm </t>
  </si>
  <si>
    <t xml:space="preserve">Adjustable plastic bail </t>
  </si>
  <si>
    <t xml:space="preserve">Flexible hose joint 16mm </t>
  </si>
  <si>
    <t xml:space="preserve">Flexible hose joint 25mm </t>
  </si>
  <si>
    <t xml:space="preserve">Recess fuse holder </t>
  </si>
  <si>
    <t xml:space="preserve">Stickers for cables </t>
  </si>
  <si>
    <t xml:space="preserve">Identification plates </t>
  </si>
  <si>
    <t xml:space="preserve">Three-pole cable Ø mm 1.5 </t>
  </si>
  <si>
    <t xml:space="preserve">Three-pole cable Ø mm 2.5 </t>
  </si>
  <si>
    <t xml:space="preserve">Cable 1.5mm white 100m </t>
  </si>
  <si>
    <t xml:space="preserve">Cable 1.5mm blue 100m </t>
  </si>
  <si>
    <t xml:space="preserve">Cable 1.5mm grey 100m </t>
  </si>
  <si>
    <t xml:space="preserve">Cable 1.5mm yel/gr 100m </t>
  </si>
  <si>
    <t xml:space="preserve">Cable 1.5mm brown 100m </t>
  </si>
  <si>
    <t xml:space="preserve">Cable 1.5mm black 100m </t>
  </si>
  <si>
    <t xml:space="preserve">Cable 1.5mm red 100m </t>
  </si>
  <si>
    <t xml:space="preserve">Cable 2.5mm white 100m </t>
  </si>
  <si>
    <t xml:space="preserve">Cable 2.5mm blue 100m </t>
  </si>
  <si>
    <t xml:space="preserve">Cable 2.5mm yel/gr 100m </t>
  </si>
  <si>
    <t xml:space="preserve">Cable 2.5mm black 100m </t>
  </si>
  <si>
    <t xml:space="preserve">Cable 2.5mm red 100m </t>
  </si>
  <si>
    <t xml:space="preserve">Cable 4mm blue 100m </t>
  </si>
  <si>
    <t xml:space="preserve">Cable 4mm yel/gr 100m </t>
  </si>
  <si>
    <t xml:space="preserve">Cable 4mm black 100m </t>
  </si>
  <si>
    <t xml:space="preserve">Cable 4mm red 100m </t>
  </si>
  <si>
    <t xml:space="preserve">Cable 6mm blue 100m </t>
  </si>
  <si>
    <t xml:space="preserve">Cable 6mm yel/gr 100m </t>
  </si>
  <si>
    <t xml:space="preserve">Cable 6mm black 100m </t>
  </si>
  <si>
    <t xml:space="preserve">Cable 6mm red 100m </t>
  </si>
  <si>
    <t xml:space="preserve">Glass tube fuse 1A 5x20mm </t>
  </si>
  <si>
    <t xml:space="preserve">Glass tube fuse 2A 5x20mm </t>
  </si>
  <si>
    <t xml:space="preserve">Glass tube fuse 5A 5x20mm </t>
  </si>
  <si>
    <t xml:space="preserve">Glass tube fuse 10A 5x20mm </t>
  </si>
  <si>
    <t xml:space="preserve">Glass tube fuse 5A 6.3x32mm </t>
  </si>
  <si>
    <t xml:space="preserve">Glass tube fuse 10A 6.3x32mm </t>
  </si>
  <si>
    <t xml:space="preserve">Glass tube fuse 15A 6.3x32mm </t>
  </si>
  <si>
    <t xml:space="preserve">Glass tube fuse 20A 6.3x32mm </t>
  </si>
  <si>
    <t xml:space="preserve">Electrical cable joint 6.5mm </t>
  </si>
  <si>
    <t xml:space="preserve">Electrical cable joint 7.9mm </t>
  </si>
  <si>
    <t xml:space="preserve">Electrical cable joint 9.1mm </t>
  </si>
  <si>
    <t>14.171.02</t>
  </si>
  <si>
    <t>14.171.42</t>
  </si>
  <si>
    <t>14.182.01</t>
  </si>
  <si>
    <t>14.182.02</t>
  </si>
  <si>
    <t xml:space="preserve">Professional crimping pliers </t>
  </si>
  <si>
    <t xml:space="preserve">Panel red light </t>
  </si>
  <si>
    <t xml:space="preserve">Panel green light </t>
  </si>
  <si>
    <t xml:space="preserve">Insul. female faston 1-2.5mm </t>
  </si>
  <si>
    <t xml:space="preserve">Insul. female faston 1-2.6mm </t>
  </si>
  <si>
    <t xml:space="preserve">Insul. male faston 1-2.5mm </t>
  </si>
  <si>
    <t xml:space="preserve">Insul. male faston 1-2.6mm </t>
  </si>
  <si>
    <t xml:space="preserve">Insulated ring terminal 3.2mm </t>
  </si>
  <si>
    <t xml:space="preserve">Insulated ring terminal 4.3mm </t>
  </si>
  <si>
    <t xml:space="preserve">Insulated ring terminal 5.3mm </t>
  </si>
  <si>
    <t xml:space="preserve">Nylon fairlead 4-8mm </t>
  </si>
  <si>
    <t xml:space="preserve">Nylon fairlead 6-12mm </t>
  </si>
  <si>
    <t xml:space="preserve">Waterproof cable gland 8mm </t>
  </si>
  <si>
    <t xml:space="preserve">Waterproof cable gland 6 mm </t>
  </si>
  <si>
    <t xml:space="preserve">Waterproof cable gland 1 2 mm </t>
  </si>
  <si>
    <t xml:space="preserve">Waterproof cable gland 10 mm </t>
  </si>
  <si>
    <t xml:space="preserve">Insul. female faston 2.6-6mm </t>
  </si>
  <si>
    <t xml:space="preserve">Insul. female faston 2.5-6mm </t>
  </si>
  <si>
    <t xml:space="preserve">Insul. male faston 2.5-6mm </t>
  </si>
  <si>
    <t xml:space="preserve">Insul. male faston 2.6-6mm </t>
  </si>
  <si>
    <t xml:space="preserve">Piggy-back terminal 1/2.5mm </t>
  </si>
  <si>
    <t xml:space="preserve">Piggy-back terminal 2.5/6mm </t>
  </si>
  <si>
    <t xml:space="preserve">Insulated ring terminal 6.3mm </t>
  </si>
  <si>
    <t xml:space="preserve">Insul.cylindric term.1/2.5mm m </t>
  </si>
  <si>
    <t xml:space="preserve">Insul.cylindric term.1/2.5mm f </t>
  </si>
  <si>
    <t xml:space="preserve">Insul.cylindric term.2.5/6mm m </t>
  </si>
  <si>
    <t xml:space="preserve">Insul.cylindric term.2.5/6mm f </t>
  </si>
  <si>
    <t xml:space="preserve">Pre-insulated pipe 1-2.5sqmm </t>
  </si>
  <si>
    <t xml:space="preserve">Pre-insulated pipe 2.5-6sqmm </t>
  </si>
  <si>
    <t xml:space="preserve">Insulated spade terminal 4.3mm </t>
  </si>
  <si>
    <t xml:space="preserve">Insulated spade terminal 5.3mm </t>
  </si>
  <si>
    <t xml:space="preserve">Insulated spade terminal 6.3mm </t>
  </si>
  <si>
    <t xml:space="preserve">3 pins brass plug </t>
  </si>
  <si>
    <t xml:space="preserve">Trailer 7 pins plug &amp; socket </t>
  </si>
  <si>
    <t xml:space="preserve">Navigation lights label </t>
  </si>
  <si>
    <t xml:space="preserve">Anchor light label </t>
  </si>
  <si>
    <t xml:space="preserve">Horn label </t>
  </si>
  <si>
    <t xml:space="preserve">Flap label </t>
  </si>
  <si>
    <t xml:space="preserve">Blower label </t>
  </si>
  <si>
    <t xml:space="preserve">Windshield wiper label </t>
  </si>
  <si>
    <t xml:space="preserve">Bilge pump label </t>
  </si>
  <si>
    <t xml:space="preserve">Pressure tank label </t>
  </si>
  <si>
    <t xml:space="preserve">Empty label </t>
  </si>
  <si>
    <t xml:space="preserve">Bilge pump 2 label </t>
  </si>
  <si>
    <t xml:space="preserve">Control panel light label </t>
  </si>
  <si>
    <t xml:space="preserve">Stereo label </t>
  </si>
  <si>
    <t xml:space="preserve">Cockpit lights label </t>
  </si>
  <si>
    <t xml:space="preserve">Anchor winch label </t>
  </si>
  <si>
    <t xml:space="preserve">Door label </t>
  </si>
  <si>
    <t xml:space="preserve">Shunt label </t>
  </si>
  <si>
    <t xml:space="preserve">Refrigerator label </t>
  </si>
  <si>
    <t xml:space="preserve">Spot light label </t>
  </si>
  <si>
    <t xml:space="preserve">Ecosounder label </t>
  </si>
  <si>
    <t xml:space="preserve">Autopilot label </t>
  </si>
  <si>
    <t xml:space="preserve">Up/down gangway label </t>
  </si>
  <si>
    <t xml:space="preserve">Gangway extension label </t>
  </si>
  <si>
    <t xml:space="preserve">Fuel pump label </t>
  </si>
  <si>
    <t xml:space="preserve">Cabin light toggle </t>
  </si>
  <si>
    <t xml:space="preserve">Windshield spray toggle </t>
  </si>
  <si>
    <t xml:space="preserve">Batterie toggle </t>
  </si>
  <si>
    <t xml:space="preserve">Hard top toggle </t>
  </si>
  <si>
    <t xml:space="preserve">Gangplank/cockpit toggle </t>
  </si>
  <si>
    <t xml:space="preserve">Deck courtesy light toggle </t>
  </si>
  <si>
    <t xml:space="preserve">Flaps label </t>
  </si>
  <si>
    <t xml:space="preserve">Switch label </t>
  </si>
  <si>
    <t xml:space="preserve">Up/down gangway toggle switch </t>
  </si>
  <si>
    <t xml:space="preserve">Toggle, 24-12 Volt </t>
  </si>
  <si>
    <t xml:space="preserve">Anchor label </t>
  </si>
  <si>
    <t xml:space="preserve">Flaps white label </t>
  </si>
  <si>
    <t xml:space="preserve">Cockpit/cabin lights label </t>
  </si>
  <si>
    <t xml:space="preserve">Windlass label </t>
  </si>
  <si>
    <t xml:space="preserve">ConturaV toggle for nav.light </t>
  </si>
  <si>
    <t xml:space="preserve">ConutraV toggle for anc.light </t>
  </si>
  <si>
    <t xml:space="preserve">Actuator removal tool </t>
  </si>
  <si>
    <t xml:space="preserve">Central plastic receptacle </t>
  </si>
  <si>
    <t xml:space="preserve">Right/left plastic receptacle </t>
  </si>
  <si>
    <t xml:space="preserve">Single switch bezel </t>
  </si>
  <si>
    <t xml:space="preserve">Bezel closing cap </t>
  </si>
  <si>
    <t xml:space="preserve">Plastic bezel, right/left </t>
  </si>
  <si>
    <t xml:space="preserve">Central module </t>
  </si>
  <si>
    <t xml:space="preserve">Right/left module </t>
  </si>
  <si>
    <t xml:space="preserve">Closing cap for bezel </t>
  </si>
  <si>
    <t xml:space="preserve">Nav. lights toggle switch </t>
  </si>
  <si>
    <t xml:space="preserve">Anchor light toggle switch </t>
  </si>
  <si>
    <t xml:space="preserve">Horn toggle switch </t>
  </si>
  <si>
    <t xml:space="preserve">Flapt toggle switch </t>
  </si>
  <si>
    <t xml:space="preserve">Blower toggle switch </t>
  </si>
  <si>
    <t xml:space="preserve">Windshield wiper toggle switch </t>
  </si>
  <si>
    <t xml:space="preserve">Bilge pumpt toggle switch </t>
  </si>
  <si>
    <t xml:space="preserve">Pressure tank toggle switch </t>
  </si>
  <si>
    <t xml:space="preserve">Neutral toggle switch </t>
  </si>
  <si>
    <t xml:space="preserve">Bilge pump 2 toggle switch </t>
  </si>
  <si>
    <t xml:space="preserve">Control panel toggle switch </t>
  </si>
  <si>
    <t xml:space="preserve">Stereo toggle switch </t>
  </si>
  <si>
    <t xml:space="preserve">Cockp/cabin light toggle sw. </t>
  </si>
  <si>
    <t xml:space="preserve">Anchor winch toggle switch </t>
  </si>
  <si>
    <t xml:space="preserve">Door toggle switch </t>
  </si>
  <si>
    <t xml:space="preserve">Batteries paral. toggle switch </t>
  </si>
  <si>
    <t xml:space="preserve">Refrigerator toggle switch </t>
  </si>
  <si>
    <t xml:space="preserve">Spot light toggle switch </t>
  </si>
  <si>
    <t xml:space="preserve">Depthsounder toggle switch </t>
  </si>
  <si>
    <t xml:space="preserve">Autopilot toggle switch </t>
  </si>
  <si>
    <t xml:space="preserve">Gangway extension toggleswitch </t>
  </si>
  <si>
    <t xml:space="preserve">Fuel pump toggle switch </t>
  </si>
  <si>
    <t xml:space="preserve">Cabin light toggle switch </t>
  </si>
  <si>
    <t xml:space="preserve">Windshield spray toggle sw. </t>
  </si>
  <si>
    <t xml:space="preserve">Hard top open/close toggle sw. </t>
  </si>
  <si>
    <t xml:space="preserve">Gangplank/cockpit toggle sw. </t>
  </si>
  <si>
    <t xml:space="preserve">Deck courtesy light toggle sw. </t>
  </si>
  <si>
    <t xml:space="preserve">Flap toggle switch </t>
  </si>
  <si>
    <t xml:space="preserve">Stereot toggle switch </t>
  </si>
  <si>
    <t xml:space="preserve">Cokpit/cabin light toggle sw. </t>
  </si>
  <si>
    <t xml:space="preserve">Batteries par. toggle switch </t>
  </si>
  <si>
    <t xml:space="preserve">Bayonet bulb 12 V 5W </t>
  </si>
  <si>
    <t xml:space="preserve">Bayonet bulb 24 V 5W </t>
  </si>
  <si>
    <t xml:space="preserve">Bayonet bulb 12 V 10W </t>
  </si>
  <si>
    <t xml:space="preserve">Bayonet bulb 24 V 10W </t>
  </si>
  <si>
    <t xml:space="preserve">Cartridge bulb 12V 15W </t>
  </si>
  <si>
    <t xml:space="preserve">Cartridge bulb 24V 15W </t>
  </si>
  <si>
    <t xml:space="preserve">Key for Tohatsu engines </t>
  </si>
  <si>
    <t xml:space="preserve">Key for Omc engines, 3 arms </t>
  </si>
  <si>
    <t xml:space="preserve">Key for Omc engines, single </t>
  </si>
  <si>
    <t xml:space="preserve">Key for Omc/Honda engines </t>
  </si>
  <si>
    <t xml:space="preserve">Key for Yamaha engines </t>
  </si>
  <si>
    <t xml:space="preserve">Key for Mercury/M engines </t>
  </si>
  <si>
    <t xml:space="preserve">Key for Mariner/S engines </t>
  </si>
  <si>
    <t xml:space="preserve">Safety key set </t>
  </si>
  <si>
    <t xml:space="preserve">Emergency cutoff switch w/coil </t>
  </si>
  <si>
    <t xml:space="preserve">Replacement key for 1420492 </t>
  </si>
  <si>
    <t xml:space="preserve">Cutoff + safety key </t>
  </si>
  <si>
    <t xml:space="preserve">Spare key </t>
  </si>
  <si>
    <t xml:space="preserve">Junction knot mini 40x20 </t>
  </si>
  <si>
    <t xml:space="preserve">Junction knot maxi 83x44 </t>
  </si>
  <si>
    <t xml:space="preserve">Protection for junct.bar Mini </t>
  </si>
  <si>
    <t xml:space="preserve">Protection for junct.bar Midi </t>
  </si>
  <si>
    <t xml:space="preserve">Bakelite 10 terminals board </t>
  </si>
  <si>
    <t xml:space="preserve">Bakelite 4 terminals board </t>
  </si>
  <si>
    <t xml:space="preserve">Bakelite 6 terminals board </t>
  </si>
  <si>
    <t xml:space="preserve">Electric terminal board 4t 15A </t>
  </si>
  <si>
    <t xml:space="preserve">Electric terminal board 6t 15A </t>
  </si>
  <si>
    <t xml:space="preserve">Electric terminal board 10t15A </t>
  </si>
  <si>
    <t xml:space="preserve">Electric terminal board 6t 30A </t>
  </si>
  <si>
    <t xml:space="preserve">Electric terminal board 10t30A </t>
  </si>
  <si>
    <t>14.207.18</t>
  </si>
  <si>
    <t>14.208.25</t>
  </si>
  <si>
    <t>14.209.19</t>
  </si>
  <si>
    <t>14.209.29</t>
  </si>
  <si>
    <t>14.209.32</t>
  </si>
  <si>
    <t xml:space="preserve">Bulb 12V 25W </t>
  </si>
  <si>
    <t xml:space="preserve">Bulb 24V 25W </t>
  </si>
  <si>
    <t xml:space="preserve">Bulb 12V 10W </t>
  </si>
  <si>
    <t xml:space="preserve">Bulb 24V 10W </t>
  </si>
  <si>
    <t xml:space="preserve">Bulb 12V 15W </t>
  </si>
  <si>
    <t xml:space="preserve">Two ways connector female </t>
  </si>
  <si>
    <t xml:space="preserve">Two ways connector male </t>
  </si>
  <si>
    <t xml:space="preserve">Faston female 4/6 mm wire </t>
  </si>
  <si>
    <t xml:space="preserve">Faston male 4/6 mm wire </t>
  </si>
  <si>
    <t xml:space="preserve">Faston female 8/10 mm wire </t>
  </si>
  <si>
    <t xml:space="preserve">Faston male 8/10 mm wire </t>
  </si>
  <si>
    <t xml:space="preserve">Insert with gasket 4/6mm wire </t>
  </si>
  <si>
    <t xml:space="preserve">Insert with gasket 8/10mm wire </t>
  </si>
  <si>
    <t xml:space="preserve">1 terminal fem.quick tight </t>
  </si>
  <si>
    <t xml:space="preserve">3 terminal fem.quick tight </t>
  </si>
  <si>
    <t xml:space="preserve">Male insert </t>
  </si>
  <si>
    <t xml:space="preserve">Female insert </t>
  </si>
  <si>
    <t xml:space="preserve">Silicon seal </t>
  </si>
  <si>
    <t xml:space="preserve">Junction knot 100 A </t>
  </si>
  <si>
    <t xml:space="preserve">Wt connection box 3 lines </t>
  </si>
  <si>
    <t xml:space="preserve">Wt connection box 6 lines </t>
  </si>
  <si>
    <t xml:space="preserve">Wt 8 terminal jonction box </t>
  </si>
  <si>
    <t xml:space="preserve">Sealed 110mm beam bulb 12V30W </t>
  </si>
  <si>
    <t xml:space="preserve">Sealed 110mm beam bulb 12V100W </t>
  </si>
  <si>
    <t xml:space="preserve">Sealed 140mm beam bulb 24V100W </t>
  </si>
  <si>
    <t xml:space="preserve">Sealed 174mm beam bulb 12V100W </t>
  </si>
  <si>
    <t xml:space="preserve">Sealed 174mm beam bulb 24V100W </t>
  </si>
  <si>
    <t xml:space="preserve">Sealed 110mm beam bulb 12V35W </t>
  </si>
  <si>
    <t xml:space="preserve">Sealed 110mm beam bulb 24V50W </t>
  </si>
  <si>
    <t xml:space="preserve">Sealed 110mm depth bulb 24V50W </t>
  </si>
  <si>
    <t xml:space="preserve">Sealed 110mm depth bulb 12V50W </t>
  </si>
  <si>
    <t xml:space="preserve">Halogen bulb MR 16 12V </t>
  </si>
  <si>
    <t>14.272.06</t>
  </si>
  <si>
    <t>14.273.07</t>
  </si>
  <si>
    <t>14.273.10</t>
  </si>
  <si>
    <t>14.273.15</t>
  </si>
  <si>
    <t>14.273.25</t>
  </si>
  <si>
    <t>14.277.11</t>
  </si>
  <si>
    <t>14.277.12</t>
  </si>
  <si>
    <t>14.277.13</t>
  </si>
  <si>
    <t>14.277.21</t>
  </si>
  <si>
    <t>14.277.22</t>
  </si>
  <si>
    <t>14.277.23</t>
  </si>
  <si>
    <t>14.279.20</t>
  </si>
  <si>
    <t>14.279.30</t>
  </si>
  <si>
    <t>14.279.40</t>
  </si>
  <si>
    <t xml:space="preserve">Quick battery charger 100A 12V </t>
  </si>
  <si>
    <t xml:space="preserve">Quick battery charger 100A 24V </t>
  </si>
  <si>
    <t xml:space="preserve">Cartridge bulb 12V 10W </t>
  </si>
  <si>
    <t xml:space="preserve">Cartridge bulb 24V 10W </t>
  </si>
  <si>
    <t xml:space="preserve">Cartridge bulb 12V 5W </t>
  </si>
  <si>
    <t>14.300.40</t>
  </si>
  <si>
    <t>14.300.41</t>
  </si>
  <si>
    <t xml:space="preserve">Set of 175 insulated terminals </t>
  </si>
  <si>
    <t xml:space="preserve">Rocker switch ON/OFF/ON 15A </t>
  </si>
  <si>
    <t xml:space="preserve">Rocker switch ON/OFF/momON 15A </t>
  </si>
  <si>
    <t>14.320.01</t>
  </si>
  <si>
    <t xml:space="preserve">Watertight electric panel 30 A </t>
  </si>
  <si>
    <t xml:space="preserve">Plug 50 A 220 V </t>
  </si>
  <si>
    <t xml:space="preserve">Cap for plug 50 A 220V </t>
  </si>
  <si>
    <t xml:space="preserve">Round SS socket 30A 220V </t>
  </si>
  <si>
    <t xml:space="preserve">Blue Solas protective cover </t>
  </si>
  <si>
    <t xml:space="preserve">Plug + cable 10 m blue </t>
  </si>
  <si>
    <t xml:space="preserve">Plug + cable 10 m white </t>
  </si>
  <si>
    <t xml:space="preserve">Plug + cable 15 m blue </t>
  </si>
  <si>
    <t xml:space="preserve">Plug + cable 15 m white </t>
  </si>
  <si>
    <t xml:space="preserve">Wharf three-pole plug 16A </t>
  </si>
  <si>
    <t xml:space="preserve">Wharf three-pole plug 32A </t>
  </si>
  <si>
    <t xml:space="preserve">Wharf five-pole plug 63A </t>
  </si>
  <si>
    <t xml:space="preserve">Wharf three-pole plug 16A fem. </t>
  </si>
  <si>
    <t xml:space="preserve">Wharf three-pole plug 32A fem. </t>
  </si>
  <si>
    <t xml:space="preserve">Wharf five-pole plug 63A fem. </t>
  </si>
  <si>
    <t xml:space="preserve">Twin socket plug </t>
  </si>
  <si>
    <t xml:space="preserve">Battery cable 25 mm black </t>
  </si>
  <si>
    <t xml:space="preserve">Battery cable 35 mm black </t>
  </si>
  <si>
    <t xml:space="preserve">Battery cable 50 mm black </t>
  </si>
  <si>
    <t xml:space="preserve">Battery cable 70 mm black </t>
  </si>
  <si>
    <t xml:space="preserve">Battery cable 95 mm black </t>
  </si>
  <si>
    <t xml:space="preserve">Battery cable 25 mm red </t>
  </si>
  <si>
    <t xml:space="preserve">Battery cable 35 mm red </t>
  </si>
  <si>
    <t xml:space="preserve">Battery cable 50 mm red </t>
  </si>
  <si>
    <t xml:space="preserve">Battery cable 70 mm red </t>
  </si>
  <si>
    <t xml:space="preserve">Battery cable 90 mm red </t>
  </si>
  <si>
    <t xml:space="preserve">Extern. battery isolator 2200A </t>
  </si>
  <si>
    <t xml:space="preserve">Batt.switch/mech.contactor 12V </t>
  </si>
  <si>
    <t xml:space="preserve">Batt.switch/mech.contactor 24V </t>
  </si>
  <si>
    <t xml:space="preserve">Output connector </t>
  </si>
  <si>
    <t xml:space="preserve">Auto.battery switch 12V 2500A </t>
  </si>
  <si>
    <t xml:space="preserve">Auto.battery switch 24V 2500A </t>
  </si>
  <si>
    <t xml:space="preserve">Pair of battery clamps </t>
  </si>
  <si>
    <t xml:space="preserve">Battery switch chr.brass </t>
  </si>
  <si>
    <t xml:space="preserve">Battery switch nylon </t>
  </si>
  <si>
    <t xml:space="preserve">Battery switch 2500 A </t>
  </si>
  <si>
    <t>14.386.10</t>
  </si>
  <si>
    <t xml:space="preserve">Wt 2 pins plug 20 A </t>
  </si>
  <si>
    <t xml:space="preserve">Wt 3 pins plug 20 A </t>
  </si>
  <si>
    <t xml:space="preserve">Wt 4 pins plug 20 A </t>
  </si>
  <si>
    <t xml:space="preserve">Battery clamps </t>
  </si>
  <si>
    <t>Galv.copper strip 2x20 mm (4,20 m bar)</t>
  </si>
  <si>
    <t xml:space="preserve">Galv. copper plait 10mm 25 m </t>
  </si>
  <si>
    <t xml:space="preserve">Eye terminal 6.5 mm </t>
  </si>
  <si>
    <t xml:space="preserve">Cartridge bulb 12V 8W </t>
  </si>
  <si>
    <t xml:space="preserve">Cartridge bulb 24V 5W </t>
  </si>
  <si>
    <t xml:space="preserve">Halogen bulb 5W </t>
  </si>
  <si>
    <t>14.441.11</t>
  </si>
  <si>
    <t>14.441.12</t>
  </si>
  <si>
    <t>14.441.15</t>
  </si>
  <si>
    <t>14.443.11</t>
  </si>
  <si>
    <t>14.443.12</t>
  </si>
  <si>
    <t>14.443.15</t>
  </si>
  <si>
    <t>14.443.16</t>
  </si>
  <si>
    <t>14.443.17</t>
  </si>
  <si>
    <t>14.443.20</t>
  </si>
  <si>
    <t>14.443.21</t>
  </si>
  <si>
    <t>14.443.22</t>
  </si>
  <si>
    <t>14.444.01</t>
  </si>
  <si>
    <t xml:space="preserve">Halogen bulb 12 V 20W </t>
  </si>
  <si>
    <t xml:space="preserve">Halogen bulb 12 V 10W </t>
  </si>
  <si>
    <t xml:space="preserve">Halogen bulb 24 V 10W </t>
  </si>
  <si>
    <t xml:space="preserve">Halogen bulb 12V 5W </t>
  </si>
  <si>
    <t xml:space="preserve">Halogen bulb 24V 5W </t>
  </si>
  <si>
    <t xml:space="preserve">Bulb 12V 40W </t>
  </si>
  <si>
    <t xml:space="preserve">Bulb socket E14 12V </t>
  </si>
  <si>
    <t xml:space="preserve">Bulb 24V 40W </t>
  </si>
  <si>
    <t xml:space="preserve">Bulb socket E14 24V </t>
  </si>
  <si>
    <t xml:space="preserve">White ABS single switch </t>
  </si>
  <si>
    <t xml:space="preserve">White ABS double switch </t>
  </si>
  <si>
    <t xml:space="preserve">Single switch 10A white/white </t>
  </si>
  <si>
    <t xml:space="preserve">Single switch 10A chr/black </t>
  </si>
  <si>
    <t xml:space="preserve">Single switch 10A gold/white </t>
  </si>
  <si>
    <t xml:space="preserve">Single switch 10A sat/nick </t>
  </si>
  <si>
    <t xml:space="preserve">Double switch 10A white/white </t>
  </si>
  <si>
    <t xml:space="preserve">Double switch 10A chr/black </t>
  </si>
  <si>
    <t xml:space="preserve">Double switch 10A gold/white </t>
  </si>
  <si>
    <t xml:space="preserve">Double switch 10A sat/nick </t>
  </si>
  <si>
    <t xml:space="preserve">Socket, grey </t>
  </si>
  <si>
    <t xml:space="preserve">Lighter socket, white </t>
  </si>
  <si>
    <t xml:space="preserve">Lighter socket, golden </t>
  </si>
  <si>
    <t xml:space="preserve">Lighter socket, chromed </t>
  </si>
  <si>
    <t xml:space="preserve">Kit outlet + plug </t>
  </si>
  <si>
    <t xml:space="preserve">Plug + fuse and red LED </t>
  </si>
  <si>
    <t xml:space="preserve">Extension cable 75 cm </t>
  </si>
  <si>
    <t xml:space="preserve">Double extension cable </t>
  </si>
  <si>
    <t xml:space="preserve">Lighter-type spcket, white </t>
  </si>
  <si>
    <t xml:space="preserve">Lighter-type spcket, black </t>
  </si>
  <si>
    <t xml:space="preserve">Telephone S.S socket </t>
  </si>
  <si>
    <t xml:space="preserve">Electronic rheostat 4 A </t>
  </si>
  <si>
    <t xml:space="preserve">Battery box for 1 battery </t>
  </si>
  <si>
    <t xml:space="preserve">Battery box for 2 batteries </t>
  </si>
  <si>
    <t xml:space="preserve">Waterproof battery box </t>
  </si>
  <si>
    <t xml:space="preserve">Battery box max 65A </t>
  </si>
  <si>
    <t xml:space="preserve">Battery box max 100A </t>
  </si>
  <si>
    <t xml:space="preserve">Battery box max 120A </t>
  </si>
  <si>
    <t xml:space="preserve">Battery holding plate </t>
  </si>
  <si>
    <t xml:space="preserve">Tray for batteries up to 80Ah </t>
  </si>
  <si>
    <t xml:space="preserve">Tray for batteries up to 125Ah </t>
  </si>
  <si>
    <t xml:space="preserve">Housing for battery isolator </t>
  </si>
  <si>
    <t xml:space="preserve">Housing for round battery sw. </t>
  </si>
  <si>
    <t xml:space="preserve">Housing for square battery sw. </t>
  </si>
  <si>
    <t xml:space="preserve">Yellow plug </t>
  </si>
  <si>
    <t xml:space="preserve">Cap for plug 30A </t>
  </si>
  <si>
    <t xml:space="preserve">Brass battery connectors </t>
  </si>
  <si>
    <t xml:space="preserve">Two ways switch ON-OFF grey </t>
  </si>
  <si>
    <t xml:space="preserve">Switch back protection </t>
  </si>
  <si>
    <t xml:space="preserve">Telephone/lighter socket grey </t>
  </si>
  <si>
    <t xml:space="preserve">Teleph/lighter socket grey,ext </t>
  </si>
  <si>
    <t xml:space="preserve">Two pins +heart socket grey </t>
  </si>
  <si>
    <t xml:space="preserve">Two pins Shuko socket grey </t>
  </si>
  <si>
    <t xml:space="preserve">Dimmer 40W grey </t>
  </si>
  <si>
    <t xml:space="preserve">Single bezel, grey </t>
  </si>
  <si>
    <t xml:space="preserve">Double bezel, grey </t>
  </si>
  <si>
    <t xml:space="preserve">Triple bezel, grey </t>
  </si>
  <si>
    <t xml:space="preserve">Mounting kit, single, grey </t>
  </si>
  <si>
    <t xml:space="preserve">Mounting kit, double, grey </t>
  </si>
  <si>
    <t xml:space="preserve">Voltmeter panel, grey </t>
  </si>
  <si>
    <t xml:space="preserve">Mounting kit, triple, grey </t>
  </si>
  <si>
    <t xml:space="preserve">Telephone/lighter socket brown </t>
  </si>
  <si>
    <t xml:space="preserve">Tele/lighter socket brown, ext </t>
  </si>
  <si>
    <t xml:space="preserve">Two pins +heart socket brown </t>
  </si>
  <si>
    <t xml:space="preserve">Two pins Shuko socket brown </t>
  </si>
  <si>
    <t xml:space="preserve">Dimmer 40W brown </t>
  </si>
  <si>
    <t xml:space="preserve">Single bezel, brown </t>
  </si>
  <si>
    <t xml:space="preserve">Double bezel, brown </t>
  </si>
  <si>
    <t xml:space="preserve">Triple bezel, brown </t>
  </si>
  <si>
    <t xml:space="preserve">Mounting kit, single, brown </t>
  </si>
  <si>
    <t xml:space="preserve">Mounting kit, double, brown </t>
  </si>
  <si>
    <t xml:space="preserve">Mounting kit, triple, brown </t>
  </si>
  <si>
    <t xml:space="preserve">Single bezel, light grey </t>
  </si>
  <si>
    <t xml:space="preserve">Double bezel, light grey </t>
  </si>
  <si>
    <t xml:space="preserve">Six switches panel </t>
  </si>
  <si>
    <t xml:space="preserve">Automatic circuit breaker 5A </t>
  </si>
  <si>
    <t xml:space="preserve">Automatic circuit breaker 10A </t>
  </si>
  <si>
    <t xml:space="preserve">Automatic circuit breaker 15A </t>
  </si>
  <si>
    <t xml:space="preserve">Automatic circuit breaker 20A </t>
  </si>
  <si>
    <t xml:space="preserve">Automatic circuit breaker 30A </t>
  </si>
  <si>
    <t xml:space="preserve">Breaker 5A - red led - vert. </t>
  </si>
  <si>
    <t xml:space="preserve">Breaker 10A - red led - vert. </t>
  </si>
  <si>
    <t xml:space="preserve">Breaker 15A - red led - vert. </t>
  </si>
  <si>
    <t xml:space="preserve">Breaker 20A - red led - vert. </t>
  </si>
  <si>
    <t xml:space="preserve">Breaker 50A - red led - vert. </t>
  </si>
  <si>
    <t xml:space="preserve">Breaker 5A - red led - horiz. </t>
  </si>
  <si>
    <t xml:space="preserve">Breaker 10A - red led - horiz. </t>
  </si>
  <si>
    <t xml:space="preserve">Breaker 15A - red led - horiz. </t>
  </si>
  <si>
    <t xml:space="preserve">Breaker 20A - red led - horiz. </t>
  </si>
  <si>
    <t xml:space="preserve">Breaker 50A - red led - horiz. </t>
  </si>
  <si>
    <t xml:space="preserve">Rubber cap for 14.636.10 </t>
  </si>
  <si>
    <t xml:space="preserve">Faston terminal 1.2/2.5 female </t>
  </si>
  <si>
    <t xml:space="preserve">Faston terminal 1.2/2.5 male </t>
  </si>
  <si>
    <t xml:space="preserve">Insul. Eye terminal 4.3mm b. </t>
  </si>
  <si>
    <t xml:space="preserve">Insul. Eye terminal 5.3mm b. </t>
  </si>
  <si>
    <t xml:space="preserve">Insul. Eye terminal 5,3 mm y. </t>
  </si>
  <si>
    <t xml:space="preserve">Insul. Eye terminal 6,4 mm y. </t>
  </si>
  <si>
    <t>14.811.00</t>
  </si>
  <si>
    <t xml:space="preserve">10switch recessed panel w/door </t>
  </si>
  <si>
    <t xml:space="preserve">6 switches vertical panel </t>
  </si>
  <si>
    <t>14.850.04</t>
  </si>
  <si>
    <t>14.850.05</t>
  </si>
  <si>
    <t>14.850.06</t>
  </si>
  <si>
    <t xml:space="preserve">Battery switch 850 A </t>
  </si>
  <si>
    <t xml:space="preserve">Insul.brass push button, black </t>
  </si>
  <si>
    <t xml:space="preserve">Insul.brass push button, red </t>
  </si>
  <si>
    <t xml:space="preserve">Aluminuim label nav light </t>
  </si>
  <si>
    <t xml:space="preserve">Aluminuim label cabin light </t>
  </si>
  <si>
    <t xml:space="preserve">Aluminuim label search light </t>
  </si>
  <si>
    <t xml:space="preserve">Aluminuim label blower </t>
  </si>
  <si>
    <t xml:space="preserve">Aluminuim label anchor light </t>
  </si>
  <si>
    <t xml:space="preserve">Aluminuim label bilge pump </t>
  </si>
  <si>
    <t xml:space="preserve">Aluminuim label water pump </t>
  </si>
  <si>
    <t xml:space="preserve">Aluminuim label panel light </t>
  </si>
  <si>
    <t xml:space="preserve">Aluminuim label refrigerator </t>
  </si>
  <si>
    <t xml:space="preserve">Aluminuim label wiper </t>
  </si>
  <si>
    <t xml:space="preserve">Aluminuim label radio </t>
  </si>
  <si>
    <t xml:space="preserve">Aluminuim label hom </t>
  </si>
  <si>
    <t xml:space="preserve">Aluminuim label parall.battery </t>
  </si>
  <si>
    <t xml:space="preserve">Aluminuim label flap up </t>
  </si>
  <si>
    <t xml:space="preserve">Aluminuim label flap down </t>
  </si>
  <si>
    <t xml:space="preserve">Aluminuim label compass light </t>
  </si>
  <si>
    <t xml:space="preserve">Aluminuim label windlass </t>
  </si>
  <si>
    <t xml:space="preserve">Push-pull switch navlights </t>
  </si>
  <si>
    <t xml:space="preserve">Push-pull switch mast head </t>
  </si>
  <si>
    <t xml:space="preserve">Push-pull switch gas aspirator </t>
  </si>
  <si>
    <t xml:space="preserve">Push-pull switch wiper </t>
  </si>
  <si>
    <t xml:space="preserve">Push-pull switch control panel </t>
  </si>
  <si>
    <t xml:space="preserve">Push-pull switch spot light </t>
  </si>
  <si>
    <t xml:space="preserve">Push-pull switch bilge pump </t>
  </si>
  <si>
    <t xml:space="preserve">Push-pull switch neutral </t>
  </si>
  <si>
    <t xml:space="preserve">Push-pull switch ch.br 15x25mm </t>
  </si>
  <si>
    <t>14.918.04</t>
  </si>
  <si>
    <t xml:space="preserve">Insul.push-pull sw. ch 15x25mm </t>
  </si>
  <si>
    <t xml:space="preserve">Starter switch wtight 3poles </t>
  </si>
  <si>
    <t xml:space="preserve">Starter switch wtight 4poles </t>
  </si>
  <si>
    <t xml:space="preserve">Starter switch wtight nylon </t>
  </si>
  <si>
    <t xml:space="preserve">Solenoid starter 12 V 1 term. </t>
  </si>
  <si>
    <t xml:space="preserve">Solenoid starter 12 V 2 term. </t>
  </si>
  <si>
    <t xml:space="preserve">Ignition cut-off, red </t>
  </si>
  <si>
    <t xml:space="preserve">Ignition cut-off, grey </t>
  </si>
  <si>
    <t xml:space="preserve">Battery selector &amp; switch 175A </t>
  </si>
  <si>
    <t xml:space="preserve">Halogen bulb 24 V 20W </t>
  </si>
  <si>
    <t xml:space="preserve">Autom. battery isolator 2x50A </t>
  </si>
  <si>
    <t xml:space="preserve">Autom. battery isolator 3x100A </t>
  </si>
  <si>
    <t xml:space="preserve">Autom. battery isolator 4x50A </t>
  </si>
  <si>
    <t xml:space="preserve">Autom. battery isolator 3x50A </t>
  </si>
  <si>
    <t xml:space="preserve">Autom. battery isolator 2x100A </t>
  </si>
  <si>
    <t xml:space="preserve">Autom. battery isolator 2x150A </t>
  </si>
  <si>
    <t>14.922.10</t>
  </si>
  <si>
    <t>14.922.11</t>
  </si>
  <si>
    <t>14.922.12</t>
  </si>
  <si>
    <t>14.922.20</t>
  </si>
  <si>
    <t>14.922.21</t>
  </si>
  <si>
    <t>14.922.22</t>
  </si>
  <si>
    <t>14.922.30</t>
  </si>
  <si>
    <t>14.922.31</t>
  </si>
  <si>
    <t>14.922.40</t>
  </si>
  <si>
    <t>14.922.41</t>
  </si>
  <si>
    <t xml:space="preserve">On-off battery switch </t>
  </si>
  <si>
    <t xml:space="preserve">On-off battery switch w/board </t>
  </si>
  <si>
    <t xml:space="preserve">Toggle switch ON-OFF 2ways 15A </t>
  </si>
  <si>
    <t xml:space="preserve">Toggle switch ON-OFF-ON 3ways </t>
  </si>
  <si>
    <t xml:space="preserve">Rub.cover+ring for 1492501/2/6 </t>
  </si>
  <si>
    <t xml:space="preserve">Toggle switch ON-OFF-ON 6ways </t>
  </si>
  <si>
    <t xml:space="preserve">Protect. seal for 1493801/2/7 </t>
  </si>
  <si>
    <t xml:space="preserve">Toggle switch ON-OFF 3ways 15A </t>
  </si>
  <si>
    <t xml:space="preserve">Push-pull switch red light </t>
  </si>
  <si>
    <t xml:space="preserve">Push-pull switch green light </t>
  </si>
  <si>
    <t xml:space="preserve">Black protective cap 18mm </t>
  </si>
  <si>
    <t xml:space="preserve">Black protective cap 20mm </t>
  </si>
  <si>
    <t xml:space="preserve">Red protective cap 18mm </t>
  </si>
  <si>
    <t xml:space="preserve">Red protective cap 20mm </t>
  </si>
  <si>
    <t xml:space="preserve">Terminal covers red/black </t>
  </si>
  <si>
    <t xml:space="preserve">Foot pump WHALE TIPTOE MK4 </t>
  </si>
  <si>
    <t>15.140.30</t>
  </si>
  <si>
    <t xml:space="preserve">Shower box w/2.5m hose,chromed </t>
  </si>
  <si>
    <t>15.140.31</t>
  </si>
  <si>
    <t xml:space="preserve">Shower hose 2.5m </t>
  </si>
  <si>
    <t xml:space="preserve">Shower hose 4m </t>
  </si>
  <si>
    <t xml:space="preserve">Shower kit w. automatic winder </t>
  </si>
  <si>
    <t xml:space="preserve">Shower box w/2.5m hose, white </t>
  </si>
  <si>
    <t xml:space="preserve">Shower box w/4m hose, white </t>
  </si>
  <si>
    <t xml:space="preserve">Shower box w/4m hose,chromed </t>
  </si>
  <si>
    <t xml:space="preserve">Recess shower head 2.50m white </t>
  </si>
  <si>
    <t xml:space="preserve">Recess shower head 4m white </t>
  </si>
  <si>
    <t xml:space="preserve">Spare shower head </t>
  </si>
  <si>
    <t xml:space="preserve">Push button shower 2.5m chr. </t>
  </si>
  <si>
    <t xml:space="preserve">Push button shower 4m chr. </t>
  </si>
  <si>
    <t xml:space="preserve">Wall shower kit 2.5m hose </t>
  </si>
  <si>
    <t xml:space="preserve">Wall shower kit 4m hose </t>
  </si>
  <si>
    <t xml:space="preserve">Shower head, chromed, 2.5m </t>
  </si>
  <si>
    <t xml:space="preserve">Shower head, chromed, 4m </t>
  </si>
  <si>
    <t xml:space="preserve">Adapter 3/8" - 1/2" </t>
  </si>
  <si>
    <t xml:space="preserve">Sink foot-pump 2 ways </t>
  </si>
  <si>
    <t xml:space="preserve">Push button shower 4m white </t>
  </si>
  <si>
    <t xml:space="preserve">Lever shower head </t>
  </si>
  <si>
    <t xml:space="preserve">Oil manual pump 390mm </t>
  </si>
  <si>
    <t xml:space="preserve">Engine oil pump 230mm </t>
  </si>
  <si>
    <t xml:space="preserve">Spare seal kit </t>
  </si>
  <si>
    <t xml:space="preserve">Hidden diaphragm pump </t>
  </si>
  <si>
    <t xml:space="preserve">Spare diaphragm kit </t>
  </si>
  <si>
    <t xml:space="preserve">Manual bilge pump 530mm </t>
  </si>
  <si>
    <t>15.263.10</t>
  </si>
  <si>
    <t xml:space="preserve">Ponabocus bilge pump 1000mm </t>
  </si>
  <si>
    <t xml:space="preserve">Spare cover for 1526801 </t>
  </si>
  <si>
    <t xml:space="preserve">Twist,cold water,straight,grey </t>
  </si>
  <si>
    <t xml:space="preserve">Twist mixer,h/c,straight,grey </t>
  </si>
  <si>
    <t xml:space="preserve">Twist mixer,h/c,angled,grey </t>
  </si>
  <si>
    <t xml:space="preserve">Bailer </t>
  </si>
  <si>
    <t xml:space="preserve">Motor pump SA18 </t>
  </si>
  <si>
    <t xml:space="preserve">Pump model PM16 1/2" </t>
  </si>
  <si>
    <t xml:space="preserve">Turbine PM16 </t>
  </si>
  <si>
    <t xml:space="preserve">Pump ST 103 1/4" </t>
  </si>
  <si>
    <t xml:space="preserve">Spare turbine for 1604300 </t>
  </si>
  <si>
    <t xml:space="preserve">Selfpriming pump 12V 15 l/min </t>
  </si>
  <si>
    <t xml:space="preserve">Selfpriming pump 12V 26 l/min </t>
  </si>
  <si>
    <t xml:space="preserve">Selfpriming pump 24V 26 l/min </t>
  </si>
  <si>
    <t xml:space="preserve">Pressure water pump 24V </t>
  </si>
  <si>
    <t xml:space="preserve">Blower 24V 0,12Kw 6Amp LD </t>
  </si>
  <si>
    <t xml:space="preserve">Blower 24V 0,12Kw 6Amp RD </t>
  </si>
  <si>
    <t xml:space="preserve">Blower 24V 0,30 kW 16 A LD </t>
  </si>
  <si>
    <t xml:space="preserve">Blower 24V 0,30Kw 16Amp RD </t>
  </si>
  <si>
    <t xml:space="preserve">Blower 24V 0,55Kw 28Amp LD </t>
  </si>
  <si>
    <t xml:space="preserve">Blower 24V 0,55Kw 28Amp RD </t>
  </si>
  <si>
    <t xml:space="preserve">Blower 24V 0,3Kw 11Amp F.A </t>
  </si>
  <si>
    <t xml:space="preserve">Blower 24V 0,3Kw 11Amp F.P </t>
  </si>
  <si>
    <t xml:space="preserve">Blower 24V 0,15Kw 6Amp A </t>
  </si>
  <si>
    <t xml:space="preserve">Blower 24V 0,15Kw 6Amp P </t>
  </si>
  <si>
    <t xml:space="preserve">Bilge blower 12V 3.5A/h, Rina </t>
  </si>
  <si>
    <t xml:space="preserve">Bilge blower 24V 1.8A/h, Rina </t>
  </si>
  <si>
    <t xml:space="preserve">Self extig. PVC vent hose 80mm </t>
  </si>
  <si>
    <t xml:space="preserve">Self extig. PVC vent hose104mm </t>
  </si>
  <si>
    <t xml:space="preserve">White plastic bush </t>
  </si>
  <si>
    <t xml:space="preserve">Wall mount.blower 12V 11,5Amp </t>
  </si>
  <si>
    <t xml:space="preserve">Wall mount.blower 24V 7Amp </t>
  </si>
  <si>
    <t xml:space="preserve">Wall mount.blower 12V 19Amp </t>
  </si>
  <si>
    <t xml:space="preserve">Wall mount.blower 24V 11Amp </t>
  </si>
  <si>
    <t xml:space="preserve">Wall mount.blower 24V 16Amp </t>
  </si>
  <si>
    <t xml:space="preserve">Bracket blower 12V 11,5 Amp </t>
  </si>
  <si>
    <t xml:space="preserve">Bracket blower 24V 7 Amp </t>
  </si>
  <si>
    <t xml:space="preserve">Bracket blower 12V 19 Amp </t>
  </si>
  <si>
    <t xml:space="preserve">Bracket blower 24V 11 Amp </t>
  </si>
  <si>
    <t xml:space="preserve">Bracket blower 24V 16 Amp </t>
  </si>
  <si>
    <t xml:space="preserve">Accumulator tank 1 l </t>
  </si>
  <si>
    <t xml:space="preserve">Accumulator tank 2 l </t>
  </si>
  <si>
    <t>16.148.00</t>
  </si>
  <si>
    <t>16.169.12</t>
  </si>
  <si>
    <t>16.171.12</t>
  </si>
  <si>
    <t>16.171.24</t>
  </si>
  <si>
    <t xml:space="preserve">Sink centrifugal pump 12V </t>
  </si>
  <si>
    <t xml:space="preserve">Gear oil pump 12 V </t>
  </si>
  <si>
    <t xml:space="preserve">Gear oil pump 24 V </t>
  </si>
  <si>
    <t xml:space="preserve">Oil hoses kit </t>
  </si>
  <si>
    <t xml:space="preserve">Oil pump 12 V </t>
  </si>
  <si>
    <t xml:space="preserve">Oil pump 24 V </t>
  </si>
  <si>
    <t>16.191.04</t>
  </si>
  <si>
    <t xml:space="preserve">Jabsco pump spare propeller </t>
  </si>
  <si>
    <t xml:space="preserve">Bilge pump 80 l/m 24V </t>
  </si>
  <si>
    <t xml:space="preserve">Water pump turbine spare </t>
  </si>
  <si>
    <t xml:space="preserve">Turbine spare PFF12 </t>
  </si>
  <si>
    <t xml:space="preserve">Turbine spare ST103 </t>
  </si>
  <si>
    <t xml:space="preserve">Turbine spare ST134 </t>
  </si>
  <si>
    <t xml:space="preserve">Turbine spare ST139 </t>
  </si>
  <si>
    <t xml:space="preserve">Turbine spare ST149 </t>
  </si>
  <si>
    <t xml:space="preserve">Turbine spare 1614600 </t>
  </si>
  <si>
    <t xml:space="preserve">Turbine spare 1604200 </t>
  </si>
  <si>
    <t xml:space="preserve">Turbine spare 487 </t>
  </si>
  <si>
    <t xml:space="preserve">Turbine spare 3/4" </t>
  </si>
  <si>
    <t xml:space="preserve">Turbine spare 1" </t>
  </si>
  <si>
    <t xml:space="preserve">Turbine spare Renault 20/80 </t>
  </si>
  <si>
    <t xml:space="preserve">Turbine spare Renault </t>
  </si>
  <si>
    <t xml:space="preserve">Turbine spare Jabsco/Renault </t>
  </si>
  <si>
    <t xml:space="preserve">Turbine spare H50.2 </t>
  </si>
  <si>
    <t xml:space="preserve">Turbine spare 1" pumps </t>
  </si>
  <si>
    <t xml:space="preserve">Turbine spare Mercruiser </t>
  </si>
  <si>
    <t xml:space="preserve">Turbine spare 1/4" </t>
  </si>
  <si>
    <t xml:space="preserve">Neoprene turbine </t>
  </si>
  <si>
    <t xml:space="preserve">Turbine spare 2" pumps </t>
  </si>
  <si>
    <t xml:space="preserve">Turbine spare 3/8" pumps </t>
  </si>
  <si>
    <t>16.194.51</t>
  </si>
  <si>
    <t xml:space="preserve">Tank ventilation pump </t>
  </si>
  <si>
    <t xml:space="preserve">Tank w/electronic sensor </t>
  </si>
  <si>
    <t xml:space="preserve">Waste water tank 16 l </t>
  </si>
  <si>
    <t xml:space="preserve">Automatic bilge pump </t>
  </si>
  <si>
    <t xml:space="preserve">Strainer for 16.410.84 </t>
  </si>
  <si>
    <t xml:space="preserve">Seawater connect.,pump 1641084 </t>
  </si>
  <si>
    <t xml:space="preserve">Waste water receptacle </t>
  </si>
  <si>
    <t xml:space="preserve">Filter nozzle for shower </t>
  </si>
  <si>
    <t xml:space="preserve">Waste water recept. +12V pump </t>
  </si>
  <si>
    <t xml:space="preserve">Waste water recept. +24V pump </t>
  </si>
  <si>
    <t xml:space="preserve">Str.hose connect. 3/4"NPTx16mm </t>
  </si>
  <si>
    <t xml:space="preserve">Ben.hose connect. 3/4"NPTx16mm </t>
  </si>
  <si>
    <t xml:space="preserve">On-line hyd.pressure regulator </t>
  </si>
  <si>
    <t xml:space="preserve">Hydr.recess pressure regulator </t>
  </si>
  <si>
    <t>16.442.60</t>
  </si>
  <si>
    <t>16.442.61</t>
  </si>
  <si>
    <t>16.442.70</t>
  </si>
  <si>
    <t>16.442.71</t>
  </si>
  <si>
    <t>16.450.60</t>
  </si>
  <si>
    <t xml:space="preserve">Bilge pump 12V 3A </t>
  </si>
  <si>
    <t xml:space="preserve">Fish basin ventilation pump </t>
  </si>
  <si>
    <t xml:space="preserve">Circulation pump 12V 5A 6l </t>
  </si>
  <si>
    <t xml:space="preserve">Circulation pump 24V 3A 6l </t>
  </si>
  <si>
    <t xml:space="preserve">Hose connector straight 1/2" </t>
  </si>
  <si>
    <t xml:space="preserve">Hose connector straight Ø 14mm </t>
  </si>
  <si>
    <t xml:space="preserve">Hose connector straight Ø 19mm </t>
  </si>
  <si>
    <t xml:space="preserve">Thread 90° hose connector 1/2" </t>
  </si>
  <si>
    <t xml:space="preserve">Spare press.switch for 1651712 </t>
  </si>
  <si>
    <t xml:space="preserve">Spare press.switch for 1650812 </t>
  </si>
  <si>
    <t xml:space="preserve">Spare press.switch for 1651112 </t>
  </si>
  <si>
    <t xml:space="preserve">Pump unit for 1651212-24 </t>
  </si>
  <si>
    <t xml:space="preserve">Unit pump for Europump </t>
  </si>
  <si>
    <t xml:space="preserve">Electronic sensor 12/24V </t>
  </si>
  <si>
    <t xml:space="preserve">Bilge pump auto-switch </t>
  </si>
  <si>
    <t xml:space="preserve">Protection cover for switches </t>
  </si>
  <si>
    <t xml:space="preserve">Bilge pump switch panel </t>
  </si>
  <si>
    <t xml:space="preserve">Bilge pump switch panel +alarm </t>
  </si>
  <si>
    <t xml:space="preserve">Switch with protection cover </t>
  </si>
  <si>
    <t xml:space="preserve">Electronic bilge pump switch </t>
  </si>
  <si>
    <t>16.613.60</t>
  </si>
  <si>
    <t xml:space="preserve">Bilge pump 12V 2A </t>
  </si>
  <si>
    <t xml:space="preserve">Self priming pump 42 mm </t>
  </si>
  <si>
    <t xml:space="preserve">Self priming pump 52 mm </t>
  </si>
  <si>
    <t xml:space="preserve">Self priming pump 66 mm </t>
  </si>
  <si>
    <t xml:space="preserve">Self priming pump +clutch 42mm </t>
  </si>
  <si>
    <t xml:space="preserve">Self priming pump +clutch 52mm </t>
  </si>
  <si>
    <t xml:space="preserve">Self priming pump +clutch 66mm </t>
  </si>
  <si>
    <t xml:space="preserve">Bronze bilge pump 25mm </t>
  </si>
  <si>
    <t xml:space="preserve">Bronze bilge pump 30mm </t>
  </si>
  <si>
    <t xml:space="preserve">Bronze bilge pump 40mm </t>
  </si>
  <si>
    <t xml:space="preserve">Deck washing pump 18l/m 12V </t>
  </si>
  <si>
    <t xml:space="preserve">Deck washing pump 18l/m 24V </t>
  </si>
  <si>
    <t>16.819.60</t>
  </si>
  <si>
    <t xml:space="preserve">Autom. Bilge pump 12V 4A </t>
  </si>
  <si>
    <t xml:space="preserve">Baby pressure switch 12V </t>
  </si>
  <si>
    <t xml:space="preserve">Bulkward recess shower mixer </t>
  </si>
  <si>
    <t xml:space="preserve">Mixer small control </t>
  </si>
  <si>
    <t xml:space="preserve">Single lever faucet +shower </t>
  </si>
  <si>
    <t xml:space="preserve">Galley mixer Faucet </t>
  </si>
  <si>
    <t xml:space="preserve">Basin mixer Faucet </t>
  </si>
  <si>
    <t xml:space="preserve">Swivelling shower holder </t>
  </si>
  <si>
    <t xml:space="preserve">Purifying S.S pre-filter 3/8" </t>
  </si>
  <si>
    <t xml:space="preserve">Prefilter spare cartridge 3/8" </t>
  </si>
  <si>
    <t xml:space="preserve">Shower bulkhead bracket </t>
  </si>
  <si>
    <t xml:space="preserve">Mixer faucet,chr.brass </t>
  </si>
  <si>
    <t xml:space="preserve">Swivelling faucet,c/w </t>
  </si>
  <si>
    <t xml:space="preserve">Swiveling faucet,c/w,short </t>
  </si>
  <si>
    <t>17.046.06</t>
  </si>
  <si>
    <t xml:space="preserve">Swiveling mixer,c+h/w </t>
  </si>
  <si>
    <t xml:space="preserve">Swiveling mixer,c+h/w,tall </t>
  </si>
  <si>
    <t>17.049.06</t>
  </si>
  <si>
    <t>17.051.06</t>
  </si>
  <si>
    <t>17.111.01</t>
  </si>
  <si>
    <t>17.111.02</t>
  </si>
  <si>
    <t>17.111.03</t>
  </si>
  <si>
    <t>17.111.04</t>
  </si>
  <si>
    <t>17.111.05</t>
  </si>
  <si>
    <t>17.111.06</t>
  </si>
  <si>
    <t>17.111.07</t>
  </si>
  <si>
    <t>17.111.08</t>
  </si>
  <si>
    <t>17.111.09</t>
  </si>
  <si>
    <t>17.111.10</t>
  </si>
  <si>
    <t>17.111.12</t>
  </si>
  <si>
    <t>17.111.13</t>
  </si>
  <si>
    <t>17.111.14</t>
  </si>
  <si>
    <t>17.111.19</t>
  </si>
  <si>
    <t>17.111.35</t>
  </si>
  <si>
    <t xml:space="preserve">Hydrofix T joint 1/2" </t>
  </si>
  <si>
    <t xml:space="preserve">Semi-rigid pipe cutter </t>
  </si>
  <si>
    <t>17.118.03</t>
  </si>
  <si>
    <t xml:space="preserve">Cockpit drain 316 </t>
  </si>
  <si>
    <t xml:space="preserve">Scupper for SS peaks </t>
  </si>
  <si>
    <t xml:space="preserve">Brass 45° 1/2" elbow fem/fem </t>
  </si>
  <si>
    <t xml:space="preserve">Brass 45° 3/4" elbow fem/fem </t>
  </si>
  <si>
    <t xml:space="preserve">Brass 45° 1" elbow fem/fem </t>
  </si>
  <si>
    <t xml:space="preserve">Brass 45° 1 1/4" elbow fem/fem </t>
  </si>
  <si>
    <t xml:space="preserve">Brass 45° 1 1/2" elbow fem/fem </t>
  </si>
  <si>
    <t xml:space="preserve">Back-vent 13/20/26mm </t>
  </si>
  <si>
    <t xml:space="preserve">Back-vent 25/32/38mm </t>
  </si>
  <si>
    <t xml:space="preserve">Multip.hose adapter 13/20/26mm </t>
  </si>
  <si>
    <t xml:space="preserve">Multip.hose adapter 25/32/38mm </t>
  </si>
  <si>
    <t xml:space="preserve">On-line bilge filter 1/2" </t>
  </si>
  <si>
    <t xml:space="preserve">On-line bilge filter 3/4" </t>
  </si>
  <si>
    <t xml:space="preserve">Female hose adaptor 1/2"X18 </t>
  </si>
  <si>
    <t xml:space="preserve">Female hose adaptor 3/4"X24 </t>
  </si>
  <si>
    <t xml:space="preserve">Female hose adaptor 1"X30 </t>
  </si>
  <si>
    <t xml:space="preserve">Female hose adaptor 1-1/4"X38 </t>
  </si>
  <si>
    <t xml:space="preserve">Female hose adaptor 1-1/2"X44 </t>
  </si>
  <si>
    <t xml:space="preserve">Female hose adaptor 2"x56 </t>
  </si>
  <si>
    <t xml:space="preserve">Brass hose adapter 3/8" </t>
  </si>
  <si>
    <t xml:space="preserve">Brass hose adapter 1/2" </t>
  </si>
  <si>
    <t xml:space="preserve">Brass hose adapter 3/4" </t>
  </si>
  <si>
    <t xml:space="preserve">Brass hose adapter 1" </t>
  </si>
  <si>
    <t xml:space="preserve">Brass hose adapter 1 1/4" </t>
  </si>
  <si>
    <t xml:space="preserve">Brass hose adap. male 1/4"x8 </t>
  </si>
  <si>
    <t xml:space="preserve">Brass hose adap. male 1/4"x10 </t>
  </si>
  <si>
    <t xml:space="preserve">Brass hose adap. male 1/4"x13 </t>
  </si>
  <si>
    <t xml:space="preserve">Brass hose adap. male 3/8"x10 </t>
  </si>
  <si>
    <t xml:space="preserve">Brass hose adap. male 3/8"x13 </t>
  </si>
  <si>
    <t xml:space="preserve">Brass hose adap. male 3/8"x15 </t>
  </si>
  <si>
    <t xml:space="preserve">Brass hose adap. male 1/2"x13 </t>
  </si>
  <si>
    <t xml:space="preserve">Brass hose adap. male 1/2"x16 </t>
  </si>
  <si>
    <t xml:space="preserve">Brass hose adap. male 1/2"x20 </t>
  </si>
  <si>
    <t xml:space="preserve">Brass hose adap. male 3/4"x16 </t>
  </si>
  <si>
    <t xml:space="preserve">Brass hose adap. male 3/4"x20 </t>
  </si>
  <si>
    <t xml:space="preserve">Brass hose adap. male 3/4"x25 </t>
  </si>
  <si>
    <t xml:space="preserve">Brass hose adap. male 1"x20 </t>
  </si>
  <si>
    <t xml:space="preserve">Brass hose adap. male 1"x25 </t>
  </si>
  <si>
    <t xml:space="preserve">Brass hose adap. male 1"x30 </t>
  </si>
  <si>
    <t xml:space="preserve">Brass hose adap.male 1 1/4"x30 </t>
  </si>
  <si>
    <t xml:space="preserve">Brass hose adap.male 1 1/4"x35 </t>
  </si>
  <si>
    <t xml:space="preserve">Brass hose adap.male 1 1/4"x39 </t>
  </si>
  <si>
    <t xml:space="preserve">Brass hose adap.male 1 1/2"x38 </t>
  </si>
  <si>
    <t xml:space="preserve">Brass hose adap.male 1 1/2"x45 </t>
  </si>
  <si>
    <t xml:space="preserve">Brass hose adap. male 2"x50 </t>
  </si>
  <si>
    <t xml:space="preserve">Brass hose adap. male 2"x60 </t>
  </si>
  <si>
    <t xml:space="preserve">Brass hose adap.male 2 1/2"x60 </t>
  </si>
  <si>
    <t xml:space="preserve">Brass hose adap.male 2 1/2"x70 </t>
  </si>
  <si>
    <t xml:space="preserve">Brass hose adap. male 3"x80 </t>
  </si>
  <si>
    <t xml:space="preserve">Brass hose adap. male 4"x100 </t>
  </si>
  <si>
    <t xml:space="preserve">Brass hose adap.male 1 1/2"x40 </t>
  </si>
  <si>
    <t xml:space="preserve">Brass hose adap.male 1 1/2"x50 </t>
  </si>
  <si>
    <t xml:space="preserve">Brass hose adap.male 1"x32 </t>
  </si>
  <si>
    <t xml:space="preserve">Brass hose adap.male 3/4x13 </t>
  </si>
  <si>
    <t xml:space="preserve">Brass hose adap.male 1"1/4x40 </t>
  </si>
  <si>
    <t xml:space="preserve">Brass hose adap.male 3"x76 </t>
  </si>
  <si>
    <t xml:space="preserve">Brass hose adap. fem. 1/4"x10 </t>
  </si>
  <si>
    <t xml:space="preserve">Brass hose adap. fem. 1/4"x13 </t>
  </si>
  <si>
    <t xml:space="preserve">Brass hose adap. fem. 3/8"x10 </t>
  </si>
  <si>
    <t xml:space="preserve">Brass hose adap. fem. 3/8"x13 </t>
  </si>
  <si>
    <t xml:space="preserve">Brass hose adap. fem. 3/8"x15 </t>
  </si>
  <si>
    <t xml:space="preserve">Brass hose adap. fem. 1/2"x13 </t>
  </si>
  <si>
    <t xml:space="preserve">Brass hose adap. fem. 1/2"x15 </t>
  </si>
  <si>
    <t xml:space="preserve">Brass hose adap. fem. 1/2"x20 </t>
  </si>
  <si>
    <t xml:space="preserve">Brass hose adap. fem. 3/4"x20 </t>
  </si>
  <si>
    <t xml:space="preserve">Brass hose adap. fem. 3/4"x25 </t>
  </si>
  <si>
    <t xml:space="preserve">Brass hose adap. fem. 1"x25 </t>
  </si>
  <si>
    <t xml:space="preserve">Brass hose adap. fem. 1"x30 </t>
  </si>
  <si>
    <t xml:space="preserve">Brass hose adap. fem.1 1/4"x35 </t>
  </si>
  <si>
    <t xml:space="preserve">Brass hose adap. fem.1 1/4"x39 </t>
  </si>
  <si>
    <t xml:space="preserve">Brass hose adap. fem.1 1/2"x40 </t>
  </si>
  <si>
    <t xml:space="preserve">Brass hose adap. fem.1 1/2"x45 </t>
  </si>
  <si>
    <t xml:space="preserve">Brass hose adap. fem. 2"x50 </t>
  </si>
  <si>
    <t xml:space="preserve">Brass hose adap. fem.2 1/2"x70 </t>
  </si>
  <si>
    <t xml:space="preserve">Brass hose adap. fem. 3"x80 </t>
  </si>
  <si>
    <t xml:space="preserve">Brass hose adap. fem.1 1/4"x30 </t>
  </si>
  <si>
    <t xml:space="preserve">Nylon Y joint 8 mm </t>
  </si>
  <si>
    <t xml:space="preserve">Nylon Y joint 10 mm </t>
  </si>
  <si>
    <t xml:space="preserve">Nylon Y joint 12 mm </t>
  </si>
  <si>
    <t xml:space="preserve">Nylon Y joint 14 mm </t>
  </si>
  <si>
    <t xml:space="preserve">Nylon Y joint 16 mm </t>
  </si>
  <si>
    <t xml:space="preserve">Thru-hull sea cock 15 mm </t>
  </si>
  <si>
    <t xml:space="preserve">Nylon T joint 10 mm </t>
  </si>
  <si>
    <t xml:space="preserve">Nylon T joint 12 mm </t>
  </si>
  <si>
    <t xml:space="preserve">Nylon T joint 14 mm </t>
  </si>
  <si>
    <t xml:space="preserve">Nylon T joint 16 mm </t>
  </si>
  <si>
    <t xml:space="preserve">Nylon T joint 18 mm </t>
  </si>
  <si>
    <t xml:space="preserve">Nylon T joint 20 mm </t>
  </si>
  <si>
    <t xml:space="preserve">Nylon T joint 22 mm </t>
  </si>
  <si>
    <t xml:space="preserve">Nylon T joint 25 mm </t>
  </si>
  <si>
    <t xml:space="preserve">Nylon straight joint 12 mm </t>
  </si>
  <si>
    <t xml:space="preserve">Nylon straight joint 14 mm </t>
  </si>
  <si>
    <t xml:space="preserve">Nylon straight joint 16 mm </t>
  </si>
  <si>
    <t xml:space="preserve">Nylon straight joint 18 mm </t>
  </si>
  <si>
    <t xml:space="preserve">Nylon straight joint 20 mm </t>
  </si>
  <si>
    <t xml:space="preserve">Nylon straight joint 22 mm </t>
  </si>
  <si>
    <t xml:space="preserve">Nylon straight joint 25 mm </t>
  </si>
  <si>
    <t xml:space="preserve">Nylon straight joint 30 mm </t>
  </si>
  <si>
    <t xml:space="preserve">Nylon straight joint 35 mm </t>
  </si>
  <si>
    <t xml:space="preserve">Male hose adapter 1/2" black </t>
  </si>
  <si>
    <t xml:space="preserve">Male hose adapter 3/4" black </t>
  </si>
  <si>
    <t xml:space="preserve">Male hose adapter 1" black </t>
  </si>
  <si>
    <t xml:space="preserve">Male hose adapter 1 1/4" black </t>
  </si>
  <si>
    <t xml:space="preserve">Male hose adapter 1 1/2" black </t>
  </si>
  <si>
    <t xml:space="preserve">Mini sea drain,convex head 1/4 </t>
  </si>
  <si>
    <t xml:space="preserve">Mini sea drain,flush head 1/4 </t>
  </si>
  <si>
    <t xml:space="preserve">Brass nipple 3/8"x1/4" m/f </t>
  </si>
  <si>
    <t xml:space="preserve">Brass nipple 1/2"x3/8" m/f </t>
  </si>
  <si>
    <t xml:space="preserve">Brass nipple 3/4"x1/2" m/f </t>
  </si>
  <si>
    <t xml:space="preserve">Brass nipple 1"x3/4" m/f </t>
  </si>
  <si>
    <t xml:space="preserve">Brass nipple 1 1/4"x1" m/f </t>
  </si>
  <si>
    <t xml:space="preserve">Brass nipple 1 1/2"x1 1/4" m/f </t>
  </si>
  <si>
    <t xml:space="preserve">Brass nipple 2"x1 1/2" m/f </t>
  </si>
  <si>
    <t xml:space="preserve">Brass nipple 2 1/2"x2" m/f </t>
  </si>
  <si>
    <t xml:space="preserve">Brass nipple 3"x2 1/2" m/f </t>
  </si>
  <si>
    <t xml:space="preserve">Brass nipple 4"x3" m/f </t>
  </si>
  <si>
    <t xml:space="preserve">Brass nipple 1/2"x1/4" m/f </t>
  </si>
  <si>
    <t xml:space="preserve">Brass nipple 3/4"x3/8" m/f </t>
  </si>
  <si>
    <t xml:space="preserve">Brass nipple 1"x1/2" m/f </t>
  </si>
  <si>
    <t xml:space="preserve">Brass nipple 1 1/4"x3/4" m/f </t>
  </si>
  <si>
    <t xml:space="preserve">Brass nipple 1 1/2"x1" m/f </t>
  </si>
  <si>
    <t xml:space="preserve">Brass nipple 2"x1 1/4" m/f </t>
  </si>
  <si>
    <t xml:space="preserve">Brass nipple 2 1/2"x1 1/2" m/f </t>
  </si>
  <si>
    <t xml:space="preserve">Plug female 1/4" </t>
  </si>
  <si>
    <t xml:space="preserve">Plug female 3/8" </t>
  </si>
  <si>
    <t xml:space="preserve">Plug female 1/2" </t>
  </si>
  <si>
    <t xml:space="preserve">Plug female 3/4" </t>
  </si>
  <si>
    <t xml:space="preserve">Plug female 1" </t>
  </si>
  <si>
    <t xml:space="preserve">Plug female 1 1/4" </t>
  </si>
  <si>
    <t xml:space="preserve">Plug female 1 1/2" </t>
  </si>
  <si>
    <t xml:space="preserve">Plug female 2" </t>
  </si>
  <si>
    <t xml:space="preserve">Plug male 1/4" </t>
  </si>
  <si>
    <t xml:space="preserve">Plug male 3/8" </t>
  </si>
  <si>
    <t xml:space="preserve">Plug male 1/2" </t>
  </si>
  <si>
    <t xml:space="preserve">Plug male 3/4" </t>
  </si>
  <si>
    <t xml:space="preserve">Plug male 1" </t>
  </si>
  <si>
    <t xml:space="preserve">Plug male 1 1/4" </t>
  </si>
  <si>
    <t xml:space="preserve">Plug male 1 1/2" </t>
  </si>
  <si>
    <t xml:space="preserve">Plug male 2" </t>
  </si>
  <si>
    <t xml:space="preserve">Brass 90° elbow male/fem 3/8" </t>
  </si>
  <si>
    <t xml:space="preserve">Brass 90° elbow male/fem 1/2" </t>
  </si>
  <si>
    <t xml:space="preserve">Brass 90° elbow male/fem 3/4" </t>
  </si>
  <si>
    <t xml:space="preserve">Brass 90° elbow male/fem 1" </t>
  </si>
  <si>
    <t xml:space="preserve">Brass 90° elbow male/fem1 1/4" </t>
  </si>
  <si>
    <t xml:space="preserve">Brass 90° elbow male/fem1 1/2" </t>
  </si>
  <si>
    <t xml:space="preserve">Brass 90° elbow male/fem 2" </t>
  </si>
  <si>
    <t>17.224.07</t>
  </si>
  <si>
    <t xml:space="preserve">Brass 90° elbow male/fem2 1/2" </t>
  </si>
  <si>
    <t>17.224.08</t>
  </si>
  <si>
    <t xml:space="preserve">Brass 90° elbow male/fem 3" </t>
  </si>
  <si>
    <t xml:space="preserve">Brass 90° elbow male/fem 1/4" </t>
  </si>
  <si>
    <t>17.224.10</t>
  </si>
  <si>
    <t xml:space="preserve">Brass 90° elbow male/fem 4" </t>
  </si>
  <si>
    <t xml:space="preserve">Brass double nipple 3/8" </t>
  </si>
  <si>
    <t xml:space="preserve">Brass double nipple 1/2" </t>
  </si>
  <si>
    <t xml:space="preserve">Brass double nipple 3/4" </t>
  </si>
  <si>
    <t xml:space="preserve">Brass double nipple 1" </t>
  </si>
  <si>
    <t xml:space="preserve">Brass double nipple 1 1/4" </t>
  </si>
  <si>
    <t xml:space="preserve">Brass double nipple 1 1/2" </t>
  </si>
  <si>
    <t xml:space="preserve">Brass double nipple 2" </t>
  </si>
  <si>
    <t xml:space="preserve">Brass double nipple 2 1/2" </t>
  </si>
  <si>
    <t xml:space="preserve">Brass double nipple 3" </t>
  </si>
  <si>
    <t xml:space="preserve">Brass double nipple 1/4" </t>
  </si>
  <si>
    <t xml:space="preserve">Brass double nipple 4" </t>
  </si>
  <si>
    <t xml:space="preserve">Brass 90° elbow fem/fem 3/8" </t>
  </si>
  <si>
    <t xml:space="preserve">Brass 90° elbow fem/fem 1/2" </t>
  </si>
  <si>
    <t xml:space="preserve">Brass 90° elbow fem/fem 3/4" </t>
  </si>
  <si>
    <t xml:space="preserve">Brass 90° elbow fem/fem 1" </t>
  </si>
  <si>
    <t xml:space="preserve">Brass 90° elbow fem/fem 1 1/4" </t>
  </si>
  <si>
    <t xml:space="preserve">Brass 90° elbow fem/fem 1 1/2" </t>
  </si>
  <si>
    <t xml:space="preserve">Brass 90° elbow fem/fem 2" </t>
  </si>
  <si>
    <t>17.226.07</t>
  </si>
  <si>
    <t xml:space="preserve">Brass 90° elbow fem/fem 2 1/2" </t>
  </si>
  <si>
    <t xml:space="preserve">Brass 90° elbow fem/fem 3" </t>
  </si>
  <si>
    <t xml:space="preserve">Brass 90° elbow fem/fem 1/4" </t>
  </si>
  <si>
    <t xml:space="preserve">Brass 90° elbow fem/fem 4" </t>
  </si>
  <si>
    <t xml:space="preserve">Brass double nipple 1/4"x3/8" </t>
  </si>
  <si>
    <t xml:space="preserve">Brass double nipple 3/8"x1/2" </t>
  </si>
  <si>
    <t xml:space="preserve">Brass double nipple 1/2"x3/4" </t>
  </si>
  <si>
    <t xml:space="preserve">Brass double nipple 3/4"x1" </t>
  </si>
  <si>
    <t xml:space="preserve">Brass double nipple 1"x1 1/4" </t>
  </si>
  <si>
    <t xml:space="preserve">Brass doublenipple 1 1/4x1 1/2 </t>
  </si>
  <si>
    <t xml:space="preserve">Brass double nipple 1 1/2"x2" </t>
  </si>
  <si>
    <t xml:space="preserve">Brass double nipple 2"x2 1/2" </t>
  </si>
  <si>
    <t xml:space="preserve">Brass double nipple 2 1/2"x3" </t>
  </si>
  <si>
    <t xml:space="preserve">Ball cock 3/8" chromed brass </t>
  </si>
  <si>
    <t xml:space="preserve">Ball cock 1/2" chromed brass </t>
  </si>
  <si>
    <t xml:space="preserve">Ball cock 3/4" chromed brass </t>
  </si>
  <si>
    <t xml:space="preserve">Ball cock 1" chromed brass </t>
  </si>
  <si>
    <t xml:space="preserve">Ball cock 1 1/4" chromed brass </t>
  </si>
  <si>
    <t xml:space="preserve">Ball cock 1 1/2" chromed brass </t>
  </si>
  <si>
    <t xml:space="preserve">Ball cock 2" chromed brass </t>
  </si>
  <si>
    <t xml:space="preserve">Ball cock 2 1/2" chromed brass </t>
  </si>
  <si>
    <t xml:space="preserve">Ball cock 3" chromed brass </t>
  </si>
  <si>
    <t xml:space="preserve">Ball cock 4" chromed brass </t>
  </si>
  <si>
    <t xml:space="preserve">Ball cock brass 3ways 3/8" L </t>
  </si>
  <si>
    <t xml:space="preserve">Ball cock brass 3ways 1/2" L </t>
  </si>
  <si>
    <t xml:space="preserve">Ball cock brass 3ways 3/4" L </t>
  </si>
  <si>
    <t xml:space="preserve">Ball cock brass 3ways 1" L </t>
  </si>
  <si>
    <t xml:space="preserve">Ball cock brass 3ways 1 1/4" L </t>
  </si>
  <si>
    <t xml:space="preserve">Ball cock brass 3ways 1 1/2" L </t>
  </si>
  <si>
    <t xml:space="preserve">Ball cock brass 3ways 3/8" T </t>
  </si>
  <si>
    <t xml:space="preserve">Ball cock brass 3ways 1/2" T </t>
  </si>
  <si>
    <t xml:space="preserve">Ball cock brass 3ways 3/4" T </t>
  </si>
  <si>
    <t xml:space="preserve">Ball cock brass 3ways 1" T </t>
  </si>
  <si>
    <t xml:space="preserve">Ball cock brass 3ways 1 1/4" T </t>
  </si>
  <si>
    <t xml:space="preserve">Ball cock brass 3ways 1 1/2"T </t>
  </si>
  <si>
    <t xml:space="preserve">Brass 90°elbow fem/fem 3/8x1/2 </t>
  </si>
  <si>
    <t xml:space="preserve">Brass 90°elbow fem/fem 1/2x3/4 </t>
  </si>
  <si>
    <t xml:space="preserve">Brass 90°elbow fem/fem 3/4x1 </t>
  </si>
  <si>
    <t xml:space="preserve">Brass 90°elbow fem/fem 1x1 1/4 </t>
  </si>
  <si>
    <t xml:space="preserve">Brass cross joint fem 3/8" </t>
  </si>
  <si>
    <t xml:space="preserve">Brass cross joint fem 1/2" </t>
  </si>
  <si>
    <t xml:space="preserve">Brass cross joint fem 3/4" </t>
  </si>
  <si>
    <t xml:space="preserve">Brass cross joint fem 1" </t>
  </si>
  <si>
    <t xml:space="preserve">Brass cross joint fem 1 1/4" </t>
  </si>
  <si>
    <t xml:space="preserve">Brass cross joint fem 1 1/2" </t>
  </si>
  <si>
    <t xml:space="preserve">Brass back vent 1/2" </t>
  </si>
  <si>
    <t xml:space="preserve">Brass back vent 3/4" </t>
  </si>
  <si>
    <t xml:space="preserve">Brass back vent 1" </t>
  </si>
  <si>
    <t xml:space="preserve">Brass back vent 1 1/4" </t>
  </si>
  <si>
    <t xml:space="preserve">Brass back vent 1 1/2" </t>
  </si>
  <si>
    <t xml:space="preserve">Nylon ball valve 1/2" </t>
  </si>
  <si>
    <t xml:space="preserve">Nylon ball valve 3/4" </t>
  </si>
  <si>
    <t xml:space="preserve">Nylon ball valve 1" </t>
  </si>
  <si>
    <t xml:space="preserve">Nylon ball valve 1 1/4" </t>
  </si>
  <si>
    <t xml:space="preserve">Nylon ball valve 1 1/2" </t>
  </si>
  <si>
    <t>17.234.00</t>
  </si>
  <si>
    <t>17.234.01</t>
  </si>
  <si>
    <t xml:space="preserve">Hose adapter polyp.male 1/2x16 </t>
  </si>
  <si>
    <t xml:space="preserve">Hose adapter polyp.male 1/2x20 </t>
  </si>
  <si>
    <t xml:space="preserve">Hose adapter polyp.male 3/4x20 </t>
  </si>
  <si>
    <t xml:space="preserve">Hose adapter polyp.male 3/4x25 </t>
  </si>
  <si>
    <t xml:space="preserve">Hose adapter polyp.male 1x25 </t>
  </si>
  <si>
    <t xml:space="preserve">Hose adapter polyp.male 1x30 </t>
  </si>
  <si>
    <t xml:space="preserve">Hose adapter pol.male 1 1/4x30 </t>
  </si>
  <si>
    <t xml:space="preserve">Hose adapter pol.male 1 1/4x35 </t>
  </si>
  <si>
    <t xml:space="preserve">Hose adapter pol.male 1 1/2x38 </t>
  </si>
  <si>
    <t xml:space="preserve">Hose adapter pol.male 1 1/2x50 </t>
  </si>
  <si>
    <t>17.235.00</t>
  </si>
  <si>
    <t>17.235.01</t>
  </si>
  <si>
    <t xml:space="preserve">Hose adapter 90° fem. 3/4x19 </t>
  </si>
  <si>
    <t xml:space="preserve">Hose adapter 90° fem. 1x25 </t>
  </si>
  <si>
    <t xml:space="preserve">Hose adapter 90° fem. 1 1/4x30 </t>
  </si>
  <si>
    <t xml:space="preserve">Hose adapter 90° fem. 1 1/2x39 </t>
  </si>
  <si>
    <t>17.235.99</t>
  </si>
  <si>
    <t>17.236.00</t>
  </si>
  <si>
    <t xml:space="preserve">Straight hose adap.fem. 1/2x15 </t>
  </si>
  <si>
    <t xml:space="preserve">Straight hose adap.fem. 3/4x19 </t>
  </si>
  <si>
    <t xml:space="preserve">Straight hose adap.fem. 1x25 </t>
  </si>
  <si>
    <t xml:space="preserve">Straight hoseadap.fem 1 1/4X30 </t>
  </si>
  <si>
    <t xml:space="preserve">Straight hoseadap.fem 1 1/2X39 </t>
  </si>
  <si>
    <t>17.236.21</t>
  </si>
  <si>
    <t>17.236.22</t>
  </si>
  <si>
    <t>17.236.23</t>
  </si>
  <si>
    <t xml:space="preserve">Thermopol. bulkhead 1/2x11-13 </t>
  </si>
  <si>
    <t xml:space="preserve">Thermopol. bulkhead 1/2x15-17 </t>
  </si>
  <si>
    <t xml:space="preserve">Thermopol. bulkhead 3/4x20-22 </t>
  </si>
  <si>
    <t xml:space="preserve">Thermopol. bulkhead 1x26-29 </t>
  </si>
  <si>
    <t xml:space="preserve">Thermop. T joint 1/2-1/2 </t>
  </si>
  <si>
    <t xml:space="preserve">Thermop. T joint 3/4-1/2 </t>
  </si>
  <si>
    <t xml:space="preserve">Thermop. T joint 3/4-3/4 </t>
  </si>
  <si>
    <t xml:space="preserve">Thermop. T joint 1-1 </t>
  </si>
  <si>
    <t xml:space="preserve">Sleeve brass fem/fem 3/8" </t>
  </si>
  <si>
    <t xml:space="preserve">Sleeve brass fem/fem 1/2" </t>
  </si>
  <si>
    <t xml:space="preserve">Sleeve brass fem/fem 3/4" </t>
  </si>
  <si>
    <t xml:space="preserve">Sleeve brass fem/fem 1" </t>
  </si>
  <si>
    <t xml:space="preserve">Sleeve brass fem/fem 1 1/4" </t>
  </si>
  <si>
    <t xml:space="preserve">Sleeve brass fem/fem 1 1/2" </t>
  </si>
  <si>
    <t xml:space="preserve">Sleeve brass fem/fem 2" </t>
  </si>
  <si>
    <t xml:space="preserve">Sleeve brass fem/fem 2 1/2" </t>
  </si>
  <si>
    <t xml:space="preserve">Sleeve brass fem/fem 3" </t>
  </si>
  <si>
    <t xml:space="preserve">Sleeve brass fem/fem 3/8-1/2 </t>
  </si>
  <si>
    <t xml:space="preserve">Sleeve brass fem/fem 1/2-3/4 </t>
  </si>
  <si>
    <t xml:space="preserve">Sleeve brass fem/fem 3/4-1 </t>
  </si>
  <si>
    <t xml:space="preserve">Sleeve brass fem/fem 1-1 1/4 </t>
  </si>
  <si>
    <t xml:space="preserve">Sleeve br. fem/fem 1 1/4-1 1/2 </t>
  </si>
  <si>
    <t xml:space="preserve">Sleeve brass fem/fem 1 1/2-2 </t>
  </si>
  <si>
    <t xml:space="preserve">Nipple brass male/fem 3/8x1/2 </t>
  </si>
  <si>
    <t xml:space="preserve">Nipple brass male/fem 1/2x3/8 </t>
  </si>
  <si>
    <t xml:space="preserve">Nipple brass male/fem 1/2x3/4 </t>
  </si>
  <si>
    <t xml:space="preserve">Nipple brass male/fem 3/4x1/2 </t>
  </si>
  <si>
    <t xml:space="preserve">Nipple brass male/fem 3/4x1 </t>
  </si>
  <si>
    <t xml:space="preserve">Nipple brass male/fem 1x1 1/4 </t>
  </si>
  <si>
    <t xml:space="preserve">Nipple brass mal/fem 1 1/4x1/2 </t>
  </si>
  <si>
    <t xml:space="preserve">Nipple brass male/fem 1 1/2x2 </t>
  </si>
  <si>
    <t xml:space="preserve">Straight joint 3 pieces 3/8" </t>
  </si>
  <si>
    <t xml:space="preserve">Straight joint 3 pieces 1/2" </t>
  </si>
  <si>
    <t xml:space="preserve">Straight joint 3 pieces 3/4" </t>
  </si>
  <si>
    <t xml:space="preserve">Straight joint 3 pieces 1" </t>
  </si>
  <si>
    <t xml:space="preserve">Straight joint 3 pieces 1 1/4" </t>
  </si>
  <si>
    <t xml:space="preserve">Straight joint 3 pieces 1 1/2" </t>
  </si>
  <si>
    <t xml:space="preserve">Elbow 90° 3 pieces 3/8" </t>
  </si>
  <si>
    <t xml:space="preserve">Elbow 90° 3 pieces 1/2" </t>
  </si>
  <si>
    <t xml:space="preserve">Elbow 90° 3 pieces 3/4" </t>
  </si>
  <si>
    <t xml:space="preserve">Elbow 90° 3 pieces 1" </t>
  </si>
  <si>
    <t xml:space="preserve">Elbow 90° 3 pieces 1 1/4" </t>
  </si>
  <si>
    <t xml:space="preserve">Elbow 90° 3 pieces 1 1/2" </t>
  </si>
  <si>
    <t xml:space="preserve">Brass 3-way joint 1/2" </t>
  </si>
  <si>
    <t xml:space="preserve">Brass 3-way joint 3/4" </t>
  </si>
  <si>
    <t xml:space="preserve">Extension sleeve 3/8"x100 </t>
  </si>
  <si>
    <t xml:space="preserve">Extension sleeve 3/8"x150 </t>
  </si>
  <si>
    <t xml:space="preserve">Extension sleeve 3/8"x200 </t>
  </si>
  <si>
    <t xml:space="preserve">Extension sleeve 1/2"x60 </t>
  </si>
  <si>
    <t xml:space="preserve">Extension sleeve 1/2"x100 </t>
  </si>
  <si>
    <t xml:space="preserve">Extension sleeve 1/2"x150 </t>
  </si>
  <si>
    <t xml:space="preserve">Extension sleeve 1/2"x200 </t>
  </si>
  <si>
    <t xml:space="preserve">Extension sleeve 3/4"x60 </t>
  </si>
  <si>
    <t xml:space="preserve">Extension sleeve 3/4"x100 </t>
  </si>
  <si>
    <t xml:space="preserve">Extension sleeve 3/4"x150 </t>
  </si>
  <si>
    <t xml:space="preserve">Extension sleeve 3/4"x200 </t>
  </si>
  <si>
    <t xml:space="preserve">Extension sleeve 1"x60 </t>
  </si>
  <si>
    <t xml:space="preserve">Extension sleeve 1"x100 </t>
  </si>
  <si>
    <t xml:space="preserve">Extension sleeve 1"x150 </t>
  </si>
  <si>
    <t xml:space="preserve">Extension sleeve 1"x200 </t>
  </si>
  <si>
    <t xml:space="preserve">Extension sleeve 1 1/4"x60 </t>
  </si>
  <si>
    <t xml:space="preserve">Extension sleeve 1 1/4"x100 </t>
  </si>
  <si>
    <t xml:space="preserve">Extension sleeve 1 1/4"x150 </t>
  </si>
  <si>
    <t xml:space="preserve">Extension sleeve 1 1/4"x200 </t>
  </si>
  <si>
    <t xml:space="preserve">Extension sleeve 1 1/2"x100 </t>
  </si>
  <si>
    <t xml:space="preserve">Extension sleeve 1 1/2"x150 </t>
  </si>
  <si>
    <t xml:space="preserve">Extension sleeve 1 1/2"x200 </t>
  </si>
  <si>
    <t xml:space="preserve">Brass extens. male/fem 3/8"x20 </t>
  </si>
  <si>
    <t xml:space="preserve">Brass extens. male/fem 3/8"x40 </t>
  </si>
  <si>
    <t xml:space="preserve">Brass extens. male/fem 1/2"x20 </t>
  </si>
  <si>
    <t xml:space="preserve">Brass extens. male/fem 1/2"x40 </t>
  </si>
  <si>
    <t xml:space="preserve">Brass extens. male/fem 34"x20 </t>
  </si>
  <si>
    <t xml:space="preserve">Brass extens. male/fem 3/4"x40 </t>
  </si>
  <si>
    <t xml:space="preserve">Brass extens. male/fem 1"x20 </t>
  </si>
  <si>
    <t xml:space="preserve">Brass extens. male/fem 1"x40 </t>
  </si>
  <si>
    <t xml:space="preserve">Light alloy telescopic faucet </t>
  </si>
  <si>
    <t xml:space="preserve">Chr.brass swivelling faucet </t>
  </si>
  <si>
    <t xml:space="preserve">Fuel valve, 3 ways 1/4" </t>
  </si>
  <si>
    <t xml:space="preserve">Fuel valve, 3 ways 3/8" </t>
  </si>
  <si>
    <t xml:space="preserve">Hose adapter S.S male 3/8"x12 </t>
  </si>
  <si>
    <t xml:space="preserve">Hose adapter S.S male 3/8"x15 </t>
  </si>
  <si>
    <t xml:space="preserve">Hose adapter S.S male 1/2"x15 </t>
  </si>
  <si>
    <t xml:space="preserve">Hose adapter S.S male 1/2"x20 </t>
  </si>
  <si>
    <t xml:space="preserve">Hose adapter S.S male 3/4"x20 </t>
  </si>
  <si>
    <t xml:space="preserve">Hose adapter S.S male 3/4"x25 </t>
  </si>
  <si>
    <t xml:space="preserve">Hose adapter S.S male 1"x25 </t>
  </si>
  <si>
    <t xml:space="preserve">Hose adapter S.S male 1"x30 </t>
  </si>
  <si>
    <t xml:space="preserve">Hose adapter S.S male 1"1/4x35 </t>
  </si>
  <si>
    <t xml:space="preserve">Hose adapter S.S male 1"1/4x40 </t>
  </si>
  <si>
    <t xml:space="preserve">Hose adapter S.S male 1"1/2x45 </t>
  </si>
  <si>
    <t xml:space="preserve">Hose adapter S.S male 2"x50 </t>
  </si>
  <si>
    <t xml:space="preserve">Hose adapter S.S male 2"x60 </t>
  </si>
  <si>
    <t xml:space="preserve">Hose adapter S.S male 2"1/2x70 </t>
  </si>
  <si>
    <t xml:space="preserve">Hose adapter S.S male 3"x78 </t>
  </si>
  <si>
    <t xml:space="preserve">Hose adapter S.S male 1"1/4x38 </t>
  </si>
  <si>
    <t xml:space="preserve">Hose adapter S.S male 1"1/2x40 </t>
  </si>
  <si>
    <t>17.306.27</t>
  </si>
  <si>
    <t xml:space="preserve">Hose adapter S.S male 1” x 38mm </t>
  </si>
  <si>
    <t xml:space="preserve">Sea cock brass 3/8" </t>
  </si>
  <si>
    <t xml:space="preserve">Sea cock brass 1/2" </t>
  </si>
  <si>
    <t xml:space="preserve">Sea cock brass 3/4" </t>
  </si>
  <si>
    <t xml:space="preserve">Sea cock brass 1" </t>
  </si>
  <si>
    <t xml:space="preserve">Sea cock brass 1"1/4 </t>
  </si>
  <si>
    <t xml:space="preserve">Sea cock brass 1"1/2 </t>
  </si>
  <si>
    <t xml:space="preserve">Sea cock brass 2" </t>
  </si>
  <si>
    <t xml:space="preserve">Sea cock brass 2"1/2 </t>
  </si>
  <si>
    <t xml:space="preserve">Sea cock brass 3" </t>
  </si>
  <si>
    <t>17.314.09</t>
  </si>
  <si>
    <t xml:space="preserve">Sea cock brass 4" </t>
  </si>
  <si>
    <t xml:space="preserve">Brass T joint 3/8" </t>
  </si>
  <si>
    <t xml:space="preserve">Brass T joint 1/2" </t>
  </si>
  <si>
    <t xml:space="preserve">Brass T joint 3/4" </t>
  </si>
  <si>
    <t xml:space="preserve">Brass T joint 1" </t>
  </si>
  <si>
    <t xml:space="preserve">Brass T joint 1"1/4 </t>
  </si>
  <si>
    <t xml:space="preserve">Brass T joint 1"1/2 </t>
  </si>
  <si>
    <t xml:space="preserve">Brass T joint 2" </t>
  </si>
  <si>
    <t xml:space="preserve">Brass T joint 2"1/2 </t>
  </si>
  <si>
    <t xml:space="preserve">Brass T joint 3" </t>
  </si>
  <si>
    <t xml:space="preserve">Brass T joint 1/4" </t>
  </si>
  <si>
    <t xml:space="preserve">Brass T joint 4" </t>
  </si>
  <si>
    <t xml:space="preserve">Sea cock 1"1/2, back-vent&amp;hose </t>
  </si>
  <si>
    <t xml:space="preserve">Sea cock 1"1/2 w/back-vent </t>
  </si>
  <si>
    <t xml:space="preserve">Nylon sea cock 1"3/8 19/20mm </t>
  </si>
  <si>
    <t xml:space="preserve">Nylon sea cock 1"3/8 29/32mm </t>
  </si>
  <si>
    <t xml:space="preserve">Nylon sea cock 2"1/4 38mm </t>
  </si>
  <si>
    <t xml:space="preserve">Nylon sea cock 1" 1/2 38mm </t>
  </si>
  <si>
    <t xml:space="preserve">Nyl. sea cock 2"1/4 38mm w/b-v </t>
  </si>
  <si>
    <t xml:space="preserve">Nyl. sea cock 2"1/4 52mm w/b-v </t>
  </si>
  <si>
    <t xml:space="preserve">Sea cock with back vent 50mm </t>
  </si>
  <si>
    <t xml:space="preserve">Sea cock chromed brass 3/8" </t>
  </si>
  <si>
    <t xml:space="preserve">Sea cock chromed brass 1/2" </t>
  </si>
  <si>
    <t xml:space="preserve">Sea cock chromed brass 3/4" </t>
  </si>
  <si>
    <t xml:space="preserve">Sea cock chromed brass 1" </t>
  </si>
  <si>
    <t xml:space="preserve">Sea cock chromed brass 1"1/4 </t>
  </si>
  <si>
    <t xml:space="preserve">Sea cock chromed brass 1"1/2 </t>
  </si>
  <si>
    <t xml:space="preserve">Sea cock chromed brass 2" </t>
  </si>
  <si>
    <t>17.321.67</t>
  </si>
  <si>
    <t xml:space="preserve">Sea cock chromed brass 2"1/2 </t>
  </si>
  <si>
    <t>17.321.68</t>
  </si>
  <si>
    <t xml:space="preserve">Sea cock chromed brass 3" </t>
  </si>
  <si>
    <t>17.321.69</t>
  </si>
  <si>
    <t xml:space="preserve">Sea cock chromed brass 4" </t>
  </si>
  <si>
    <t xml:space="preserve">Sea cock yellow brass 3/8" </t>
  </si>
  <si>
    <t xml:space="preserve">Sea cock yellow brass 1/2" </t>
  </si>
  <si>
    <t xml:space="preserve">Sea cock yellow brass 3/4" </t>
  </si>
  <si>
    <t xml:space="preserve">Sea cock yellow brass 1" </t>
  </si>
  <si>
    <t xml:space="preserve">Sea cock yellow brass 1"1/4 </t>
  </si>
  <si>
    <t xml:space="preserve">Sea cock yellow brass 1"1/2 </t>
  </si>
  <si>
    <t xml:space="preserve">Sea cock yellow brass 2" </t>
  </si>
  <si>
    <t>17.321.87</t>
  </si>
  <si>
    <t xml:space="preserve">Sea cock yellow brass 2"1/2 </t>
  </si>
  <si>
    <t>17.321.88</t>
  </si>
  <si>
    <t xml:space="preserve">Sea cock yellow brass 3" </t>
  </si>
  <si>
    <t>17.321.89</t>
  </si>
  <si>
    <t xml:space="preserve">Sea cock yellow brass 4" </t>
  </si>
  <si>
    <t xml:space="preserve">Thru hull white plastic 1/2" </t>
  </si>
  <si>
    <t xml:space="preserve">Thru hull white plastic 3/4" </t>
  </si>
  <si>
    <t xml:space="preserve">Thru hull white plastic 1" </t>
  </si>
  <si>
    <t xml:space="preserve">Thru hull white plastic 1"1/2 </t>
  </si>
  <si>
    <t xml:space="preserve">Thru hull white plastic 1"1/4 </t>
  </si>
  <si>
    <t xml:space="preserve">Thru hull white plastic 2" </t>
  </si>
  <si>
    <t xml:space="preserve">Sea cock yellow brass 3/8"x15 </t>
  </si>
  <si>
    <t xml:space="preserve">Sea cock yellow brass 1/2"x19 </t>
  </si>
  <si>
    <t xml:space="preserve">Sea cock yellow brass 3/4"x24 </t>
  </si>
  <si>
    <t xml:space="preserve">Sea cock yellow brass 1"x30 </t>
  </si>
  <si>
    <t xml:space="preserve">Sea cock yellow brass 1"1/4x38 </t>
  </si>
  <si>
    <t xml:space="preserve">Sea cock yellow brass 1"1/2x45 </t>
  </si>
  <si>
    <t xml:space="preserve">Sea cock yellow brass 2"x56 </t>
  </si>
  <si>
    <t>17.323.07</t>
  </si>
  <si>
    <t xml:space="preserve">Sea cock yellow brass 2"1/2x70 </t>
  </si>
  <si>
    <t xml:space="preserve">Thru hull y.brass flush 3/8" </t>
  </si>
  <si>
    <t xml:space="preserve">Thru hull y.brass flush1/2" </t>
  </si>
  <si>
    <t xml:space="preserve">Thru hull y.brass flush 3/4" </t>
  </si>
  <si>
    <t xml:space="preserve">Thru hull y.brass flush 1" </t>
  </si>
  <si>
    <t xml:space="preserve">Thru hull y.brass flush 1"1/4 </t>
  </si>
  <si>
    <t xml:space="preserve">Thru hull y.brass flush 1"1/2 </t>
  </si>
  <si>
    <t xml:space="preserve">Thru hull y.brass flush 2" </t>
  </si>
  <si>
    <t>17.324.07</t>
  </si>
  <si>
    <t xml:space="preserve">Thru hull y.brass flush 2"1/2 </t>
  </si>
  <si>
    <t xml:space="preserve">Thru hull c.brass flush 3/8" </t>
  </si>
  <si>
    <t xml:space="preserve">Thru hull c.brass flush1/2" </t>
  </si>
  <si>
    <t xml:space="preserve">Thru hull c.brass flush 3/4" </t>
  </si>
  <si>
    <t xml:space="preserve">Thru hull c.brass flush 1" </t>
  </si>
  <si>
    <t xml:space="preserve">Thru hull c.brass flush 1"1/4 </t>
  </si>
  <si>
    <t xml:space="preserve">Thru hull c.brass flush 1"1/2 </t>
  </si>
  <si>
    <t xml:space="preserve">Thru hull c.brass flush 2" </t>
  </si>
  <si>
    <t>17.324.17</t>
  </si>
  <si>
    <t xml:space="preserve">Thru hull c.brass flush 2"1/2 </t>
  </si>
  <si>
    <t xml:space="preserve">Slope sea cock,brass, 3/8" </t>
  </si>
  <si>
    <t xml:space="preserve">Slope sea cock,brass, 1/2" </t>
  </si>
  <si>
    <t xml:space="preserve">Slope sea cock,brass, 3/4" </t>
  </si>
  <si>
    <t xml:space="preserve">Slope sea cock,brass, 1" </t>
  </si>
  <si>
    <t xml:space="preserve">Slope sea cock,brass, 1"1/4 </t>
  </si>
  <si>
    <t xml:space="preserve">Slope sea cock,brass, 1"1/2 </t>
  </si>
  <si>
    <t xml:space="preserve">Slope sea cock,brass, 2" </t>
  </si>
  <si>
    <t xml:space="preserve">Slope sea cock,chr.brass, 3/8" </t>
  </si>
  <si>
    <t xml:space="preserve">Slope sea cock,chr.brass, 1/2" </t>
  </si>
  <si>
    <t xml:space="preserve">Slope sea cock,chr.brass, 3/4" </t>
  </si>
  <si>
    <t xml:space="preserve">Slope sea cock,chr.brass, 1" </t>
  </si>
  <si>
    <t xml:space="preserve">Slope sea cock,chr.brass,1"1/4 </t>
  </si>
  <si>
    <t xml:space="preserve">Slope sea cock,chr.brass,1"1/2 </t>
  </si>
  <si>
    <t xml:space="preserve">Slope sea cock,chr.brass, 2" </t>
  </si>
  <si>
    <t xml:space="preserve">Scupper nickel brass 3/8" </t>
  </si>
  <si>
    <t xml:space="preserve">Scupper nickel brass 1/2" </t>
  </si>
  <si>
    <t xml:space="preserve">Scupper nickel brass 3/4" </t>
  </si>
  <si>
    <t xml:space="preserve">Scupper nickel brass 1" </t>
  </si>
  <si>
    <t xml:space="preserve">Scupper nickel brass 1"1/4 </t>
  </si>
  <si>
    <t xml:space="preserve">Scupper nickel brass 1"1/2 </t>
  </si>
  <si>
    <t xml:space="preserve">Scupper nickel brass 2" </t>
  </si>
  <si>
    <t xml:space="preserve">Thru hull b.nylon 172" </t>
  </si>
  <si>
    <t xml:space="preserve">Thru hull b.nylon 5/8" </t>
  </si>
  <si>
    <t xml:space="preserve">Thru hull b.nylon 3/4" </t>
  </si>
  <si>
    <t xml:space="preserve">Thru hull b.nylon 1" </t>
  </si>
  <si>
    <t xml:space="preserve">Thru hull b.nylon 1"1/4 </t>
  </si>
  <si>
    <t xml:space="preserve">Thru hull b.nylon 1"1/2 </t>
  </si>
  <si>
    <t xml:space="preserve">Thru hull b.nylon 2" </t>
  </si>
  <si>
    <t xml:space="preserve">Plastic thru hull 15°- 1"1/2 </t>
  </si>
  <si>
    <t xml:space="preserve">Plastic thru hull 15° - 2" </t>
  </si>
  <si>
    <t>17.335.00</t>
  </si>
  <si>
    <t xml:space="preserve">Swiveling faucet mixer 160mm </t>
  </si>
  <si>
    <t xml:space="preserve">Swivel. faucet mixer 16+shower </t>
  </si>
  <si>
    <t xml:space="preserve">Scupper straight outlet 1"1/2 </t>
  </si>
  <si>
    <t xml:space="preserve">Scupper 90° outlet 1"x25 </t>
  </si>
  <si>
    <t xml:space="preserve">Scupper 90° outlet 1"x19 </t>
  </si>
  <si>
    <t xml:space="preserve">Scupper 90° outlet 1"1/2x38 </t>
  </si>
  <si>
    <t xml:space="preserve">Thru hull 90°w.plastic-1"x25mm </t>
  </si>
  <si>
    <t xml:space="preserve">Thru hull 90° w.plastic 1"x19m </t>
  </si>
  <si>
    <t xml:space="preserve">Thru hull 90°w.plastic1"1/2x38 </t>
  </si>
  <si>
    <t xml:space="preserve">Thru hull strainer net 1"1/2 </t>
  </si>
  <si>
    <t xml:space="preserve">Shower strainer drain 19 mm </t>
  </si>
  <si>
    <t xml:space="preserve">Fuel valve brass 3/8" </t>
  </si>
  <si>
    <t xml:space="preserve">Fuel valve brass 1/2" </t>
  </si>
  <si>
    <t xml:space="preserve">Push-button valve 3/8" </t>
  </si>
  <si>
    <t xml:space="preserve">Fuel solenoid valve 12 V </t>
  </si>
  <si>
    <t xml:space="preserve">Fuel solenoid valve 24 V </t>
  </si>
  <si>
    <t xml:space="preserve">Fuel solenoid valve 600l/h 12V </t>
  </si>
  <si>
    <t xml:space="preserve">Fuel solenoid valve 600l/h 24V </t>
  </si>
  <si>
    <t xml:space="preserve">Copper pipe connector 8x10 </t>
  </si>
  <si>
    <t xml:space="preserve">Copper pipe connector 10x12 </t>
  </si>
  <si>
    <t xml:space="preserve">Rubber hose connector 10x21 </t>
  </si>
  <si>
    <t xml:space="preserve">Fuel solenoid valve 12V RINa </t>
  </si>
  <si>
    <t xml:space="preserve">Fuel solenoid valve 24V RINa </t>
  </si>
  <si>
    <t xml:space="preserve">Fuel tap 8 mm </t>
  </si>
  <si>
    <t xml:space="preserve">Fuel tap 8 mm w/RC lever </t>
  </si>
  <si>
    <t xml:space="preserve">Fuel solenoid valve double </t>
  </si>
  <si>
    <t xml:space="preserve">Pipe joint strai.male 8x1/4" </t>
  </si>
  <si>
    <t xml:space="preserve">Pipe joint strai.male 10x1/4" </t>
  </si>
  <si>
    <t xml:space="preserve">Pipe joint strai.male 10x3/8" </t>
  </si>
  <si>
    <t xml:space="preserve">Pipe joint strai.male 12x3/8" </t>
  </si>
  <si>
    <t xml:space="preserve">Pipe joint 90° male 8x1/4" </t>
  </si>
  <si>
    <t xml:space="preserve">Pipe joint 90° male 10x1/4" </t>
  </si>
  <si>
    <t xml:space="preserve">Pipe joint 90° male 10x3/8" </t>
  </si>
  <si>
    <t xml:space="preserve">Pipe joint 90° male 12x3/8" </t>
  </si>
  <si>
    <t xml:space="preserve">Pipe joint 90° male 12x1/2" </t>
  </si>
  <si>
    <t xml:space="preserve">Pipe joint 90° male 14x1/2" </t>
  </si>
  <si>
    <t xml:space="preserve">Pipe T joint 10 mm </t>
  </si>
  <si>
    <t xml:space="preserve">Pipe T joint 12 mm </t>
  </si>
  <si>
    <t xml:space="preserve">Pipe joint 90° female 10mm </t>
  </si>
  <si>
    <t xml:space="preserve">Pipe joint 90° female 12mm </t>
  </si>
  <si>
    <t xml:space="preserve">Shower strainer drain 38 mm </t>
  </si>
  <si>
    <t xml:space="preserve">Pipe joint strai.fem. 8x1/4" </t>
  </si>
  <si>
    <t xml:space="preserve">Pipe joint strai.fem. 10x1/4" </t>
  </si>
  <si>
    <t xml:space="preserve">Pipe joint strai.fem. 10x3/8" </t>
  </si>
  <si>
    <t xml:space="preserve">Pipe joint strai.fem. 12x3/8" </t>
  </si>
  <si>
    <t xml:space="preserve">Pipe joint strai.fem. 12x1/2" </t>
  </si>
  <si>
    <t xml:space="preserve">Pipe joint strai.fem. 14x1/2" </t>
  </si>
  <si>
    <t xml:space="preserve">Pipe joint 90° fem. 10x1/4" </t>
  </si>
  <si>
    <t xml:space="preserve">Pipe joint 90° fem. 10x3/8" </t>
  </si>
  <si>
    <t xml:space="preserve">Pipe joint 90° fem. 12x1/2" </t>
  </si>
  <si>
    <t xml:space="preserve">Pipe joint 90° fem. 14x1/2" </t>
  </si>
  <si>
    <t>17.415.06</t>
  </si>
  <si>
    <t>17.421.01</t>
  </si>
  <si>
    <t xml:space="preserve">Tool for sea drain 1/2" </t>
  </si>
  <si>
    <t>17.421.02</t>
  </si>
  <si>
    <t xml:space="preserve">Tool for sea drain 3/4" </t>
  </si>
  <si>
    <t>17.421.03</t>
  </si>
  <si>
    <t xml:space="preserve">Tool for sea drain 1" </t>
  </si>
  <si>
    <t>17.421.04</t>
  </si>
  <si>
    <t xml:space="preserve">Tool for sea drain 1"1/4 </t>
  </si>
  <si>
    <t>17.421.05</t>
  </si>
  <si>
    <t xml:space="preserve">Tool for sea drain 1"1/2 </t>
  </si>
  <si>
    <t>17.421.06</t>
  </si>
  <si>
    <t xml:space="preserve">Tool for sea drain 2" </t>
  </si>
  <si>
    <t xml:space="preserve">M.p SS thru hull 1" </t>
  </si>
  <si>
    <t xml:space="preserve">M.p SS thru hull 3/8" </t>
  </si>
  <si>
    <t xml:space="preserve">M.p SS thru hull 1/2" </t>
  </si>
  <si>
    <t xml:space="preserve">M.p SS thru hull 3/4" </t>
  </si>
  <si>
    <t xml:space="preserve">M.p SS thru hull 1"1/4 </t>
  </si>
  <si>
    <t xml:space="preserve">M.p SS thru hull 1"1/2 </t>
  </si>
  <si>
    <t xml:space="preserve">M.p SS thru hull 2" </t>
  </si>
  <si>
    <t xml:space="preserve">M.p SS thru hull 2"1/2 </t>
  </si>
  <si>
    <t xml:space="preserve">Ch.brass thru hull 3/4"x24 </t>
  </si>
  <si>
    <t xml:space="preserve">Ch.brass thru hull 1"x30 </t>
  </si>
  <si>
    <t xml:space="preserve">Ch.brass thru hull 1"1/4x38 </t>
  </si>
  <si>
    <t xml:space="preserve">Ch.brass thru hull 1"1/2x45 </t>
  </si>
  <si>
    <t xml:space="preserve">Ch.brass thru hull 2"x56 </t>
  </si>
  <si>
    <t xml:space="preserve">Ch.br.flush thruhull 3/8"x15 </t>
  </si>
  <si>
    <t xml:space="preserve">Ch.br.flush thruhull 1/2"x19 </t>
  </si>
  <si>
    <t xml:space="preserve">Ch.br.flush thruhull 3/4"x24 </t>
  </si>
  <si>
    <t xml:space="preserve">Ch.br.flush thruhull 1"x30 </t>
  </si>
  <si>
    <t xml:space="preserve">Ch.br.flush thruhull 1"1/4x38 </t>
  </si>
  <si>
    <t xml:space="preserve">Ch.br.flush thruhull 1"1/2x45 </t>
  </si>
  <si>
    <t xml:space="preserve">Ch.br.flush thruhull 2"x56 </t>
  </si>
  <si>
    <t xml:space="preserve">Remote starter control 6 m </t>
  </si>
  <si>
    <t xml:space="preserve">Remote starter control 10 m </t>
  </si>
  <si>
    <t xml:space="preserve">Air filter VOLVO 206 mm </t>
  </si>
  <si>
    <t xml:space="preserve">Air filter VOLVO 155 mm </t>
  </si>
  <si>
    <t xml:space="preserve">Air filter VOLVO panel version </t>
  </si>
  <si>
    <t xml:space="preserve">Oil filter VOLVO diesel Solas </t>
  </si>
  <si>
    <t xml:space="preserve">Oil filter VOLVO gasolin Solas </t>
  </si>
  <si>
    <t xml:space="preserve">Oil filter VOLVO die/gas Solas </t>
  </si>
  <si>
    <t xml:space="preserve">Oil cartridge YANMAR GM </t>
  </si>
  <si>
    <t xml:space="preserve">Oil cartridge YANMAR HM/QM </t>
  </si>
  <si>
    <t xml:space="preserve">Oil filter YAMAHA diesel Solas </t>
  </si>
  <si>
    <t>17.501.24</t>
  </si>
  <si>
    <t>17.501.25</t>
  </si>
  <si>
    <t>17.501.26</t>
  </si>
  <si>
    <t>17.501.27</t>
  </si>
  <si>
    <t>17.502.17</t>
  </si>
  <si>
    <t>17.504.11</t>
  </si>
  <si>
    <t>17.504.15</t>
  </si>
  <si>
    <t>17.504.17</t>
  </si>
  <si>
    <t>17.504.19</t>
  </si>
  <si>
    <t>17.504.21</t>
  </si>
  <si>
    <t>17.504.30</t>
  </si>
  <si>
    <t>17.504.31</t>
  </si>
  <si>
    <t>17.504.33</t>
  </si>
  <si>
    <t>17.504.35</t>
  </si>
  <si>
    <t xml:space="preserve">Fuel filter YANMAR GM </t>
  </si>
  <si>
    <t xml:space="preserve">Fuel filter YANMAR 3 JH </t>
  </si>
  <si>
    <t>17.511.03</t>
  </si>
  <si>
    <t xml:space="preserve">Back vent 1" </t>
  </si>
  <si>
    <t>17.511.04</t>
  </si>
  <si>
    <t xml:space="preserve">Back vent 1"1/2 </t>
  </si>
  <si>
    <t xml:space="preserve">Elbow thru hull 1"1/2x32 </t>
  </si>
  <si>
    <t xml:space="preserve">Elbow thru hull 1"1/2x38 </t>
  </si>
  <si>
    <t xml:space="preserve">Shower 90° drain strainer 29mm </t>
  </si>
  <si>
    <t xml:space="preserve">Gasoil filter 80 l </t>
  </si>
  <si>
    <t xml:space="preserve">Spare crtridge for 17.638.00 </t>
  </si>
  <si>
    <t xml:space="preserve">Filter connecting kit 8 mm </t>
  </si>
  <si>
    <t xml:space="preserve">Filter connecting kit 10 mm </t>
  </si>
  <si>
    <t xml:space="preserve">Light alloy diesel filter </t>
  </si>
  <si>
    <t xml:space="preserve">Spare cartridge for 17.639.00 </t>
  </si>
  <si>
    <t xml:space="preserve">Water filter,chrom.brass,31/2" </t>
  </si>
  <si>
    <t xml:space="preserve">Water filter,chrom.brass,3/4" </t>
  </si>
  <si>
    <t xml:space="preserve">Water filter,nic-pl.brass,1/2" </t>
  </si>
  <si>
    <t xml:space="preserve">Water filter,nic-pl.brass,3/4" </t>
  </si>
  <si>
    <t xml:space="preserve">Water filter,nic-pl.brass,1" </t>
  </si>
  <si>
    <t xml:space="preserve">Water filter,n-p brass,3/4"cup </t>
  </si>
  <si>
    <t xml:space="preserve">Water filter,n-p brass,1"cup </t>
  </si>
  <si>
    <t xml:space="preserve">Water filter,np brass,1"1/4cup </t>
  </si>
  <si>
    <t xml:space="preserve">Water filter,np brass,1"1/2cup </t>
  </si>
  <si>
    <t xml:space="preserve">Water filter,n-p brass,2"cup </t>
  </si>
  <si>
    <t xml:space="preserve">Utility water filter 3/4" </t>
  </si>
  <si>
    <t xml:space="preserve">Utility water filter 1"1/2 </t>
  </si>
  <si>
    <t>17.652.10</t>
  </si>
  <si>
    <t xml:space="preserve">Water filter, n-p brass,3/8" </t>
  </si>
  <si>
    <t xml:space="preserve">Water filter, n-p brass,1/2" </t>
  </si>
  <si>
    <t xml:space="preserve">Water filter, n-p brass,3/4" </t>
  </si>
  <si>
    <t xml:space="preserve">Water filter, n-p brass,1" </t>
  </si>
  <si>
    <t xml:space="preserve">Water filter, n-p brass,1"1/4 </t>
  </si>
  <si>
    <t xml:space="preserve">Water filter, n-p brass,1"1/2 </t>
  </si>
  <si>
    <t xml:space="preserve">Water filter, n-p brass,2" </t>
  </si>
  <si>
    <t xml:space="preserve">Water filter, n-p brass,2"1/2 </t>
  </si>
  <si>
    <t xml:space="preserve">Water filter, n-p brass,3" </t>
  </si>
  <si>
    <t xml:space="preserve">Water filter, n-p brass,4" </t>
  </si>
  <si>
    <t xml:space="preserve">Spare cartridge King 10mm </t>
  </si>
  <si>
    <t xml:space="preserve">Fuel filter 50/250 l/h </t>
  </si>
  <si>
    <t xml:space="preserve">Fuel filter 20/150 l/h </t>
  </si>
  <si>
    <t xml:space="preserve">On-line plastic filter 6-8mm </t>
  </si>
  <si>
    <t xml:space="preserve">On-line plastic filter 8-10mm </t>
  </si>
  <si>
    <t xml:space="preserve">Gasoline filter 114 l/h </t>
  </si>
  <si>
    <t xml:space="preserve">Filter adapter 8mm hose con. </t>
  </si>
  <si>
    <t xml:space="preserve">Filter adapter 10mm hose con. </t>
  </si>
  <si>
    <t xml:space="preserve">Diesel filter 65 l/h l.alloy </t>
  </si>
  <si>
    <t xml:space="preserve">Spare cartridge for 17.661.00 </t>
  </si>
  <si>
    <t xml:space="preserve">Diesel filter 65 l/h w/glass </t>
  </si>
  <si>
    <t xml:space="preserve">Gasol.filter w/water separator </t>
  </si>
  <si>
    <t xml:space="preserve">Separator filter cartridge </t>
  </si>
  <si>
    <t>17.661.27</t>
  </si>
  <si>
    <t>17.661.28</t>
  </si>
  <si>
    <t xml:space="preserve">Gas.filter w/water sep. 115l/h </t>
  </si>
  <si>
    <t xml:space="preserve">Spare cartridge for 17.661.30 </t>
  </si>
  <si>
    <t>17.663.01</t>
  </si>
  <si>
    <t xml:space="preserve">Gasoline filter </t>
  </si>
  <si>
    <t>17.664.02</t>
  </si>
  <si>
    <t xml:space="preserve">Filter  </t>
  </si>
  <si>
    <t xml:space="preserve">Gasoline spare cartridge </t>
  </si>
  <si>
    <t>17.664.11</t>
  </si>
  <si>
    <t xml:space="preserve">Diesel spare cartridge </t>
  </si>
  <si>
    <t>17.664.12</t>
  </si>
  <si>
    <t xml:space="preserve">On-line gasoline filter </t>
  </si>
  <si>
    <t xml:space="preserve">Hose adaptor 1/2" </t>
  </si>
  <si>
    <t xml:space="preserve">Racor water alarm sensor </t>
  </si>
  <si>
    <t xml:space="preserve">Filter Racor 75/900/MA </t>
  </si>
  <si>
    <t xml:space="preserve">Filter Racor 75/1000/MA </t>
  </si>
  <si>
    <t>17.668.00</t>
  </si>
  <si>
    <t xml:space="preserve">Bulkhead cross for shower hose </t>
  </si>
  <si>
    <t xml:space="preserve">Plastic Fire Port </t>
  </si>
  <si>
    <t xml:space="preserve">Brass vertical strainer </t>
  </si>
  <si>
    <t xml:space="preserve">Brass strainer </t>
  </si>
  <si>
    <t xml:space="preserve">Brass strainer, large </t>
  </si>
  <si>
    <t xml:space="preserve">Nylon strainer, horizontal </t>
  </si>
  <si>
    <t xml:space="preserve">Nylon strainer, vertical </t>
  </si>
  <si>
    <t xml:space="preserve">Strainer Ø25mm horiz. SS </t>
  </si>
  <si>
    <t xml:space="preserve">Strainer Ø38mm horiz. SS </t>
  </si>
  <si>
    <t xml:space="preserve">Strainer Ø25mm vertical SS </t>
  </si>
  <si>
    <t xml:space="preserve">Strainer Ø38mm vertical SS </t>
  </si>
  <si>
    <t xml:space="preserve">Back vent 8 mm </t>
  </si>
  <si>
    <t xml:space="preserve">Back vento 10 mm </t>
  </si>
  <si>
    <t xml:space="preserve">Back vent 12 mm </t>
  </si>
  <si>
    <t xml:space="preserve">Fuel hose diam.38x52 </t>
  </si>
  <si>
    <t xml:space="preserve">Fuel hose diam.40x54 </t>
  </si>
  <si>
    <t xml:space="preserve">Fuel hose diam.50x64 </t>
  </si>
  <si>
    <t xml:space="preserve">Fuel hose diam.60x71,5 </t>
  </si>
  <si>
    <t xml:space="preserve">Fuel hose 38x50 10m </t>
  </si>
  <si>
    <t xml:space="preserve">Fuel hose 50x63 10m </t>
  </si>
  <si>
    <t>17.842.10</t>
  </si>
  <si>
    <t xml:space="preserve">Diesel filter w/hand pump </t>
  </si>
  <si>
    <t xml:space="preserve">Cold/hot water mixer ch.br. </t>
  </si>
  <si>
    <t xml:space="preserve">Swiveling faucet ch. brass </t>
  </si>
  <si>
    <t xml:space="preserve">Flexible hose 10x16 </t>
  </si>
  <si>
    <t xml:space="preserve">Flexible hose 12x18 </t>
  </si>
  <si>
    <t xml:space="preserve">Flexible hose 15x21 </t>
  </si>
  <si>
    <t xml:space="preserve">Flexible hose 19x26 </t>
  </si>
  <si>
    <t xml:space="preserve">Flexible hose 25x33 </t>
  </si>
  <si>
    <t xml:space="preserve">Flexible hose 30x38 </t>
  </si>
  <si>
    <t xml:space="preserve">Reinforced hose 12x18 </t>
  </si>
  <si>
    <t xml:space="preserve">Reinforced hose 14x20 </t>
  </si>
  <si>
    <t xml:space="preserve">Reinforced hose 16x22 </t>
  </si>
  <si>
    <t xml:space="preserve">Reinforced hose 18x25 </t>
  </si>
  <si>
    <t xml:space="preserve">Reinforced hose 20x27 </t>
  </si>
  <si>
    <t xml:space="preserve">Reinforced hose 25x34 </t>
  </si>
  <si>
    <t xml:space="preserve">Reinforced hose 30x40 </t>
  </si>
  <si>
    <t xml:space="preserve">Reinforced hose 35x46 </t>
  </si>
  <si>
    <t xml:space="preserve">Reinforced hose 38x49 </t>
  </si>
  <si>
    <t xml:space="preserve">Reinforced hose 40x53 </t>
  </si>
  <si>
    <t xml:space="preserve">Reinforced hose 45x58 </t>
  </si>
  <si>
    <t xml:space="preserve">Reinforced hose 50x65 </t>
  </si>
  <si>
    <t xml:space="preserve">Reinforced hose 60x75 </t>
  </si>
  <si>
    <t xml:space="preserve">Reinforced hose 70x86 </t>
  </si>
  <si>
    <t xml:space="preserve">Reinforced hose 80x97 </t>
  </si>
  <si>
    <t xml:space="preserve">Special toilet hose 20 mm </t>
  </si>
  <si>
    <t xml:space="preserve">Special toilet hose 25 mm </t>
  </si>
  <si>
    <t xml:space="preserve">Special toilet hose 38 mm </t>
  </si>
  <si>
    <t xml:space="preserve">S.s. bail 156-178 mm. </t>
  </si>
  <si>
    <t xml:space="preserve">Nylon adh. cable clamp 5x5 </t>
  </si>
  <si>
    <t xml:space="preserve">Nylon adh. cable clamp 8x11 </t>
  </si>
  <si>
    <t xml:space="preserve">Nylon adh. cable clamp15x18 </t>
  </si>
  <si>
    <t xml:space="preserve">Nylon cable straps 98 mm </t>
  </si>
  <si>
    <t xml:space="preserve">Nylon cable straps 140 mm </t>
  </si>
  <si>
    <t xml:space="preserve">Nylon cable straps 178 mm </t>
  </si>
  <si>
    <t xml:space="preserve">Nylon cable straps 290 mm </t>
  </si>
  <si>
    <t xml:space="preserve">Nylon cable straps 365 mm </t>
  </si>
  <si>
    <t xml:space="preserve">Nylon cable straps 285 mm </t>
  </si>
  <si>
    <t xml:space="preserve">Nylon cable straps 375 mm </t>
  </si>
  <si>
    <t xml:space="preserve">Strap fastener small </t>
  </si>
  <si>
    <t xml:space="preserve">Strap fastener large </t>
  </si>
  <si>
    <t xml:space="preserve">Base for adhesive clamps </t>
  </si>
  <si>
    <t xml:space="preserve">Black cable clip 12x120 </t>
  </si>
  <si>
    <t xml:space="preserve">Cable holder with screw, 17 mm </t>
  </si>
  <si>
    <t xml:space="preserve">Cable holder with screw, 22 mm </t>
  </si>
  <si>
    <t xml:space="preserve">Cable holder with screw, 26 mm </t>
  </si>
  <si>
    <t xml:space="preserve">Wires P-clip nylon 4.7 mm </t>
  </si>
  <si>
    <t xml:space="preserve">Wires P-clip nylon 7.8 mm </t>
  </si>
  <si>
    <t xml:space="preserve">Wires P-clip nylon 12.7 mm </t>
  </si>
  <si>
    <t xml:space="preserve">Wires P-clip nylon 16 mm </t>
  </si>
  <si>
    <t xml:space="preserve">Wires P-clip nylon 19 mm </t>
  </si>
  <si>
    <t xml:space="preserve">Wires P-clip nylon 25.4 mm </t>
  </si>
  <si>
    <t xml:space="preserve">Wires P-clip nylon 31.7 mm </t>
  </si>
  <si>
    <t xml:space="preserve">Wires P-clip nylon 38.1 mm </t>
  </si>
  <si>
    <t xml:space="preserve">Nylon bail 7.8x200 mm </t>
  </si>
  <si>
    <t xml:space="preserve">Nylon bail 7.8x300 mm </t>
  </si>
  <si>
    <t xml:space="preserve">Label nylon clamp 2.5x110 </t>
  </si>
  <si>
    <t xml:space="preserve">Label nylon clamp 2.5x210 </t>
  </si>
  <si>
    <t xml:space="preserve">Nylon cables clip 26 mm </t>
  </si>
  <si>
    <t xml:space="preserve">Nylon cables clip 30 mm </t>
  </si>
  <si>
    <t xml:space="preserve">Nylon cables clip 35 mm </t>
  </si>
  <si>
    <t xml:space="preserve">Nylon cables clip 39 mm </t>
  </si>
  <si>
    <t xml:space="preserve">Hose/cable U-clip 8 mm </t>
  </si>
  <si>
    <t xml:space="preserve">Hose/cable U-clip10 mm </t>
  </si>
  <si>
    <t xml:space="preserve">Hose/cable U-clip 12 mm </t>
  </si>
  <si>
    <t xml:space="preserve">Hose/cable U-clip 14 mm </t>
  </si>
  <si>
    <t xml:space="preserve">Hose/cable U-clip 16 mm </t>
  </si>
  <si>
    <t xml:space="preserve">Hose/cable U-clip 18 mm </t>
  </si>
  <si>
    <t xml:space="preserve">Hose/cable U-clip 20 mm </t>
  </si>
  <si>
    <t xml:space="preserve">Hose/cable U-clip 22 mm </t>
  </si>
  <si>
    <t xml:space="preserve">Hose/cable U-clip 26 mm </t>
  </si>
  <si>
    <t xml:space="preserve">Hose/cable U-clip 30 mm </t>
  </si>
  <si>
    <t xml:space="preserve">Hose/cable U-clip 36 mm </t>
  </si>
  <si>
    <t xml:space="preserve">Hose/cable U-clip 40 mm </t>
  </si>
  <si>
    <t xml:space="preserve">Hose/cable U-clip 46 mm </t>
  </si>
  <si>
    <t xml:space="preserve">Hose/cable U-clip 50 mm </t>
  </si>
  <si>
    <t xml:space="preserve">Hose/cable U-clip 60 mm </t>
  </si>
  <si>
    <t xml:space="preserve">Rubber SS U-clip 48/52mm </t>
  </si>
  <si>
    <t xml:space="preserve">Rubber SS U-clip 56/60mm </t>
  </si>
  <si>
    <t xml:space="preserve">Rubber SS U-clip 65/70mm </t>
  </si>
  <si>
    <t xml:space="preserve">Rubber SS U-clip 70/75mm </t>
  </si>
  <si>
    <t xml:space="preserve">Cable/hose holder Ø 4 </t>
  </si>
  <si>
    <t xml:space="preserve">Cable/hose holder Ø 6 </t>
  </si>
  <si>
    <t xml:space="preserve">Cable/hose holder Ø 8 </t>
  </si>
  <si>
    <t xml:space="preserve">Cable/hose holder Ø 10 </t>
  </si>
  <si>
    <t xml:space="preserve">Cable/hose holder Ø 12 </t>
  </si>
  <si>
    <t xml:space="preserve">Cable/hose holder Ø 15 </t>
  </si>
  <si>
    <t xml:space="preserve">Flexible fuel funnel </t>
  </si>
  <si>
    <t>18.300.01</t>
  </si>
  <si>
    <t xml:space="preserve">Hose clamps </t>
  </si>
  <si>
    <t xml:space="preserve">Nylon water drain plug 25 mm </t>
  </si>
  <si>
    <t xml:space="preserve">Fuel jerrycan green metal 10 l </t>
  </si>
  <si>
    <t xml:space="preserve">Fuel jerrycan green metal 20 l </t>
  </si>
  <si>
    <t xml:space="preserve">Flexible pouring spout </t>
  </si>
  <si>
    <t xml:space="preserve">Thru hull drain ch.br. 22.5 mm </t>
  </si>
  <si>
    <t xml:space="preserve">Expansion plug 17/19 mm </t>
  </si>
  <si>
    <t xml:space="preserve">Expansion plug ch.br.22mm </t>
  </si>
  <si>
    <t xml:space="preserve">Expansion plug ch.br. 34mm </t>
  </si>
  <si>
    <t xml:space="preserve">Inflatable expansion plug 36mm </t>
  </si>
  <si>
    <t xml:space="preserve">Inflatable sea gate </t>
  </si>
  <si>
    <t xml:space="preserve">Nylon trap plug, black </t>
  </si>
  <si>
    <t xml:space="preserve">Black nylon water drain plug </t>
  </si>
  <si>
    <t xml:space="preserve">Water drain plug ch.br. 20 mm </t>
  </si>
  <si>
    <t xml:space="preserve">Chromed brass bunghole 23 mm </t>
  </si>
  <si>
    <t xml:space="preserve">Chromed brass bunghole 40 mm </t>
  </si>
  <si>
    <t>18.546.00</t>
  </si>
  <si>
    <t xml:space="preserve">Nylon trap plug, white </t>
  </si>
  <si>
    <t xml:space="preserve">White nylon water drain plug </t>
  </si>
  <si>
    <t xml:space="preserve">Black cockpit drain 22.7x78 mm </t>
  </si>
  <si>
    <t xml:space="preserve">Black cockpit drain 22.7x150mm </t>
  </si>
  <si>
    <t xml:space="preserve">Black cockpit drain w/hose c. </t>
  </si>
  <si>
    <t xml:space="preserve">White cockpit drain 22.7x78 mm </t>
  </si>
  <si>
    <t xml:space="preserve">White cockpit drain 22.7x150mm </t>
  </si>
  <si>
    <t xml:space="preserve">White cockpit drain w/hose c. </t>
  </si>
  <si>
    <t xml:space="preserve">Air flow conveyor 350x400 </t>
  </si>
  <si>
    <t xml:space="preserve">Hatch aerator </t>
  </si>
  <si>
    <t xml:space="preserve">Light prism 133x265 </t>
  </si>
  <si>
    <t xml:space="preserve">Round SS Vemefa porthole 100mm </t>
  </si>
  <si>
    <t xml:space="preserve">Round SS Vemefa porthole 125mm </t>
  </si>
  <si>
    <t xml:space="preserve">Round SS Vemefa porthole 150mm </t>
  </si>
  <si>
    <t xml:space="preserve">Glass cleaning kit 12 V </t>
  </si>
  <si>
    <t xml:space="preserve">Windshield wiper 2 pumps 12 V </t>
  </si>
  <si>
    <t xml:space="preserve">Windshield wiper 2 pumps 24 V </t>
  </si>
  <si>
    <t xml:space="preserve">Windshield wiper 3 pumps 24 V </t>
  </si>
  <si>
    <t xml:space="preserve">Windshield wiper thru bulkhead </t>
  </si>
  <si>
    <t xml:space="preserve">Back vent for windshield wiper </t>
  </si>
  <si>
    <t xml:space="preserve">Water sprayer for WS wiper </t>
  </si>
  <si>
    <t xml:space="preserve">Black PVC adhesif tape 3x19 </t>
  </si>
  <si>
    <t xml:space="preserve">Black PVC adhesif tape 6x25 </t>
  </si>
  <si>
    <t xml:space="preserve">Black PVC adhesif tape 10x15 </t>
  </si>
  <si>
    <t xml:space="preserve">Black PVC adhesif tape 10x20 </t>
  </si>
  <si>
    <t>19.117.01</t>
  </si>
  <si>
    <t xml:space="preserve">Hatches hook &amp; chain </t>
  </si>
  <si>
    <t xml:space="preserve">Manual winshield wiper 280mm </t>
  </si>
  <si>
    <t xml:space="preserve">Telesc.arm ws wiper 250/280 </t>
  </si>
  <si>
    <t xml:space="preserve">Telesc.arm ws wiper 300/350 </t>
  </si>
  <si>
    <t xml:space="preserve">Ws wiper telesc.arm 280/360 </t>
  </si>
  <si>
    <t xml:space="preserve">Ws wiper telesc.arm 360/480 </t>
  </si>
  <si>
    <t xml:space="preserve">Ws wiper telesc.arm 457/610 </t>
  </si>
  <si>
    <t xml:space="preserve">Clear viewer 300mm 24 V </t>
  </si>
  <si>
    <t xml:space="preserve">Windshield wiper 12 V </t>
  </si>
  <si>
    <t>19.185.01</t>
  </si>
  <si>
    <t xml:space="preserve">Chromed brass hatch lock </t>
  </si>
  <si>
    <t xml:space="preserve">Elliptic S.S hatch 457x197 mm </t>
  </si>
  <si>
    <t xml:space="preserve">Elliptic S.S hatch 492x216 mm </t>
  </si>
  <si>
    <t xml:space="preserve">Elliptic S.S hatch 460x200 mm </t>
  </si>
  <si>
    <t xml:space="preserve">Elliptic S.S hatch 510x250 mm </t>
  </si>
  <si>
    <t xml:space="preserve">Elliptic S.S hatch 360x160 mm </t>
  </si>
  <si>
    <t xml:space="preserve">Elliptic S.S hatch 410x210 mm </t>
  </si>
  <si>
    <t>19.353.02</t>
  </si>
  <si>
    <t xml:space="preserve">Shading tent beige 360x400 </t>
  </si>
  <si>
    <t xml:space="preserve">Shading tent beige 450x500 </t>
  </si>
  <si>
    <t xml:space="preserve">Shading tent beige 500x600 </t>
  </si>
  <si>
    <t xml:space="preserve">Shading tent beige 550x650 </t>
  </si>
  <si>
    <t xml:space="preserve">Shading tent beige 680x780 </t>
  </si>
  <si>
    <t xml:space="preserve">Shading tent white 360x400 </t>
  </si>
  <si>
    <t xml:space="preserve">Shading tent white 450x500 </t>
  </si>
  <si>
    <t xml:space="preserve">Shading tent white 500x600 </t>
  </si>
  <si>
    <t xml:space="preserve">Shading tent white 550x650 </t>
  </si>
  <si>
    <t xml:space="preserve">Shading tent white 680x780 </t>
  </si>
  <si>
    <t>19.364.01</t>
  </si>
  <si>
    <t>19.364.02</t>
  </si>
  <si>
    <t>19.364.03</t>
  </si>
  <si>
    <t>19.364.04</t>
  </si>
  <si>
    <t>19.365.01</t>
  </si>
  <si>
    <t>19.365.02</t>
  </si>
  <si>
    <t>19.365.03</t>
  </si>
  <si>
    <t>19.365.04</t>
  </si>
  <si>
    <t>19.365.05</t>
  </si>
  <si>
    <t xml:space="preserve">Elliptic white porthole146x415 </t>
  </si>
  <si>
    <t xml:space="preserve">Elliptic black porthole146x415 </t>
  </si>
  <si>
    <t xml:space="preserve">Elliptic white porthole203x470 </t>
  </si>
  <si>
    <t xml:space="preserve">Elliptic black porthole203x470 </t>
  </si>
  <si>
    <t xml:space="preserve">Elliptic ch.br.porthole240x510 </t>
  </si>
  <si>
    <t xml:space="preserve">Elliptic ch.br.porthole190x425 </t>
  </si>
  <si>
    <t xml:space="preserve">Nylon porthole white 320x120 </t>
  </si>
  <si>
    <t xml:space="preserve">Nylon porthole black 320x120 </t>
  </si>
  <si>
    <t xml:space="preserve">Nylon porthole white 415X165 </t>
  </si>
  <si>
    <t xml:space="preserve">Nylon porthole black 415x165 </t>
  </si>
  <si>
    <t xml:space="preserve">Round ch.brass porthole 269mm </t>
  </si>
  <si>
    <t xml:space="preserve">Round ch.brass porthole 300mm </t>
  </si>
  <si>
    <t xml:space="preserve">Round ch.brass porthole 150mm </t>
  </si>
  <si>
    <t xml:space="preserve">Round ch.brass porthole 180mm </t>
  </si>
  <si>
    <t xml:space="preserve">Round ch.brass porthole 200mm </t>
  </si>
  <si>
    <t xml:space="preserve">Round ch.brass porthole 480mm </t>
  </si>
  <si>
    <t xml:space="preserve">Oval ch.br. porthole 160x380mm </t>
  </si>
  <si>
    <t xml:space="preserve">Oval ch.br. porthole 170x482mm </t>
  </si>
  <si>
    <t xml:space="preserve">Oval ch.br. porthole 108x245mm </t>
  </si>
  <si>
    <t xml:space="preserve">Oval ch.br. porthole 65x435mm </t>
  </si>
  <si>
    <t xml:space="preserve">Handle kit for Bomar manhole </t>
  </si>
  <si>
    <t xml:space="preserve">White nylon porthole Ø 220 mm </t>
  </si>
  <si>
    <t xml:space="preserve">Black nylon porthole Ø 220 mm </t>
  </si>
  <si>
    <t xml:space="preserve">White nylon porthole Ø 270 mm </t>
  </si>
  <si>
    <t xml:space="preserve">Black nylon porthole Ø 270 mm </t>
  </si>
  <si>
    <t xml:space="preserve">White nylon porthole Ø 320 mm </t>
  </si>
  <si>
    <t xml:space="preserve">Black nylon porthole Ø 320 mm </t>
  </si>
  <si>
    <t xml:space="preserve">Carling switch for 1 ws wiper </t>
  </si>
  <si>
    <t>19.755.01</t>
  </si>
  <si>
    <t>19.755.02</t>
  </si>
  <si>
    <t>19.890.01</t>
  </si>
  <si>
    <t xml:space="preserve">Oceanair Skysol Motion </t>
  </si>
  <si>
    <t>19.890.02</t>
  </si>
  <si>
    <t>19.890.03</t>
  </si>
  <si>
    <t>19.890.04</t>
  </si>
  <si>
    <t xml:space="preserve">Acrylic Lewmar LP size 10 </t>
  </si>
  <si>
    <t xml:space="preserve">Acrylic Lewmar LP size 20 </t>
  </si>
  <si>
    <t xml:space="preserve">Acrylic Lewmar LP size 30 </t>
  </si>
  <si>
    <t xml:space="preserve">Acrylic Lewmar LP size 40 </t>
  </si>
  <si>
    <t xml:space="preserve">Acrylic Lewmar LP size 60 </t>
  </si>
  <si>
    <t xml:space="preserve">Friction Lewmar Oc. size 10/20 </t>
  </si>
  <si>
    <t xml:space="preserve">Friction Lewmar Oc. size 30/40 </t>
  </si>
  <si>
    <t xml:space="preserve">Friction Lewmar Oc. size 44&gt;77 </t>
  </si>
  <si>
    <t xml:space="preserve">Hatch lock lever Lewmar right </t>
  </si>
  <si>
    <t xml:space="preserve">Hacth lock lever Lewmar right </t>
  </si>
  <si>
    <t xml:space="preserve">Hatch lock lever Lewmar left </t>
  </si>
  <si>
    <t xml:space="preserve">Storage box 364x183x150 mm </t>
  </si>
  <si>
    <t xml:space="preserve">Storage box 364x183x75 mm </t>
  </si>
  <si>
    <t xml:space="preserve">Storage box 130x150x50 mm </t>
  </si>
  <si>
    <t xml:space="preserve">Store box w/lock 285x180x260mm </t>
  </si>
  <si>
    <t xml:space="preserve">Store box 285x180x260mm </t>
  </si>
  <si>
    <t xml:space="preserve">White ABS peak 540x244x116 </t>
  </si>
  <si>
    <t xml:space="preserve">White ABS peak 220x180x70 </t>
  </si>
  <si>
    <t xml:space="preserve">Side pocket 540x244x120 mm </t>
  </si>
  <si>
    <t xml:space="preserve">Side pocket with net </t>
  </si>
  <si>
    <t xml:space="preserve">Storage box 200x100x100 mm </t>
  </si>
  <si>
    <t>20.030.00</t>
  </si>
  <si>
    <t xml:space="preserve">ABS storage/fire exting. box </t>
  </si>
  <si>
    <t xml:space="preserve">Storage box Luran 240x145mm </t>
  </si>
  <si>
    <t xml:space="preserve">Toilette storage box 260x260mm </t>
  </si>
  <si>
    <t xml:space="preserve">Hatch lock kit </t>
  </si>
  <si>
    <t xml:space="preserve">Hatch lock kit Push Pull </t>
  </si>
  <si>
    <t xml:space="preserve">Fuel tank vent,chomed brass </t>
  </si>
  <si>
    <t xml:space="preserve">Chr.brass tank filler </t>
  </si>
  <si>
    <t xml:space="preserve">Fuel vent, anti-spray </t>
  </si>
  <si>
    <t xml:space="preserve">Fabric document bag 240x390 </t>
  </si>
  <si>
    <t xml:space="preserve">Fabric document bag 300x520 </t>
  </si>
  <si>
    <t xml:space="preserve">Three fabric pockets 390x300 </t>
  </si>
  <si>
    <t xml:space="preserve">Wt inspection cap,white,102mm </t>
  </si>
  <si>
    <t xml:space="preserve">Wt inspection cap,white,127mm </t>
  </si>
  <si>
    <t xml:space="preserve">Wt inspection cap,white,152mm </t>
  </si>
  <si>
    <t xml:space="preserve">White inspection cover 102 mm </t>
  </si>
  <si>
    <t xml:space="preserve">Transp.inspection cover 102 mm </t>
  </si>
  <si>
    <t xml:space="preserve">Black inspection cover 102 mm </t>
  </si>
  <si>
    <t xml:space="preserve">White inspection cover 152 mm </t>
  </si>
  <si>
    <t xml:space="preserve">Transp.inspection cover 152 mm </t>
  </si>
  <si>
    <t xml:space="preserve">Black inspection cover 152 mm </t>
  </si>
  <si>
    <t xml:space="preserve">White inspection cover 125 mm </t>
  </si>
  <si>
    <t xml:space="preserve">Transp.inspection cover 125 mm </t>
  </si>
  <si>
    <t xml:space="preserve">Black inspection cover 125 mm </t>
  </si>
  <si>
    <t xml:space="preserve">White inspection cover 203 mm </t>
  </si>
  <si>
    <t xml:space="preserve">Transp.inspection cover 203 mm </t>
  </si>
  <si>
    <t xml:space="preserve">Black inspection cover 203 mm </t>
  </si>
  <si>
    <t xml:space="preserve">Wt inspection trapdoor Ø 150mm </t>
  </si>
  <si>
    <t xml:space="preserve">Fuel vent alarm </t>
  </si>
  <si>
    <t xml:space="preserve">Flush SS fuel vent,head 66mm </t>
  </si>
  <si>
    <t xml:space="preserve">Flush SS fuel vent,head 50mm </t>
  </si>
  <si>
    <t xml:space="preserve">Flush SS vent,hose adapt.50mm </t>
  </si>
  <si>
    <t xml:space="preserve">Straight SS vent,head 45mm </t>
  </si>
  <si>
    <t xml:space="preserve">Straight SS vent,head 49mm </t>
  </si>
  <si>
    <t xml:space="preserve">Chr.br. fuel vent 16 straight </t>
  </si>
  <si>
    <t xml:space="preserve">Chr.br. fuel vent 16 90° right </t>
  </si>
  <si>
    <t xml:space="preserve">Chr.br. fuel vent 16 90° left </t>
  </si>
  <si>
    <t xml:space="preserve">Chr.br. fuel vent 20 90° right </t>
  </si>
  <si>
    <t xml:space="preserve">Chr.br. fuel vent 20 90° left </t>
  </si>
  <si>
    <t xml:space="preserve">Chr.br. fuel vent 20 straight </t>
  </si>
  <si>
    <t xml:space="preserve">Nylon vent 16 mm </t>
  </si>
  <si>
    <t xml:space="preserve">Ch.br vent 90° 16mm right </t>
  </si>
  <si>
    <t xml:space="preserve">Ch.br vent 90° 16mm left </t>
  </si>
  <si>
    <t>20.295.50</t>
  </si>
  <si>
    <t xml:space="preserve">White hatch 280x380 </t>
  </si>
  <si>
    <t xml:space="preserve">White hatch 350x600 </t>
  </si>
  <si>
    <t xml:space="preserve">White hatch 280x380 mm </t>
  </si>
  <si>
    <t xml:space="preserve">Grey hatch 280x380 mm </t>
  </si>
  <si>
    <t xml:space="preserve">White hatch 350x600 mm </t>
  </si>
  <si>
    <t xml:space="preserve">White box+hatch 280x180 D </t>
  </si>
  <si>
    <t xml:space="preserve">White box+hatch 280x180 A </t>
  </si>
  <si>
    <t xml:space="preserve">White box+hatch 280x180 B </t>
  </si>
  <si>
    <t xml:space="preserve">White box+hatch 280x180 C </t>
  </si>
  <si>
    <t xml:space="preserve">White box+hatch 500x250 G </t>
  </si>
  <si>
    <t>20.321.00</t>
  </si>
  <si>
    <t xml:space="preserve">White box+hatch 500x250 E </t>
  </si>
  <si>
    <t xml:space="preserve">White box+hatch 500x250 F </t>
  </si>
  <si>
    <t xml:space="preserve">Inspection cover white Ø 135 </t>
  </si>
  <si>
    <t xml:space="preserve">Inspection cover black Ø 135 </t>
  </si>
  <si>
    <t xml:space="preserve">Inspection cover white Ø 204 </t>
  </si>
  <si>
    <t xml:space="preserve">Inspection cover black Ø 204 </t>
  </si>
  <si>
    <t xml:space="preserve">Strainer for fuel inlet </t>
  </si>
  <si>
    <t xml:space="preserve">Ch.br. deck plug 50 no label </t>
  </si>
  <si>
    <t xml:space="preserve">Ch.br. deck plug 50 FUEL </t>
  </si>
  <si>
    <t xml:space="preserve">Ch.br. deck plug 38 WATER </t>
  </si>
  <si>
    <t xml:space="preserve">Ch.br. deck plug 50 DIESEL </t>
  </si>
  <si>
    <t xml:space="preserve">Ch.br. deck plug 38 FUEL </t>
  </si>
  <si>
    <t xml:space="preserve">Ch.br. deck plug 50 WATER </t>
  </si>
  <si>
    <t xml:space="preserve">Ch.br. deck plug 38 no label </t>
  </si>
  <si>
    <t>20.368.03</t>
  </si>
  <si>
    <t xml:space="preserve">SS Utility plug Diesel 50mm </t>
  </si>
  <si>
    <t>20.368.06</t>
  </si>
  <si>
    <t xml:space="preserve">SS Utility plug Waste 50mm </t>
  </si>
  <si>
    <t xml:space="preserve">Opening key for plug </t>
  </si>
  <si>
    <t>20.490.02</t>
  </si>
  <si>
    <t xml:space="preserve">Profes.inlet plug Water 120mm </t>
  </si>
  <si>
    <t xml:space="preserve">Burglar safety device, GAS </t>
  </si>
  <si>
    <t xml:space="preserve">Burglar safety device, DIESEL </t>
  </si>
  <si>
    <t xml:space="preserve">Ch.br flush deck plug 50 FUEL </t>
  </si>
  <si>
    <t xml:space="preserve">Ch.br flush deck plug 38 WATER </t>
  </si>
  <si>
    <t xml:space="preserve">Ch.br flush deck plug 50DIESEL </t>
  </si>
  <si>
    <t xml:space="preserve">Ch.br flush deck plug 38 FUEL </t>
  </si>
  <si>
    <t xml:space="preserve">Ch.br flush deck plug38 WASTE </t>
  </si>
  <si>
    <t xml:space="preserve">Ch.br flush deck plug 50 WATER </t>
  </si>
  <si>
    <t xml:space="preserve">Chr.br deck plug 45° 38 FUEL </t>
  </si>
  <si>
    <t xml:space="preserve">Chr.br deck plug 45° 38 WATER </t>
  </si>
  <si>
    <t xml:space="preserve">Chr.br deck plug 45° 50 DIESEL </t>
  </si>
  <si>
    <t xml:space="preserve">Nylon FUEL red plug 50 </t>
  </si>
  <si>
    <t>20.669.03</t>
  </si>
  <si>
    <t xml:space="preserve">Nylon FUEL green plug raised38 </t>
  </si>
  <si>
    <t xml:space="preserve">Nylon FUEL green plug 38 </t>
  </si>
  <si>
    <t xml:space="preserve">Nylon WATER blue plug 38 </t>
  </si>
  <si>
    <t xml:space="preserve">Nylon deck plug w/vent FUEL </t>
  </si>
  <si>
    <t xml:space="preserve">Nylon deck plug w/vent WATER </t>
  </si>
  <si>
    <t xml:space="preserve">Inspection cover 265x215mm </t>
  </si>
  <si>
    <t xml:space="preserve">Inspection cover 315x290mm </t>
  </si>
  <si>
    <t xml:space="preserve">Inspection cover 325x290mm </t>
  </si>
  <si>
    <t xml:space="preserve">Angled deck fill FUEL 38mm </t>
  </si>
  <si>
    <t xml:space="preserve">Angled deck fill WATER 38mm </t>
  </si>
  <si>
    <t xml:space="preserve">Angled deck fill FUEL 50mm </t>
  </si>
  <si>
    <t xml:space="preserve">Angled deck fill DIESEL 50mm </t>
  </si>
  <si>
    <t xml:space="preserve">Angle deck fill WASTE 38mm </t>
  </si>
  <si>
    <t xml:space="preserve">White box 3drawers 310x210x240 </t>
  </si>
  <si>
    <t xml:space="preserve">White recess housing for plugs </t>
  </si>
  <si>
    <t xml:space="preserve">Ship's bell ch.br Ø 150 mm </t>
  </si>
  <si>
    <t xml:space="preserve">Ship's bell ch.br Ø 175 mm </t>
  </si>
  <si>
    <t xml:space="preserve">Ship's bell brass Ø 175 mm </t>
  </si>
  <si>
    <t xml:space="preserve">Ship's bell brass Ø 100 mm </t>
  </si>
  <si>
    <t xml:space="preserve">Ship's bell brass Ø 150 mm </t>
  </si>
  <si>
    <t xml:space="preserve">Electronic horn 12 V </t>
  </si>
  <si>
    <t xml:space="preserve">Electronic horn 24 V </t>
  </si>
  <si>
    <t xml:space="preserve">Type-tested horn 12v(12-20m) </t>
  </si>
  <si>
    <t xml:space="preserve">Type-tested horn 24v(12-20m) </t>
  </si>
  <si>
    <t xml:space="preserve">Additional control panel </t>
  </si>
  <si>
    <t xml:space="preserve">Type-tested horn 24v(&gt;20m) </t>
  </si>
  <si>
    <t xml:space="preserve">Chromed horn 12V </t>
  </si>
  <si>
    <t xml:space="preserve">Chromed horn 24V </t>
  </si>
  <si>
    <t xml:space="preserve">Type-tested horn up to 20m 12V </t>
  </si>
  <si>
    <t xml:space="preserve">Type-tested horn up to 20m 24V </t>
  </si>
  <si>
    <t xml:space="preserve">Type-tested horn &gt;20m 24V </t>
  </si>
  <si>
    <t xml:space="preserve">White ABS horn 12 V </t>
  </si>
  <si>
    <t xml:space="preserve">White+chromed ABS horn 12 V </t>
  </si>
  <si>
    <t xml:space="preserve">Black ABS horn 12 V 4.5 A </t>
  </si>
  <si>
    <t xml:space="preserve">Horn+compressor 12V </t>
  </si>
  <si>
    <t xml:space="preserve">Horn+compressor 24V </t>
  </si>
  <si>
    <t xml:space="preserve">Chromed brass hand fog horn </t>
  </si>
  <si>
    <t xml:space="preserve">Chromed br.hand twisted horn </t>
  </si>
  <si>
    <t xml:space="preserve">Type-tested gas signal horn </t>
  </si>
  <si>
    <t xml:space="preserve">Gas trumpet horn 100 dB </t>
  </si>
  <si>
    <t xml:space="preserve">Gas refill 200 ml </t>
  </si>
  <si>
    <t xml:space="preserve">Plastic gas horn </t>
  </si>
  <si>
    <t xml:space="preserve">Gas refill </t>
  </si>
  <si>
    <t xml:space="preserve">S.s. fog horn 185mm </t>
  </si>
  <si>
    <t xml:space="preserve">Plastic fog horn </t>
  </si>
  <si>
    <t xml:space="preserve">Polished brass fog horn 22cm </t>
  </si>
  <si>
    <t xml:space="preserve">Polished brass fog horn 31cm </t>
  </si>
  <si>
    <t xml:space="preserve">Two tones electronic siren 12V </t>
  </si>
  <si>
    <t xml:space="preserve">N-p brass boatswain whistle </t>
  </si>
  <si>
    <t xml:space="preserve">N-p brass referee whistle </t>
  </si>
  <si>
    <t xml:space="preserve">N-p brass fog whistle </t>
  </si>
  <si>
    <t xml:space="preserve">Bronze ship's bell 100mm </t>
  </si>
  <si>
    <t xml:space="preserve">Bronze ship's bell 150mm </t>
  </si>
  <si>
    <t xml:space="preserve">Bronze ship's bell 175mm </t>
  </si>
  <si>
    <t xml:space="preserve">Bronze ship's bell 210mm </t>
  </si>
  <si>
    <t xml:space="preserve">Bronze ship's bell 300mm </t>
  </si>
  <si>
    <t xml:space="preserve">Standard plastic whistle </t>
  </si>
  <si>
    <t xml:space="preserve">Lifebuoy ring holder </t>
  </si>
  <si>
    <t xml:space="preserve">Lifebuoy horseshoe holder </t>
  </si>
  <si>
    <t>22.393.00</t>
  </si>
  <si>
    <t>22.393.01</t>
  </si>
  <si>
    <t>22.394.10</t>
  </si>
  <si>
    <t>22.395.11</t>
  </si>
  <si>
    <t>22.399.01</t>
  </si>
  <si>
    <t xml:space="preserve">Baby self-inflating vest 150NW </t>
  </si>
  <si>
    <t xml:space="preserve">Gas cylinder for 22.400.02 </t>
  </si>
  <si>
    <t xml:space="preserve">Floatable elmet </t>
  </si>
  <si>
    <t xml:space="preserve">Lifebuoy 45x75cm 3kg </t>
  </si>
  <si>
    <t xml:space="preserve">Levilene line for lifebouy 30m </t>
  </si>
  <si>
    <t>22.407.09</t>
  </si>
  <si>
    <t xml:space="preserve">PVC lifebuoy DM 20/4/78 </t>
  </si>
  <si>
    <t>22.407.11</t>
  </si>
  <si>
    <t xml:space="preserve">Reflective tape kit </t>
  </si>
  <si>
    <t>22.407.20</t>
  </si>
  <si>
    <t>366</t>
  </si>
  <si>
    <t xml:space="preserve">Ringbuoy line 30m orange </t>
  </si>
  <si>
    <t xml:space="preserve">Ringbuoy line 30m white </t>
  </si>
  <si>
    <t xml:space="preserve">Rescue line 30m fluorescent </t>
  </si>
  <si>
    <t>22.409.25</t>
  </si>
  <si>
    <t xml:space="preserve">Light for rescue vests </t>
  </si>
  <si>
    <t>22.409.26</t>
  </si>
  <si>
    <t xml:space="preserve">Energency strobe light </t>
  </si>
  <si>
    <t xml:space="preserve">Nylon bag x 4 lifebuoys </t>
  </si>
  <si>
    <t xml:space="preserve">Empty bag x Marsupio 4 </t>
  </si>
  <si>
    <t xml:space="preserve">Empty bag x Marsupio 6 </t>
  </si>
  <si>
    <t xml:space="preserve">Horseshoe self-infl. lifebuoy </t>
  </si>
  <si>
    <t xml:space="preserve">Horseshoe buoy white PVC </t>
  </si>
  <si>
    <t xml:space="preserve">Horseshoe buoy yellow PVC </t>
  </si>
  <si>
    <t xml:space="preserve">Horseshoe buoy orange PVC </t>
  </si>
  <si>
    <t xml:space="preserve">Horseshoe buoy S.S rack </t>
  </si>
  <si>
    <t xml:space="preserve">White horseshoe buoy + rack </t>
  </si>
  <si>
    <t xml:space="preserve">Yellow horseshoe buoy + rack </t>
  </si>
  <si>
    <t xml:space="preserve">Orange horseshoe buoy + rack </t>
  </si>
  <si>
    <t xml:space="preserve">Horseshoe lifebuoy </t>
  </si>
  <si>
    <t xml:space="preserve">Horseshoe buoy+ABS cover </t>
  </si>
  <si>
    <t xml:space="preserve">Horseshoe buoy + white bag </t>
  </si>
  <si>
    <t xml:space="preserve">Horseshoe buoy + blue bag </t>
  </si>
  <si>
    <t xml:space="preserve">Life-buoy S.S bracket </t>
  </si>
  <si>
    <t xml:space="preserve">Life-buoy + torch S.S bracket </t>
  </si>
  <si>
    <t xml:space="preserve">Lifebuoy telescopic rack </t>
  </si>
  <si>
    <t xml:space="preserve">Lifebuoy adjustable rack </t>
  </si>
  <si>
    <t xml:space="preserve">Rail clamp assembly kit </t>
  </si>
  <si>
    <t xml:space="preserve">Ringbuoy square bracket </t>
  </si>
  <si>
    <t>22.429.01</t>
  </si>
  <si>
    <t>22.429.02</t>
  </si>
  <si>
    <t xml:space="preserve">Ring lifebuoy w/housing45x75cm </t>
  </si>
  <si>
    <t xml:space="preserve">Ring lifebuoy+torch 45x75cm </t>
  </si>
  <si>
    <t xml:space="preserve">Nylon belt x 22.431.02 </t>
  </si>
  <si>
    <t xml:space="preserve">Nylon belt x 22.439.02 </t>
  </si>
  <si>
    <t xml:space="preserve">Ring lifebuoy 40x64cm orange </t>
  </si>
  <si>
    <t xml:space="preserve">Ring lifebuoy w/housing40x64cm </t>
  </si>
  <si>
    <t xml:space="preserve">Ringbuoy + torch 40x64cm </t>
  </si>
  <si>
    <t>22.491.02</t>
  </si>
  <si>
    <t xml:space="preserve">Lifevest Niagara L </t>
  </si>
  <si>
    <t>22.494.01</t>
  </si>
  <si>
    <t>22.494.02</t>
  </si>
  <si>
    <t>22.494.03</t>
  </si>
  <si>
    <t>22.494.04</t>
  </si>
  <si>
    <t>22.506.01</t>
  </si>
  <si>
    <t>22.506.02</t>
  </si>
  <si>
    <t>22.506.03</t>
  </si>
  <si>
    <t>22.506.04</t>
  </si>
  <si>
    <t>22.507.01</t>
  </si>
  <si>
    <t>22.507.02</t>
  </si>
  <si>
    <t>22.507.03</t>
  </si>
  <si>
    <t>22.507.04</t>
  </si>
  <si>
    <t xml:space="preserve">Life raft 8 people, 90x90cm </t>
  </si>
  <si>
    <t xml:space="preserve">Life raft 12 people, 105x105cm </t>
  </si>
  <si>
    <t>22.711.02</t>
  </si>
  <si>
    <t xml:space="preserve">Support kit for rigid liferaft </t>
  </si>
  <si>
    <t xml:space="preserve">Life-raft hydrostatic hook </t>
  </si>
  <si>
    <t xml:space="preserve">Self-inflatable liferaft 6 p </t>
  </si>
  <si>
    <t xml:space="preserve">Self-inflatable liferaft 8 p </t>
  </si>
  <si>
    <t xml:space="preserve">Self-inflatable liferaft 10 p </t>
  </si>
  <si>
    <t xml:space="preserve">Self-inflatable liferaft 12 p </t>
  </si>
  <si>
    <t xml:space="preserve">Wood cone  plugs, 10 pieces </t>
  </si>
  <si>
    <t xml:space="preserve">Rigid seat Bosun's chair </t>
  </si>
  <si>
    <t xml:space="preserve">Nylon+S.S Bosun's chair </t>
  </si>
  <si>
    <t xml:space="preserve">Belt + basic bosun's chair </t>
  </si>
  <si>
    <t xml:space="preserve">Belt + bosun's chair w/straps </t>
  </si>
  <si>
    <t xml:space="preserve">Monkey fist lead core </t>
  </si>
  <si>
    <t xml:space="preserve">Windsock for manhole 40 cm </t>
  </si>
  <si>
    <t xml:space="preserve">Windsock for manhole 50 cm </t>
  </si>
  <si>
    <t xml:space="preserve">Windsock Large 185 cm </t>
  </si>
  <si>
    <t xml:space="preserve">Safety harness Viking 45 mm </t>
  </si>
  <si>
    <t xml:space="preserve">Elastic lifeline 1-2 m </t>
  </si>
  <si>
    <t xml:space="preserve">Lifeline 2 carbinehooks 2.5 m </t>
  </si>
  <si>
    <t xml:space="preserve">Lifeline 3 carbinehooks 3 m </t>
  </si>
  <si>
    <t>23.154.07</t>
  </si>
  <si>
    <t xml:space="preserve">Safety harness adult &gt;50kg </t>
  </si>
  <si>
    <t xml:space="preserve">Safety harness boy 20-50kg </t>
  </si>
  <si>
    <t xml:space="preserve">Safety harness baby &lt;20kg </t>
  </si>
  <si>
    <t xml:space="preserve">Lifeline 2 carbinehooks 2 m </t>
  </si>
  <si>
    <t xml:space="preserve">Lifeline 2carbinehooks 2m fast </t>
  </si>
  <si>
    <t xml:space="preserve">Lifeline 3carbinehooks 2m fast </t>
  </si>
  <si>
    <t>23.301.10</t>
  </si>
  <si>
    <t xml:space="preserve">Safety harness baby 90 cm </t>
  </si>
  <si>
    <t xml:space="preserve">Safety harness baby 70 cm </t>
  </si>
  <si>
    <t xml:space="preserve">PVC waterproof pouch 127x178 mm </t>
  </si>
  <si>
    <t>23.885.01</t>
  </si>
  <si>
    <t xml:space="preserve">White nylon carpet 72x37 </t>
  </si>
  <si>
    <t xml:space="preserve">Black nylon carpet 47x23 </t>
  </si>
  <si>
    <t xml:space="preserve">Blue nylon carpet 72x37 </t>
  </si>
  <si>
    <t xml:space="preserve">Blue nylon carpet 60x32 </t>
  </si>
  <si>
    <t xml:space="preserve">Blue nylon carpet 47x23 </t>
  </si>
  <si>
    <t xml:space="preserve">Sail glove half fingers Large </t>
  </si>
  <si>
    <t xml:space="preserve">Sail glove half fingers medium </t>
  </si>
  <si>
    <t xml:space="preserve">Sail glove half fingers Small </t>
  </si>
  <si>
    <t xml:space="preserve">Sail glove half fingers Xlarge </t>
  </si>
  <si>
    <t>24.292.00</t>
  </si>
  <si>
    <t xml:space="preserve">Back cushion for stay gard </t>
  </si>
  <si>
    <t xml:space="preserve">Guard rail wire cover 100x43mm </t>
  </si>
  <si>
    <t xml:space="preserve">White guardrail wire cover 100 </t>
  </si>
  <si>
    <t xml:space="preserve">Blue guardrail wire cover 100 </t>
  </si>
  <si>
    <t xml:space="preserve">White guardrail wire cover 150 </t>
  </si>
  <si>
    <t xml:space="preserve">Blue guardrail wire cover 150 </t>
  </si>
  <si>
    <t xml:space="preserve">Neoprene sail gloves S </t>
  </si>
  <si>
    <t xml:space="preserve">Neoprene sail glovesM </t>
  </si>
  <si>
    <t xml:space="preserve">Neoprene sail gloves L </t>
  </si>
  <si>
    <t xml:space="preserve">Neoprene sail gloves XL </t>
  </si>
  <si>
    <t xml:space="preserve">Neop.sail gloves half finger S </t>
  </si>
  <si>
    <t xml:space="preserve">Neop.sail gloves half finger M </t>
  </si>
  <si>
    <t xml:space="preserve">Neop.sail gloves half finger L </t>
  </si>
  <si>
    <t xml:space="preserve">Neop.sail gloves half fingerXL </t>
  </si>
  <si>
    <t xml:space="preserve">Neop.sail gloves half tumb S </t>
  </si>
  <si>
    <t xml:space="preserve">Neop.sail gloves half tumb M </t>
  </si>
  <si>
    <t xml:space="preserve">Neop.sail gloves half tumb L </t>
  </si>
  <si>
    <t xml:space="preserve">Neop.sail gloves half tumb XL </t>
  </si>
  <si>
    <t xml:space="preserve">Cotton cushion,blue,400x450mm </t>
  </si>
  <si>
    <t xml:space="preserve">Single cushion,bord.,400x450mm </t>
  </si>
  <si>
    <t xml:space="preserve">Cotton cushion,blue,w/back </t>
  </si>
  <si>
    <t xml:space="preserve">Double cushion,bordeaux </t>
  </si>
  <si>
    <t xml:space="preserve">Roll cushion,blue,19x44mm </t>
  </si>
  <si>
    <t xml:space="preserve">Railing cushion, blue </t>
  </si>
  <si>
    <t xml:space="preserve">Compass Riviera 6 B6/W1 </t>
  </si>
  <si>
    <t xml:space="preserve">Compass Riviera 6 B6/W3 </t>
  </si>
  <si>
    <t xml:space="preserve">Compass Riviera 6 B6/W2 </t>
  </si>
  <si>
    <t xml:space="preserve">Compass Riviera 6 B6/W4 </t>
  </si>
  <si>
    <t xml:space="preserve">Compass Riviera BA1,black rose </t>
  </si>
  <si>
    <t xml:space="preserve">Compass Riviera BA2,black rose </t>
  </si>
  <si>
    <t xml:space="preserve">Compass Riviera BA3,black rose </t>
  </si>
  <si>
    <t xml:space="preserve">Compass Riviera BA1,blue rose </t>
  </si>
  <si>
    <t xml:space="preserve">Compass Riviera BA2,blue rose </t>
  </si>
  <si>
    <t xml:space="preserve">Compass Riviera BA3,blue rose </t>
  </si>
  <si>
    <t xml:space="preserve">Compass Riviera Comet 2" grey </t>
  </si>
  <si>
    <t xml:space="preserve">Compass Riviera Comet 2" black </t>
  </si>
  <si>
    <t xml:space="preserve">Compass Riviera 3" BZ2 </t>
  </si>
  <si>
    <t xml:space="preserve">Compass Riviera 3" BZ2AV </t>
  </si>
  <si>
    <t xml:space="preserve">Compass Riviera 3" BZ2AVG </t>
  </si>
  <si>
    <t xml:space="preserve">Compass Riviera 3" BZ2AVB </t>
  </si>
  <si>
    <t xml:space="preserve">Compass Riviera 5" BW2 </t>
  </si>
  <si>
    <t>389</t>
  </si>
  <si>
    <t xml:space="preserve">Compass Riviera 5" BW2 RINa </t>
  </si>
  <si>
    <t xml:space="preserve">Compass Riviera 5" BW2AV </t>
  </si>
  <si>
    <t xml:space="preserve">Compass Riviera 5" BW1 recess </t>
  </si>
  <si>
    <t xml:space="preserve">Compass Riviera 5" BW1 RINa </t>
  </si>
  <si>
    <t xml:space="preserve">Compass Riviera 5" BW1AV </t>
  </si>
  <si>
    <t xml:space="preserve">Compass Riviera 3" BZ1 </t>
  </si>
  <si>
    <t xml:space="preserve">Compass Riviera 3" BZ1AV </t>
  </si>
  <si>
    <t xml:space="preserve">Compass Riviera 3" BZ1AVG </t>
  </si>
  <si>
    <t xml:space="preserve">Compass Riviera 3" BZ1AVB </t>
  </si>
  <si>
    <t xml:space="preserve">Compass Riviera 3" w/cover </t>
  </si>
  <si>
    <t>25.014.90</t>
  </si>
  <si>
    <t>25.014.91</t>
  </si>
  <si>
    <t>25.014.96</t>
  </si>
  <si>
    <t>25.014.97</t>
  </si>
  <si>
    <t xml:space="preserve">Compass Riviera 3" BH3AV </t>
  </si>
  <si>
    <t xml:space="preserve">Compass Riviera 3" BH3AVB </t>
  </si>
  <si>
    <t xml:space="preserve">Compass Riviera 3" BH2 </t>
  </si>
  <si>
    <t xml:space="preserve">Compass Riviera 3" BH2AV </t>
  </si>
  <si>
    <t xml:space="preserve">Compass Riviera 3" BH2AVB </t>
  </si>
  <si>
    <t xml:space="preserve">Compass Riviera 3" BH1AV </t>
  </si>
  <si>
    <t xml:space="preserve">Compass Riviera 3" BH1AVB </t>
  </si>
  <si>
    <t xml:space="preserve">Compass Riviera 3" BZ3 </t>
  </si>
  <si>
    <t xml:space="preserve">Compass Riviera 3" BZ3AV </t>
  </si>
  <si>
    <t xml:space="preserve">Compass Riviera 3" BP1 </t>
  </si>
  <si>
    <t>25.019.15</t>
  </si>
  <si>
    <t>25.019.16</t>
  </si>
  <si>
    <t>25.019.17</t>
  </si>
  <si>
    <t xml:space="preserve">Compass Riviera 4" BP2 </t>
  </si>
  <si>
    <t>25.020.16</t>
  </si>
  <si>
    <t>25.020.17</t>
  </si>
  <si>
    <t xml:space="preserve">Compass Riviera 4" BU2 </t>
  </si>
  <si>
    <t xml:space="preserve">Compass Riviera 4" BU2 RINa </t>
  </si>
  <si>
    <t xml:space="preserve">Compass Riviera 4" BU2AV </t>
  </si>
  <si>
    <t xml:space="preserve">Compass Riviera 4" AV bla/bla </t>
  </si>
  <si>
    <t xml:space="preserve">Compass Riviera 4" AV wh/blue </t>
  </si>
  <si>
    <t xml:space="preserve">Compass Riviera 4" BU4 </t>
  </si>
  <si>
    <t xml:space="preserve">Compass Riviera 4" BU3 </t>
  </si>
  <si>
    <t xml:space="preserve">Compass Riviera 2"1/2 BS1 bla </t>
  </si>
  <si>
    <t xml:space="preserve">Compass Riviera 2"1/2 BS1 gr. </t>
  </si>
  <si>
    <t xml:space="preserve">Compass Riviera 2"1/2 BS2 bla </t>
  </si>
  <si>
    <t xml:space="preserve">Compass Riviera 2"1/2 BS2 gr. </t>
  </si>
  <si>
    <t xml:space="preserve">Compass Riviera Orion gr.b. </t>
  </si>
  <si>
    <t xml:space="preserve">Compass Riviera Orion gr.blue </t>
  </si>
  <si>
    <t xml:space="preserve">Compass Riviera 4" BU1 </t>
  </si>
  <si>
    <t xml:space="preserve">Compass Riviera 4" BU1 RINa </t>
  </si>
  <si>
    <t xml:space="preserve">Compass Riviera 4" BU1AV </t>
  </si>
  <si>
    <t xml:space="preserve">Compass Riviera 4" w/cover b/b </t>
  </si>
  <si>
    <t xml:space="preserve">Compass Riviera 4" w/c w/blue </t>
  </si>
  <si>
    <t xml:space="preserve">Compass Riviera 5" BW3 </t>
  </si>
  <si>
    <t xml:space="preserve">Compass Riviera 5" BW4 </t>
  </si>
  <si>
    <t xml:space="preserve">Compass Riviera Mizar grey </t>
  </si>
  <si>
    <t xml:space="preserve">Compass Riviera Mizar yellow </t>
  </si>
  <si>
    <t xml:space="preserve">Compass Riviera Mizar red </t>
  </si>
  <si>
    <t xml:space="preserve">Compass Riviera Mizar blue </t>
  </si>
  <si>
    <t xml:space="preserve">Compass Riviera Orion yellow </t>
  </si>
  <si>
    <t xml:space="preserve">Compass Riviera Orion blue </t>
  </si>
  <si>
    <t xml:space="preserve">Compass SCOUT 2"5/8 black </t>
  </si>
  <si>
    <t xml:space="preserve">Compass Scout 2"5/8 white </t>
  </si>
  <si>
    <t xml:space="preserve">Bearing compass YCM </t>
  </si>
  <si>
    <t xml:space="preserve">Bearing compass CD703L </t>
  </si>
  <si>
    <t xml:space="preserve">Brass divider 145 mm </t>
  </si>
  <si>
    <t xml:space="preserve">Brass divider 177 mm </t>
  </si>
  <si>
    <t xml:space="preserve">Polished brass divider 177mm </t>
  </si>
  <si>
    <t>393</t>
  </si>
  <si>
    <t xml:space="preserve">Marine triangle, plexiglass </t>
  </si>
  <si>
    <t xml:space="preserve">Marine navigation kit + bag </t>
  </si>
  <si>
    <t>26.142.47</t>
  </si>
  <si>
    <t xml:space="preserve">Marine navigation kit+wood box </t>
  </si>
  <si>
    <t xml:space="preserve">Nautical roller, plexiglass </t>
  </si>
  <si>
    <t xml:space="preserve">Chr.brass divider 140 mm </t>
  </si>
  <si>
    <t xml:space="preserve">Chr.brass divider 180 mm </t>
  </si>
  <si>
    <t xml:space="preserve">Plastic sextant Davis Mark 15 </t>
  </si>
  <si>
    <t xml:space="preserve">Double bubble clinometer </t>
  </si>
  <si>
    <t xml:space="preserve">Binoculars 8-247x50 rub.zoom </t>
  </si>
  <si>
    <t xml:space="preserve">Binoculars Osculati 7x50 wt </t>
  </si>
  <si>
    <t xml:space="preserve">Binoculars 7x50 with compass </t>
  </si>
  <si>
    <t xml:space="preserve">Floating shoulder strap </t>
  </si>
  <si>
    <t xml:space="preserve">Log-speed 0-40 kn S.Giorgio </t>
  </si>
  <si>
    <t xml:space="preserve">Log-speed 0-60 kn S.Giorgio </t>
  </si>
  <si>
    <t xml:space="preserve">Fuel level indicator 10/180 </t>
  </si>
  <si>
    <t xml:space="preserve">Fuel level indicator 130/660 </t>
  </si>
  <si>
    <t xml:space="preserve">Fuel level indicator 240/33 </t>
  </si>
  <si>
    <t xml:space="preserve">Rudder sensor </t>
  </si>
  <si>
    <t xml:space="preserve">Double rudder sensor </t>
  </si>
  <si>
    <t xml:space="preserve">Water tank level-10/180 ohms </t>
  </si>
  <si>
    <t xml:space="preserve">Oil pressure gauge 0-80 psi </t>
  </si>
  <si>
    <t xml:space="preserve">Voltmeter 8-18 V Teleflex </t>
  </si>
  <si>
    <t xml:space="preserve">Petrol floater Teleflex </t>
  </si>
  <si>
    <t xml:space="preserve">Rev.count 0-7000rpm petrol </t>
  </si>
  <si>
    <t xml:space="preserve">Rev.counter 8000 rpm Teleflex </t>
  </si>
  <si>
    <t xml:space="preserve">Oil pressure indicator 0-80psi </t>
  </si>
  <si>
    <t xml:space="preserve">Pressure device 10/180 ohm </t>
  </si>
  <si>
    <t xml:space="preserve">Oil/water temp. indicator </t>
  </si>
  <si>
    <t xml:space="preserve">Universal speedometer pipe </t>
  </si>
  <si>
    <t xml:space="preserve">Speedometer PVC hose </t>
  </si>
  <si>
    <t>27.320.00</t>
  </si>
  <si>
    <t>27.325.00</t>
  </si>
  <si>
    <t xml:space="preserve">Black water level indicator </t>
  </si>
  <si>
    <t xml:space="preserve">Rev.coun. 8000rpm Teleflex </t>
  </si>
  <si>
    <t xml:space="preserve">Rev.count.0-4000rpm </t>
  </si>
  <si>
    <t xml:space="preserve">Trim gauge JOHNSON/EVINRUDE </t>
  </si>
  <si>
    <t xml:space="preserve">Rev.count diesel 12V black </t>
  </si>
  <si>
    <t xml:space="preserve">Rev.count diesel 24V black </t>
  </si>
  <si>
    <t xml:space="preserve">Rev.count diesel 12V w/hc </t>
  </si>
  <si>
    <t xml:space="preserve">Rev.count diesel 24V w/hc </t>
  </si>
  <si>
    <t xml:space="preserve">Rev.count 2/4 12V black </t>
  </si>
  <si>
    <t xml:space="preserve">Rev.count 2/4 12V black w/hc </t>
  </si>
  <si>
    <t xml:space="preserve">Speedometer 0-30knot 12V black </t>
  </si>
  <si>
    <t>27.422.02</t>
  </si>
  <si>
    <t xml:space="preserve">Speedometer 0-30knot 24V </t>
  </si>
  <si>
    <t>27.423.01</t>
  </si>
  <si>
    <t xml:space="preserve">Speedometer 0-30knot 12V w/tot </t>
  </si>
  <si>
    <t>27.423.02</t>
  </si>
  <si>
    <t xml:space="preserve">Speedometer 0-30knot 24V w/tot </t>
  </si>
  <si>
    <t xml:space="preserve">Speedometer 0-50knot 12V </t>
  </si>
  <si>
    <t>27.424.02</t>
  </si>
  <si>
    <t xml:space="preserve">Speedometer 0-50knot 24V </t>
  </si>
  <si>
    <t xml:space="preserve">Speedometer 0-50knot 12V w/tot </t>
  </si>
  <si>
    <t>27.425.02</t>
  </si>
  <si>
    <t xml:space="preserve">Speedometer 0-50knot 24V w/tot </t>
  </si>
  <si>
    <t xml:space="preserve">Fuel level indicator 12V </t>
  </si>
  <si>
    <t xml:space="preserve">Water level indicator 12V </t>
  </si>
  <si>
    <t xml:space="preserve">Oil pressure gauge 0-5 bar 12V </t>
  </si>
  <si>
    <t xml:space="preserve">Oil pressure gauge 0-10bar 12V </t>
  </si>
  <si>
    <t xml:space="preserve">Oil pressure gauge 0-5 bar 24V </t>
  </si>
  <si>
    <t xml:space="preserve">Oil pressure gauge 0-10bar 24V </t>
  </si>
  <si>
    <t xml:space="preserve">Temperature H20 40-120° 12V </t>
  </si>
  <si>
    <t xml:space="preserve">Temperature H20 40-120° 24V </t>
  </si>
  <si>
    <t xml:space="preserve">Oil temperature 40-150° 12V </t>
  </si>
  <si>
    <t xml:space="preserve">Oil temperature 40-150° 24V </t>
  </si>
  <si>
    <t xml:space="preserve">Hour counter Guardian 12V </t>
  </si>
  <si>
    <t xml:space="preserve">Hour counter Guardian 24V </t>
  </si>
  <si>
    <t xml:space="preserve">Ammeter Guardian 30-0-30 A </t>
  </si>
  <si>
    <t xml:space="preserve">Ammeter Guardian 60-0-60 A </t>
  </si>
  <si>
    <t>27.450.00</t>
  </si>
  <si>
    <t xml:space="preserve">El.sensor for speed/mile count </t>
  </si>
  <si>
    <t xml:space="preserve">Flush mount glass Ø 85 </t>
  </si>
  <si>
    <t xml:space="preserve">Flush mount glass Ø 52 </t>
  </si>
  <si>
    <t xml:space="preserve">Bezel Ø 96mm chromed </t>
  </si>
  <si>
    <t xml:space="preserve">Bezel Ø 59mm chromed </t>
  </si>
  <si>
    <t xml:space="preserve">Bezel Ø 96mm black </t>
  </si>
  <si>
    <t xml:space="preserve">Bezel Ø 59mm black </t>
  </si>
  <si>
    <t xml:space="preserve">Bezel Ø 96mm white </t>
  </si>
  <si>
    <t xml:space="preserve">Bezel Ø 59mm white </t>
  </si>
  <si>
    <t xml:space="preserve">Voltometer 8/16V white </t>
  </si>
  <si>
    <t xml:space="preserve">Voltometer 18/32V white </t>
  </si>
  <si>
    <t xml:space="preserve">Ammeter -60 A+60 A white </t>
  </si>
  <si>
    <t xml:space="preserve">Rudder angle indicator white </t>
  </si>
  <si>
    <t>27.501.00</t>
  </si>
  <si>
    <t>27.502.00</t>
  </si>
  <si>
    <t xml:space="preserve">Oil pressure bulb VDO 10 bar </t>
  </si>
  <si>
    <t>27.503.00</t>
  </si>
  <si>
    <t>27.507.00</t>
  </si>
  <si>
    <t xml:space="preserve">Oil pressure bulb VDO 10bar+al </t>
  </si>
  <si>
    <t xml:space="preserve">Rev.counter diesel 12V white </t>
  </si>
  <si>
    <t xml:space="preserve">Rev.counter diesel 24V white </t>
  </si>
  <si>
    <t xml:space="preserve">Rev.counter dies. 12V wh. w/hc </t>
  </si>
  <si>
    <t xml:space="preserve">Rev.counter dies. 24V wh. w/hc </t>
  </si>
  <si>
    <t xml:space="preserve">Rev.counter 2/4t 12V wh. </t>
  </si>
  <si>
    <t xml:space="preserve">Rev.counter 2/4t 12V wh. w/hc </t>
  </si>
  <si>
    <t xml:space="preserve">Speedom.0-30 knos 12V white </t>
  </si>
  <si>
    <t>27.522.02</t>
  </si>
  <si>
    <t xml:space="preserve">Speedom.0-30 knos 24V white </t>
  </si>
  <si>
    <t>27.523.01</t>
  </si>
  <si>
    <t xml:space="preserve">Speedom.0-30knos 12V wh. w/tot </t>
  </si>
  <si>
    <t>27.523.02</t>
  </si>
  <si>
    <t xml:space="preserve">Speedom.0-30knos 24V wh. w/tot </t>
  </si>
  <si>
    <t xml:space="preserve">Speedom.0-50 knos 12V </t>
  </si>
  <si>
    <t xml:space="preserve">Speedom.0-50knos 12V w/tot </t>
  </si>
  <si>
    <t>27.525.02</t>
  </si>
  <si>
    <t xml:space="preserve">Speedom.0-50knos 24V w/tot </t>
  </si>
  <si>
    <t xml:space="preserve">Oil pressure 0-5 bar 12v </t>
  </si>
  <si>
    <t xml:space="preserve">Oil pressure 0-10 bar 12v </t>
  </si>
  <si>
    <t xml:space="preserve">Oil pressure 0-5 bar 24v </t>
  </si>
  <si>
    <t xml:space="preserve">Oil pressure 0-10 bar 24v </t>
  </si>
  <si>
    <t xml:space="preserve">Voltmeter Guardian 10-16 v. </t>
  </si>
  <si>
    <t xml:space="preserve">Voltmeter Guardian 20-32 v. </t>
  </si>
  <si>
    <t xml:space="preserve">Hour counter Guardian 12v. </t>
  </si>
  <si>
    <t xml:space="preserve">Hour counter Guardian 24v. </t>
  </si>
  <si>
    <t>27.556.00</t>
  </si>
  <si>
    <t xml:space="preserve">Oil pressure bulb 5 bar 2 st. </t>
  </si>
  <si>
    <t>27.557.00</t>
  </si>
  <si>
    <t xml:space="preserve">Oil pressure bulb 10 bar 2 st. </t>
  </si>
  <si>
    <t>27.558.00</t>
  </si>
  <si>
    <t xml:space="preserve">Oil pressure bulb 25 bar 2 st. </t>
  </si>
  <si>
    <t>27.561.00</t>
  </si>
  <si>
    <t xml:space="preserve">Oil pressure bulb 5 bar ins. </t>
  </si>
  <si>
    <t>27.561.01</t>
  </si>
  <si>
    <t>27.562.00</t>
  </si>
  <si>
    <t xml:space="preserve">Oil pressure bulb 10 bar ins. </t>
  </si>
  <si>
    <t>27.563.00</t>
  </si>
  <si>
    <t xml:space="preserve">Oil press. bulb 10bar ins. 1/8 </t>
  </si>
  <si>
    <t>27.564.00</t>
  </si>
  <si>
    <t xml:space="preserve">Oil pressure bulb 25 bar ins. </t>
  </si>
  <si>
    <t>27.564.01</t>
  </si>
  <si>
    <t>27.565.00</t>
  </si>
  <si>
    <t>27.565.01</t>
  </si>
  <si>
    <t>27.565.03</t>
  </si>
  <si>
    <t xml:space="preserve">Voltometer 8/16V black </t>
  </si>
  <si>
    <t xml:space="preserve">Voltometer 18/32V black </t>
  </si>
  <si>
    <t xml:space="preserve">Ammeter -60 A+60 A black </t>
  </si>
  <si>
    <t xml:space="preserve">Oil manometer 5bar/80psi black </t>
  </si>
  <si>
    <t xml:space="preserve">Oil manometer 10bar/150psi bla </t>
  </si>
  <si>
    <t xml:space="preserve">Oil manometer 25bar/350psi bla </t>
  </si>
  <si>
    <t xml:space="preserve">Rudder angle indicator black </t>
  </si>
  <si>
    <t xml:space="preserve">Oil press.sender-80psi-double </t>
  </si>
  <si>
    <t xml:space="preserve">Water/oil temp.sensor double </t>
  </si>
  <si>
    <t xml:space="preserve">Water float 80-600 mm </t>
  </si>
  <si>
    <t xml:space="preserve">Water float 600-1200mm </t>
  </si>
  <si>
    <t xml:space="preserve">Water float 1200-1500mm </t>
  </si>
  <si>
    <t xml:space="preserve">Tank sensor 200/600mm </t>
  </si>
  <si>
    <t xml:space="preserve">Tank sensor 600/1200mm </t>
  </si>
  <si>
    <t xml:space="preserve">Oil pressure gauge 0-400 psi </t>
  </si>
  <si>
    <t xml:space="preserve">Water temperature 240°F </t>
  </si>
  <si>
    <t xml:space="preserve">Clock chr.brass-silv.dial </t>
  </si>
  <si>
    <t xml:space="preserve">Clock Barigo SKY sat.SS </t>
  </si>
  <si>
    <t xml:space="preserve">Quartz clock Altitude 831 mini </t>
  </si>
  <si>
    <t xml:space="preserve">Barometer Altitude 831 mini </t>
  </si>
  <si>
    <t xml:space="preserve">Hygrometer Altitude 831 mini </t>
  </si>
  <si>
    <t xml:space="preserve">Meteo station w/histogram </t>
  </si>
  <si>
    <t xml:space="preserve">Clock Vion 125mm w/radiosector </t>
  </si>
  <si>
    <t xml:space="preserve">Hygro/thermometer Vion 125mm </t>
  </si>
  <si>
    <t>28.902.83</t>
  </si>
  <si>
    <t xml:space="preserve">Thermo/hygrometer Barigo Tempo </t>
  </si>
  <si>
    <t xml:space="preserve">Hygro/thermo Barigo SKY sat.SS </t>
  </si>
  <si>
    <t xml:space="preserve">Speaker ABS 10 Watt 8 ohm </t>
  </si>
  <si>
    <t xml:space="preserve">Speaker ABS 30 Watt 8/16 ohm </t>
  </si>
  <si>
    <t>29.005.25</t>
  </si>
  <si>
    <t>29.006.58</t>
  </si>
  <si>
    <t>29.006.59</t>
  </si>
  <si>
    <t xml:space="preserve">Fuel flow sensor GFS 10 </t>
  </si>
  <si>
    <t xml:space="preserve">Portable depthsounder Norcross </t>
  </si>
  <si>
    <t>412</t>
  </si>
  <si>
    <t>29.040.38</t>
  </si>
  <si>
    <t>29.041.52</t>
  </si>
  <si>
    <t>29.041.53</t>
  </si>
  <si>
    <t>29.041.56</t>
  </si>
  <si>
    <t>29.041.57</t>
  </si>
  <si>
    <t>29.041.60</t>
  </si>
  <si>
    <t>29.041.61</t>
  </si>
  <si>
    <t>29.041.62</t>
  </si>
  <si>
    <t>29.041.63</t>
  </si>
  <si>
    <t>29.041.64</t>
  </si>
  <si>
    <t>29.041.65</t>
  </si>
  <si>
    <t>29.041.70</t>
  </si>
  <si>
    <t>29.041.71</t>
  </si>
  <si>
    <t>29.041.72</t>
  </si>
  <si>
    <t xml:space="preserve">Power cable with plug </t>
  </si>
  <si>
    <t xml:space="preserve">Cartridge </t>
  </si>
  <si>
    <t xml:space="preserve">Maps Blue Chart G2 Small </t>
  </si>
  <si>
    <t xml:space="preserve">Maps Blue Chart G2 Reg. </t>
  </si>
  <si>
    <t xml:space="preserve">Maps Blue Chart G2 Large </t>
  </si>
  <si>
    <t>29.084.01</t>
  </si>
  <si>
    <t>29.086.01</t>
  </si>
  <si>
    <t>29.087.04</t>
  </si>
  <si>
    <t>29.089.10</t>
  </si>
  <si>
    <t>29.089.11</t>
  </si>
  <si>
    <t xml:space="preserve">Coaxial cable thru-deck joint </t>
  </si>
  <si>
    <t xml:space="preserve">Plastic wind indicator+sectors </t>
  </si>
  <si>
    <t xml:space="preserve">Antenna Vhf Glomex 1,5m </t>
  </si>
  <si>
    <t xml:space="preserve">Antenna Vhf Glomex 90cm </t>
  </si>
  <si>
    <t xml:space="preserve">Mini antenna Vhf Glomex 14cm </t>
  </si>
  <si>
    <t xml:space="preserve">Antenna Glomex ground plane </t>
  </si>
  <si>
    <t xml:space="preserve">Antenna Glomex CB 240cm </t>
  </si>
  <si>
    <t xml:space="preserve">Antenna Glomex AM/FM 30cm </t>
  </si>
  <si>
    <t xml:space="preserve">Antenna Glomex AM/FM 240cm </t>
  </si>
  <si>
    <t xml:space="preserve">Antenna light alloy extension </t>
  </si>
  <si>
    <t xml:space="preserve">Swiveling antenna base,nylon </t>
  </si>
  <si>
    <t xml:space="preserve">Swiveling antenna base,r.nylon </t>
  </si>
  <si>
    <t xml:space="preserve">Wt cable protection Glomex </t>
  </si>
  <si>
    <t xml:space="preserve">Thrudeck nylon fairlead Glomex </t>
  </si>
  <si>
    <t xml:space="preserve">Swiveling antenna base+ext. </t>
  </si>
  <si>
    <t>29.168.13</t>
  </si>
  <si>
    <t>29.168.15</t>
  </si>
  <si>
    <t xml:space="preserve">Cellular phone holder </t>
  </si>
  <si>
    <t>29.186.15</t>
  </si>
  <si>
    <t>29.186.16</t>
  </si>
  <si>
    <t>29.186.18</t>
  </si>
  <si>
    <t xml:space="preserve">Speed transducer Humminbird </t>
  </si>
  <si>
    <t>29.303.02</t>
  </si>
  <si>
    <t xml:space="preserve">Anto-noise filter 12V 60W </t>
  </si>
  <si>
    <t xml:space="preserve">Hand depth probe 30m </t>
  </si>
  <si>
    <t>29.540.41</t>
  </si>
  <si>
    <t xml:space="preserve">Bracket for GPS/UHF antennas </t>
  </si>
  <si>
    <t>29.547.04</t>
  </si>
  <si>
    <t>29.548.80</t>
  </si>
  <si>
    <t>29.548.90</t>
  </si>
  <si>
    <t>29.548.91</t>
  </si>
  <si>
    <t>29.548.94</t>
  </si>
  <si>
    <t>29.548.95</t>
  </si>
  <si>
    <t>29.549.21</t>
  </si>
  <si>
    <t>29.589.01</t>
  </si>
  <si>
    <t>29.592.20</t>
  </si>
  <si>
    <t>29.623.03</t>
  </si>
  <si>
    <t xml:space="preserve">White PVC VHF holder </t>
  </si>
  <si>
    <t>29.643.01</t>
  </si>
  <si>
    <t xml:space="preserve">VHF Cobra Marine F57B-EU black </t>
  </si>
  <si>
    <t>29.643.02</t>
  </si>
  <si>
    <t xml:space="preserve">VHF Cobra Marine F57W-EU white </t>
  </si>
  <si>
    <t>29.645.01</t>
  </si>
  <si>
    <t xml:space="preserve">VHF Cobra Marine F77B-EU black </t>
  </si>
  <si>
    <t>29.645.02</t>
  </si>
  <si>
    <t xml:space="preserve">VHF Cobra Marine F77W-EU white </t>
  </si>
  <si>
    <t xml:space="preserve">Epirb GME MT403 standard </t>
  </si>
  <si>
    <t xml:space="preserve">Epirb GME MT403 FF standard </t>
  </si>
  <si>
    <t xml:space="preserve">Control HM-162 Commandmic 3 </t>
  </si>
  <si>
    <t>29.706.06</t>
  </si>
  <si>
    <t>29.711.03</t>
  </si>
  <si>
    <t xml:space="preserve">Stern triducer for DSM300 </t>
  </si>
  <si>
    <t xml:space="preserve">Thru-hull eco triducer 1 Kw </t>
  </si>
  <si>
    <t>29.713.50</t>
  </si>
  <si>
    <t>29.718.05</t>
  </si>
  <si>
    <t xml:space="preserve">Fiberglass AM/FM antenna 100cm </t>
  </si>
  <si>
    <t>29.720.05</t>
  </si>
  <si>
    <t>29.720.06</t>
  </si>
  <si>
    <t>29.721.98</t>
  </si>
  <si>
    <t xml:space="preserve">Twin black speakers 150mm 50W </t>
  </si>
  <si>
    <t>29.721.99</t>
  </si>
  <si>
    <t xml:space="preserve">Twin white speakers 150mm 50W </t>
  </si>
  <si>
    <t xml:space="preserve">Twin white speakers 180mm 100W </t>
  </si>
  <si>
    <t xml:space="preserve">Twin white speakers 200mm 150W </t>
  </si>
  <si>
    <t>29.728.01</t>
  </si>
  <si>
    <t xml:space="preserve">Twin black speakers 105mm 50W </t>
  </si>
  <si>
    <t xml:space="preserve">Radio front watertight cover </t>
  </si>
  <si>
    <t>29.734.00</t>
  </si>
  <si>
    <t xml:space="preserve">Transducer bracket,vertical </t>
  </si>
  <si>
    <t xml:space="preserve">Transducer bracket,horizontal </t>
  </si>
  <si>
    <t xml:space="preserve">Monoxide alarm Sentinel </t>
  </si>
  <si>
    <t xml:space="preserve">Petrol gas detector MB-1 </t>
  </si>
  <si>
    <t xml:space="preserve">Petrol gas detector M-2A </t>
  </si>
  <si>
    <t xml:space="preserve">Additional sensor x pro/butane </t>
  </si>
  <si>
    <t>29.800.10</t>
  </si>
  <si>
    <t>29.800.11</t>
  </si>
  <si>
    <t>29.800.12</t>
  </si>
  <si>
    <t>29.800.13</t>
  </si>
  <si>
    <t>29.800.14</t>
  </si>
  <si>
    <t xml:space="preserve">Anemometer Skywatch Eole-Met. </t>
  </si>
  <si>
    <t>29.801.24</t>
  </si>
  <si>
    <t xml:space="preserve">Support for pulpit V9181 </t>
  </si>
  <si>
    <t xml:space="preserve">Mast head support V9176 </t>
  </si>
  <si>
    <t xml:space="preserve">Antenna support V9171 22/80mm </t>
  </si>
  <si>
    <t xml:space="preserve">Swivel. antenna base,handrail </t>
  </si>
  <si>
    <t xml:space="preserve">Double female connection </t>
  </si>
  <si>
    <t xml:space="preserve">Double male connection </t>
  </si>
  <si>
    <t>435</t>
  </si>
  <si>
    <t xml:space="preserve">Satel. antenna V9104 Saturn4 </t>
  </si>
  <si>
    <t xml:space="preserve">Seagul scarecrow </t>
  </si>
  <si>
    <t>29.925.02</t>
  </si>
  <si>
    <t>29.990.01</t>
  </si>
  <si>
    <t>29.990.02</t>
  </si>
  <si>
    <t>29.990.03</t>
  </si>
  <si>
    <t>29.990.10</t>
  </si>
  <si>
    <t>29.990.15</t>
  </si>
  <si>
    <t>29.990.16</t>
  </si>
  <si>
    <t>29.990.17</t>
  </si>
  <si>
    <t>29.990.20</t>
  </si>
  <si>
    <t>29.990.25</t>
  </si>
  <si>
    <t xml:space="preserve">Adapter 24 to 12V - 7A </t>
  </si>
  <si>
    <t xml:space="preserve">Adapter 24 to 12V - 14A </t>
  </si>
  <si>
    <t xml:space="preserve">Smoke floating buoy </t>
  </si>
  <si>
    <t xml:space="preserve">Handflare Solas 83 </t>
  </si>
  <si>
    <t xml:space="preserve">Parachute flare Solas 83 </t>
  </si>
  <si>
    <t xml:space="preserve">Distress signals Kit &lt; 3 miles </t>
  </si>
  <si>
    <t xml:space="preserve">Distress signals Kit &lt; 12 mile </t>
  </si>
  <si>
    <t xml:space="preserve">Distress signals Kit &lt; 50 mile </t>
  </si>
  <si>
    <t xml:space="preserve">Distress signals Kit &gt; 50 mile </t>
  </si>
  <si>
    <t xml:space="preserve">Distress signals&lt;6miles-French </t>
  </si>
  <si>
    <t xml:space="preserve">Floating rescue light SEALUX </t>
  </si>
  <si>
    <t xml:space="preserve">Floating rescue light Star 1 </t>
  </si>
  <si>
    <t xml:space="preserve">Rescue light holder </t>
  </si>
  <si>
    <t>30.585.00</t>
  </si>
  <si>
    <t xml:space="preserve">Floating rescue light KTR LED </t>
  </si>
  <si>
    <t>30.594.04</t>
  </si>
  <si>
    <t>30.594.11</t>
  </si>
  <si>
    <t>30.594.12</t>
  </si>
  <si>
    <t>30.594.13</t>
  </si>
  <si>
    <t xml:space="preserve">Signal mirror,France </t>
  </si>
  <si>
    <t xml:space="preserve">Signal mirror,Italy </t>
  </si>
  <si>
    <t xml:space="preserve">Signal mirror,Spain </t>
  </si>
  <si>
    <t xml:space="preserve">Black signal ball </t>
  </si>
  <si>
    <t xml:space="preserve">Black signal cone </t>
  </si>
  <si>
    <t xml:space="preserve">Black inflating signal ball </t>
  </si>
  <si>
    <t xml:space="preserve">Fire ext. blanket 90x90cm </t>
  </si>
  <si>
    <t xml:space="preserve">Recess extinguisher box </t>
  </si>
  <si>
    <t xml:space="preserve">Ext. box housing 183x364mm </t>
  </si>
  <si>
    <t>31.450.00</t>
  </si>
  <si>
    <t xml:space="preserve">Extinguisher 1kg 34BC no manom </t>
  </si>
  <si>
    <t xml:space="preserve">Extinguisher 1 kg Italy 5A 34B C </t>
  </si>
  <si>
    <t xml:space="preserve">Extinguisher 2 kg Italy 8A 70B C </t>
  </si>
  <si>
    <t xml:space="preserve">Remote control kit </t>
  </si>
  <si>
    <t xml:space="preserve">Autom. halon extinguisher 1kg </t>
  </si>
  <si>
    <t>451</t>
  </si>
  <si>
    <t xml:space="preserve">Autom. halon extinguisher 2kg </t>
  </si>
  <si>
    <t>31.515.03</t>
  </si>
  <si>
    <t xml:space="preserve">Autom. halon extinguisher 6kg </t>
  </si>
  <si>
    <t>31.515.22</t>
  </si>
  <si>
    <t xml:space="preserve">Autom.powder extinguisher 3kg </t>
  </si>
  <si>
    <t xml:space="preserve">Autom.powder extinguisher 6kg </t>
  </si>
  <si>
    <t xml:space="preserve">Autom.powder extinguisher 12kg </t>
  </si>
  <si>
    <t xml:space="preserve">Pol.brass pens container </t>
  </si>
  <si>
    <t>456</t>
  </si>
  <si>
    <t xml:space="preserve">Anchor key-ring 50mm </t>
  </si>
  <si>
    <t xml:space="preserve">Wt round turtle lamp 215mm </t>
  </si>
  <si>
    <t xml:space="preserve">Wt oval turtle lamp 195x262mm </t>
  </si>
  <si>
    <t xml:space="preserve">Wt oval turtle lamp 165x235mm </t>
  </si>
  <si>
    <t xml:space="preserve">Wt oval turtle lamp 130x175mm </t>
  </si>
  <si>
    <t xml:space="preserve">Wt round turtle lamp 155mm </t>
  </si>
  <si>
    <t xml:space="preserve">Brass Admirals anchor 85mm </t>
  </si>
  <si>
    <t xml:space="preserve">Brass furniture angle 50x50 3s </t>
  </si>
  <si>
    <t xml:space="preserve">Brass table bell 125 mm </t>
  </si>
  <si>
    <t xml:space="preserve">Turtle watertight lamp190mm </t>
  </si>
  <si>
    <t xml:space="preserve">Brass ceiling lamp 100x190 mm </t>
  </si>
  <si>
    <t xml:space="preserve">Brass wall lamp 100x175 mm </t>
  </si>
  <si>
    <t xml:space="preserve">Porthole mirror Ø 300 mm </t>
  </si>
  <si>
    <t xml:space="preserve">Porthole mirror Ø 210 mm </t>
  </si>
  <si>
    <t xml:space="preserve">Bronze ships bell Ø 190 mm </t>
  </si>
  <si>
    <t xml:space="preserve">Compact radar reflector 620mm </t>
  </si>
  <si>
    <t xml:space="preserve">Compact radar reflector </t>
  </si>
  <si>
    <t xml:space="preserve">Prof.radar reflector,sail boat </t>
  </si>
  <si>
    <t xml:space="preserve">Prof.radar reflector,mot.boat </t>
  </si>
  <si>
    <t xml:space="preserve">Paper weight anchor 140 mm </t>
  </si>
  <si>
    <t xml:space="preserve">Bronze plate NO SMOKING </t>
  </si>
  <si>
    <t xml:space="preserve">Bronze plate CAPTAIN </t>
  </si>
  <si>
    <t xml:space="preserve">Bronze plate TOILET </t>
  </si>
  <si>
    <t xml:space="preserve">Bronze plate CAPTAIN'S WORD </t>
  </si>
  <si>
    <t xml:space="preserve">Bronze plate NOBODY'S PERFECT </t>
  </si>
  <si>
    <t xml:space="preserve">Bronze plate DO NOT ANYTHING </t>
  </si>
  <si>
    <t xml:space="preserve">Radar reflector 34x34x47 </t>
  </si>
  <si>
    <t xml:space="preserve">Radar reflector 21x21x30 </t>
  </si>
  <si>
    <t>32.711.72</t>
  </si>
  <si>
    <t xml:space="preserve">S.S radar reflector cables </t>
  </si>
  <si>
    <t xml:space="preserve">Floating anchor Ø 15 cm </t>
  </si>
  <si>
    <t>32.782.04</t>
  </si>
  <si>
    <t xml:space="preserve">Anti-sickness elastic armband </t>
  </si>
  <si>
    <t>32.914.50</t>
  </si>
  <si>
    <t xml:space="preserve">First aid kit Premiere table D </t>
  </si>
  <si>
    <t xml:space="preserve">Small first aid kit PREMIER </t>
  </si>
  <si>
    <t xml:space="preserve">First aid kit Olimpia table A </t>
  </si>
  <si>
    <t xml:space="preserve">First aid kit Help table D </t>
  </si>
  <si>
    <t>33.105.00</t>
  </si>
  <si>
    <t xml:space="preserve">Fender lock </t>
  </si>
  <si>
    <t>Reflective adhesive tape red (2 rolls da 25 mm x 2,5 m)</t>
  </si>
  <si>
    <t xml:space="preserve">Four-bracket set for fenders </t>
  </si>
  <si>
    <t xml:space="preserve">Fender basket 2 rings 150mm </t>
  </si>
  <si>
    <t xml:space="preserve">Fender basket 2 rings 210mm </t>
  </si>
  <si>
    <t xml:space="preserve">Fender basket 2 rings 230mm </t>
  </si>
  <si>
    <t xml:space="preserve">Fender basket 1 ring 150mm </t>
  </si>
  <si>
    <t xml:space="preserve">Fender basket 1 ring 210mm </t>
  </si>
  <si>
    <t xml:space="preserve">Fender basket 1 ring 230mm </t>
  </si>
  <si>
    <t xml:space="preserve">Small buoy w hole 260mm white </t>
  </si>
  <si>
    <t xml:space="preserve">Small buoy w hole 260mm yellow </t>
  </si>
  <si>
    <t xml:space="preserve">Small buoy w hole 260mm red </t>
  </si>
  <si>
    <t xml:space="preserve">Small buoy w hole 170mm white </t>
  </si>
  <si>
    <t xml:space="preserve">Small buoy w hole 170mm yellow </t>
  </si>
  <si>
    <t xml:space="preserve">Small buoy w hole 170mm red </t>
  </si>
  <si>
    <t xml:space="preserve">Floating levylene diving line </t>
  </si>
  <si>
    <t xml:space="preserve">Two cones buoys 320x800 white </t>
  </si>
  <si>
    <t xml:space="preserve">Two cones buoys 320x800 red </t>
  </si>
  <si>
    <t xml:space="preserve">Two cones buoys 500x1030 white </t>
  </si>
  <si>
    <t xml:space="preserve">Two cones buoys 500x1030 red </t>
  </si>
  <si>
    <t xml:space="preserve">Buoy 10 l buoyancy white </t>
  </si>
  <si>
    <t xml:space="preserve">Buoy 10 l buoyancy yellow </t>
  </si>
  <si>
    <t xml:space="preserve">Buoy 10 l buoyancy red </t>
  </si>
  <si>
    <t xml:space="preserve">Two cones buoy 22x49 orange </t>
  </si>
  <si>
    <t xml:space="preserve">Two cones buoy 22x49 white </t>
  </si>
  <si>
    <t xml:space="preserve">Two cones buoy 22x49 yellow </t>
  </si>
  <si>
    <t xml:space="preserve">Two cones buoy 27x60 orange </t>
  </si>
  <si>
    <t xml:space="preserve">Two cones buoy 27x60 white </t>
  </si>
  <si>
    <t xml:space="preserve">Two cones buoy 27x60 yellow </t>
  </si>
  <si>
    <t xml:space="preserve">Two cones buoy 32x80 orange </t>
  </si>
  <si>
    <t xml:space="preserve">Two cones buoy 32x80 white </t>
  </si>
  <si>
    <t xml:space="preserve">Two cones buoy 32x80 yellow </t>
  </si>
  <si>
    <t xml:space="preserve">Two cones buoy 50x103 orange </t>
  </si>
  <si>
    <t xml:space="preserve">Two cones buoy 50x103 white </t>
  </si>
  <si>
    <t>33.171.13GI</t>
  </si>
  <si>
    <t xml:space="preserve">Regatta PVC buoy 80x120 orange </t>
  </si>
  <si>
    <t xml:space="preserve">Regatta PVC buoy 80x120 yellow </t>
  </si>
  <si>
    <t xml:space="preserve">Regatta PVC buoy 90x150 orange </t>
  </si>
  <si>
    <t xml:space="preserve">Regatta PVC buoy 150x160orange </t>
  </si>
  <si>
    <t xml:space="preserve">Regatta PVC buoy 90x150 yellow </t>
  </si>
  <si>
    <t xml:space="preserve">Regatta PVC buoy 150x160yellow </t>
  </si>
  <si>
    <t>33.176.02</t>
  </si>
  <si>
    <t>33.176.11</t>
  </si>
  <si>
    <t>33.176.12</t>
  </si>
  <si>
    <t>33.176.13</t>
  </si>
  <si>
    <t>33.176.14</t>
  </si>
  <si>
    <t xml:space="preserve">Fold. fender holder 300x160mm </t>
  </si>
  <si>
    <t xml:space="preserve">Fold. fender holder 430x210mm </t>
  </si>
  <si>
    <t xml:space="preserve">Fold. fender holder 520x260mm </t>
  </si>
  <si>
    <t xml:space="preserve">Fold. fender holder 480x160mm </t>
  </si>
  <si>
    <t xml:space="preserve">Fold. fender holder 640x210mm </t>
  </si>
  <si>
    <t xml:space="preserve">Fold. fender holder 780x260mm </t>
  </si>
  <si>
    <t>33.401.00</t>
  </si>
  <si>
    <t xml:space="preserve">Fender NDH-0 white </t>
  </si>
  <si>
    <t>33.401.01</t>
  </si>
  <si>
    <t xml:space="preserve">Fender NDH-1 white </t>
  </si>
  <si>
    <t>33.401.02</t>
  </si>
  <si>
    <t xml:space="preserve">Fender NDH-2 white </t>
  </si>
  <si>
    <t>33.401.03</t>
  </si>
  <si>
    <t xml:space="preserve">Fender NDH-3 white </t>
  </si>
  <si>
    <t>33.402.00</t>
  </si>
  <si>
    <t xml:space="preserve">Fender NDH-0 blue </t>
  </si>
  <si>
    <t>33.402.01</t>
  </si>
  <si>
    <t xml:space="preserve">Fender NDH-1 blue </t>
  </si>
  <si>
    <t>33.402.02</t>
  </si>
  <si>
    <t xml:space="preserve">Fender NDH-2 blue </t>
  </si>
  <si>
    <t>33.402.03</t>
  </si>
  <si>
    <t xml:space="preserve">Fender NDH-3 blue </t>
  </si>
  <si>
    <t>33.403.00</t>
  </si>
  <si>
    <t xml:space="preserve">Fender NDH-0 black </t>
  </si>
  <si>
    <t>33.403.01</t>
  </si>
  <si>
    <t xml:space="preserve">Fender NDH-1 black </t>
  </si>
  <si>
    <t>33.403.02</t>
  </si>
  <si>
    <t xml:space="preserve">Fender NDH-2 black </t>
  </si>
  <si>
    <t>33.403.03</t>
  </si>
  <si>
    <t xml:space="preserve">Fender NDH-3 black </t>
  </si>
  <si>
    <t>33.490.04</t>
  </si>
  <si>
    <t xml:space="preserve">Fender cover F4 navy w/rope </t>
  </si>
  <si>
    <t>33.490.15</t>
  </si>
  <si>
    <t xml:space="preserve">Fender cover A1 navy w/rope </t>
  </si>
  <si>
    <t xml:space="preserve">Fender cover F1 black w/rope </t>
  </si>
  <si>
    <t xml:space="preserve">Fender cover F8 black w/rope </t>
  </si>
  <si>
    <t xml:space="preserve">Fender cover A2 black w/rope </t>
  </si>
  <si>
    <t xml:space="preserve">Fender cover A5 black w/rope </t>
  </si>
  <si>
    <t xml:space="preserve">Fender cover A1 navy w/head </t>
  </si>
  <si>
    <t xml:space="preserve">Fender cover F1 navy w/head </t>
  </si>
  <si>
    <t xml:space="preserve">Fender cover F2 navy w/head </t>
  </si>
  <si>
    <t xml:space="preserve">Fender cover F3 navy w/head </t>
  </si>
  <si>
    <t xml:space="preserve">Fender cover F4 navy w/head </t>
  </si>
  <si>
    <t xml:space="preserve">Fender cover F5 navy w/head </t>
  </si>
  <si>
    <t xml:space="preserve">Fender cover F6 navy w/head </t>
  </si>
  <si>
    <t xml:space="preserve">Fender cover A2 navy w/head </t>
  </si>
  <si>
    <t xml:space="preserve">Fender cover A3 navy w/head </t>
  </si>
  <si>
    <t xml:space="preserve">Fender cover A4 navy w/head </t>
  </si>
  <si>
    <t xml:space="preserve">Fender cover A5 navy w/head </t>
  </si>
  <si>
    <t xml:space="preserve">Fender cover FO2 navy w/head </t>
  </si>
  <si>
    <t xml:space="preserve">Fender cover F7 navy w/head </t>
  </si>
  <si>
    <t>33.500.18</t>
  </si>
  <si>
    <t xml:space="preserve">Fender cover F8 navy w/head </t>
  </si>
  <si>
    <t>33.501.03</t>
  </si>
  <si>
    <t xml:space="preserve">Fender hand pump </t>
  </si>
  <si>
    <t xml:space="preserve">Bow PVC fender 250 mm </t>
  </si>
  <si>
    <t xml:space="preserve">Bow PVC fender 300 mm </t>
  </si>
  <si>
    <t xml:space="preserve">Bow PVC fender 430 mm </t>
  </si>
  <si>
    <t xml:space="preserve">Stern inflatable fender white </t>
  </si>
  <si>
    <t xml:space="preserve">Stern inflatable fender blue </t>
  </si>
  <si>
    <t xml:space="preserve">Flat PVC fender 610mm </t>
  </si>
  <si>
    <t xml:space="preserve">Flat PVC fender 762mm </t>
  </si>
  <si>
    <t xml:space="preserve">Fender for inflatables 250x500 </t>
  </si>
  <si>
    <t xml:space="preserve">Fender for inflatables 330x660 </t>
  </si>
  <si>
    <t>33.517.01</t>
  </si>
  <si>
    <t xml:space="preserve">PolyguardPG1 wharfsaver corner </t>
  </si>
  <si>
    <t>33.517.02</t>
  </si>
  <si>
    <t xml:space="preserve">PolyguardPG2 wharfsaver strai. </t>
  </si>
  <si>
    <t xml:space="preserve">Wharf PVC fender white </t>
  </si>
  <si>
    <t xml:space="preserve">Wharfsaver Tre,blue </t>
  </si>
  <si>
    <t xml:space="preserve">Wharfsaver Maxfender,blue </t>
  </si>
  <si>
    <t xml:space="preserve">Wharfsaver Bigfender,blue </t>
  </si>
  <si>
    <t xml:space="preserve">Wharfsaver Angolo,blue </t>
  </si>
  <si>
    <t xml:space="preserve">Wharfsaver Maxfender,white </t>
  </si>
  <si>
    <t xml:space="preserve">Buoy A0 white/blue 23cm </t>
  </si>
  <si>
    <t xml:space="preserve">Buoy A0 red/blue 23cm </t>
  </si>
  <si>
    <t xml:space="preserve">Buoy A1 white/blue 29cm </t>
  </si>
  <si>
    <t xml:space="preserve">Buoy A1 red/blue 29cm </t>
  </si>
  <si>
    <t xml:space="preserve">Buoy A2 white/blue 39cm </t>
  </si>
  <si>
    <t xml:space="preserve">Buoy A2 red/blue 39cm </t>
  </si>
  <si>
    <t xml:space="preserve">Buoy A3 white/blue 47cm </t>
  </si>
  <si>
    <t xml:space="preserve">Buoy A3 red/blue 47cm </t>
  </si>
  <si>
    <t xml:space="preserve">Buoy A4 white/blue 55cm </t>
  </si>
  <si>
    <t xml:space="preserve">Buoy A4 red/blue 55cm </t>
  </si>
  <si>
    <t xml:space="preserve">Buoy A5 white/blue 70cm </t>
  </si>
  <si>
    <t xml:space="preserve">Buoy A5 red/blue 70cm </t>
  </si>
  <si>
    <t xml:space="preserve">Buoy A6 white/blue 86cm </t>
  </si>
  <si>
    <t xml:space="preserve">Buoy A6 red/blue 86cm </t>
  </si>
  <si>
    <t xml:space="preserve">Buoy A7 white 105cm </t>
  </si>
  <si>
    <t xml:space="preserve">Buoy A7 red 105cm </t>
  </si>
  <si>
    <t xml:space="preserve">Buoy CC2 red 36cm no rod </t>
  </si>
  <si>
    <t xml:space="preserve">Buoy CC3 red 47cm no rod </t>
  </si>
  <si>
    <t xml:space="preserve">Buoy CC4 red 55cm no rod </t>
  </si>
  <si>
    <t xml:space="preserve">Buoy CC5 red 70cm no rod </t>
  </si>
  <si>
    <t xml:space="preserve">Buoy CC6 red 86cm no rod </t>
  </si>
  <si>
    <t xml:space="preserve">Buoy CC-2 white, no rod </t>
  </si>
  <si>
    <t xml:space="preserve">Buoy CC-3 white, no rod </t>
  </si>
  <si>
    <t xml:space="preserve">Buoy CC-4 white, no rod </t>
  </si>
  <si>
    <t xml:space="preserve">Buoy CC-5 white, no rod </t>
  </si>
  <si>
    <t xml:space="preserve">Short rod for CC2 </t>
  </si>
  <si>
    <t xml:space="preserve">Short rod for CC3 </t>
  </si>
  <si>
    <t xml:space="preserve">Short rod for CC4 </t>
  </si>
  <si>
    <t xml:space="preserve">Short rod for CC5 </t>
  </si>
  <si>
    <t xml:space="preserve">Short rod for CC6 </t>
  </si>
  <si>
    <t xml:space="preserve">Long rod for CC2 </t>
  </si>
  <si>
    <t xml:space="preserve">Long rod for CC3 </t>
  </si>
  <si>
    <t xml:space="preserve">Long rod for CC4 </t>
  </si>
  <si>
    <t xml:space="preserve">Long rod for CC5 </t>
  </si>
  <si>
    <t xml:space="preserve">Long rod for CC6 </t>
  </si>
  <si>
    <t xml:space="preserve">Ch.brass rowlock 150 x Ø 12mm </t>
  </si>
  <si>
    <t xml:space="preserve">Ch.brass rowlock 42 x Ø 12mm </t>
  </si>
  <si>
    <t xml:space="preserve">Ch.brass rowlock 46 x Ø 12mm </t>
  </si>
  <si>
    <t xml:space="preserve">Ch.br. rowlock 53 x Ø 12mm </t>
  </si>
  <si>
    <t xml:space="preserve">Ch.br. rowlock 59 x Ø 14mm </t>
  </si>
  <si>
    <t xml:space="preserve">Ch.br. rowlock 64 x Ø 14mm </t>
  </si>
  <si>
    <t xml:space="preserve">Side rowlock socket 12 mm </t>
  </si>
  <si>
    <t xml:space="preserve">Side rowlock socket 14 mm </t>
  </si>
  <si>
    <t xml:space="preserve">Ch.brass boat hook Ø 32mm </t>
  </si>
  <si>
    <t>34.171.30</t>
  </si>
  <si>
    <t xml:space="preserve">Ch.brass boat hook Ø 27mm </t>
  </si>
  <si>
    <t xml:space="preserve">White polyprop. boat hook Ø 30 </t>
  </si>
  <si>
    <t xml:space="preserve">Black polyprop. boat hook Ø 30 </t>
  </si>
  <si>
    <t xml:space="preserve">Black nylon boathook Ø30 +pole </t>
  </si>
  <si>
    <t xml:space="preserve">Ch.br. rowlock 68 x Ø 14mm </t>
  </si>
  <si>
    <t xml:space="preserve">Nylon hooks(pair)w/suction cup </t>
  </si>
  <si>
    <t xml:space="preserve">Plastic rowlock clip 35mm wh </t>
  </si>
  <si>
    <t xml:space="preserve">Plastic rowlock clip 40mm wh </t>
  </si>
  <si>
    <t xml:space="preserve">Plastic rowlock clip 45mm wh </t>
  </si>
  <si>
    <t xml:space="preserve">Nylon rowlock clip 17/23mm w </t>
  </si>
  <si>
    <t xml:space="preserve">Nylon rowlock clip 22/28mm w </t>
  </si>
  <si>
    <t xml:space="preserve">Nylon rowlock clip 27/35mm w </t>
  </si>
  <si>
    <t xml:space="preserve">Nylon rowlock clip 34/45mm w </t>
  </si>
  <si>
    <t xml:space="preserve">Plastic rowlock clip 35mm bla </t>
  </si>
  <si>
    <t xml:space="preserve">Plastic rowlock clip 40mm bla </t>
  </si>
  <si>
    <t xml:space="preserve">Plastic rowlock clip 45mm bla </t>
  </si>
  <si>
    <t xml:space="preserve">Multipurp.clip 17x23mm black </t>
  </si>
  <si>
    <t xml:space="preserve">Multipurp.clip 22x28mm black </t>
  </si>
  <si>
    <t xml:space="preserve">Multipurp.clip 27x35mm black </t>
  </si>
  <si>
    <t xml:space="preserve">Multipurp.clip 34x45mm black </t>
  </si>
  <si>
    <t xml:space="preserve">Snap fix clip 22/28mm </t>
  </si>
  <si>
    <t xml:space="preserve">Tube clip 16/18 mm black </t>
  </si>
  <si>
    <t xml:space="preserve">Tube clip 19/20 mm black </t>
  </si>
  <si>
    <t xml:space="preserve">Tube clip 22/24 mm black </t>
  </si>
  <si>
    <t xml:space="preserve">Tube clip 25/26 mm black </t>
  </si>
  <si>
    <t xml:space="preserve">Tube clip 28/30 mm black </t>
  </si>
  <si>
    <t xml:space="preserve">Tube clip 37/40 mm black </t>
  </si>
  <si>
    <t xml:space="preserve">Spring clip for boat hook </t>
  </si>
  <si>
    <t xml:space="preserve">Hooking system w/screws </t>
  </si>
  <si>
    <t xml:space="preserve">Ch.br. rowlock 48 x Ø 12mm </t>
  </si>
  <si>
    <t xml:space="preserve">Plastic/brass rowlock 12x35mm </t>
  </si>
  <si>
    <t xml:space="preserve">Plast/brass rowlock12.5x26.5mm </t>
  </si>
  <si>
    <t xml:space="preserve">Plastic/brass rowlock 12x23mm </t>
  </si>
  <si>
    <t xml:space="preserve">Ch.br rowlock Zodiac 35mm </t>
  </si>
  <si>
    <t xml:space="preserve">Ch.br rowlock Bat,Lomac 23mm </t>
  </si>
  <si>
    <t xml:space="preserve">Rowlock socket 60x23 mm </t>
  </si>
  <si>
    <t xml:space="preserve">Rowlock socket 60x35 mm </t>
  </si>
  <si>
    <t xml:space="preserve">Rowlock socket 80x30 mm </t>
  </si>
  <si>
    <t xml:space="preserve">Foldable nylon rowlock 15x34mm </t>
  </si>
  <si>
    <t xml:space="preserve">Foldable ch.br rowlock 12x50mm </t>
  </si>
  <si>
    <t xml:space="preserve">Rowlocks Delrin 45x38 mm </t>
  </si>
  <si>
    <t xml:space="preserve">Rowlocks Delrin 56x42 mm </t>
  </si>
  <si>
    <t xml:space="preserve">Nylon rowlock socket,built-in </t>
  </si>
  <si>
    <t xml:space="preserve">Nylon rowlock socket,wall </t>
  </si>
  <si>
    <t xml:space="preserve">Black nylon rowlocks 32x46mm </t>
  </si>
  <si>
    <t xml:space="preserve">Mahogany oar 1,8mx38mm </t>
  </si>
  <si>
    <t xml:space="preserve">Mahogany oar 2,0mx38mm </t>
  </si>
  <si>
    <t xml:space="preserve">Mahogany oar 2,2mx38mm </t>
  </si>
  <si>
    <t xml:space="preserve">Mahogany oar 2,45mx38mm </t>
  </si>
  <si>
    <t xml:space="preserve">Paddle Navajo 140cm </t>
  </si>
  <si>
    <t xml:space="preserve">Paddle Navajo 160cm </t>
  </si>
  <si>
    <t xml:space="preserve">Plastic/light all. oars 132cm </t>
  </si>
  <si>
    <t xml:space="preserve">Plastic/light all. oars 147cm </t>
  </si>
  <si>
    <t xml:space="preserve">Plastic/light all. oars 167cm </t>
  </si>
  <si>
    <t xml:space="preserve">Light alloy 2 oars 35x132 </t>
  </si>
  <si>
    <t xml:space="preserve">Light alloy 2 oars 35x160 </t>
  </si>
  <si>
    <t xml:space="preserve">Light alloy 2 oars 35x180 </t>
  </si>
  <si>
    <t xml:space="preserve">Plastic/light all. oar 35x190 </t>
  </si>
  <si>
    <t xml:space="preserve">Plastic/light all. oar 35x160 </t>
  </si>
  <si>
    <t xml:space="preserve">Removable ash oar 165 cm </t>
  </si>
  <si>
    <t xml:space="preserve">Removable ash oar 190 cm </t>
  </si>
  <si>
    <t xml:space="preserve">Removable ash oar 210 cm </t>
  </si>
  <si>
    <t xml:space="preserve">Beech wood oar 2mx46mm </t>
  </si>
  <si>
    <t>473</t>
  </si>
  <si>
    <t xml:space="preserve">Beech wood oar 2.2mx46mm </t>
  </si>
  <si>
    <t xml:space="preserve">Beech wood oar 2.5mx46mm </t>
  </si>
  <si>
    <t xml:space="preserve">Beech wood oar 3mx46mm </t>
  </si>
  <si>
    <t xml:space="preserve">Removable beech oar 250 cm </t>
  </si>
  <si>
    <t xml:space="preserve">Removable beech oar 300 cm </t>
  </si>
  <si>
    <t xml:space="preserve">Spruce wood Oars 46mmx2.2m </t>
  </si>
  <si>
    <t xml:space="preserve">Spruce wood Oars 46mmx2.5m </t>
  </si>
  <si>
    <t xml:space="preserve">Telescopic boat hook 100-200cm </t>
  </si>
  <si>
    <t xml:space="preserve">Nylon boat hook 210 cm </t>
  </si>
  <si>
    <t xml:space="preserve">Telescopic boat hook 60-100cm </t>
  </si>
  <si>
    <t xml:space="preserve">Ch.br.+wood boat hook 2.0 m </t>
  </si>
  <si>
    <t xml:space="preserve">Ch.br.+wood boat hook 2.6 m </t>
  </si>
  <si>
    <t xml:space="preserve">Nylon boat hook 130 cm </t>
  </si>
  <si>
    <t>34.459.14</t>
  </si>
  <si>
    <t xml:space="preserve">SS boat hook + bayonet </t>
  </si>
  <si>
    <t xml:space="preserve">Nylon boat hook 160 cm </t>
  </si>
  <si>
    <t xml:space="preserve">Tritelescopic paddle </t>
  </si>
  <si>
    <t xml:space="preserve">Telesc. paddle 90x160cm+hook </t>
  </si>
  <si>
    <t xml:space="preserve">Alloy/ABS paddle 130 cm </t>
  </si>
  <si>
    <t xml:space="preserve">Alloy/ABS paddle 160 cm </t>
  </si>
  <si>
    <t xml:space="preserve">Emergency hand paddle </t>
  </si>
  <si>
    <t xml:space="preserve">Tritelesc. boat hook 115-285 </t>
  </si>
  <si>
    <t xml:space="preserve">Single canoe paddle 152 cm </t>
  </si>
  <si>
    <t xml:space="preserve">Double canoe paddle 215 cm </t>
  </si>
  <si>
    <t xml:space="preserve">Pair of remov.paddles 150 cm </t>
  </si>
  <si>
    <t xml:space="preserve">Double professional paddle 210 </t>
  </si>
  <si>
    <t xml:space="preserve">Oar plastic sleeve 35-36 mm </t>
  </si>
  <si>
    <t xml:space="preserve">Oar plastic sleeve 39/40 mm </t>
  </si>
  <si>
    <t xml:space="preserve">Oar plastic sleeve 45-46 mm </t>
  </si>
  <si>
    <t xml:space="preserve">Oar plastic sleeve 50-52 mm </t>
  </si>
  <si>
    <t xml:space="preserve">Telescopic boat hook 100/200 </t>
  </si>
  <si>
    <t xml:space="preserve">Telescopic boats hook 105/240 </t>
  </si>
  <si>
    <t xml:space="preserve">Two-telesc. boat hook w/pulley </t>
  </si>
  <si>
    <t xml:space="preserve">Tri-telesc.boat hook w/pulley </t>
  </si>
  <si>
    <t>34.917.42</t>
  </si>
  <si>
    <t>34.917.43</t>
  </si>
  <si>
    <t xml:space="preserve">Flagpole socket 20mm ch.brass </t>
  </si>
  <si>
    <t xml:space="preserve">Flagpole socket 25mm ch.brass </t>
  </si>
  <si>
    <t xml:space="preserve">Flagpole rest 14mm </t>
  </si>
  <si>
    <t xml:space="preserve">Flagpole rest 20mm </t>
  </si>
  <si>
    <t xml:space="preserve">Flag set Gran Pavese 23x30cm </t>
  </si>
  <si>
    <t xml:space="preserve">Flag set Gran Pavese 30x45cm </t>
  </si>
  <si>
    <t xml:space="preserve">Flag set Gran Pavese 45x60cm </t>
  </si>
  <si>
    <t>35.392.50</t>
  </si>
  <si>
    <t xml:space="preserve">Flagpole w/flat sect. - 610mm. </t>
  </si>
  <si>
    <t>35.392.51</t>
  </si>
  <si>
    <t xml:space="preserve">Flagpole w/flat sect. - 750mm. </t>
  </si>
  <si>
    <t>35.392.52</t>
  </si>
  <si>
    <t xml:space="preserve">Flagpole w/flat sect. - 900mm. </t>
  </si>
  <si>
    <t>35.392.53</t>
  </si>
  <si>
    <t xml:space="preserve">Flagpole w/flat sect. - 1200mm </t>
  </si>
  <si>
    <t xml:space="preserve">Flagpole base 25mm x hose 25mm </t>
  </si>
  <si>
    <t xml:space="preserve">Flagpole base 25mm x hose 30mm </t>
  </si>
  <si>
    <t xml:space="preserve">Flag Elba 20x30 </t>
  </si>
  <si>
    <t xml:space="preserve">Flag Elba 30x45 </t>
  </si>
  <si>
    <t xml:space="preserve">Flag Tuscany 20x30 </t>
  </si>
  <si>
    <t xml:space="preserve">Flag tuscany 30x45 </t>
  </si>
  <si>
    <t xml:space="preserve">Flag Sicily 20x30 </t>
  </si>
  <si>
    <t xml:space="preserve">Flag Sicily 30x45 </t>
  </si>
  <si>
    <t xml:space="preserve">Flag Sweden 20X30 </t>
  </si>
  <si>
    <t xml:space="preserve">Flag Sweden 30X45 </t>
  </si>
  <si>
    <t xml:space="preserve">Flag Sweden 40X60 </t>
  </si>
  <si>
    <t xml:space="preserve">Flag Denmark 20x30 </t>
  </si>
  <si>
    <t xml:space="preserve">Flag Denmark 30x45 </t>
  </si>
  <si>
    <t xml:space="preserve">Flag Denmark 40x60 </t>
  </si>
  <si>
    <t xml:space="preserve">Flag Norway 20x30 </t>
  </si>
  <si>
    <t xml:space="preserve">Flag Norway 30x45 </t>
  </si>
  <si>
    <t xml:space="preserve">Flag Norway 40x60 </t>
  </si>
  <si>
    <t xml:space="preserve">Flag Finland 20x30 </t>
  </si>
  <si>
    <t xml:space="preserve">Flag Finland 30x45 </t>
  </si>
  <si>
    <t xml:space="preserve">Flag Finland 40x60 </t>
  </si>
  <si>
    <t xml:space="preserve">Flag UAE 20x30 </t>
  </si>
  <si>
    <t xml:space="preserve">Flag UAE 30x45 </t>
  </si>
  <si>
    <t xml:space="preserve">Flag UAE 40x60 </t>
  </si>
  <si>
    <t xml:space="preserve">Flag Kuwait 20x30 </t>
  </si>
  <si>
    <t xml:space="preserve">Flag Kuwait 30X45 </t>
  </si>
  <si>
    <t xml:space="preserve">Flag Kuwait 40X60 </t>
  </si>
  <si>
    <t xml:space="preserve">Flag Egypt 20x30 </t>
  </si>
  <si>
    <t xml:space="preserve">Flag Egypt 30x45 </t>
  </si>
  <si>
    <t xml:space="preserve">Flag Egypt 40X60 </t>
  </si>
  <si>
    <t xml:space="preserve">Flag Portugal 20x30 </t>
  </si>
  <si>
    <t xml:space="preserve">Flag Portugal 30x45 </t>
  </si>
  <si>
    <t xml:space="preserve">Flag Portugal 40x60 </t>
  </si>
  <si>
    <t xml:space="preserve">Flag Tunisia 20x30cm </t>
  </si>
  <si>
    <t xml:space="preserve">Flag Tunisia 30x45cm </t>
  </si>
  <si>
    <t xml:space="preserve">Flag Tunisia 40x60cm </t>
  </si>
  <si>
    <t xml:space="preserve">Flag Malta 20x30cm </t>
  </si>
  <si>
    <t xml:space="preserve">Flag Malta 30x45cm </t>
  </si>
  <si>
    <t xml:space="preserve">Flag Malta 40x60cm </t>
  </si>
  <si>
    <t xml:space="preserve">Flag EU+small Italy flag 20x30 </t>
  </si>
  <si>
    <t xml:space="preserve">Flag EU+small Italy flag 30x45 </t>
  </si>
  <si>
    <t xml:space="preserve">Flag Slovenia 20x30cm </t>
  </si>
  <si>
    <t xml:space="preserve">Flag Slovenia 30x45cm </t>
  </si>
  <si>
    <t xml:space="preserve">Flag Slovenia 40x60cm </t>
  </si>
  <si>
    <t xml:space="preserve">Flag Slovenia 50x75cm </t>
  </si>
  <si>
    <t xml:space="preserve">Flag Slovenia 70x100cm </t>
  </si>
  <si>
    <t xml:space="preserve">Flag Turkey 20x30cm </t>
  </si>
  <si>
    <t xml:space="preserve">Flag Turkey 30x45cm </t>
  </si>
  <si>
    <t xml:space="preserve">Flag Turkey 40x60cm </t>
  </si>
  <si>
    <t xml:space="preserve">Flag Turkey 50x75 </t>
  </si>
  <si>
    <t xml:space="preserve">Flag Sardinia 20x30 cm </t>
  </si>
  <si>
    <t xml:space="preserve">Flag Sardinia 30x45 cm </t>
  </si>
  <si>
    <t xml:space="preserve">Flag USA 20x30cm </t>
  </si>
  <si>
    <t xml:space="preserve">Flag USA 30x45cm </t>
  </si>
  <si>
    <t xml:space="preserve">Flag USA 40x60cm </t>
  </si>
  <si>
    <t>35.445.01</t>
  </si>
  <si>
    <t xml:space="preserve">Letter C pennant 20x30cm </t>
  </si>
  <si>
    <t>35.445.04</t>
  </si>
  <si>
    <t xml:space="preserve">Letter A pennant 20x30cm </t>
  </si>
  <si>
    <t>35.445.05</t>
  </si>
  <si>
    <t xml:space="preserve">Letter Q pennant 20x30cm </t>
  </si>
  <si>
    <t>35.446.01</t>
  </si>
  <si>
    <t xml:space="preserve">Letter N pennant 20x30cm </t>
  </si>
  <si>
    <t xml:space="preserve">Special flags France 3A 4A 5A </t>
  </si>
  <si>
    <t xml:space="preserve">Special flags France 1A 2A </t>
  </si>
  <si>
    <t>35.447.01</t>
  </si>
  <si>
    <t xml:space="preserve">Numerical pennants 20x30 1to6 </t>
  </si>
  <si>
    <t xml:space="preserve">Flag Netherlands 20x30cm </t>
  </si>
  <si>
    <t xml:space="preserve">Flag Netherlands 30x45cm </t>
  </si>
  <si>
    <t xml:space="preserve">Flag Netherlands 40x60cm </t>
  </si>
  <si>
    <t xml:space="preserve">Flag Netherlands 50x75cm </t>
  </si>
  <si>
    <t xml:space="preserve">Flag Netherlands 70x100 </t>
  </si>
  <si>
    <t xml:space="preserve">Flag UK 20x330cm </t>
  </si>
  <si>
    <t xml:space="preserve">Flag UK 30x45cm </t>
  </si>
  <si>
    <t xml:space="preserve">Flag UK 40x60cm </t>
  </si>
  <si>
    <t xml:space="preserve">Flag UK 70x100 cm </t>
  </si>
  <si>
    <t xml:space="preserve">Flag Spain 20x30cm </t>
  </si>
  <si>
    <t xml:space="preserve">Flag Spain 30x45cm </t>
  </si>
  <si>
    <t xml:space="preserve">Flag Spain 40x60 cm </t>
  </si>
  <si>
    <t>35.451.01</t>
  </si>
  <si>
    <t xml:space="preserve">Flag Corsica 20x30cm </t>
  </si>
  <si>
    <t>35.451.02</t>
  </si>
  <si>
    <t xml:space="preserve">Flag Corsica 30x45cm </t>
  </si>
  <si>
    <t xml:space="preserve">Flag Greece 20x30cm </t>
  </si>
  <si>
    <t xml:space="preserve">Flag Greece 30x45cm </t>
  </si>
  <si>
    <t xml:space="preserve">Flag Greece 40x60cm </t>
  </si>
  <si>
    <t xml:space="preserve">Flag Greece 50x75 </t>
  </si>
  <si>
    <t xml:space="preserve">Flag Greece 70x100cm </t>
  </si>
  <si>
    <t xml:space="preserve">Adhesive Italy flag 11x16 </t>
  </si>
  <si>
    <t xml:space="preserve">Adhesive Italy flag 20x30 </t>
  </si>
  <si>
    <t xml:space="preserve">Adhesive Italy flag 30x45 </t>
  </si>
  <si>
    <t xml:space="preserve">Adhesive Italy flag 15x22 </t>
  </si>
  <si>
    <t xml:space="preserve">Adhesive compass card </t>
  </si>
  <si>
    <t xml:space="preserve">Intern.navig.symbols board </t>
  </si>
  <si>
    <t xml:space="preserve">Intern.navig.symbols adhesive </t>
  </si>
  <si>
    <t xml:space="preserve">Knots card 24x16 cm </t>
  </si>
  <si>
    <t xml:space="preserve">Int.pennants code 16x24 cm </t>
  </si>
  <si>
    <t xml:space="preserve">Night signal card </t>
  </si>
  <si>
    <t xml:space="preserve">Acoustic signals card </t>
  </si>
  <si>
    <t xml:space="preserve">Marine intern. rules card </t>
  </si>
  <si>
    <t xml:space="preserve">Flag Italy 20x30 </t>
  </si>
  <si>
    <t xml:space="preserve">Flag Italy merch.marine 20x30 </t>
  </si>
  <si>
    <t xml:space="preserve">Flag Italy merch.marine 30x45 </t>
  </si>
  <si>
    <t xml:space="preserve">Flag Italy merch.marine 40x60 </t>
  </si>
  <si>
    <t xml:space="preserve">Flag Italy merch.marine 50x75 </t>
  </si>
  <si>
    <t xml:space="preserve">Flag Italy merch.marine 60x90 </t>
  </si>
  <si>
    <t xml:space="preserve">Flag Italy merch.marine 80x120 </t>
  </si>
  <si>
    <t xml:space="preserve">Flag Italy merch.marine100x150 </t>
  </si>
  <si>
    <t xml:space="preserve">Flag Italy merch.marine130x200 </t>
  </si>
  <si>
    <t xml:space="preserve">Flag Italy merch.marine150x225 </t>
  </si>
  <si>
    <t xml:space="preserve">Flag set, 40 pieces 14x20 </t>
  </si>
  <si>
    <t xml:space="preserve">Flag set, 40 pieces 20x30 </t>
  </si>
  <si>
    <t xml:space="preserve">Flag set, 40 pieces 30x45 </t>
  </si>
  <si>
    <t xml:space="preserve">Flag set Gran Pavese bag </t>
  </si>
  <si>
    <t xml:space="preserve">Flag set, 40 pieces 30x42 </t>
  </si>
  <si>
    <t xml:space="preserve">Regatta course signals </t>
  </si>
  <si>
    <t xml:space="preserve">Toilet use label </t>
  </si>
  <si>
    <t xml:space="preserve">Flag Germany 20x30cm </t>
  </si>
  <si>
    <t xml:space="preserve">Flag Germany 30x45cm </t>
  </si>
  <si>
    <t xml:space="preserve">Flag Germany 40x60cm </t>
  </si>
  <si>
    <t xml:space="preserve">Flag Germany 50x75 cm </t>
  </si>
  <si>
    <t xml:space="preserve">Flag Germany 70x100 cm </t>
  </si>
  <si>
    <t xml:space="preserve">Flag Austria 20x30cm </t>
  </si>
  <si>
    <t xml:space="preserve">Flag Austria 30x45cm </t>
  </si>
  <si>
    <t xml:space="preserve">Flag Austria 40x60cm </t>
  </si>
  <si>
    <t xml:space="preserve">Flag Austria 50x75 cm </t>
  </si>
  <si>
    <t xml:space="preserve">Flag Austria 70x100 cm </t>
  </si>
  <si>
    <t xml:space="preserve">Flag France 20x30cm </t>
  </si>
  <si>
    <t xml:space="preserve">Flag France 30x45cm </t>
  </si>
  <si>
    <t xml:space="preserve">Flag France 40x60cm </t>
  </si>
  <si>
    <t xml:space="preserve">Flag France 50x75 cm </t>
  </si>
  <si>
    <t xml:space="preserve">Flag France 70x100 cm </t>
  </si>
  <si>
    <t xml:space="preserve">Flag Croatia 20x30cm </t>
  </si>
  <si>
    <t xml:space="preserve">Flag Croatia 30x45cm </t>
  </si>
  <si>
    <t xml:space="preserve">Flag Croatia 40x60cm </t>
  </si>
  <si>
    <t xml:space="preserve">Flag Croatia 50x75 cm </t>
  </si>
  <si>
    <t xml:space="preserve">Flag Croatia 70x100 cm </t>
  </si>
  <si>
    <t xml:space="preserve">Flag Switzerland 20x30cm </t>
  </si>
  <si>
    <t xml:space="preserve">Flag Switzerland 30x45cm </t>
  </si>
  <si>
    <t xml:space="preserve">Flag Switzerland 40x60cm </t>
  </si>
  <si>
    <t xml:space="preserve">Flag Switzerland 50x75 cm </t>
  </si>
  <si>
    <t xml:space="preserve">Flag Switzerland 70x100 cm </t>
  </si>
  <si>
    <t xml:space="preserve">Nylon flag Italy 20x30cm </t>
  </si>
  <si>
    <t xml:space="preserve">Nylon flag Italy 30x45cm </t>
  </si>
  <si>
    <t xml:space="preserve">Flag Russia 20x30 cm </t>
  </si>
  <si>
    <t xml:space="preserve">Flag Russia 30x45 cm </t>
  </si>
  <si>
    <t xml:space="preserve">Flag Russia 40x60 cm </t>
  </si>
  <si>
    <t xml:space="preserve">Flag Europe 20x30cm </t>
  </si>
  <si>
    <t xml:space="preserve">Flag Europe 30x45cm </t>
  </si>
  <si>
    <t xml:space="preserve">Flag Ukraine 20x30 cm </t>
  </si>
  <si>
    <t xml:space="preserve">Flag Ukraine30x45 cm </t>
  </si>
  <si>
    <t xml:space="preserve">Flag Ukraine 40x60 cm </t>
  </si>
  <si>
    <t xml:space="preserve">Flag Poland 20x30 cm </t>
  </si>
  <si>
    <t xml:space="preserve">Flag Poland 30x45 cm </t>
  </si>
  <si>
    <t xml:space="preserve">Flag Poland 40x60 cm </t>
  </si>
  <si>
    <t xml:space="preserve">Extinguisher adhesive label </t>
  </si>
  <si>
    <t xml:space="preserve">Rescue raft adhesive label </t>
  </si>
  <si>
    <t xml:space="preserve">Flag Hungary 20x30 cm </t>
  </si>
  <si>
    <t xml:space="preserve">Flag Hungary 30x45 cm </t>
  </si>
  <si>
    <t xml:space="preserve">Flag Hungary 40x60 cm </t>
  </si>
  <si>
    <t xml:space="preserve">Flag Belgium 20x30cm </t>
  </si>
  <si>
    <t xml:space="preserve">Flag Belgium 30x45cm </t>
  </si>
  <si>
    <t xml:space="preserve">Flag Belgium 40x60cm </t>
  </si>
  <si>
    <t xml:space="preserve">Venetian standard 22x44 cm </t>
  </si>
  <si>
    <t xml:space="preserve">Diver flag 20x30 cm </t>
  </si>
  <si>
    <t xml:space="preserve">Diver flag 30x45 cm </t>
  </si>
  <si>
    <t xml:space="preserve">Fender keyholder white/blue </t>
  </si>
  <si>
    <t xml:space="preserve">Fender keyholder red/blue </t>
  </si>
  <si>
    <t xml:space="preserve">Buoy keyholder white/blue </t>
  </si>
  <si>
    <t xml:space="preserve">Buoy keyholder red/blue </t>
  </si>
  <si>
    <t xml:space="preserve">Fender keyholder red/white </t>
  </si>
  <si>
    <t xml:space="preserve">Red protest pennent 150x230mm </t>
  </si>
  <si>
    <t xml:space="preserve">Wind indicator, 16 pcs </t>
  </si>
  <si>
    <t xml:space="preserve">Sail wind indicators </t>
  </si>
  <si>
    <t xml:space="preserve">Waterproof document case 20x25 </t>
  </si>
  <si>
    <t xml:space="preserve">Waterproof document case 25x35 </t>
  </si>
  <si>
    <t xml:space="preserve">Floatable sunglasses cord </t>
  </si>
  <si>
    <t xml:space="preserve">Monkey fist keyring </t>
  </si>
  <si>
    <t>35.821.00</t>
  </si>
  <si>
    <t xml:space="preserve">Softfoam keyring Anchor white </t>
  </si>
  <si>
    <t xml:space="preserve">Softfoam keyring Anchor blue </t>
  </si>
  <si>
    <t xml:space="preserve">Softfoam keyring Anchor red </t>
  </si>
  <si>
    <t xml:space="preserve">Softfoam keyring Anchor yellow </t>
  </si>
  <si>
    <t xml:space="preserve">Softfoam keyring Anchor green </t>
  </si>
  <si>
    <t xml:space="preserve">Softfoam keyring Anchor fucsia </t>
  </si>
  <si>
    <t xml:space="preserve">Softfoam keyring Anchor orange </t>
  </si>
  <si>
    <t>35.821.98</t>
  </si>
  <si>
    <t>35.821.99</t>
  </si>
  <si>
    <t>35.822.00</t>
  </si>
  <si>
    <t xml:space="preserve">Softfoam kring sailboat white </t>
  </si>
  <si>
    <t xml:space="preserve">Softfoam kring sailboat blue </t>
  </si>
  <si>
    <t xml:space="preserve">Softfoam kring sailboat red </t>
  </si>
  <si>
    <t xml:space="preserve">Softfoam kring sailboat yellow </t>
  </si>
  <si>
    <t xml:space="preserve">Softfoam kring sailboat green </t>
  </si>
  <si>
    <t xml:space="preserve">Softfoam kring sailboat fuxia </t>
  </si>
  <si>
    <t xml:space="preserve">Softfoam kring sailboat orange </t>
  </si>
  <si>
    <t>35.822.98</t>
  </si>
  <si>
    <t>35.822.99</t>
  </si>
  <si>
    <t>35.823.00</t>
  </si>
  <si>
    <t xml:space="preserve">Softfoam kring motorboat white </t>
  </si>
  <si>
    <t xml:space="preserve">Softfoam kring motorboat blue </t>
  </si>
  <si>
    <t xml:space="preserve">Softfoam kring motorboat red </t>
  </si>
  <si>
    <t xml:space="preserve">Softfoam kring motorboat yell </t>
  </si>
  <si>
    <t xml:space="preserve">Softfoam kring motorboat green </t>
  </si>
  <si>
    <t xml:space="preserve">Softfoam kring motorboat lilac </t>
  </si>
  <si>
    <t xml:space="preserve">Softfoam kring motorboat oran </t>
  </si>
  <si>
    <t>35.823.98</t>
  </si>
  <si>
    <t>35.823.99</t>
  </si>
  <si>
    <t>35.824.00</t>
  </si>
  <si>
    <t xml:space="preserve">Floating keyring EVINRUDE </t>
  </si>
  <si>
    <t xml:space="preserve">Floating keyring JOHNSON </t>
  </si>
  <si>
    <t xml:space="preserve">Floating keyring YAMAHA </t>
  </si>
  <si>
    <t xml:space="preserve">Floating keyring MARINER </t>
  </si>
  <si>
    <t xml:space="preserve">Floating key ring SUZUKI </t>
  </si>
  <si>
    <t xml:space="preserve">Floating keyring TOHATSU </t>
  </si>
  <si>
    <t>35.824.98</t>
  </si>
  <si>
    <t>35.824.99</t>
  </si>
  <si>
    <t xml:space="preserve">Floating keyring </t>
  </si>
  <si>
    <t xml:space="preserve">Floating keyring white </t>
  </si>
  <si>
    <t xml:space="preserve">Floating keyring orange </t>
  </si>
  <si>
    <t>35.825.91</t>
  </si>
  <si>
    <t>35.825.98</t>
  </si>
  <si>
    <t>35.825.99</t>
  </si>
  <si>
    <t xml:space="preserve">Steering wheel keyring </t>
  </si>
  <si>
    <t xml:space="preserve">Block keyring </t>
  </si>
  <si>
    <t xml:space="preserve">Propeller keyring </t>
  </si>
  <si>
    <t xml:space="preserve">Diving helmet keyring </t>
  </si>
  <si>
    <t xml:space="preserve">Ship lantern keyring </t>
  </si>
  <si>
    <t xml:space="preserve">Whistle keyring </t>
  </si>
  <si>
    <t xml:space="preserve">Bell keyring </t>
  </si>
  <si>
    <t xml:space="preserve">Cork ball keyring 50mm </t>
  </si>
  <si>
    <t xml:space="preserve">Two cork balls keyring </t>
  </si>
  <si>
    <t xml:space="preserve">Cork ball keyring 35mm </t>
  </si>
  <si>
    <t xml:space="preserve">Cork keyring oval </t>
  </si>
  <si>
    <t>35.901.01</t>
  </si>
  <si>
    <t>35.902.00</t>
  </si>
  <si>
    <t>35.903.00</t>
  </si>
  <si>
    <t>35.904.00</t>
  </si>
  <si>
    <t>35.905.00</t>
  </si>
  <si>
    <t xml:space="preserve">Scrubbing brush 5" yell. broom </t>
  </si>
  <si>
    <t xml:space="preserve">Mop w/snap joint,classic </t>
  </si>
  <si>
    <t xml:space="preserve">Mop w/snap joint,synth.suede </t>
  </si>
  <si>
    <t xml:space="preserve">Mop w/snap joint,synth.leather </t>
  </si>
  <si>
    <t xml:space="preserve">Mop w/snap joint,rayon </t>
  </si>
  <si>
    <t xml:space="preserve">Flex blade 300mm Shurhold </t>
  </si>
  <si>
    <t xml:space="preserve">Handle for flex blade </t>
  </si>
  <si>
    <t xml:space="preserve">Scrubbing brush, snap joint </t>
  </si>
  <si>
    <t xml:space="preserve">Synthetic wool pad </t>
  </si>
  <si>
    <t xml:space="preserve">Wide-mesh landing-net,large </t>
  </si>
  <si>
    <t xml:space="preserve">Wide-mesh landing-net,small </t>
  </si>
  <si>
    <t xml:space="preserve">Close-mesh landing-net,large </t>
  </si>
  <si>
    <t xml:space="preserve">Handle+suction cups </t>
  </si>
  <si>
    <t xml:space="preserve">Gun w/shampoo dispenser </t>
  </si>
  <si>
    <t xml:space="preserve">Professional nozzle gun </t>
  </si>
  <si>
    <t xml:space="preserve">ABS water-jet pistol </t>
  </si>
  <si>
    <t xml:space="preserve">Joint male 3/4" </t>
  </si>
  <si>
    <t xml:space="preserve">Snap connector 1/2" </t>
  </si>
  <si>
    <t xml:space="preserve">Hose adapter threaded 1" </t>
  </si>
  <si>
    <t xml:space="preserve">Hose adapter threaded 3/4" </t>
  </si>
  <si>
    <t xml:space="preserve">Adapter 3/4" - 1/2" </t>
  </si>
  <si>
    <t xml:space="preserve">Scrub.brush Standard 100/170cm </t>
  </si>
  <si>
    <t xml:space="preserve">Scrub.brush De Luxe 100/170cm </t>
  </si>
  <si>
    <t xml:space="preserve">Chamois leather Daino Salt M </t>
  </si>
  <si>
    <t xml:space="preserve">Chamois leather Daino Salt L </t>
  </si>
  <si>
    <t xml:space="preserve">Cleaning kit including pole </t>
  </si>
  <si>
    <t>36.303.00</t>
  </si>
  <si>
    <t xml:space="preserve">Cleaning kit SHIP SHAPE </t>
  </si>
  <si>
    <t xml:space="preserve">Brush 8" soft fibres,yellow </t>
  </si>
  <si>
    <t xml:space="preserve">Abrasive nylon brush w.handle </t>
  </si>
  <si>
    <t xml:space="preserve">Vessel washing kit 15m hose </t>
  </si>
  <si>
    <t xml:space="preserve">Vessel washing kit 25m hose </t>
  </si>
  <si>
    <t xml:space="preserve">Scrub.brush Hammerhead Soft </t>
  </si>
  <si>
    <t xml:space="preserve">Brush w/handle 50cm </t>
  </si>
  <si>
    <t xml:space="preserve">Brush w/short handle </t>
  </si>
  <si>
    <t xml:space="preserve">Brush w/handle mod.272 </t>
  </si>
  <si>
    <t xml:space="preserve">Brush mod.270 'light' </t>
  </si>
  <si>
    <t>36.965.00</t>
  </si>
  <si>
    <t>Self tapp.scr.cyl.h 2.9x10 316 (Blister 20 pcs)</t>
  </si>
  <si>
    <t>Self tapp.scr.cyl.h 3.5x13 316 (Blister 18 pcs)</t>
  </si>
  <si>
    <t>Self tapp.scr.cyl.h 3.9x16 316 (Blister 14 pcs)</t>
  </si>
  <si>
    <t>Self tapp.scr.cyl.h 4.2x25 316 (Blister 11 pcs)</t>
  </si>
  <si>
    <t>Self tapp.scr.cyl.h4.8x25 316 (Blister 9 pcs)</t>
  </si>
  <si>
    <t>Self tapp.scr.cyl.h4.8x32 316 (Blister 7 pcs)</t>
  </si>
  <si>
    <t>Self tapp.scr.cyl.h5.5x38 316 (Blister 5 pcs)</t>
  </si>
  <si>
    <t>Self tapp.scr.cyl.h5.5x38 316 (Blister 4 pcs)</t>
  </si>
  <si>
    <t>Self tapp.scr.cyl.h 6.3x25 316 (Blister 4 pcs)</t>
  </si>
  <si>
    <t>Self tapp.scr.cyl.h 6.3x25 316 (Blister 3 pcs)</t>
  </si>
  <si>
    <t>Selft+ S.S c.sunk screw 2.9x13 (Blister 20 pcs)</t>
  </si>
  <si>
    <t>Selft+ S.S c.sunk screw 2.9x13 (Blister 18 pcs)</t>
  </si>
  <si>
    <t>Selft+ S.S c.sunk screw 2.9x13 (Blister 13 pcs)</t>
  </si>
  <si>
    <t>Selft+ S.S c.sunk screw 2.9x13 (Blister 10 pcs)</t>
  </si>
  <si>
    <t>Selft+ S.S c.sunk screw 2.9x13 (Blister 9 pcs)</t>
  </si>
  <si>
    <t>Selft+ S.S c.sunk screw 2.9x13 (Blister 4 pcs)</t>
  </si>
  <si>
    <t>Selft+ S.S c.sunk screw 2.9x13 (Blister 3 pcs)</t>
  </si>
  <si>
    <t>Mec.screw con.h ts 3x20 316 (Blister 8 pcs)</t>
  </si>
  <si>
    <t>Mec.screw con.h ts 3x20 316 (Blister 7 pcs)</t>
  </si>
  <si>
    <t>Mec.screw con.h ts 3x20 316 (Blister 5 pcs)</t>
  </si>
  <si>
    <t>Mec.screw con.h ts 3x20 316 (Blister 3 pcs)</t>
  </si>
  <si>
    <t>Mec.screw con.h ts 3x20 316 (Blister 4 pcs)</t>
  </si>
  <si>
    <t>Mec.screw con.h ts 3x20 316 (Blister 2 pcs)</t>
  </si>
  <si>
    <t>Bolt 5x20 AISI 316 (Blister 5 pcs)</t>
  </si>
  <si>
    <t>Bolt 5x20 AISI 316 (Blister 4 pcs)</t>
  </si>
  <si>
    <t>Bolt 5x20 AISI 316 (Blister 3 pcs)</t>
  </si>
  <si>
    <t>Bolt 5x20 AISI 316 (Blister 2 pcs)</t>
  </si>
  <si>
    <t>Self tapp.scr.cyl.h 3.5x13 316 (Blister 20 pcs)</t>
  </si>
  <si>
    <t>Self tapp.scr.cyl.h 3.5x13 316 (Blister 14 pcs)</t>
  </si>
  <si>
    <t>Self tapp.scr.cyl.h 3.5x13 316 (Blister 10 pcs)</t>
  </si>
  <si>
    <t>Self tapp.scr.cyl.h 3.5x13 316 (Blister 8 pcs)</t>
  </si>
  <si>
    <t>Self tapp.scr.cyl.h 3.5x13 316 (Blister 6 pcs)</t>
  </si>
  <si>
    <t>Split S.S pin 1.5x25 (Blister 20 pcs)</t>
  </si>
  <si>
    <t>Split S.S pin 1.5x25 (Blister 15 pcs)</t>
  </si>
  <si>
    <t>Split S.S pin 1.5x25 (Blister 7 pcs)</t>
  </si>
  <si>
    <t>Split S.S pin 1.5x25 (Blister 4 pcs)</t>
  </si>
  <si>
    <t>Locking nut 4 AISI 316 (Blister 5 pcs)</t>
  </si>
  <si>
    <t>Locking nut 4 AISI 316 (Blister 4 pcs)</t>
  </si>
  <si>
    <t>Locking nut 4 AISI 316 (Blister 3 pcs)</t>
  </si>
  <si>
    <t>Locking nut 4 AISI 316 (Blister 2 pcs)</t>
  </si>
  <si>
    <t xml:space="preserve">Full range skipper screws bli. </t>
  </si>
  <si>
    <t xml:space="preserve">S.S clevis-pin 10x25 mm </t>
  </si>
  <si>
    <t xml:space="preserve">Nylon clamp 22/25mm </t>
  </si>
  <si>
    <t xml:space="preserve">Tarpaulin studs Ø 4,5 mm white </t>
  </si>
  <si>
    <t xml:space="preserve">Tarpaulin studs Ø 4,5 mm black </t>
  </si>
  <si>
    <t xml:space="preserve">Tarpaulin stud white </t>
  </si>
  <si>
    <t>37.256.50NE</t>
  </si>
  <si>
    <t xml:space="preserve">Tarpaulin stud black </t>
  </si>
  <si>
    <t>37.270.10</t>
  </si>
  <si>
    <t xml:space="preserve">SS pin 100mm Ø10mm A </t>
  </si>
  <si>
    <t>37.271.10</t>
  </si>
  <si>
    <t xml:space="preserve">SS pin 100mm Ø10mm B </t>
  </si>
  <si>
    <t xml:space="preserve">Multipurpose SS hook </t>
  </si>
  <si>
    <t xml:space="preserve">Screws set medium 850 pieces </t>
  </si>
  <si>
    <t xml:space="preserve">Screws set large 2000 Pieces </t>
  </si>
  <si>
    <t xml:space="preserve">Tarpaulin SS stud 10 mm </t>
  </si>
  <si>
    <t xml:space="preserve">Tarpaulin SS stud 13 mm </t>
  </si>
  <si>
    <t xml:space="preserve">Tarpaulin stud 19mm </t>
  </si>
  <si>
    <t xml:space="preserve">Tarpaulin stud 12.5mm large </t>
  </si>
  <si>
    <t xml:space="preserve">Nylon washer 4 mm white </t>
  </si>
  <si>
    <t xml:space="preserve">Nylon washer 4 mm black </t>
  </si>
  <si>
    <t xml:space="preserve">Nylon washer 5 mm white </t>
  </si>
  <si>
    <t xml:space="preserve">Nylon washer 5 mm black </t>
  </si>
  <si>
    <t xml:space="preserve">Chromed brass washer 4 mm </t>
  </si>
  <si>
    <t xml:space="preserve">Chromed brass washer 5 mm </t>
  </si>
  <si>
    <t xml:space="preserve">Drill kit for lock mounting </t>
  </si>
  <si>
    <t xml:space="preserve">Snap cap 3.5/4.2 white </t>
  </si>
  <si>
    <t xml:space="preserve">Snap cap 3.5/4.2 black </t>
  </si>
  <si>
    <t xml:space="preserve">Snap cap 3.5/4.2 teak </t>
  </si>
  <si>
    <t xml:space="preserve">Snap cap 3.5/4.2 light grey </t>
  </si>
  <si>
    <t xml:space="preserve">Snap cap 4.8/6.0 white </t>
  </si>
  <si>
    <t xml:space="preserve">Snap cap 4.8/6.0 black </t>
  </si>
  <si>
    <t xml:space="preserve">Snap cap 4.8/6.0 teak </t>
  </si>
  <si>
    <t xml:space="preserve">Snap cap 4.8/6.0 light grey </t>
  </si>
  <si>
    <t xml:space="preserve">Tap cap x self tap.screws 12mm </t>
  </si>
  <si>
    <t xml:space="preserve">Threaded rod 1 m 5 mm, SS 304 </t>
  </si>
  <si>
    <t xml:space="preserve">Threaded rod 1 m 6 mm, SS 304 </t>
  </si>
  <si>
    <t xml:space="preserve">Threaded rod 1 m 8 mm, SS 304 </t>
  </si>
  <si>
    <t xml:space="preserve">Threaded rod 1 m 10 mm, SS 304 </t>
  </si>
  <si>
    <t xml:space="preserve">Threaded rod 1 m 12 mm, SS 304 </t>
  </si>
  <si>
    <t xml:space="preserve">Threaded rod 1 m 14 mm, SS 304 </t>
  </si>
  <si>
    <t xml:space="preserve">Threaded rod 1 m 16 mm, SS 304 </t>
  </si>
  <si>
    <t xml:space="preserve">Gas spring 5 kg x 244mm </t>
  </si>
  <si>
    <t xml:space="preserve">Gas spring 9 kg x 244mm </t>
  </si>
  <si>
    <t xml:space="preserve">Gas spring 18 kg x 244mm </t>
  </si>
  <si>
    <t xml:space="preserve">Mini spring </t>
  </si>
  <si>
    <t xml:space="preserve">S.s. gas spring 250mm 5kg </t>
  </si>
  <si>
    <t xml:space="preserve">S.s. gas spring 250mm 10kg </t>
  </si>
  <si>
    <t xml:space="preserve">S.s. gas spring 250mm 18kg </t>
  </si>
  <si>
    <t xml:space="preserve">S.s. gas spring 355mm 12kg </t>
  </si>
  <si>
    <t xml:space="preserve">S.s. gas spring 355mm 18kg </t>
  </si>
  <si>
    <t xml:space="preserve">S.s. gas spring 355mm 30kg </t>
  </si>
  <si>
    <t xml:space="preserve">S.s. gas spring 500mm 14kg </t>
  </si>
  <si>
    <t xml:space="preserve">S.s. gas spring 500mm 20kg </t>
  </si>
  <si>
    <t xml:space="preserve">S.s. gas spring 500mm 30kg </t>
  </si>
  <si>
    <t xml:space="preserve">S.s. gas spring 500mm 40kg </t>
  </si>
  <si>
    <t xml:space="preserve">S.s. gas spring 600mm 20kg </t>
  </si>
  <si>
    <t xml:space="preserve">S.s. gas spring 600mm 30kg </t>
  </si>
  <si>
    <t xml:space="preserve">S.s. gas spring 600mm 40kg </t>
  </si>
  <si>
    <t xml:space="preserve">S.s. gas spring 700mm 25kg </t>
  </si>
  <si>
    <t xml:space="preserve">S.s. gas spring 700mm 35kg </t>
  </si>
  <si>
    <t xml:space="preserve">S.s. gas spring 700mm 45kg </t>
  </si>
  <si>
    <t xml:space="preserve">S.s. gas spring 900mm 45kg </t>
  </si>
  <si>
    <t xml:space="preserve">S.s. gas spring 900mm 60kg </t>
  </si>
  <si>
    <t xml:space="preserve">Gas spring 600mm 20kg </t>
  </si>
  <si>
    <t xml:space="preserve">Gas spring 600mm 28kg </t>
  </si>
  <si>
    <t xml:space="preserve">Snap lock for gas spring </t>
  </si>
  <si>
    <t xml:space="preserve">Plate with threaded pin </t>
  </si>
  <si>
    <t xml:space="preserve">Plate with ext. threaded pin </t>
  </si>
  <si>
    <t xml:space="preserve">Square embossed plate w/pin L </t>
  </si>
  <si>
    <t xml:space="preserve">Square embossed plate w/pin R </t>
  </si>
  <si>
    <t xml:space="preserve">Square embossed plate w/ball L </t>
  </si>
  <si>
    <t xml:space="preserve">Square embossed plate w/ball R </t>
  </si>
  <si>
    <t xml:space="preserve">Compact flat plate w/pin </t>
  </si>
  <si>
    <t xml:space="preserve">Compact flat plate w/ball </t>
  </si>
  <si>
    <t>38.013.27</t>
  </si>
  <si>
    <t>38.013.28</t>
  </si>
  <si>
    <t xml:space="preserve">Plate, door side </t>
  </si>
  <si>
    <t xml:space="preserve">Plate, hull side,w/ball </t>
  </si>
  <si>
    <t xml:space="preserve">Gas spring 355 mm 10/40 kg </t>
  </si>
  <si>
    <t xml:space="preserve">Gas spring 500 mm 10/50 kg </t>
  </si>
  <si>
    <t xml:space="preserve">Gas spring 600 mm 10/50 kg </t>
  </si>
  <si>
    <t xml:space="preserve">Gas spring 730 mm 20/70 kg </t>
  </si>
  <si>
    <t xml:space="preserve">Gas spring 950 mm 20/150 kg </t>
  </si>
  <si>
    <t>38.020.43</t>
  </si>
  <si>
    <t xml:space="preserve">SS spring 380mm 38kg </t>
  </si>
  <si>
    <t xml:space="preserve">Marine padlock bronze/S.S 30mm </t>
  </si>
  <si>
    <t xml:space="preserve">Marine padlock bronze/S.S 40mm </t>
  </si>
  <si>
    <t xml:space="preserve">Marine padlock bronze/S.S 50mm </t>
  </si>
  <si>
    <t xml:space="preserve">Chromed brass hook 45x33 mm </t>
  </si>
  <si>
    <t xml:space="preserve">Chr.brass clothes hook 75x25mm </t>
  </si>
  <si>
    <t xml:space="preserve">Pol.brass clothes hook 75x25mm </t>
  </si>
  <si>
    <t xml:space="preserve">Clothes hook nylon 55x24mm </t>
  </si>
  <si>
    <t xml:space="preserve">Drawers cylindrical lock 20mm </t>
  </si>
  <si>
    <t xml:space="preserve">Ch.brass hatches fastener </t>
  </si>
  <si>
    <t xml:space="preserve">C.brass toggle fastener 105x50 </t>
  </si>
  <si>
    <t xml:space="preserve">Chromed brass door holder </t>
  </si>
  <si>
    <t>536</t>
  </si>
  <si>
    <t xml:space="preserve">Nylon door holder </t>
  </si>
  <si>
    <t xml:space="preserve">Ch.br. Hatches ring pull </t>
  </si>
  <si>
    <t xml:space="preserve">Ch.br. handle 50x75 mm </t>
  </si>
  <si>
    <t xml:space="preserve">Ch.br. handle 60x90 mm </t>
  </si>
  <si>
    <t xml:space="preserve">Ch.brass toggle fastener 90° </t>
  </si>
  <si>
    <t>511</t>
  </si>
  <si>
    <t xml:space="preserve">Gas spring eye/ball 550mm 20kg </t>
  </si>
  <si>
    <t xml:space="preserve">Gas spring eye/ball 355mm 18kg </t>
  </si>
  <si>
    <t xml:space="preserve">Gas spring eye/ball 600mm 36kg </t>
  </si>
  <si>
    <t xml:space="preserve">Gas spring eye/ball 550mm 38kg </t>
  </si>
  <si>
    <t xml:space="preserve">Ch.brass spring latch 57x40 </t>
  </si>
  <si>
    <t xml:space="preserve">Built-in lock, chr.brass </t>
  </si>
  <si>
    <t xml:space="preserve">Pair of plates, chr.brass </t>
  </si>
  <si>
    <t xml:space="preserve">Ch.brass toilet lock 70x45 </t>
  </si>
  <si>
    <t xml:space="preserve">Cylinder lock, n-p brass </t>
  </si>
  <si>
    <t xml:space="preserve">Cylinder lock 15 mm </t>
  </si>
  <si>
    <t xml:space="preserve">Cylinder lock 20 mm </t>
  </si>
  <si>
    <t xml:space="preserve">Cylinder lock 25 mm </t>
  </si>
  <si>
    <t xml:space="preserve">Cylinder lock 30 mm </t>
  </si>
  <si>
    <t>38.131.84</t>
  </si>
  <si>
    <t xml:space="preserve">Lock Yale 83x52 mm right </t>
  </si>
  <si>
    <t xml:space="preserve">Lock Yale 83x52 mm left </t>
  </si>
  <si>
    <t xml:space="preserve">Lock for sliding doors, SS </t>
  </si>
  <si>
    <t xml:space="preserve">Lock for sliding doors,chr.br. </t>
  </si>
  <si>
    <t xml:space="preserve">Sliding door framework+lock </t>
  </si>
  <si>
    <t xml:space="preserve">Ch.brass lock right 20 mm </t>
  </si>
  <si>
    <t xml:space="preserve">Ch.brass lock right 25 mm </t>
  </si>
  <si>
    <t xml:space="preserve">Ch.brass lock right 30 mm </t>
  </si>
  <si>
    <t xml:space="preserve">Ch.brass lock left 20 mm </t>
  </si>
  <si>
    <t xml:space="preserve">Ch.brass lock left 25 mm </t>
  </si>
  <si>
    <t xml:space="preserve">Ch.brass lock left 30 mm </t>
  </si>
  <si>
    <t xml:space="preserve">Door lock ch.br right ext 20mm </t>
  </si>
  <si>
    <t xml:space="preserve">Door lock ch.br right ext 25mm </t>
  </si>
  <si>
    <t xml:space="preserve">Door lock ch.br right ext 30mm </t>
  </si>
  <si>
    <t xml:space="preserve">Door lock ch.br right ext 35mm </t>
  </si>
  <si>
    <t xml:space="preserve">Door lock ch.br right int 20mm </t>
  </si>
  <si>
    <t xml:space="preserve">Door lock ch.br right int 25mm </t>
  </si>
  <si>
    <t xml:space="preserve">Door lock ch.br right int 30mm </t>
  </si>
  <si>
    <t xml:space="preserve">Door lock ch.br right int 35mm </t>
  </si>
  <si>
    <t xml:space="preserve">Door lock ch.br left ext 20mm </t>
  </si>
  <si>
    <t xml:space="preserve">Door lock ch.br left ext 25mm </t>
  </si>
  <si>
    <t xml:space="preserve">Door lock ch.br left ext 30mm </t>
  </si>
  <si>
    <t xml:space="preserve">Door lock ch.br left ext 35mm </t>
  </si>
  <si>
    <t xml:space="preserve">Door lock ch.br left int 20mm </t>
  </si>
  <si>
    <t xml:space="preserve">Door lock ch.br left int 25mm </t>
  </si>
  <si>
    <t xml:space="preserve">Door lock ch.br left int 30mm </t>
  </si>
  <si>
    <t xml:space="preserve">Door lock ch.br left int 35mm </t>
  </si>
  <si>
    <t xml:space="preserve">Door lock 110x45 right ext. </t>
  </si>
  <si>
    <t xml:space="preserve">Door lock 110x45 right int. </t>
  </si>
  <si>
    <t xml:space="preserve">Door lock 110x45 left ext. </t>
  </si>
  <si>
    <t xml:space="preserve">Door lock 110x45 left int. </t>
  </si>
  <si>
    <t xml:space="preserve">Lock without plates/handle </t>
  </si>
  <si>
    <t xml:space="preserve">Key mortise lock, left </t>
  </si>
  <si>
    <t xml:space="preserve">Key mortise lock right </t>
  </si>
  <si>
    <t xml:space="preserve">Mortise lock left </t>
  </si>
  <si>
    <t xml:space="preserve">Mortise lock right </t>
  </si>
  <si>
    <t xml:space="preserve">Ch.brass mortise lock+handle l </t>
  </si>
  <si>
    <t xml:space="preserve">Ch.brass mortise lock+handle r </t>
  </si>
  <si>
    <t xml:space="preserve">Lock 150x15mm right </t>
  </si>
  <si>
    <t xml:space="preserve">Lock 150x15mm left </t>
  </si>
  <si>
    <t xml:space="preserve">Lock YALE left chr.brass </t>
  </si>
  <si>
    <t xml:space="preserve">Lock YALE right chr.brass </t>
  </si>
  <si>
    <t xml:space="preserve">Left lock, no handle </t>
  </si>
  <si>
    <t xml:space="preserve">Right lock, no handle </t>
  </si>
  <si>
    <t xml:space="preserve">Ch.br flush pull &amp; lock 52x20 </t>
  </si>
  <si>
    <t xml:space="preserve">Ch.br flush pull &amp; lock 57x76 </t>
  </si>
  <si>
    <t>535</t>
  </si>
  <si>
    <t xml:space="preserve">Ch.br flush pull &amp; key </t>
  </si>
  <si>
    <t xml:space="preserve">Ch.br flush pull, no key </t>
  </si>
  <si>
    <t xml:space="preserve">Ch.br flush pull &amp; lock </t>
  </si>
  <si>
    <t xml:space="preserve">Ch.br flush pull, no lock </t>
  </si>
  <si>
    <t xml:space="preserve">Hatch handle, chr.brass </t>
  </si>
  <si>
    <t xml:space="preserve">Flush pull Heavy Duty handle </t>
  </si>
  <si>
    <t xml:space="preserve">Ch.brass pull &amp; lock 65x50 mm </t>
  </si>
  <si>
    <t xml:space="preserve">Flush pull heavy duty ring </t>
  </si>
  <si>
    <t xml:space="preserve">Ch.brass knob 65x50 mm </t>
  </si>
  <si>
    <t>38.146.00</t>
  </si>
  <si>
    <t xml:space="preserve">Hatch fastener SS 110x100mm </t>
  </si>
  <si>
    <t xml:space="preserve">Nylon flush ring pull white </t>
  </si>
  <si>
    <t xml:space="preserve">Nylon flush ring pull black </t>
  </si>
  <si>
    <t xml:space="preserve">Door fastener chr.brass 52x33 </t>
  </si>
  <si>
    <t xml:space="preserve">Ch.br. flush pull basic 53x60 </t>
  </si>
  <si>
    <t xml:space="preserve">Ch.br. flush pull lock 53x60 </t>
  </si>
  <si>
    <t xml:space="preserve">Hatch lock SS 115x110 </t>
  </si>
  <si>
    <t xml:space="preserve">Flush pull, SS, no lock </t>
  </si>
  <si>
    <t xml:space="preserve">Flush pull, SS, w/lock </t>
  </si>
  <si>
    <t xml:space="preserve">Standard flush pull, SS </t>
  </si>
  <si>
    <t xml:space="preserve">Flush pull no key small </t>
  </si>
  <si>
    <t xml:space="preserve">Flush pull w/key small </t>
  </si>
  <si>
    <t xml:space="preserve">Flush pull no key large </t>
  </si>
  <si>
    <t xml:space="preserve">Flush pull w/key large </t>
  </si>
  <si>
    <t xml:space="preserve">Chr.br. drawer/hatch latch </t>
  </si>
  <si>
    <t xml:space="preserve">Door hook, chromed brass </t>
  </si>
  <si>
    <t xml:space="preserve">Magnetic door hook, chr.brass </t>
  </si>
  <si>
    <t xml:space="preserve">Magnetic door hook, pol.brass </t>
  </si>
  <si>
    <t xml:space="preserve">Magn.door hook, pearl chr.br, </t>
  </si>
  <si>
    <t xml:space="preserve">Telesc.magn.door hook,ch.br. </t>
  </si>
  <si>
    <t xml:space="preserve">Door/glass flap stopper </t>
  </si>
  <si>
    <t xml:space="preserve">Flap doorstopper 33x72mm </t>
  </si>
  <si>
    <t xml:space="preserve">Flap doorstopper SS </t>
  </si>
  <si>
    <t xml:space="preserve">Peak lifting handle, SS </t>
  </si>
  <si>
    <t xml:space="preserve">P.br.clothes hook triple 73x36 </t>
  </si>
  <si>
    <t xml:space="preserve">C.br.clothes hook triple 73x36 </t>
  </si>
  <si>
    <t xml:space="preserve">Chromed brass wing nut </t>
  </si>
  <si>
    <t xml:space="preserve">Chromed brass hook 100 mm </t>
  </si>
  <si>
    <t xml:space="preserve">Chromed brass hook 60 mm </t>
  </si>
  <si>
    <t xml:space="preserve">Chromed brass hook 80 mm </t>
  </si>
  <si>
    <t xml:space="preserve">Outboard SicurLock up 25HP </t>
  </si>
  <si>
    <t xml:space="preserve">Outboard SicurLock over 25HP </t>
  </si>
  <si>
    <t xml:space="preserve">Chr. brass barrel bolt 85x31 </t>
  </si>
  <si>
    <t xml:space="preserve">Anti-vibrat. barrel bolt 85x31 </t>
  </si>
  <si>
    <t xml:space="preserve">Flush pull allen spanner lock </t>
  </si>
  <si>
    <t xml:space="preserve">Flush pull winch handle </t>
  </si>
  <si>
    <t xml:space="preserve">Counterflange SS </t>
  </si>
  <si>
    <t xml:space="preserve">Overhanging lock knob </t>
  </si>
  <si>
    <t xml:space="preserve">Lock flush pull </t>
  </si>
  <si>
    <t xml:space="preserve">Chromed brass hook 43x13x14 </t>
  </si>
  <si>
    <t xml:space="preserve">Push-button spring latch </t>
  </si>
  <si>
    <t xml:space="preserve">Spring latch, nylon, standard </t>
  </si>
  <si>
    <t xml:space="preserve">Spring latch,nylon,no vibr. </t>
  </si>
  <si>
    <t xml:space="preserve">Chromed brass knob 23 mm </t>
  </si>
  <si>
    <t xml:space="preserve">Chromed brass knob 13 mm </t>
  </si>
  <si>
    <t xml:space="preserve">Chromed brass knob 16 mm </t>
  </si>
  <si>
    <t xml:space="preserve">Chromed brass knob 19 mm </t>
  </si>
  <si>
    <t xml:space="preserve">Polished brass knob 13 mm </t>
  </si>
  <si>
    <t xml:space="preserve">Polished brass knob 16 mm </t>
  </si>
  <si>
    <t xml:space="preserve">Polished brass knob 19 mm </t>
  </si>
  <si>
    <t xml:space="preserve">Polished brass knob 23 mm </t>
  </si>
  <si>
    <t xml:space="preserve">Chrom.satin brass knob 13 mm </t>
  </si>
  <si>
    <t xml:space="preserve">Chrom.satin brass knob 16 mm </t>
  </si>
  <si>
    <t xml:space="preserve">Chrom.satin brass knob 19 mm </t>
  </si>
  <si>
    <t>38.181.20</t>
  </si>
  <si>
    <t>38.181.21</t>
  </si>
  <si>
    <t>38.181.22</t>
  </si>
  <si>
    <t>38.181.27</t>
  </si>
  <si>
    <t>38.181.28</t>
  </si>
  <si>
    <t>38.181.31</t>
  </si>
  <si>
    <t xml:space="preserve">Chromed brass knob+ring 16 mm </t>
  </si>
  <si>
    <t>38.181.32</t>
  </si>
  <si>
    <t xml:space="preserve">Chromed brass knob+ring 19 mm </t>
  </si>
  <si>
    <t>38.181.52</t>
  </si>
  <si>
    <t xml:space="preserve">Knob + ring 16mm max ch.br. </t>
  </si>
  <si>
    <t>38.181.53</t>
  </si>
  <si>
    <t xml:space="preserve">Knob + ring 19mm max ch.br. </t>
  </si>
  <si>
    <t>38.181.54</t>
  </si>
  <si>
    <t xml:space="preserve">Knob + ring 23mm max ch.br. </t>
  </si>
  <si>
    <t xml:space="preserve">Chromed brass knob+ring 16mm </t>
  </si>
  <si>
    <t xml:space="preserve">Polished brass knob+ring 16mm </t>
  </si>
  <si>
    <t xml:space="preserve">Plate, chromed brass </t>
  </si>
  <si>
    <t xml:space="preserve">Plate, polished brass </t>
  </si>
  <si>
    <t xml:space="preserve">Hinge SS 28/33mm </t>
  </si>
  <si>
    <t xml:space="preserve">Push-knob, white plastic </t>
  </si>
  <si>
    <t xml:space="preserve">Chromed brass hinge 103x32 mm </t>
  </si>
  <si>
    <t xml:space="preserve">Chromed brass hinge 60x32 mm </t>
  </si>
  <si>
    <t xml:space="preserve">Chromed brass barrel bolt 60mm </t>
  </si>
  <si>
    <t xml:space="preserve">Chromed brass barrel bolt 90mm </t>
  </si>
  <si>
    <t xml:space="preserve">Chromed brass barrel bolt105mm </t>
  </si>
  <si>
    <t xml:space="preserve">Ch.br. spring door stop </t>
  </si>
  <si>
    <t xml:space="preserve">Spring door stop 132x53x16h </t>
  </si>
  <si>
    <t xml:space="preserve">Snap lock, SS, 48x37mm </t>
  </si>
  <si>
    <t xml:space="preserve">Telescopic adjuster 275x485 </t>
  </si>
  <si>
    <t xml:space="preserve">Telescopic adjuster 330x640 </t>
  </si>
  <si>
    <t xml:space="preserve">Telescopic adjuster 205x305 </t>
  </si>
  <si>
    <t xml:space="preserve">Telescopic adjuster 220x480 </t>
  </si>
  <si>
    <t xml:space="preserve">Ch.br. toggle fastener 82x30 </t>
  </si>
  <si>
    <t xml:space="preserve">Flush deck hinge 34x28 </t>
  </si>
  <si>
    <t xml:space="preserve">Hinge, chr.brass 80x35 mm </t>
  </si>
  <si>
    <t xml:space="preserve">Peak flush hinge 190x40x30 </t>
  </si>
  <si>
    <t xml:space="preserve">Peak rubber latch 96x29mm </t>
  </si>
  <si>
    <t>38.203.01</t>
  </si>
  <si>
    <t xml:space="preserve">Chr.sat.br.mortise R 2 plates </t>
  </si>
  <si>
    <t xml:space="preserve">Chr.sat.br.mortise L 2 plates </t>
  </si>
  <si>
    <t xml:space="preserve">Chr.sat.br.mortise R </t>
  </si>
  <si>
    <t xml:space="preserve">Chr.sat.br.mortise L </t>
  </si>
  <si>
    <t xml:space="preserve">Chr.br.mortise R 2 plates </t>
  </si>
  <si>
    <t xml:space="preserve">Chr.br.mortise L 2 plates </t>
  </si>
  <si>
    <t xml:space="preserve">Chr.br.mortise R </t>
  </si>
  <si>
    <t xml:space="preserve">Chr.br.mortise L </t>
  </si>
  <si>
    <t xml:space="preserve">Clothes hook quadruple 81x39 p </t>
  </si>
  <si>
    <t xml:space="preserve">Clothes hook quadruple 81x39 c </t>
  </si>
  <si>
    <t xml:space="preserve">Elastic toggle fastener 106mm </t>
  </si>
  <si>
    <t xml:space="preserve">Lock for SLIM peaks 82mm </t>
  </si>
  <si>
    <t xml:space="preserve">Lock for SLIM peaks 115mm </t>
  </si>
  <si>
    <t xml:space="preserve">Lock for SS peaks 110mm </t>
  </si>
  <si>
    <t xml:space="preserve">Toilet lock,chr.brass 95x57mm </t>
  </si>
  <si>
    <t xml:space="preserve">Telescopic adjuster 250-425 </t>
  </si>
  <si>
    <t xml:space="preserve">Telescopic adjuster 300-525 </t>
  </si>
  <si>
    <t xml:space="preserve">Hook,polished AISI 316 SS </t>
  </si>
  <si>
    <t xml:space="preserve">Chr.br. Knob latch 38x20 </t>
  </si>
  <si>
    <t xml:space="preserve">Chr.br. knob latch </t>
  </si>
  <si>
    <t xml:space="preserve">Safety lock 12/33 </t>
  </si>
  <si>
    <t xml:space="preserve">Safety lock 15/38 </t>
  </si>
  <si>
    <t xml:space="preserve">Bolt lock 13/35 </t>
  </si>
  <si>
    <t xml:space="preserve">Bolt lock 80x25mm </t>
  </si>
  <si>
    <t xml:space="preserve">Double knob handle 40mm </t>
  </si>
  <si>
    <t xml:space="preserve">Sliding track 45x14x2000 mm </t>
  </si>
  <si>
    <t xml:space="preserve">Sliding carriage 60x70mm </t>
  </si>
  <si>
    <t xml:space="preserve">Sliding track 12x11x2000 mm </t>
  </si>
  <si>
    <t xml:space="preserve">Sliding carriage 38x15mm </t>
  </si>
  <si>
    <t xml:space="preserve">Nickel pl.br.rail 30x12x2000mm </t>
  </si>
  <si>
    <t xml:space="preserve">Sliding carriage 64x37mm </t>
  </si>
  <si>
    <t xml:space="preserve">Toilet lock,chr.brass,right </t>
  </si>
  <si>
    <t xml:space="preserve">Toilet lock,chr.brass,left </t>
  </si>
  <si>
    <t xml:space="preserve">Oval rose, chr.brass 28x53 </t>
  </si>
  <si>
    <t xml:space="preserve">Square reducer, 9 to 8mm </t>
  </si>
  <si>
    <t xml:space="preserve">Handle, chr.brass 113mm </t>
  </si>
  <si>
    <t xml:space="preserve">Handle, chr.brass 85mm </t>
  </si>
  <si>
    <t xml:space="preserve">Handle, chr.brass 82mm </t>
  </si>
  <si>
    <t xml:space="preserve">Double handle, chr.brass </t>
  </si>
  <si>
    <t xml:space="preserve">Chr.brass double knob handle </t>
  </si>
  <si>
    <t xml:space="preserve">Pair of Square handles,chr.br. </t>
  </si>
  <si>
    <t xml:space="preserve">Pair of handles,chromed brass </t>
  </si>
  <si>
    <t xml:space="preserve">Pair of chromed brass roses </t>
  </si>
  <si>
    <t xml:space="preserve">Sliding door Yale lock,chr.br. </t>
  </si>
  <si>
    <t xml:space="preserve">Sliding door key lock,chr.br. </t>
  </si>
  <si>
    <t xml:space="preserve">Twin chr.br. Oliva handles </t>
  </si>
  <si>
    <t xml:space="preserve">Round latch, chr.brass </t>
  </si>
  <si>
    <t xml:space="preserve">Relay box 12 v </t>
  </si>
  <si>
    <t>510</t>
  </si>
  <si>
    <t xml:space="preserve">Relay box 24 V </t>
  </si>
  <si>
    <t xml:space="preserve">Single driver 12V 300 mm </t>
  </si>
  <si>
    <t xml:space="preserve">Single driver 24V 300 mm </t>
  </si>
  <si>
    <t xml:space="preserve">Single driver 12V 450 mm </t>
  </si>
  <si>
    <t xml:space="preserve">Single driver 12V 600 mm </t>
  </si>
  <si>
    <t xml:space="preserve">Single driver 24V 600 mm </t>
  </si>
  <si>
    <t xml:space="preserve">Double driver 12V 450 mm </t>
  </si>
  <si>
    <t xml:space="preserve">Double driver 12V 600 mm </t>
  </si>
  <si>
    <t xml:space="preserve">Double driver 24V 450 mm </t>
  </si>
  <si>
    <t xml:space="preserve">Double driver 24V 600 mm </t>
  </si>
  <si>
    <t xml:space="preserve">Single driver 24V 450 mm </t>
  </si>
  <si>
    <t xml:space="preserve">Driver 12V 180mm </t>
  </si>
  <si>
    <t xml:space="preserve">Driver 24V 180mm </t>
  </si>
  <si>
    <t xml:space="preserve">Driver 12V 300mm </t>
  </si>
  <si>
    <t xml:space="preserve">Driver 24V 300mm </t>
  </si>
  <si>
    <t xml:space="preserve">Chrome brass handle 8 mm </t>
  </si>
  <si>
    <t xml:space="preserve">Double knob handle, brass </t>
  </si>
  <si>
    <t xml:space="preserve">Mortise lock,chr.brass,60x70mm </t>
  </si>
  <si>
    <t xml:space="preserve">Mortise lock, chr.brass </t>
  </si>
  <si>
    <t xml:space="preserve">Door stop, nylon+rubber,brown </t>
  </si>
  <si>
    <t xml:space="preserve">Door stop, nylon+rubber,white </t>
  </si>
  <si>
    <t xml:space="preserve">Unthreadable hinge 55x39 left </t>
  </si>
  <si>
    <t xml:space="preserve">Unthreadable hinge 40x37 right </t>
  </si>
  <si>
    <t xml:space="preserve">Unthreadable hinge 40x37 left </t>
  </si>
  <si>
    <t xml:space="preserve">Flush S.S hinge 80x30 </t>
  </si>
  <si>
    <t xml:space="preserve">Built-in S.S hinge 47x30 </t>
  </si>
  <si>
    <t xml:space="preserve">Standard hinge 70x38 </t>
  </si>
  <si>
    <t xml:space="preserve">Hinge reverse knot 55x37 </t>
  </si>
  <si>
    <t xml:space="preserve">Hinge w/release pin 72x38,5 </t>
  </si>
  <si>
    <t xml:space="preserve">Hinge reverse knot 74x37 </t>
  </si>
  <si>
    <t xml:space="preserve">Hinge w/release pin 74x37 </t>
  </si>
  <si>
    <t xml:space="preserve">Hinge w/release pin 48x37 </t>
  </si>
  <si>
    <t xml:space="preserve">Embossed hinge, SS, 67,5x37 </t>
  </si>
  <si>
    <t xml:space="preserve">Embossed hinge, SS, 59x40 </t>
  </si>
  <si>
    <t xml:space="preserve">Embossed hinge, SS, 37x37 </t>
  </si>
  <si>
    <t xml:space="preserve">Hinge reverse knot 129x40 </t>
  </si>
  <si>
    <t xml:space="preserve">Hinge w/release pin,SS 137x39 </t>
  </si>
  <si>
    <t xml:space="preserve">Hinge reverse knot,SS 137x39 </t>
  </si>
  <si>
    <t xml:space="preserve">Hinge reverse knot,SS 70x38,1 </t>
  </si>
  <si>
    <t xml:space="preserve">Hinge w/release pin 60,4x38,1 </t>
  </si>
  <si>
    <t xml:space="preserve">Hinge rev. knot,SS 68,5x38,5 </t>
  </si>
  <si>
    <t xml:space="preserve">Hinge rev. knot,SS 68x39 </t>
  </si>
  <si>
    <t xml:space="preserve">Hinge rev. knot,SS 107x39 </t>
  </si>
  <si>
    <t xml:space="preserve">Door stopper 37x29 w/SS rolls </t>
  </si>
  <si>
    <t xml:space="preserve">Door stopper 34x20 w/SS rolls </t>
  </si>
  <si>
    <t xml:space="preserve">Hinge 35x51mm 1.5mm screws </t>
  </si>
  <si>
    <t xml:space="preserve">Hinge 48x67mm 2mm screws </t>
  </si>
  <si>
    <t xml:space="preserve">Hinge 56x78mm 2mm screws </t>
  </si>
  <si>
    <t xml:space="preserve">Hinge 56x90mm 2mm screws </t>
  </si>
  <si>
    <t xml:space="preserve">Hinge 78x56mm 3mm screws </t>
  </si>
  <si>
    <t xml:space="preserve">Hinge 78x56mm 2mm screws </t>
  </si>
  <si>
    <t xml:space="preserve">Hinge 84x56mm 2mm screws </t>
  </si>
  <si>
    <t xml:space="preserve">Hinge 35x51mm 1.5mm studs </t>
  </si>
  <si>
    <t xml:space="preserve">Hinge 48x67mm 2mm studs </t>
  </si>
  <si>
    <t xml:space="preserve">Hinge 56x78mm 2mm studs </t>
  </si>
  <si>
    <t xml:space="preserve">Hinge 56x90mm 2mm studs </t>
  </si>
  <si>
    <t>38.455.14</t>
  </si>
  <si>
    <t xml:space="preserve">Flush S.S hinge 50x38 mm </t>
  </si>
  <si>
    <t>38.460.75</t>
  </si>
  <si>
    <t xml:space="preserve">SS hinge with holes 137x70 </t>
  </si>
  <si>
    <t xml:space="preserve">Flush S.S hinge 76x38 mm </t>
  </si>
  <si>
    <t>38.460.77</t>
  </si>
  <si>
    <t xml:space="preserve">SS hinge no holes 137x70 </t>
  </si>
  <si>
    <t xml:space="preserve">Flush S.S hinge 69x40 mm </t>
  </si>
  <si>
    <t xml:space="preserve">Flush S.S hinge 68x42 mm </t>
  </si>
  <si>
    <t>38.493.00</t>
  </si>
  <si>
    <t xml:space="preserve">Peak toggle fastener 99x18mm </t>
  </si>
  <si>
    <t xml:space="preserve">Floor flush pull 85x25w/screws </t>
  </si>
  <si>
    <t xml:space="preserve">Floor flush pull 85x25 w/studs </t>
  </si>
  <si>
    <t xml:space="preserve">Spring hinge 5/9 94x54 </t>
  </si>
  <si>
    <t xml:space="preserve">Spring hinge 15/19 94x54 </t>
  </si>
  <si>
    <t xml:space="preserve">Door holder 49x10 </t>
  </si>
  <si>
    <t xml:space="preserve">Hinge, SS 74x37 </t>
  </si>
  <si>
    <t xml:space="preserve">Hinge cover for 3844153 </t>
  </si>
  <si>
    <t xml:space="preserve">Chr.brass ladder hinge </t>
  </si>
  <si>
    <t xml:space="preserve">Chr.brass ladder hook </t>
  </si>
  <si>
    <t xml:space="preserve">Brass locker catch </t>
  </si>
  <si>
    <t xml:space="preserve">Black nylon elbow catch </t>
  </si>
  <si>
    <t xml:space="preserve">Chr.brass flush lock </t>
  </si>
  <si>
    <t xml:space="preserve">Unthreadable hinge left </t>
  </si>
  <si>
    <t xml:space="preserve">Unthreadable hinge right </t>
  </si>
  <si>
    <t xml:space="preserve">Hinge,chr.brass 65x54 mm asym. </t>
  </si>
  <si>
    <t xml:space="preserve">Chromed brass hinge 100x60 mm </t>
  </si>
  <si>
    <t xml:space="preserve">Black nylon hinge 98x65mm </t>
  </si>
  <si>
    <t xml:space="preserve">White nylon hinge 98x65 mm </t>
  </si>
  <si>
    <t xml:space="preserve">Black nylon hinge 65x40 mm </t>
  </si>
  <si>
    <t xml:space="preserve">White nylon hinge 65x40 mm </t>
  </si>
  <si>
    <t xml:space="preserve">Black nylon hinge 82x26 mm </t>
  </si>
  <si>
    <t xml:space="preserve">Black nylon hinge 54x38 mm </t>
  </si>
  <si>
    <t xml:space="preserve">White nylon hinge 54x38 mm </t>
  </si>
  <si>
    <t xml:space="preserve">Black nylon hinge 38x38 mm </t>
  </si>
  <si>
    <t xml:space="preserve">White nylon hinge 38x38 mm </t>
  </si>
  <si>
    <t xml:space="preserve">Ladder hinge 145x20x15 mm </t>
  </si>
  <si>
    <t xml:space="preserve">Hatch hinge 110x40 mm chr.br. </t>
  </si>
  <si>
    <t xml:space="preserve">Hatch hinge 96x59 mm chr.br. </t>
  </si>
  <si>
    <t>38.830.15</t>
  </si>
  <si>
    <t xml:space="preserve">S.S hinge, long wing 150mm </t>
  </si>
  <si>
    <t xml:space="preserve">Nick.pl brass latch 35x45 </t>
  </si>
  <si>
    <t xml:space="preserve">Hinge cover </t>
  </si>
  <si>
    <t xml:space="preserve">Reverse hinge 95° 66x66mm </t>
  </si>
  <si>
    <t xml:space="preserve">Reverse hinge 95° 76x40mm </t>
  </si>
  <si>
    <t xml:space="preserve">Reverse hinge 95° 65x65mm </t>
  </si>
  <si>
    <t xml:space="preserve">Reverse hinge 95° 83x65 mm </t>
  </si>
  <si>
    <t xml:space="preserve">Reverse hinge 95° 145x65 mm </t>
  </si>
  <si>
    <t xml:space="preserve">Reverse hinge 95° 128x65 mm </t>
  </si>
  <si>
    <t xml:space="preserve">Reverse hinge 95° 190x65 mm </t>
  </si>
  <si>
    <t xml:space="preserve">Hinge 72x65 mm </t>
  </si>
  <si>
    <t xml:space="preserve">Rectangular hinge 70x40 mm </t>
  </si>
  <si>
    <t xml:space="preserve">Rectangular hinge 63x40 mm </t>
  </si>
  <si>
    <t xml:space="preserve">Rectangular hinge 126x40 mm </t>
  </si>
  <si>
    <t xml:space="preserve">Rectangular hinge 116x40 mm </t>
  </si>
  <si>
    <t xml:space="preserve">Rectangular hinge 141x49 mm </t>
  </si>
  <si>
    <t xml:space="preserve">Hinge 95° 66x66 mm </t>
  </si>
  <si>
    <t xml:space="preserve">Hinge 95° 76x40 mm </t>
  </si>
  <si>
    <t xml:space="preserve">Standard hinge w/studs 66x66mm </t>
  </si>
  <si>
    <t xml:space="preserve">Standard hinge w/studs 76x40mm </t>
  </si>
  <si>
    <t xml:space="preserve">Standard hinge w/studs 70x40mm </t>
  </si>
  <si>
    <t xml:space="preserve">Hinge 40x126 T/P 5xM6 stud </t>
  </si>
  <si>
    <t>38.921.01</t>
  </si>
  <si>
    <t xml:space="preserve">Cast hinge 4x4" </t>
  </si>
  <si>
    <t xml:space="preserve">Cast hinge 5x5" </t>
  </si>
  <si>
    <t xml:space="preserve">Large hinge 152x152mm </t>
  </si>
  <si>
    <t xml:space="preserve">Cast hinge 4x4" rounded </t>
  </si>
  <si>
    <t xml:space="preserve">Cast hinge 5x5" rounded </t>
  </si>
  <si>
    <t>38.924.00</t>
  </si>
  <si>
    <t xml:space="preserve">S.S hinge long neck </t>
  </si>
  <si>
    <t xml:space="preserve">Hinge Pyramid 45x30mm </t>
  </si>
  <si>
    <t xml:space="preserve">Hinge Pyramid 70x30mm </t>
  </si>
  <si>
    <t xml:space="preserve">Hinge Pyramid 95x40mm </t>
  </si>
  <si>
    <t xml:space="preserve">Hinge 66x66 mm </t>
  </si>
  <si>
    <t xml:space="preserve">Hinge 76x40 mm </t>
  </si>
  <si>
    <t xml:space="preserve">Hinge 65x65 mm </t>
  </si>
  <si>
    <t xml:space="preserve">Hinge 83x65 mm </t>
  </si>
  <si>
    <t xml:space="preserve">Hinge 145x65 mm </t>
  </si>
  <si>
    <t xml:space="preserve">Hinge 128x65 mm </t>
  </si>
  <si>
    <t xml:space="preserve">Hinge 190x65 mm </t>
  </si>
  <si>
    <t xml:space="preserve">Hinge 70x40 mm </t>
  </si>
  <si>
    <t xml:space="preserve">Hinge 63x40 mm </t>
  </si>
  <si>
    <t xml:space="preserve">Hinge 126x40 mm </t>
  </si>
  <si>
    <t xml:space="preserve">Hinge 116x40 mm </t>
  </si>
  <si>
    <t xml:space="preserve">Hinge 141x29 mm </t>
  </si>
  <si>
    <t xml:space="preserve">Key hasp 50x55 </t>
  </si>
  <si>
    <t xml:space="preserve">Key hasp 80x30mm </t>
  </si>
  <si>
    <t xml:space="preserve">Ch.br hasp padlock ring 140x35 </t>
  </si>
  <si>
    <t xml:space="preserve">Ch.br hasp padlock ring 95x25 </t>
  </si>
  <si>
    <t xml:space="preserve">Ch.br hasp 89x32 mm </t>
  </si>
  <si>
    <t xml:space="preserve">Unthreadable spring hinge </t>
  </si>
  <si>
    <t xml:space="preserve">Heavy duty lift ring </t>
  </si>
  <si>
    <t xml:space="preserve">Pulling/holding ring 90x40 c.b </t>
  </si>
  <si>
    <t xml:space="preserve">Pulling/holding ring 10x90 c.b </t>
  </si>
  <si>
    <t>39.123.03</t>
  </si>
  <si>
    <t xml:space="preserve">Inclined V-bolt 8mm </t>
  </si>
  <si>
    <t xml:space="preserve">Inclined V-bolt 10mm </t>
  </si>
  <si>
    <t xml:space="preserve">Fender ring 32x26x24 </t>
  </si>
  <si>
    <t xml:space="preserve">Fender ring 46x38x38 </t>
  </si>
  <si>
    <t xml:space="preserve">Small U-bolt </t>
  </si>
  <si>
    <t>39.169.00</t>
  </si>
  <si>
    <t xml:space="preserve">Ch.bronze ring plate 35 mm </t>
  </si>
  <si>
    <t>39.170.90</t>
  </si>
  <si>
    <t xml:space="preserve">Ch.br double eye bolt 8x80mm </t>
  </si>
  <si>
    <t xml:space="preserve">Grapnel+round plate </t>
  </si>
  <si>
    <t xml:space="preserve">Plate+stud 6mm </t>
  </si>
  <si>
    <t xml:space="preserve">Plate+stud 8mm </t>
  </si>
  <si>
    <t xml:space="preserve">Plate+stud 10mm </t>
  </si>
  <si>
    <t xml:space="preserve">Fender eye plate 50x30x25 mm </t>
  </si>
  <si>
    <t xml:space="preserve">Fender eye plate 80x35x25 mm </t>
  </si>
  <si>
    <t xml:space="preserve">Strong grip FLUSH DECK </t>
  </si>
  <si>
    <t xml:space="preserve">Foldable bollard 48x49 mm </t>
  </si>
  <si>
    <t xml:space="preserve">Black nylon cleat 110 mm </t>
  </si>
  <si>
    <t xml:space="preserve">Black nylon cleat 145 mm </t>
  </si>
  <si>
    <t xml:space="preserve">Black nylon cleat 180 mm </t>
  </si>
  <si>
    <t xml:space="preserve">Black nylon cleat 220 mm </t>
  </si>
  <si>
    <t xml:space="preserve">White nylon cleat 110 mm </t>
  </si>
  <si>
    <t xml:space="preserve">White nylon cleat 220 mm </t>
  </si>
  <si>
    <t xml:space="preserve">White nylon cleat 145 mm </t>
  </si>
  <si>
    <t xml:space="preserve">White nylon cleat 180 mm </t>
  </si>
  <si>
    <t xml:space="preserve">Nylon jamming cleat 155 mm </t>
  </si>
  <si>
    <t xml:space="preserve">Bow handle 200x33x35 mm </t>
  </si>
  <si>
    <t xml:space="preserve">Stern handle 165x35x45 mm </t>
  </si>
  <si>
    <t>40.107.02</t>
  </si>
  <si>
    <t xml:space="preserve">Light alloy cleat 150 mm </t>
  </si>
  <si>
    <t>566</t>
  </si>
  <si>
    <t>40.107.03</t>
  </si>
  <si>
    <t xml:space="preserve">Light alloy cleat 200 mm </t>
  </si>
  <si>
    <t xml:space="preserve">Light alloy cleat 120 mm </t>
  </si>
  <si>
    <t xml:space="preserve">Light alloy cleat 190 mm </t>
  </si>
  <si>
    <t xml:space="preserve">Ch.br.torpedo cleat 100 mm </t>
  </si>
  <si>
    <t xml:space="preserve">Ch.br.torpedo cleat 120 mm </t>
  </si>
  <si>
    <t xml:space="preserve">Ch.br.torpedo cleat 150 mm </t>
  </si>
  <si>
    <t xml:space="preserve">Ch.br.torpedo cleat 200 mm </t>
  </si>
  <si>
    <t xml:space="preserve">Cleat protector 4pcsx2cleats </t>
  </si>
  <si>
    <t xml:space="preserve">Light alloy bollard 120 mm </t>
  </si>
  <si>
    <t xml:space="preserve">Light alloy bollard 150 mm </t>
  </si>
  <si>
    <t xml:space="preserve">Light alloy bollard 200 mm </t>
  </si>
  <si>
    <t xml:space="preserve">Light alloy bollard 250 mm </t>
  </si>
  <si>
    <t xml:space="preserve">Ch.br.+ wood cleat 210 mm </t>
  </si>
  <si>
    <t xml:space="preserve">Ch.br.+ wood cleat 260 mm </t>
  </si>
  <si>
    <t xml:space="preserve">Ch.br.+ wood cleat 310 mm </t>
  </si>
  <si>
    <t xml:space="preserve">Light all. mooring cleat 230mm </t>
  </si>
  <si>
    <t xml:space="preserve">Light alloy fairlead 140 mm </t>
  </si>
  <si>
    <t xml:space="preserve">Light alloy fairlead 170 mm </t>
  </si>
  <si>
    <t xml:space="preserve">Light alloy fairlead 210 mm </t>
  </si>
  <si>
    <t xml:space="preserve">Light alloy fairlead 260 mm </t>
  </si>
  <si>
    <t xml:space="preserve">Chr.br fairlead 110 mm </t>
  </si>
  <si>
    <t xml:space="preserve">Chr.br fairlead 150 mm </t>
  </si>
  <si>
    <t xml:space="preserve">Light alloy cam cleat 175 mm </t>
  </si>
  <si>
    <t xml:space="preserve">Light alloy cam cleat 125 mm </t>
  </si>
  <si>
    <t xml:space="preserve">S.s. cleat - 120 mm. </t>
  </si>
  <si>
    <t xml:space="preserve">S.s. cleat - 15 mm. </t>
  </si>
  <si>
    <t xml:space="preserve">S.s. cleat - 195 mm. </t>
  </si>
  <si>
    <t xml:space="preserve">Bull-dog cleat 160 mm. </t>
  </si>
  <si>
    <t xml:space="preserve">Bull-dog cleat 200 mm. </t>
  </si>
  <si>
    <t xml:space="preserve">Bull-dog cleat 250 mm. </t>
  </si>
  <si>
    <t xml:space="preserve">White base x 40.131.16 </t>
  </si>
  <si>
    <t xml:space="preserve">White base x 40.131.20 </t>
  </si>
  <si>
    <t xml:space="preserve">White base x 40.131.25 </t>
  </si>
  <si>
    <t xml:space="preserve">White plastic 4013215 base </t>
  </si>
  <si>
    <t xml:space="preserve">White plastic 4013220 base </t>
  </si>
  <si>
    <t xml:space="preserve">White plastic 4013225 base </t>
  </si>
  <si>
    <t xml:space="preserve">Cleat base for 4013315 </t>
  </si>
  <si>
    <t xml:space="preserve">Cleat base for 4013320 </t>
  </si>
  <si>
    <t xml:space="preserve">Cleat base for 4013325 </t>
  </si>
  <si>
    <t xml:space="preserve">Cleat base for 4013330 </t>
  </si>
  <si>
    <t>559</t>
  </si>
  <si>
    <t xml:space="preserve">Disappearing cleat 89x31mm </t>
  </si>
  <si>
    <t xml:space="preserve">Disappearing cleat 134x41mm </t>
  </si>
  <si>
    <t xml:space="preserve">Disappearing cleat 164x150mm </t>
  </si>
  <si>
    <t xml:space="preserve">Disappearing cleat 217x203mm </t>
  </si>
  <si>
    <t xml:space="preserve">Disappearing cleat 305x285mm </t>
  </si>
  <si>
    <t xml:space="preserve">Flush cleat Retracts 134mm </t>
  </si>
  <si>
    <t>564</t>
  </si>
  <si>
    <t xml:space="preserve">Flush cleat Retracts 185mm </t>
  </si>
  <si>
    <t xml:space="preserve">Flush cleat Retracts 220mm </t>
  </si>
  <si>
    <t xml:space="preserve">Drain tube for 4013644 </t>
  </si>
  <si>
    <t xml:space="preserve">Drain tube for 4013646 </t>
  </si>
  <si>
    <t xml:space="preserve">Drain tube for 4013648 </t>
  </si>
  <si>
    <t xml:space="preserve">Cleat Elephant 450 mm </t>
  </si>
  <si>
    <t xml:space="preserve">Offset cleat 152 mm </t>
  </si>
  <si>
    <t xml:space="preserve">Offset cleat 203 mm </t>
  </si>
  <si>
    <t xml:space="preserve">Fold-down cleat 115 mm </t>
  </si>
  <si>
    <t xml:space="preserve">Fold-down cleat 172 mm </t>
  </si>
  <si>
    <t xml:space="preserve">Fold-down cleat 210 mm </t>
  </si>
  <si>
    <t xml:space="preserve">Fold-down cleat 270 mm </t>
  </si>
  <si>
    <t xml:space="preserve">Fold-down cleat 350 mm </t>
  </si>
  <si>
    <t xml:space="preserve">Fold-down cleat Wing 280x44 </t>
  </si>
  <si>
    <t xml:space="preserve">Fold-down cleat Wing 360x55 </t>
  </si>
  <si>
    <t xml:space="preserve">Fold-down cleat Wing 480x75 </t>
  </si>
  <si>
    <t xml:space="preserve">Chr.br. cleat 80 mm </t>
  </si>
  <si>
    <t xml:space="preserve">Chr.br. cleat 130 mm </t>
  </si>
  <si>
    <t xml:space="preserve">Anvil shape cleat 50 mm </t>
  </si>
  <si>
    <t xml:space="preserve">Anvil shape cleat 75 mm </t>
  </si>
  <si>
    <t xml:space="preserve">Anvil shape cleat 100 mm </t>
  </si>
  <si>
    <t xml:space="preserve">Anvil shape cleat 125 mm </t>
  </si>
  <si>
    <t xml:space="preserve">Ch.br. mushroom bollard 140 mm </t>
  </si>
  <si>
    <t xml:space="preserve">Ch.br. mushroom bollard 200 mm </t>
  </si>
  <si>
    <t xml:space="preserve">Ch.br. mushroom bollard 170 mm </t>
  </si>
  <si>
    <t xml:space="preserve">Light alloy bollard 160 mm </t>
  </si>
  <si>
    <t xml:space="preserve">Light alloy bollard 350 mm </t>
  </si>
  <si>
    <t xml:space="preserve">Ch.br. mushroom bollard 250 mm </t>
  </si>
  <si>
    <t xml:space="preserve">Mushroom shape bollar SS 160mm </t>
  </si>
  <si>
    <t xml:space="preserve">Mushroom shape bollar SS 170mm </t>
  </si>
  <si>
    <t xml:space="preserve">Mushroom shape bollar SS 200mm </t>
  </si>
  <si>
    <t xml:space="preserve">Mushroom shape bollar SS 260mm </t>
  </si>
  <si>
    <t xml:space="preserve">Mushroom shape bollar SS 300mm </t>
  </si>
  <si>
    <t xml:space="preserve">Mushroom shape bollar SS 360mm </t>
  </si>
  <si>
    <t xml:space="preserve">Mushroom shape bollar SS 380mm </t>
  </si>
  <si>
    <t>561</t>
  </si>
  <si>
    <t>40.209.00</t>
  </si>
  <si>
    <t xml:space="preserve">Angle fairlead w/rollers </t>
  </si>
  <si>
    <t>40.209.10</t>
  </si>
  <si>
    <t>40.209.20</t>
  </si>
  <si>
    <t>40.209.25</t>
  </si>
  <si>
    <t>40.209.26</t>
  </si>
  <si>
    <t>40.209.27</t>
  </si>
  <si>
    <t>40.209.28</t>
  </si>
  <si>
    <t xml:space="preserve">Ch.br stepping board 230x80mm </t>
  </si>
  <si>
    <t xml:space="preserve">Ch.br stepping board 300x150mm </t>
  </si>
  <si>
    <t xml:space="preserve">Step pad 213x57mm </t>
  </si>
  <si>
    <t xml:space="preserve">Step pad 222x86mm </t>
  </si>
  <si>
    <t xml:space="preserve">Ch.br. pulpit socket 30° 22mm </t>
  </si>
  <si>
    <t xml:space="preserve">Ch.br pulpit elbow 90° 22mm </t>
  </si>
  <si>
    <t xml:space="preserve">Ch.br pulpit elbow 90° 25mm </t>
  </si>
  <si>
    <t xml:space="preserve">C.b.pulpit socket 60° 22mm til </t>
  </si>
  <si>
    <t xml:space="preserve">Ch.br. pulpit socket 60° 25mm </t>
  </si>
  <si>
    <t xml:space="preserve">Ch.br. pulpit socket 60° 22mm </t>
  </si>
  <si>
    <t xml:space="preserve">Ch.br. pulpit sock.straight 22 </t>
  </si>
  <si>
    <t xml:space="preserve">Ch.br. pulpit sock.straight 25 </t>
  </si>
  <si>
    <t xml:space="preserve">C.b.pulpit socket 90° 22mm rec </t>
  </si>
  <si>
    <t xml:space="preserve">Ch.br pulpit T joint 60° 22mm </t>
  </si>
  <si>
    <t xml:space="preserve">Ch.br pulpit T joint 60° 25mm </t>
  </si>
  <si>
    <t xml:space="preserve">Ch.br pulpit T joint 90° 22mm </t>
  </si>
  <si>
    <t xml:space="preserve">Ch.br pulpit T joint 90° 25mm </t>
  </si>
  <si>
    <t>41.022.00</t>
  </si>
  <si>
    <t xml:space="preserve">Alloy pulpit base 60° 25mm </t>
  </si>
  <si>
    <t>41.023.00</t>
  </si>
  <si>
    <t xml:space="preserve">Alloy pulpit base 90° 25mm </t>
  </si>
  <si>
    <t>41.024.00</t>
  </si>
  <si>
    <t xml:space="preserve">Alloy pulpit T-joint 60° 25mm </t>
  </si>
  <si>
    <t>41.025.00</t>
  </si>
  <si>
    <t xml:space="preserve">Alloy pulpit T-joint 90° 25mm </t>
  </si>
  <si>
    <t>41.028.00</t>
  </si>
  <si>
    <t xml:space="preserve">Alloy pulpit base 60° 30mm </t>
  </si>
  <si>
    <t>41.029.00</t>
  </si>
  <si>
    <t xml:space="preserve">Alloy pulpit base 90° 30mm </t>
  </si>
  <si>
    <t>41.030.00</t>
  </si>
  <si>
    <t xml:space="preserve">Alloy pulpit T-joint 60° 30mm </t>
  </si>
  <si>
    <t>41.031.00</t>
  </si>
  <si>
    <t xml:space="preserve">Alloy pulpit T-joint 90° 30mm </t>
  </si>
  <si>
    <t xml:space="preserve">Handrail terminal bracket 22mm </t>
  </si>
  <si>
    <t xml:space="preserve">Handrail central bracket 22mm </t>
  </si>
  <si>
    <t>41.107.00</t>
  </si>
  <si>
    <t xml:space="preserve">Handrail T-joint 60° eye 22mm </t>
  </si>
  <si>
    <t>41.108.00</t>
  </si>
  <si>
    <t xml:space="preserve">Handrail T-joint 90° eye 22mm </t>
  </si>
  <si>
    <t>570</t>
  </si>
  <si>
    <t xml:space="preserve">S.S pulpit base 16° 22mm </t>
  </si>
  <si>
    <t xml:space="preserve">S.S pulpit base 45° 22mm </t>
  </si>
  <si>
    <t xml:space="preserve">S.S pulpit base 45° 25mm </t>
  </si>
  <si>
    <t xml:space="preserve">Nylon 3 fish. rods base 198x62 </t>
  </si>
  <si>
    <t xml:space="preserve">Nylon 5 fish. rods base 285x54 </t>
  </si>
  <si>
    <t xml:space="preserve">Polythene 2 fish.rods base </t>
  </si>
  <si>
    <t xml:space="preserve">Polythene 4 fish.rods base </t>
  </si>
  <si>
    <t xml:space="preserve">Polyethylene under plate,round </t>
  </si>
  <si>
    <t xml:space="preserve">Polyet.under plate,rectangular </t>
  </si>
  <si>
    <t xml:space="preserve">Terminal plug 25mm </t>
  </si>
  <si>
    <t xml:space="preserve">Rod holder 22/25mm </t>
  </si>
  <si>
    <t xml:space="preserve">Rod holder 30/35mm </t>
  </si>
  <si>
    <t xml:space="preserve">Ch.br. recess rod holder 42 mm </t>
  </si>
  <si>
    <t xml:space="preserve">P/carb.recess rod holder 40 mm </t>
  </si>
  <si>
    <t xml:space="preserve">White PVC cover x rod holder </t>
  </si>
  <si>
    <t xml:space="preserve">Black PVC cover x rod holder </t>
  </si>
  <si>
    <t xml:space="preserve">Rod holder, nylon </t>
  </si>
  <si>
    <t xml:space="preserve">Adjustable rod holder 50 mm </t>
  </si>
  <si>
    <t xml:space="preserve">Wall rod holder 41mm white </t>
  </si>
  <si>
    <t xml:space="preserve">Nylon swivel. rod holder </t>
  </si>
  <si>
    <t xml:space="preserve">Flush base for 4116900 </t>
  </si>
  <si>
    <t xml:space="preserve">White nylon 3 rods wall holder </t>
  </si>
  <si>
    <t xml:space="preserve">White plastic rod holder 44mm </t>
  </si>
  <si>
    <t xml:space="preserve">L.a.stanchion socket 7° </t>
  </si>
  <si>
    <t>577</t>
  </si>
  <si>
    <t xml:space="preserve">L.a.stanchion socket 90° </t>
  </si>
  <si>
    <t xml:space="preserve">S.s. Stanchion ball head 450mm </t>
  </si>
  <si>
    <t xml:space="preserve">S.s. Stanchion ball head 610mm </t>
  </si>
  <si>
    <t xml:space="preserve">S.s.Stanchion ball head 710 mm </t>
  </si>
  <si>
    <t xml:space="preserve">Double stanchion </t>
  </si>
  <si>
    <t xml:space="preserve">Chr.ABS cap 25mm </t>
  </si>
  <si>
    <t xml:space="preserve">Chr.ABS cap 22mm </t>
  </si>
  <si>
    <t xml:space="preserve">Rod holder drain plug </t>
  </si>
  <si>
    <t xml:space="preserve">Round pulpit socket 60° 25mm </t>
  </si>
  <si>
    <t xml:space="preserve">Round pulpit socket 60° 22mm </t>
  </si>
  <si>
    <t xml:space="preserve">Round pulpit socket 90° 22mm </t>
  </si>
  <si>
    <t xml:space="preserve">Round pulpit socket 90° 25mm </t>
  </si>
  <si>
    <t xml:space="preserve">Rect. pulpit socket 60° 22mm </t>
  </si>
  <si>
    <t xml:space="preserve">Rect. pulpit socket 60° 25mm </t>
  </si>
  <si>
    <t xml:space="preserve">Rect. pulpit socket 90° 22mm </t>
  </si>
  <si>
    <t xml:space="preserve">Rect. pulpit socket 90° 25mm </t>
  </si>
  <si>
    <t xml:space="preserve">Inclinated base diam. 25 mm </t>
  </si>
  <si>
    <t xml:space="preserve">Straight base diam. 25 mm </t>
  </si>
  <si>
    <t>41.320.30</t>
  </si>
  <si>
    <t xml:space="preserve">Hinge for pipes 30x1.5mm </t>
  </si>
  <si>
    <t>41.320.31</t>
  </si>
  <si>
    <t xml:space="preserve">Hinge for pipes 30x2mm </t>
  </si>
  <si>
    <t>41.320.35</t>
  </si>
  <si>
    <t xml:space="preserve">Hinge for pipes 35x2mm </t>
  </si>
  <si>
    <t>41.324.30</t>
  </si>
  <si>
    <t xml:space="preserve">Telesc.spring locking 30x1.5mm </t>
  </si>
  <si>
    <t>41.324.31</t>
  </si>
  <si>
    <t xml:space="preserve">Telesc.spring locking 30x2mm </t>
  </si>
  <si>
    <t>41.324.35</t>
  </si>
  <si>
    <t xml:space="preserve">Telesc.spring locking 35x2mm </t>
  </si>
  <si>
    <t xml:space="preserve">Inclinated base diam. 30 mm </t>
  </si>
  <si>
    <t xml:space="preserve">Straight base diam. 30 mm </t>
  </si>
  <si>
    <t xml:space="preserve">Ch.br handrail terminal 30mm </t>
  </si>
  <si>
    <t xml:space="preserve">Ch.br handrail central 30mm </t>
  </si>
  <si>
    <t xml:space="preserve">Alloy oval handrail terminal </t>
  </si>
  <si>
    <t xml:space="preserve">Alloy oval handrail cent.cros. </t>
  </si>
  <si>
    <t xml:space="preserve">Oval pipe 40x20mm light alloy </t>
  </si>
  <si>
    <t xml:space="preserve">Ch.br handrail terminal 22mm </t>
  </si>
  <si>
    <t xml:space="preserve">Ch.br handrail cen.cros. 22mm </t>
  </si>
  <si>
    <t xml:space="preserve">Ch.br object holder end 30x30 </t>
  </si>
  <si>
    <t xml:space="preserve">Ch.br object holder cen.30x30 </t>
  </si>
  <si>
    <t xml:space="preserve">Ch.brass pipe 10x500mm </t>
  </si>
  <si>
    <t xml:space="preserve">Bulkhead fishing rod holder 70 </t>
  </si>
  <si>
    <t xml:space="preserve">Bulkhead fishing rod holder100 </t>
  </si>
  <si>
    <t xml:space="preserve">Plate+screw kit for handrails </t>
  </si>
  <si>
    <t>41.913.01</t>
  </si>
  <si>
    <t xml:space="preserve">Handrail handle 315x60mm </t>
  </si>
  <si>
    <t>41.913.02</t>
  </si>
  <si>
    <t xml:space="preserve">Handrail handle 564x60mm </t>
  </si>
  <si>
    <t>42.352.01</t>
  </si>
  <si>
    <t>42.354.00</t>
  </si>
  <si>
    <t xml:space="preserve">Alloy telescopic davit 280kg </t>
  </si>
  <si>
    <t xml:space="preserve">Alloy davit 45 kg swiv+folding </t>
  </si>
  <si>
    <t>42.641.22</t>
  </si>
  <si>
    <t xml:space="preserve">Foldable gangway 220 cm </t>
  </si>
  <si>
    <t xml:space="preserve">Gangway SS/iroko 160 cm </t>
  </si>
  <si>
    <t xml:space="preserve">Gangway SS/iroko 220 cm </t>
  </si>
  <si>
    <t xml:space="preserve">Ch.brass side bush 25mm </t>
  </si>
  <si>
    <t xml:space="preserve">Foldable gangway 200 cm </t>
  </si>
  <si>
    <t xml:space="preserve">Alloy+teak gangway 210cm </t>
  </si>
  <si>
    <t xml:space="preserve">Alloy gangway 200 cm </t>
  </si>
  <si>
    <t xml:space="preserve">Alloy gangway 210 cm </t>
  </si>
  <si>
    <t xml:space="preserve">Nylon bush for gangways </t>
  </si>
  <si>
    <t xml:space="preserve">Alloy foldable gangway 210 cm </t>
  </si>
  <si>
    <t xml:space="preserve">Alloy foldable gangway 260 cm </t>
  </si>
  <si>
    <t xml:space="preserve">Alloy foldable gangway 310 cm </t>
  </si>
  <si>
    <t xml:space="preserve">White alloy gangway 210 cm </t>
  </si>
  <si>
    <t xml:space="preserve">White alloy gangway 260 cm </t>
  </si>
  <si>
    <t xml:space="preserve">White alloy gangway 310 cm </t>
  </si>
  <si>
    <t xml:space="preserve">Gangway stanchions kit </t>
  </si>
  <si>
    <t xml:space="preserve">Alloy foldable gangway 210cm </t>
  </si>
  <si>
    <t>42.679.00</t>
  </si>
  <si>
    <t xml:space="preserve">Alloy+teak fixed gangway 210cm </t>
  </si>
  <si>
    <t xml:space="preserve">Alloy+teak fold.gangway 210cm </t>
  </si>
  <si>
    <t xml:space="preserve">Alloy+teak fold.gangway 260cm </t>
  </si>
  <si>
    <t xml:space="preserve">Alloy+teak fold.gangway 310cm </t>
  </si>
  <si>
    <t xml:space="preserve">Gangway SS balance gear </t>
  </si>
  <si>
    <t xml:space="preserve">Universal fin anode SELVA </t>
  </si>
  <si>
    <t xml:space="preserve">Universal fin anode rect.SELVA </t>
  </si>
  <si>
    <t xml:space="preserve">Rectangular anode plate </t>
  </si>
  <si>
    <t xml:space="preserve">Bent rectangular anode plate </t>
  </si>
  <si>
    <t xml:space="preserve">Anode outboard SELVA 40/60 HP </t>
  </si>
  <si>
    <t xml:space="preserve">Anode outboard SELVA 70/100 HP </t>
  </si>
  <si>
    <t xml:space="preserve">Anode outboard SELVA 40 HP </t>
  </si>
  <si>
    <t>43.070.13</t>
  </si>
  <si>
    <t>43.070.25</t>
  </si>
  <si>
    <t xml:space="preserve">Anode shaft nut 22/25mm </t>
  </si>
  <si>
    <t xml:space="preserve">Spare anode 20/30mm </t>
  </si>
  <si>
    <t xml:space="preserve">Ogive shaft anode 20 mm </t>
  </si>
  <si>
    <t xml:space="preserve">Ogive shaft anode 25 mm </t>
  </si>
  <si>
    <t xml:space="preserve">Ogive shaft anode 30 mm </t>
  </si>
  <si>
    <t xml:space="preserve">Ogive shaft anode 35 mm </t>
  </si>
  <si>
    <t xml:space="preserve">Ogive shaft anode 40 mm </t>
  </si>
  <si>
    <t xml:space="preserve">Ogive shaft anode 45 mm </t>
  </si>
  <si>
    <t xml:space="preserve">Ogive shaft anode 50 mm </t>
  </si>
  <si>
    <t xml:space="preserve">Spare anode for 4312145 </t>
  </si>
  <si>
    <t>43.224.75</t>
  </si>
  <si>
    <t xml:space="preserve">Ring anode MERCURY </t>
  </si>
  <si>
    <t xml:space="preserve">Anode Radice+nut Ø 20/22/25 mm </t>
  </si>
  <si>
    <t xml:space="preserve">Anode Radice+nut Ø 30 mm </t>
  </si>
  <si>
    <t xml:space="preserve">Anode Radice+nut Ø 35 mm </t>
  </si>
  <si>
    <t xml:space="preserve">Anode Radice+nut Ø 40 mm </t>
  </si>
  <si>
    <t xml:space="preserve">Anode Radice+nut Ø 45 mm </t>
  </si>
  <si>
    <t xml:space="preserve">Anode Radice+nut Ø 50 mm </t>
  </si>
  <si>
    <t xml:space="preserve">Anode Radice+nut Ø 60 mm </t>
  </si>
  <si>
    <t xml:space="preserve">Fin anode YAMAHA 200/300 HP </t>
  </si>
  <si>
    <t xml:space="preserve">Fin anode YAMAHA 4 times </t>
  </si>
  <si>
    <t xml:space="preserve">Fin anode 100/225HP </t>
  </si>
  <si>
    <t xml:space="preserve">Fin anode YAMAHA </t>
  </si>
  <si>
    <t xml:space="preserve">Short fin anode for YAMAHA </t>
  </si>
  <si>
    <t xml:space="preserve">Plate anode 6C/6D/8C </t>
  </si>
  <si>
    <t xml:space="preserve">Plate anode 2B/3A/4B/F4A/5C </t>
  </si>
  <si>
    <t xml:space="preserve">Ring anode for YAMAHA </t>
  </si>
  <si>
    <t xml:space="preserve">Ring anode 24x14mm </t>
  </si>
  <si>
    <t xml:space="preserve">Anode leg Yamaha 30/60hp </t>
  </si>
  <si>
    <t xml:space="preserve">Anode bridge Yamaha 8/60 hp </t>
  </si>
  <si>
    <t xml:space="preserve">Anode leg Yamaha 6/8 hp 4tem </t>
  </si>
  <si>
    <t xml:space="preserve">Anode cylinder Yamaha/Mar </t>
  </si>
  <si>
    <t>43.261.01</t>
  </si>
  <si>
    <t xml:space="preserve">Anode Yamaha 9,9 hp </t>
  </si>
  <si>
    <t xml:space="preserve">Anode Tohatsu 40/50 hp </t>
  </si>
  <si>
    <t xml:space="preserve">Fin anode YamahaMar. 100/200HP </t>
  </si>
  <si>
    <t xml:space="preserve">Fin anode Suzuki 20/30HP </t>
  </si>
  <si>
    <t xml:space="preserve">Fin anode Suzuki 55/85HP </t>
  </si>
  <si>
    <t xml:space="preserve">Plate anode Suzuki 5 HP </t>
  </si>
  <si>
    <t xml:space="preserve">Plate anode Suzuki 55/225 HP </t>
  </si>
  <si>
    <t xml:space="preserve">Fin anode Suzuki 55-65 HP </t>
  </si>
  <si>
    <t xml:space="preserve">Fin anode Suzuki 150-225 </t>
  </si>
  <si>
    <t xml:space="preserve">Fin anode for 60/70 HP </t>
  </si>
  <si>
    <t xml:space="preserve">Fin anode for 55/85 HP </t>
  </si>
  <si>
    <t xml:space="preserve">Plate anode 40-50 HP 4 times </t>
  </si>
  <si>
    <t>43.291.62</t>
  </si>
  <si>
    <t>43.291.65</t>
  </si>
  <si>
    <t>43.291.66</t>
  </si>
  <si>
    <t>43.291.67</t>
  </si>
  <si>
    <t xml:space="preserve">Anode for 60/280 HP </t>
  </si>
  <si>
    <t xml:space="preserve">Plate anode Honda 63x25mm </t>
  </si>
  <si>
    <t xml:space="preserve">Plate anode 9,9/15 HP </t>
  </si>
  <si>
    <t xml:space="preserve">Anode JOHNSON/Ev. 20/25/35 HP </t>
  </si>
  <si>
    <t xml:space="preserve">Anode OMC 737 outboard </t>
  </si>
  <si>
    <t xml:space="preserve">Outboard anode 3cyl. JOHN./Ev. </t>
  </si>
  <si>
    <t>43.316.34</t>
  </si>
  <si>
    <t xml:space="preserve">Leg anode for all OB engines </t>
  </si>
  <si>
    <t>43.354.10</t>
  </si>
  <si>
    <t>43.354.11</t>
  </si>
  <si>
    <t xml:space="preserve">Flat fin anode </t>
  </si>
  <si>
    <t xml:space="preserve">Plate anode HONDA 75/225 HP </t>
  </si>
  <si>
    <t xml:space="preserve">Sterndriver MERCURY fin anod </t>
  </si>
  <si>
    <t xml:space="preserve">Fin anode MERCURY 18/25 HP </t>
  </si>
  <si>
    <t xml:space="preserve">Rectangulare plate anode </t>
  </si>
  <si>
    <t>43.433.01</t>
  </si>
  <si>
    <t xml:space="preserve">Anode FB MER/MARI 6/15 HP </t>
  </si>
  <si>
    <t xml:space="preserve">Sterndrive base support anode </t>
  </si>
  <si>
    <t>43.511.01</t>
  </si>
  <si>
    <t>43.512.00</t>
  </si>
  <si>
    <t xml:space="preserve">Propeller zinc ogive 22/25/30 </t>
  </si>
  <si>
    <t xml:space="preserve">Propeller zinc ogive 40/45 mm </t>
  </si>
  <si>
    <t>43.538.02</t>
  </si>
  <si>
    <t>43.538.03</t>
  </si>
  <si>
    <t xml:space="preserve">Thread.zinc anode 3/8" 10x40mm </t>
  </si>
  <si>
    <t xml:space="preserve">Thread.zinc anode 3/4" 20x80mm </t>
  </si>
  <si>
    <t xml:space="preserve">Threaded anode 1/2" 16x50mm </t>
  </si>
  <si>
    <t xml:space="preserve">Base anode VOLVO DuoProp 290 </t>
  </si>
  <si>
    <t xml:space="preserve">Base anode VOLVO DuoProp DPX </t>
  </si>
  <si>
    <t xml:space="preserve">Plate anode Volvo 104x28mm </t>
  </si>
  <si>
    <t xml:space="preserve">Zinc plug 16x1.50 Ø11x33 </t>
  </si>
  <si>
    <t xml:space="preserve">Zinc plate 80x55 mm </t>
  </si>
  <si>
    <t xml:space="preserve">Fin anode TOHATSU 35/40HP </t>
  </si>
  <si>
    <t xml:space="preserve">Fin anode TOHATSU 25/50HP </t>
  </si>
  <si>
    <t xml:space="preserve">Fin anode TOHATSU 60/140HP </t>
  </si>
  <si>
    <t xml:space="preserve">Anode TOHATSU 60/225 HP </t>
  </si>
  <si>
    <t xml:space="preserve">Anode TOHATSU 9.9/15/18 HP </t>
  </si>
  <si>
    <t xml:space="preserve">Ring anode Tohatsu Ø 44mm </t>
  </si>
  <si>
    <t xml:space="preserve">Transm.anode Arneson 157x32x18 </t>
  </si>
  <si>
    <t xml:space="preserve">Transm.anode Arneson 192x47x30 </t>
  </si>
  <si>
    <t xml:space="preserve">Trans.anode Arneson 157x101x22 </t>
  </si>
  <si>
    <t xml:space="preserve">Soap shape anode 300 g </t>
  </si>
  <si>
    <t xml:space="preserve">Soap shape anode 550 g </t>
  </si>
  <si>
    <t xml:space="preserve">Ring anode Lombar. Ø 88mm </t>
  </si>
  <si>
    <t xml:space="preserve">Ring anode Lombar. Ø 114mm </t>
  </si>
  <si>
    <t xml:space="preserve">Ring anode Bukh Ø 105mm </t>
  </si>
  <si>
    <t xml:space="preserve">Propeller shaft olive anode 19 </t>
  </si>
  <si>
    <t xml:space="preserve">Propeller shaft olive anode 22 </t>
  </si>
  <si>
    <t xml:space="preserve">Propeller shaft olive anode 25 </t>
  </si>
  <si>
    <t xml:space="preserve">Propeller shaft olive anode 30 </t>
  </si>
  <si>
    <t xml:space="preserve">Propeller shaft olive anode 32 </t>
  </si>
  <si>
    <t xml:space="preserve">Propeller shaft olive anode 35 </t>
  </si>
  <si>
    <t xml:space="preserve">Propeller shaft olive anode 38 </t>
  </si>
  <si>
    <t xml:space="preserve">Propeller shaft olive anode 40 </t>
  </si>
  <si>
    <t xml:space="preserve">Propeller shaft olive anode 45 </t>
  </si>
  <si>
    <t xml:space="preserve">Propeller shaft olive anode 50 </t>
  </si>
  <si>
    <t xml:space="preserve">Propeller shaft olive anode 55 </t>
  </si>
  <si>
    <t xml:space="preserve">Propeller shaft olive anode 60 </t>
  </si>
  <si>
    <t xml:space="preserve">Propeller shaft olive anode 65 </t>
  </si>
  <si>
    <t xml:space="preserve">Propeller shaft olive anode 70 </t>
  </si>
  <si>
    <t xml:space="preserve">Propeller shaft olive anode 75 </t>
  </si>
  <si>
    <t xml:space="preserve">Propeller shaft olive anode 80 </t>
  </si>
  <si>
    <t xml:space="preserve">Prop.shaft low olive anode 20 </t>
  </si>
  <si>
    <t xml:space="preserve">Prop.shaft low olive anode 22 </t>
  </si>
  <si>
    <t xml:space="preserve">Prop.shaft low olive anode 25 </t>
  </si>
  <si>
    <t xml:space="preserve">Prop.shaft low olive anode 30 </t>
  </si>
  <si>
    <t xml:space="preserve">Prop.shaft low olive anode 35 </t>
  </si>
  <si>
    <t xml:space="preserve">Prop.shaft low olive anode 40 </t>
  </si>
  <si>
    <t xml:space="preserve">Prop.shaft low olive anode 45 </t>
  </si>
  <si>
    <t xml:space="preserve">Prop.shaft low olive anode 50 </t>
  </si>
  <si>
    <t xml:space="preserve">Prop.shaft low olive anode 55 </t>
  </si>
  <si>
    <t xml:space="preserve">Prop.shaft low olive anode 60 </t>
  </si>
  <si>
    <t xml:space="preserve">Prop.shaft low olive anode 65 </t>
  </si>
  <si>
    <t xml:space="preserve">Prop.shaft low olive anode 70 </t>
  </si>
  <si>
    <t>43.901.01</t>
  </si>
  <si>
    <t>43.902.05</t>
  </si>
  <si>
    <t>43.902.06</t>
  </si>
  <si>
    <t>43.902.20</t>
  </si>
  <si>
    <t>43.902.21</t>
  </si>
  <si>
    <t>43.902.22</t>
  </si>
  <si>
    <t>43.902.25</t>
  </si>
  <si>
    <t>43.902.26</t>
  </si>
  <si>
    <t xml:space="preserve">Plate anode </t>
  </si>
  <si>
    <t xml:space="preserve">Plate anodeSUZUKI 4st.60/140HP </t>
  </si>
  <si>
    <t xml:space="preserve">Plate anode Suzuki 9.9/15 </t>
  </si>
  <si>
    <t xml:space="preserve">Welding anode 500 g </t>
  </si>
  <si>
    <t xml:space="preserve">Welding anode 1200 g </t>
  </si>
  <si>
    <t xml:space="preserve">Welding anode 2000g ZF2 </t>
  </si>
  <si>
    <t xml:space="preserve">Anode 90x35x25 mm </t>
  </si>
  <si>
    <t xml:space="preserve">Anode 125x46x23 mm </t>
  </si>
  <si>
    <t xml:space="preserve">Anode 145x62x28 mm </t>
  </si>
  <si>
    <t xml:space="preserve">Anode 150x70x25 mm </t>
  </si>
  <si>
    <t xml:space="preserve">Anode 200x100x20 mm </t>
  </si>
  <si>
    <t xml:space="preserve">Anode 200x100x55 mm </t>
  </si>
  <si>
    <t xml:space="preserve">Welding anode 2200g ZP3 </t>
  </si>
  <si>
    <t xml:space="preserve">Bolting anode 3000 g </t>
  </si>
  <si>
    <t xml:space="preserve">Anode for bolt mounting </t>
  </si>
  <si>
    <t xml:space="preserve">Bolting anode 1200 g </t>
  </si>
  <si>
    <t xml:space="preserve">Bolting anode 1300 g </t>
  </si>
  <si>
    <t xml:space="preserve">Bolting anode 2500 g </t>
  </si>
  <si>
    <t xml:space="preserve">Bolting anode 3800 g </t>
  </si>
  <si>
    <t xml:space="preserve">Bolting anode 6200 g </t>
  </si>
  <si>
    <t xml:space="preserve">Bolting anode 8550 g </t>
  </si>
  <si>
    <t xml:space="preserve">Exhaust bellows Mercruiser </t>
  </si>
  <si>
    <t xml:space="preserve">Bellows SternDrive Mercruiser </t>
  </si>
  <si>
    <t xml:space="preserve">Drain bellows low 4"Mercruiser </t>
  </si>
  <si>
    <t xml:space="preserve">Drain high 4"collar Mercruiser </t>
  </si>
  <si>
    <t xml:space="preserve">Drain low 3" collar Mercruiser </t>
  </si>
  <si>
    <t>43.932.17</t>
  </si>
  <si>
    <t xml:space="preserve">Insert, 4 metres </t>
  </si>
  <si>
    <t xml:space="preserve">Soft PVC rod </t>
  </si>
  <si>
    <t>44.020.00</t>
  </si>
  <si>
    <t xml:space="preserve">PVC profile 70x70mm 2m black </t>
  </si>
  <si>
    <t xml:space="preserve">Pvc profile 4 mt. long </t>
  </si>
  <si>
    <t xml:space="preserve">White ABS terminal </t>
  </si>
  <si>
    <t xml:space="preserve">Fender profile 2 m </t>
  </si>
  <si>
    <t>44.211.73</t>
  </si>
  <si>
    <t xml:space="preserve">Flex.PVC profile x wharf 2.5m </t>
  </si>
  <si>
    <t xml:space="preserve">Black nylon dock bumper corner </t>
  </si>
  <si>
    <t xml:space="preserve">Black winshield profile </t>
  </si>
  <si>
    <t xml:space="preserve">White winshield profile </t>
  </si>
  <si>
    <t xml:space="preserve">Windshiel S.S hook </t>
  </si>
  <si>
    <t xml:space="preserve">White PVC fender profile 20x30 </t>
  </si>
  <si>
    <t xml:space="preserve">White PVC fender profile 30x38 </t>
  </si>
  <si>
    <t xml:space="preserve">White PVC fender profile 37x45 </t>
  </si>
  <si>
    <t xml:space="preserve">Black plastc terminal </t>
  </si>
  <si>
    <t xml:space="preserve">Semi-round SS profile 10mm </t>
  </si>
  <si>
    <t xml:space="preserve">Semi-round SS profile 14mm </t>
  </si>
  <si>
    <t xml:space="preserve">Semi-round SS profile 20mm </t>
  </si>
  <si>
    <t>Semi-round SS profile 40mm (pcs 3 m)</t>
  </si>
  <si>
    <t>Semi-round SS profile 38mm (pcs 4 m)</t>
  </si>
  <si>
    <t>Semi-round SS profile 25x10mm (pcs 4 m)</t>
  </si>
  <si>
    <t>Semi-round SS profile 15mm (pcs 3 m)</t>
  </si>
  <si>
    <t>Semi-round SS profile 18mm (pcs 3 m)</t>
  </si>
  <si>
    <t>Semi-round SS profile 21mm (pcs 3 m)</t>
  </si>
  <si>
    <t>Semi-round SS profile 25x7mm (pcs 3 m)</t>
  </si>
  <si>
    <t>Semi-round SS profile 30mm (pcs 3 m)</t>
  </si>
  <si>
    <t xml:space="preserve">White PVC profile base h.35mm </t>
  </si>
  <si>
    <t xml:space="preserve">White PVC profile base h.40mm </t>
  </si>
  <si>
    <t xml:space="preserve">White PVC profile base h.45mm </t>
  </si>
  <si>
    <t xml:space="preserve">White PVC profile base h.50mm </t>
  </si>
  <si>
    <t xml:space="preserve">White PVC profile base h.55mm </t>
  </si>
  <si>
    <t xml:space="preserve">White PVC profile base h.70mm </t>
  </si>
  <si>
    <t xml:space="preserve">Heavy white PVC base x 4448020 </t>
  </si>
  <si>
    <t xml:space="preserve">Windows black profile 26x20mm </t>
  </si>
  <si>
    <t xml:space="preserve">Black PVC profile 20x30 mm </t>
  </si>
  <si>
    <t xml:space="preserve">Black PVC profile 30x38 mm </t>
  </si>
  <si>
    <t xml:space="preserve">Black PVC profile 37x45 mm </t>
  </si>
  <si>
    <t xml:space="preserve">Black PVC terminal </t>
  </si>
  <si>
    <t xml:space="preserve">Black fender profile 44x18mm </t>
  </si>
  <si>
    <t xml:space="preserve">Black fender profile 55x21mm </t>
  </si>
  <si>
    <t xml:space="preserve">Fender terminal 40x22mm </t>
  </si>
  <si>
    <t xml:space="preserve">Fender terminal 56.5x30mm </t>
  </si>
  <si>
    <t xml:space="preserve">Fender terminal </t>
  </si>
  <si>
    <t xml:space="preserve">Ch.br.fender terminal </t>
  </si>
  <si>
    <t xml:space="preserve">An.alum.fender profile 38x9mm </t>
  </si>
  <si>
    <t xml:space="preserve">Black PVC insert </t>
  </si>
  <si>
    <t xml:space="preserve">White PVC insert </t>
  </si>
  <si>
    <t xml:space="preserve">Grey PVC insert </t>
  </si>
  <si>
    <t xml:space="preserve">Reinforced black PVC insert </t>
  </si>
  <si>
    <t xml:space="preserve">Reinforced white PVC insert </t>
  </si>
  <si>
    <t xml:space="preserve">Reinforced grey PVC insert </t>
  </si>
  <si>
    <t xml:space="preserve">An.alum.fender profile 25x7mm </t>
  </si>
  <si>
    <t xml:space="preserve">Black PVC insert for 44.485.26 </t>
  </si>
  <si>
    <t xml:space="preserve">Light alloy fender terminal </t>
  </si>
  <si>
    <t xml:space="preserve">An.alum.fender profile 63x15mm </t>
  </si>
  <si>
    <t xml:space="preserve">Black PVC insert for 44.485.65 </t>
  </si>
  <si>
    <t xml:space="preserve">Black plastic fender terminal </t>
  </si>
  <si>
    <t xml:space="preserve">An.al.fender profile 56x14+5mm </t>
  </si>
  <si>
    <t xml:space="preserve">Black PVC insert for 44.486.10 </t>
  </si>
  <si>
    <t xml:space="preserve">White PVC insert for 44.486.10 </t>
  </si>
  <si>
    <t xml:space="preserve">Grey PVC insert for 44.486.10 </t>
  </si>
  <si>
    <t xml:space="preserve">An.alum.fender profile 56x14mm </t>
  </si>
  <si>
    <t xml:space="preserve">Black PVC profile 33x30mm </t>
  </si>
  <si>
    <t xml:space="preserve">Black nylon fender terminal </t>
  </si>
  <si>
    <t xml:space="preserve">Black PVC profile 36x38mm </t>
  </si>
  <si>
    <t xml:space="preserve">Black ABS terminal x 4448845 </t>
  </si>
  <si>
    <t xml:space="preserve">One track glass profile 4/6mm </t>
  </si>
  <si>
    <t xml:space="preserve">Selfadhesive profile 11.4x10.3 </t>
  </si>
  <si>
    <t xml:space="preserve">Selfadhesive profile 17.5x16.9 </t>
  </si>
  <si>
    <t xml:space="preserve">Black PVC profile 1.5x4mm </t>
  </si>
  <si>
    <t xml:space="preserve">White PVC profile 1.5x4mm </t>
  </si>
  <si>
    <t xml:space="preserve">Black PVC profile 4x6mm </t>
  </si>
  <si>
    <t xml:space="preserve">White PVC profile 4x6mm </t>
  </si>
  <si>
    <t xml:space="preserve">Black PVC profile+gasket 50m </t>
  </si>
  <si>
    <t xml:space="preserve">Black PVC profile+gasket 25m </t>
  </si>
  <si>
    <t xml:space="preserve">Plast.fender terminal x4449410 </t>
  </si>
  <si>
    <t xml:space="preserve">An.alum.fender profile 75x15mm </t>
  </si>
  <si>
    <t xml:space="preserve">Plast.fender terminal x4449510 </t>
  </si>
  <si>
    <t xml:space="preserve">An.alum.fender prof. 100x16mm </t>
  </si>
  <si>
    <t xml:space="preserve">White plastic fender terminal </t>
  </si>
  <si>
    <t xml:space="preserve">White PVC profile 33x30mm </t>
  </si>
  <si>
    <t xml:space="preserve">White nylon fender terminal </t>
  </si>
  <si>
    <t xml:space="preserve">Glass sealing rail </t>
  </si>
  <si>
    <t xml:space="preserve">One-track glass rail 15x16 </t>
  </si>
  <si>
    <t xml:space="preserve">Two-track glass rail 25x11.5 </t>
  </si>
  <si>
    <t xml:space="preserve">Steering cable C2 5' </t>
  </si>
  <si>
    <t xml:space="preserve">Steering cable C2 6' </t>
  </si>
  <si>
    <t xml:space="preserve">Steering cable C2 7' </t>
  </si>
  <si>
    <t xml:space="preserve">Steering cable C2 8' </t>
  </si>
  <si>
    <t xml:space="preserve">Steering cable C2 9' </t>
  </si>
  <si>
    <t xml:space="preserve">Steering cable C2 10' </t>
  </si>
  <si>
    <t xml:space="preserve">Steering cable C2 11' </t>
  </si>
  <si>
    <t xml:space="preserve">Steering cable C2 12' </t>
  </si>
  <si>
    <t xml:space="preserve">Steering cable C2 13' </t>
  </si>
  <si>
    <t xml:space="preserve">Steering cable C2 14' </t>
  </si>
  <si>
    <t xml:space="preserve">Steering cable C2 15' </t>
  </si>
  <si>
    <t xml:space="preserve">Steering cable C2 16' </t>
  </si>
  <si>
    <t xml:space="preserve">Steering cable C2 17' </t>
  </si>
  <si>
    <t xml:space="preserve">Steering cable C2 18' </t>
  </si>
  <si>
    <t xml:space="preserve">Steering cable C2 19' </t>
  </si>
  <si>
    <t xml:space="preserve">Steering cable C2 20' </t>
  </si>
  <si>
    <t xml:space="preserve">Steering cable C2 21' </t>
  </si>
  <si>
    <t xml:space="preserve">Steering cable C2 22' </t>
  </si>
  <si>
    <t xml:space="preserve">Steering cable C2 23' </t>
  </si>
  <si>
    <t xml:space="preserve">Steering cable C2 24' </t>
  </si>
  <si>
    <t xml:space="preserve">Engine control cable C36 6' </t>
  </si>
  <si>
    <t xml:space="preserve">Engine control cable C36 7' </t>
  </si>
  <si>
    <t xml:space="preserve">Engine control cable C36 8' </t>
  </si>
  <si>
    <t xml:space="preserve">Engine control cable C36 9' </t>
  </si>
  <si>
    <t xml:space="preserve">Engine control cable C36 10' </t>
  </si>
  <si>
    <t xml:space="preserve">Engine control cable C36 11' </t>
  </si>
  <si>
    <t xml:space="preserve">Engine control cable C36 12' </t>
  </si>
  <si>
    <t xml:space="preserve">Engine control cable C36 13' </t>
  </si>
  <si>
    <t xml:space="preserve">Engine control cable C36 14' </t>
  </si>
  <si>
    <t xml:space="preserve">Engine control cable C36 15' </t>
  </si>
  <si>
    <t xml:space="preserve">Engine control cable C36 16' </t>
  </si>
  <si>
    <t xml:space="preserve">Engine control cable C36 17' </t>
  </si>
  <si>
    <t xml:space="preserve">Engine control cable C36 18' </t>
  </si>
  <si>
    <t xml:space="preserve">Engine control cable C36 19' </t>
  </si>
  <si>
    <t xml:space="preserve">Engine control cable C36 20' </t>
  </si>
  <si>
    <t xml:space="preserve">Engine control cable C36 21' </t>
  </si>
  <si>
    <t xml:space="preserve">Engine control cable C36 22' </t>
  </si>
  <si>
    <t xml:space="preserve">Engine control cable C36 24' </t>
  </si>
  <si>
    <t xml:space="preserve">Steering cable C4 6' </t>
  </si>
  <si>
    <t xml:space="preserve">Steering cable C4 15' </t>
  </si>
  <si>
    <t xml:space="preserve">Steering cable C4 16' </t>
  </si>
  <si>
    <t xml:space="preserve">Steering cable C5 6' </t>
  </si>
  <si>
    <t xml:space="preserve">Steering cable C5 7' </t>
  </si>
  <si>
    <t xml:space="preserve">Steering cable C5 8' </t>
  </si>
  <si>
    <t xml:space="preserve">Steering cable C5 9' </t>
  </si>
  <si>
    <t xml:space="preserve">Steering cable C5 10' </t>
  </si>
  <si>
    <t xml:space="preserve">Steering cable C5 11' </t>
  </si>
  <si>
    <t xml:space="preserve">Steering cable C5 12' </t>
  </si>
  <si>
    <t xml:space="preserve">Steering cable C5 13' </t>
  </si>
  <si>
    <t xml:space="preserve">Steering cable C5 14' </t>
  </si>
  <si>
    <t xml:space="preserve">Steering cable C5 15' </t>
  </si>
  <si>
    <t xml:space="preserve">Steering cable C5 16' </t>
  </si>
  <si>
    <t xml:space="preserve">Steering cable C5 17' </t>
  </si>
  <si>
    <t xml:space="preserve">Steering cable C5 18' </t>
  </si>
  <si>
    <t xml:space="preserve">Steering cable C5 19' </t>
  </si>
  <si>
    <t xml:space="preserve">Steering cable C5 20' </t>
  </si>
  <si>
    <t xml:space="preserve">Steering cable C5 21' </t>
  </si>
  <si>
    <t xml:space="preserve">Steering cable C5 22' </t>
  </si>
  <si>
    <t xml:space="preserve">Steering cable C5 24' </t>
  </si>
  <si>
    <t xml:space="preserve">Steering cable C5 25' </t>
  </si>
  <si>
    <t xml:space="preserve">Steering cable C5 26' </t>
  </si>
  <si>
    <t xml:space="preserve">Steering cable C8 8' </t>
  </si>
  <si>
    <t xml:space="preserve">Steering cable C8 9' </t>
  </si>
  <si>
    <t xml:space="preserve">Steering cable C8 10' </t>
  </si>
  <si>
    <t xml:space="preserve">Steering cable C8 11' </t>
  </si>
  <si>
    <t xml:space="preserve">Steering cable C8 12' </t>
  </si>
  <si>
    <t xml:space="preserve">Steering cable C8 13' </t>
  </si>
  <si>
    <t xml:space="preserve">Steering cable C8 14' </t>
  </si>
  <si>
    <t xml:space="preserve">Steering cable C8 15' </t>
  </si>
  <si>
    <t xml:space="preserve">Steering cable C8 16' </t>
  </si>
  <si>
    <t xml:space="preserve">Steering cable C8 17' </t>
  </si>
  <si>
    <t xml:space="preserve">Steering cable C8 18' </t>
  </si>
  <si>
    <t xml:space="preserve">Steering cable C8 19' </t>
  </si>
  <si>
    <t xml:space="preserve">Steering cable C8 20' </t>
  </si>
  <si>
    <t xml:space="preserve">Steering cable C8 21' </t>
  </si>
  <si>
    <t xml:space="preserve">Steering cable C8 22' </t>
  </si>
  <si>
    <t xml:space="preserve">Steering cable C8 23' </t>
  </si>
  <si>
    <t xml:space="preserve">Steering cable C8 24' </t>
  </si>
  <si>
    <t xml:space="preserve">Steering cable C8 25' </t>
  </si>
  <si>
    <t xml:space="preserve">Steering cable C8 26' </t>
  </si>
  <si>
    <t xml:space="preserve">Steering cable C8 27' </t>
  </si>
  <si>
    <t xml:space="preserve">Steering cable C8 28' </t>
  </si>
  <si>
    <t xml:space="preserve">Steering cable C8 29' </t>
  </si>
  <si>
    <t xml:space="preserve">Steering cable C8 30' </t>
  </si>
  <si>
    <t xml:space="preserve">Steering cable C8 31' </t>
  </si>
  <si>
    <t xml:space="preserve">Steering cable C8 32' </t>
  </si>
  <si>
    <t xml:space="preserve">Steering cable C8 33' </t>
  </si>
  <si>
    <t xml:space="preserve">Steering cable C8 34' </t>
  </si>
  <si>
    <t xml:space="preserve">Steering cable C8 35' </t>
  </si>
  <si>
    <t xml:space="preserve">Steering cable C8 36' </t>
  </si>
  <si>
    <t xml:space="preserve">Steering cable C8 38' </t>
  </si>
  <si>
    <t xml:space="preserve">Steering cable C8 40' </t>
  </si>
  <si>
    <t xml:space="preserve">Micro switch 12V Ultraflex </t>
  </si>
  <si>
    <t xml:space="preserve">Steering cable C14 6' </t>
  </si>
  <si>
    <t xml:space="preserve">Steering cable C14 7' </t>
  </si>
  <si>
    <t xml:space="preserve">Steering cable C14 8' </t>
  </si>
  <si>
    <t xml:space="preserve">Steering cable C14 9' </t>
  </si>
  <si>
    <t xml:space="preserve">Steering cable C14 10' </t>
  </si>
  <si>
    <t xml:space="preserve">Steering cable C14 11' </t>
  </si>
  <si>
    <t xml:space="preserve">Steering cable C14 12' </t>
  </si>
  <si>
    <t xml:space="preserve">Steering cable C14 13' </t>
  </si>
  <si>
    <t xml:space="preserve">Steering cable C14 14' </t>
  </si>
  <si>
    <t xml:space="preserve">Steering cable C14 15' </t>
  </si>
  <si>
    <t xml:space="preserve">Steering cable C14 16' </t>
  </si>
  <si>
    <t xml:space="preserve">Steering cable C14 17' </t>
  </si>
  <si>
    <t xml:space="preserve">Steering cable C14 18' </t>
  </si>
  <si>
    <t xml:space="preserve">Steering cable C14 19' </t>
  </si>
  <si>
    <t xml:space="preserve">Steering cable C14 20' </t>
  </si>
  <si>
    <t xml:space="preserve">Steering cable C14 22' </t>
  </si>
  <si>
    <t xml:space="preserve">Steering cable C14 24' </t>
  </si>
  <si>
    <t xml:space="preserve">Terminal x C22 steering cable </t>
  </si>
  <si>
    <t xml:space="preserve">Hydraul.steering syst.oil 2 l </t>
  </si>
  <si>
    <t xml:space="preserve">Copper pipe for fuel 8x10 mm </t>
  </si>
  <si>
    <t xml:space="preserve">Copper pipe for fuel 6x8 mm </t>
  </si>
  <si>
    <t xml:space="preserve">Copper pipe for fuel 10x12 mm </t>
  </si>
  <si>
    <t xml:space="preserve">Nylon pipe 5/16" R7 24 m </t>
  </si>
  <si>
    <t xml:space="preserve">Connecting joint, straight </t>
  </si>
  <si>
    <t xml:space="preserve">Connecting elbow, 90° </t>
  </si>
  <si>
    <t>642</t>
  </si>
  <si>
    <t xml:space="preserve">Helm coupling rod 30 mm </t>
  </si>
  <si>
    <t xml:space="preserve">Helm coupling rod 40 mm </t>
  </si>
  <si>
    <t xml:space="preserve">Steering system MT 30 single </t>
  </si>
  <si>
    <t xml:space="preserve">Pump Vetus HTP 20 </t>
  </si>
  <si>
    <t xml:space="preserve">Cylinder Vetus MTC30 </t>
  </si>
  <si>
    <t xml:space="preserve">Single steer.system Vetus175HP </t>
  </si>
  <si>
    <t xml:space="preserve">Pump Vetus FB. HTP201OR </t>
  </si>
  <si>
    <t xml:space="preserve">Cylinder Vetus FB. OBC175 </t>
  </si>
  <si>
    <t xml:space="preserve">Variable inclin.hub X52 </t>
  </si>
  <si>
    <t>45.039.00</t>
  </si>
  <si>
    <t xml:space="preserve">Shaft G 16 for TM48 </t>
  </si>
  <si>
    <t xml:space="preserve">Cable tm48 10' </t>
  </si>
  <si>
    <t xml:space="preserve">Cable tm48 19' </t>
  </si>
  <si>
    <t xml:space="preserve">Safety switch </t>
  </si>
  <si>
    <t xml:space="preserve">Ball joint A44 </t>
  </si>
  <si>
    <t xml:space="preserve">Steering system MT 52 single </t>
  </si>
  <si>
    <t xml:space="preserve">Pump Vetus HTP3010 </t>
  </si>
  <si>
    <t xml:space="preserve">Cylinder Vetus MTC52 </t>
  </si>
  <si>
    <t xml:space="preserve">Steering system MT52 double </t>
  </si>
  <si>
    <t xml:space="preserve">Gear box B47, universal </t>
  </si>
  <si>
    <t xml:space="preserve">Kit K23 for C14 cable </t>
  </si>
  <si>
    <t xml:space="preserve">Kit K24 for C4 cable </t>
  </si>
  <si>
    <t xml:space="preserve">Kit K25 for C2/7/8 cable </t>
  </si>
  <si>
    <t xml:space="preserve">Kit K51 for C14 cable </t>
  </si>
  <si>
    <t xml:space="preserve">Steering box T71 </t>
  </si>
  <si>
    <t xml:space="preserve">Hub cover 90° T71 </t>
  </si>
  <si>
    <t xml:space="preserve">Hub cover 20° T71 </t>
  </si>
  <si>
    <t>45.055.06</t>
  </si>
  <si>
    <t xml:space="preserve">Kit MERCURY for C2/8/0 cable </t>
  </si>
  <si>
    <t xml:space="preserve">Kit JOHNSON/Ev C2/8/0 cable </t>
  </si>
  <si>
    <t>45.060.00</t>
  </si>
  <si>
    <t>45.061.00</t>
  </si>
  <si>
    <t>45.062.00</t>
  </si>
  <si>
    <t>45.063.00</t>
  </si>
  <si>
    <t xml:space="preserve">Steering box T 67 </t>
  </si>
  <si>
    <t xml:space="preserve">Steering cable M58 7' </t>
  </si>
  <si>
    <t xml:space="preserve">Steering cable M58 8' </t>
  </si>
  <si>
    <t xml:space="preserve">Steering cable M58 9' </t>
  </si>
  <si>
    <t xml:space="preserve">Steering cable M58 10' </t>
  </si>
  <si>
    <t xml:space="preserve">Steering cable M58 11' </t>
  </si>
  <si>
    <t xml:space="preserve">Steering cable M58 12' </t>
  </si>
  <si>
    <t xml:space="preserve">Steering cable M58 13' </t>
  </si>
  <si>
    <t xml:space="preserve">Steering cable M58 14' </t>
  </si>
  <si>
    <t xml:space="preserve">Steering cable M58 15' </t>
  </si>
  <si>
    <t xml:space="preserve">Steering cable M58 16' </t>
  </si>
  <si>
    <t xml:space="preserve">Steering cable M58 17' </t>
  </si>
  <si>
    <t xml:space="preserve">Steering cable M58 18' </t>
  </si>
  <si>
    <t xml:space="preserve">Steering cable M58 20' </t>
  </si>
  <si>
    <t xml:space="preserve">Steering cable M58 22' </t>
  </si>
  <si>
    <t xml:space="preserve">Steering box T72 </t>
  </si>
  <si>
    <t xml:space="preserve">Steering box T73 </t>
  </si>
  <si>
    <t xml:space="preserve">Steering system MT72 single </t>
  </si>
  <si>
    <t xml:space="preserve">Cylinder Vetus MTC72 </t>
  </si>
  <si>
    <t xml:space="preserve">Steering system MT72 double </t>
  </si>
  <si>
    <t xml:space="preserve">Steering system T81 single </t>
  </si>
  <si>
    <t xml:space="preserve">Steering system T82 double </t>
  </si>
  <si>
    <t xml:space="preserve">Steering system T83 sin.no f/b </t>
  </si>
  <si>
    <t xml:space="preserve">Steering system T84 dou.no f/b </t>
  </si>
  <si>
    <t xml:space="preserve">Single steer.system Vetus225HP </t>
  </si>
  <si>
    <t xml:space="preserve">Pump Vetus HTP3010R </t>
  </si>
  <si>
    <t xml:space="preserve">Cylinder Vetus OBC300 </t>
  </si>
  <si>
    <t xml:space="preserve">Pump Vetus HTP4210R </t>
  </si>
  <si>
    <t xml:space="preserve">Double steer.system Vetus400HP </t>
  </si>
  <si>
    <t xml:space="preserve">Single lever box B 301 CR </t>
  </si>
  <si>
    <t xml:space="preserve">Single lever box B 302 CR </t>
  </si>
  <si>
    <t xml:space="preserve">Single lever box B 322 </t>
  </si>
  <si>
    <t xml:space="preserve">Single lever box B 322 T </t>
  </si>
  <si>
    <t xml:space="preserve">Single lever box B 322 S </t>
  </si>
  <si>
    <t xml:space="preserve">Mounting kit for cables K 60 </t>
  </si>
  <si>
    <t xml:space="preserve">Mounting kit for cables K 62 </t>
  </si>
  <si>
    <t xml:space="preserve">Mounting kit for cables K 61 </t>
  </si>
  <si>
    <t xml:space="preserve">Mounting kit for cables K 67 </t>
  </si>
  <si>
    <t xml:space="preserve">Single lever, single engine </t>
  </si>
  <si>
    <t xml:space="preserve">Single lever, twin engine </t>
  </si>
  <si>
    <t xml:space="preserve">Steering system MT125 1 cyl. </t>
  </si>
  <si>
    <t xml:space="preserve">Pump Vetus HTP4210 </t>
  </si>
  <si>
    <t xml:space="preserve">Cylinder Vetus MTC125 </t>
  </si>
  <si>
    <t xml:space="preserve">Steering system MT125 2 cyl. </t>
  </si>
  <si>
    <t xml:space="preserve">Recess flange HTPF2 Vetus </t>
  </si>
  <si>
    <t xml:space="preserve">Steering wheel 320mm black </t>
  </si>
  <si>
    <t xml:space="preserve">Steering wheel 350mm black </t>
  </si>
  <si>
    <t xml:space="preserve">Steering wheel 400mm black </t>
  </si>
  <si>
    <t xml:space="preserve">Steering wheel 350mm carbon </t>
  </si>
  <si>
    <t xml:space="preserve">Steering wheel 320mm grey </t>
  </si>
  <si>
    <t xml:space="preserve">Steering wheel 350mm grey </t>
  </si>
  <si>
    <t xml:space="preserve">Steering wheel 400mm grey </t>
  </si>
  <si>
    <t xml:space="preserve">Steering wheel 350mm root </t>
  </si>
  <si>
    <t xml:space="preserve">Steering wheel 320mm white </t>
  </si>
  <si>
    <t xml:space="preserve">Steering wheel 350mm white </t>
  </si>
  <si>
    <t xml:space="preserve">Steering wheel 400mm white </t>
  </si>
  <si>
    <t xml:space="preserve">Knob, black </t>
  </si>
  <si>
    <t xml:space="preserve">Knob, grey </t>
  </si>
  <si>
    <t xml:space="preserve">Knob, white </t>
  </si>
  <si>
    <t xml:space="preserve">Knob, wood </t>
  </si>
  <si>
    <t xml:space="preserve">Steer.wheel A SS/black 350mm </t>
  </si>
  <si>
    <t xml:space="preserve">Steer.wheel A SS/grey 350mm </t>
  </si>
  <si>
    <t xml:space="preserve">Steer.wheel A SS/white 350mm </t>
  </si>
  <si>
    <t xml:space="preserve">Steer.wheel A SS/teak 350mm </t>
  </si>
  <si>
    <t xml:space="preserve">Steer.wheel B SS/grey 350mm </t>
  </si>
  <si>
    <t xml:space="preserve">Steer.wheel B SS/mahog. 350mm </t>
  </si>
  <si>
    <t xml:space="preserve">Steer.wheel C SS/black 350mm </t>
  </si>
  <si>
    <t xml:space="preserve">Steer.wheel C SS/grey 350mm </t>
  </si>
  <si>
    <t xml:space="preserve">Steer.wheel C SS/white 350mm </t>
  </si>
  <si>
    <t xml:space="preserve">Steer.wheel C SS/carbon 350mm </t>
  </si>
  <si>
    <t xml:space="preserve">Steer.wheel C SS/root 350mm </t>
  </si>
  <si>
    <t>45.139.33</t>
  </si>
  <si>
    <t xml:space="preserve">Black steering wheel 340mm </t>
  </si>
  <si>
    <t>45.139.40</t>
  </si>
  <si>
    <t xml:space="preserve">Black steering wheel 400mm </t>
  </si>
  <si>
    <t xml:space="preserve">Steering system MT175 1 cyl. </t>
  </si>
  <si>
    <t xml:space="preserve">Cylinder Vetus MTC175 </t>
  </si>
  <si>
    <t xml:space="preserve">Steering system MT175 2 cyl. </t>
  </si>
  <si>
    <t xml:space="preserve">Rear braking device 90° </t>
  </si>
  <si>
    <t xml:space="preserve">Rear braking device 20° </t>
  </si>
  <si>
    <t xml:space="preserve">Coupling rod x 1cable st.wheel </t>
  </si>
  <si>
    <t xml:space="preserve">Stern mounting plate </t>
  </si>
  <si>
    <t xml:space="preserve">Pipe locking clamp </t>
  </si>
  <si>
    <t xml:space="preserve">Eye terminal </t>
  </si>
  <si>
    <t>45.149.33</t>
  </si>
  <si>
    <t xml:space="preserve">White SS steering wheel 340mm </t>
  </si>
  <si>
    <t xml:space="preserve">Outboard extension 60cm </t>
  </si>
  <si>
    <t xml:space="preserve">Coupling rod A92/750 </t>
  </si>
  <si>
    <t xml:space="preserve">Coupling rod A92/950 </t>
  </si>
  <si>
    <t xml:space="preserve">Coupling rod A88/950 </t>
  </si>
  <si>
    <t xml:space="preserve">Coupling rod A90 </t>
  </si>
  <si>
    <t>45.156.12</t>
  </si>
  <si>
    <t xml:space="preserve">Steer.wheel 3 sp. 340mm silver </t>
  </si>
  <si>
    <t xml:space="preserve">White steering wheel Manta 355 </t>
  </si>
  <si>
    <t xml:space="preserve">Black steering wheel Manta 355 </t>
  </si>
  <si>
    <t xml:space="preserve">Grey steering wheel Manta 355 </t>
  </si>
  <si>
    <t xml:space="preserve">Extension rod with earthing </t>
  </si>
  <si>
    <t xml:space="preserve">Black steer.wheel 3 sp. 355mm </t>
  </si>
  <si>
    <t xml:space="preserve">White steer.wheel 3 sp. 355mm </t>
  </si>
  <si>
    <t xml:space="preserve">Mahog.steer.wheel 3 sp. 355mm </t>
  </si>
  <si>
    <t xml:space="preserve">Steer.wheel 3 sp. 300mm black </t>
  </si>
  <si>
    <t xml:space="preserve">Steer.wheel Delfino bla. 310mm </t>
  </si>
  <si>
    <t xml:space="preserve">Steer.wheel Delfino grey 310mm </t>
  </si>
  <si>
    <t xml:space="preserve">Steer.wheel Delfino whi. 310mm </t>
  </si>
  <si>
    <t xml:space="preserve">Steer.wheel,bla,sil+chr spokes </t>
  </si>
  <si>
    <t xml:space="preserve">Steer.wheel,whi,sil+chr spokes </t>
  </si>
  <si>
    <t xml:space="preserve">Telescopic extension rod </t>
  </si>
  <si>
    <t xml:space="preserve">Iroko steer.wheel 3 sp. 350mm </t>
  </si>
  <si>
    <t xml:space="preserve">Steering wheel 100cm </t>
  </si>
  <si>
    <t xml:space="preserve">Steering wheel 37cm </t>
  </si>
  <si>
    <t xml:space="preserve">Steering wheel 42cm </t>
  </si>
  <si>
    <t xml:space="preserve">Steering wheel 49cm </t>
  </si>
  <si>
    <t xml:space="preserve">Steering wheel 52cm </t>
  </si>
  <si>
    <t xml:space="preserve">Steering wheel 60cm </t>
  </si>
  <si>
    <t xml:space="preserve">Steering wheel 70cm </t>
  </si>
  <si>
    <t xml:space="preserve">Steering wheel 83cm </t>
  </si>
  <si>
    <t xml:space="preserve">Steering wheel w/SS ring 42 cm </t>
  </si>
  <si>
    <t xml:space="preserve">Steering wheel w/SS ring 52 cm </t>
  </si>
  <si>
    <t xml:space="preserve">Steering wheel w/SS ring 62 cm </t>
  </si>
  <si>
    <t xml:space="preserve">Steering wheel w/SS ring 72 cm </t>
  </si>
  <si>
    <t xml:space="preserve">Steering wheel w/SS ring 82 cm </t>
  </si>
  <si>
    <t xml:space="preserve">Steer.wheel Technic bla/briar </t>
  </si>
  <si>
    <t xml:space="preserve">Steer.wheel Technic silv/carb </t>
  </si>
  <si>
    <t xml:space="preserve">Steer.wheel Technic black/silv </t>
  </si>
  <si>
    <t xml:space="preserve">Steer.wheel Technic bla/carb </t>
  </si>
  <si>
    <t>45.169.00</t>
  </si>
  <si>
    <t>45.169.01</t>
  </si>
  <si>
    <t>45.169.02</t>
  </si>
  <si>
    <t>45.169.03</t>
  </si>
  <si>
    <t>45.169.04</t>
  </si>
  <si>
    <t>45.169.05</t>
  </si>
  <si>
    <t>45.169.06</t>
  </si>
  <si>
    <t>45.170.35</t>
  </si>
  <si>
    <t xml:space="preserve">Teak central cap </t>
  </si>
  <si>
    <t xml:space="preserve">Central cap for st.wh.,brass </t>
  </si>
  <si>
    <t xml:space="preserve">Central cap for st.wh.,SS </t>
  </si>
  <si>
    <t xml:space="preserve">Polished SS steer.wheel 350mm </t>
  </si>
  <si>
    <t xml:space="preserve">Ring nut screw cover, l.a. </t>
  </si>
  <si>
    <t xml:space="preserve">Steering box T85 </t>
  </si>
  <si>
    <t xml:space="preserve">Steering cable M66 7' </t>
  </si>
  <si>
    <t xml:space="preserve">Steering cable M66 8' </t>
  </si>
  <si>
    <t xml:space="preserve">Steering cable M66 9' </t>
  </si>
  <si>
    <t xml:space="preserve">Steering cable M66 10' </t>
  </si>
  <si>
    <t xml:space="preserve">Steering cable M66 11' </t>
  </si>
  <si>
    <t xml:space="preserve">Steering cable M66 12' </t>
  </si>
  <si>
    <t xml:space="preserve">Steering cable M66 13' </t>
  </si>
  <si>
    <t xml:space="preserve">Steering cable M66 14' </t>
  </si>
  <si>
    <t xml:space="preserve">Steering cable M66 15' </t>
  </si>
  <si>
    <t xml:space="preserve">Steering cable M66 16' </t>
  </si>
  <si>
    <t xml:space="preserve">Steering cable M66 17' </t>
  </si>
  <si>
    <t xml:space="preserve">Steering cable M66 18' </t>
  </si>
  <si>
    <t xml:space="preserve">Steering cable M66 19' </t>
  </si>
  <si>
    <t xml:space="preserve">Steering cable M66 20' </t>
  </si>
  <si>
    <t xml:space="preserve">Steering cable M66 21' </t>
  </si>
  <si>
    <t xml:space="preserve">Steering cable M66 22' </t>
  </si>
  <si>
    <t xml:space="preserve">Steering cable M66 23' </t>
  </si>
  <si>
    <t xml:space="preserve">Steering cable M66 24' </t>
  </si>
  <si>
    <t xml:space="preserve">Steering cable M66 25' </t>
  </si>
  <si>
    <t>45.186.07</t>
  </si>
  <si>
    <t>45.186.08</t>
  </si>
  <si>
    <t>45.186.09</t>
  </si>
  <si>
    <t>45.186.10</t>
  </si>
  <si>
    <t>45.186.11</t>
  </si>
  <si>
    <t>45.186.12</t>
  </si>
  <si>
    <t>45.186.13</t>
  </si>
  <si>
    <t>45.186.14</t>
  </si>
  <si>
    <t>45.186.15</t>
  </si>
  <si>
    <t>45.186.16</t>
  </si>
  <si>
    <t>45.186.17</t>
  </si>
  <si>
    <t>45.186.18</t>
  </si>
  <si>
    <t>45.186.19</t>
  </si>
  <si>
    <t>45.186.20</t>
  </si>
  <si>
    <t>45.186.21</t>
  </si>
  <si>
    <t>45.186.22</t>
  </si>
  <si>
    <t>45.186.23</t>
  </si>
  <si>
    <t>45.186.24</t>
  </si>
  <si>
    <t>45.186.25</t>
  </si>
  <si>
    <t xml:space="preserve">Single lever control box B73 </t>
  </si>
  <si>
    <t xml:space="preserve">Single lever control box B765 </t>
  </si>
  <si>
    <t xml:space="preserve">Single lever control box B77 </t>
  </si>
  <si>
    <t xml:space="preserve">Single lever control box B76 </t>
  </si>
  <si>
    <t xml:space="preserve">Twin lever control box B74 </t>
  </si>
  <si>
    <t xml:space="preserve">Twin lever control box B66 </t>
  </si>
  <si>
    <t xml:space="preserve">Twin lever control box B79 </t>
  </si>
  <si>
    <t xml:space="preserve">Twin lever control box B78 </t>
  </si>
  <si>
    <t xml:space="preserve">Cable kit C2 for YAMAHA </t>
  </si>
  <si>
    <t xml:space="preserve">Front pump "UP 20 F" </t>
  </si>
  <si>
    <t xml:space="preserve">Front pump "UP 20 T" </t>
  </si>
  <si>
    <t xml:space="preserve">Semi-recess flange </t>
  </si>
  <si>
    <t xml:space="preserve">Chromed flange X68 </t>
  </si>
  <si>
    <t>643</t>
  </si>
  <si>
    <t>45.273.01</t>
  </si>
  <si>
    <t>45.275.11</t>
  </si>
  <si>
    <t>45.275.12</t>
  </si>
  <si>
    <t>45.275.13</t>
  </si>
  <si>
    <t>45.276.04</t>
  </si>
  <si>
    <t xml:space="preserve">Hose pair Silversteer 5.5m </t>
  </si>
  <si>
    <t xml:space="preserve">Hose pair Silversteer 6.0m </t>
  </si>
  <si>
    <t xml:space="preserve">Hose pair Silversteer 6.5m </t>
  </si>
  <si>
    <t xml:space="preserve">Hose pair Silversteer 7.0m </t>
  </si>
  <si>
    <t xml:space="preserve">Hose pair Silversteer 8.0m </t>
  </si>
  <si>
    <t xml:space="preserve">Pump UP 25F </t>
  </si>
  <si>
    <t xml:space="preserve">Pump UP28 F </t>
  </si>
  <si>
    <t xml:space="preserve">Pump UP 33 F </t>
  </si>
  <si>
    <t xml:space="preserve">Pump UP 39 F </t>
  </si>
  <si>
    <t xml:space="preserve">Rear dashboard pump UP33R </t>
  </si>
  <si>
    <t>45.280.05</t>
  </si>
  <si>
    <t>45.280.06</t>
  </si>
  <si>
    <t xml:space="preserve">Rear dashboard pump UP28R </t>
  </si>
  <si>
    <t xml:space="preserve">Rear dashboard pump UP39R </t>
  </si>
  <si>
    <t xml:space="preserve">Flange for hydrau.steer.wheel </t>
  </si>
  <si>
    <t xml:space="preserve">Hydraulic pump UP 28 T </t>
  </si>
  <si>
    <t xml:space="preserve">Hydraulic pump UP 33 T </t>
  </si>
  <si>
    <t xml:space="preserve">Hydraulic pump UP 39 T </t>
  </si>
  <si>
    <t xml:space="preserve">Coupling rod kit LA 1P </t>
  </si>
  <si>
    <t xml:space="preserve">Coupling rod kit LA 2P </t>
  </si>
  <si>
    <t xml:space="preserve">Cylinder UC 128 OBF 1 </t>
  </si>
  <si>
    <t xml:space="preserve">Cylinder UC 128-OBF 2 </t>
  </si>
  <si>
    <t xml:space="preserve">Cylinder UC 132-OBS </t>
  </si>
  <si>
    <t xml:space="preserve">Cylinder UC128 POBF1 </t>
  </si>
  <si>
    <t xml:space="preserve">Cylinder UC128 POBF2 </t>
  </si>
  <si>
    <t xml:space="preserve">Coupling rod kit LA1 </t>
  </si>
  <si>
    <t xml:space="preserve">Coupling rod kit LA2 </t>
  </si>
  <si>
    <t xml:space="preserve">Coupling rod kit LA3 </t>
  </si>
  <si>
    <t>45.284.06</t>
  </si>
  <si>
    <t>45.284.07</t>
  </si>
  <si>
    <t>45.284.08</t>
  </si>
  <si>
    <t>45.284.09</t>
  </si>
  <si>
    <t>45.290.17</t>
  </si>
  <si>
    <t xml:space="preserve">Twin flexible pipes 3.5 m </t>
  </si>
  <si>
    <t xml:space="preserve">Twin flexible pipes 4 m </t>
  </si>
  <si>
    <t xml:space="preserve">Twin flexible pipes 4.5 m </t>
  </si>
  <si>
    <t xml:space="preserve">Twin flexible pipes 5 m </t>
  </si>
  <si>
    <t xml:space="preserve">Twin flexible pipes 5.5 m </t>
  </si>
  <si>
    <t xml:space="preserve">Twin flexible pipes 6 m </t>
  </si>
  <si>
    <t xml:space="preserve">Twin flexible pipes 6.5 m </t>
  </si>
  <si>
    <t xml:space="preserve">Twin flexible pipes 7 m </t>
  </si>
  <si>
    <t xml:space="preserve">Twin flexible pipes 8 m </t>
  </si>
  <si>
    <t>45.290.92</t>
  </si>
  <si>
    <t>45.290.93</t>
  </si>
  <si>
    <t xml:space="preserve">Nylon pipe 3/8" </t>
  </si>
  <si>
    <t xml:space="preserve">Steering box B46 </t>
  </si>
  <si>
    <t xml:space="preserve">Steering box B50 </t>
  </si>
  <si>
    <t xml:space="preserve">Steering box B58DX </t>
  </si>
  <si>
    <t xml:space="preserve">Steering box B58SX </t>
  </si>
  <si>
    <t xml:space="preserve">Steering box B59DX </t>
  </si>
  <si>
    <t xml:space="preserve">Steering box B59SX </t>
  </si>
  <si>
    <t xml:space="preserve">Steering wheel "LINOSA" </t>
  </si>
  <si>
    <t xml:space="preserve">Black steering wh. Corsica 350 </t>
  </si>
  <si>
    <t xml:space="preserve">Grey steering wh. Corsica 350 </t>
  </si>
  <si>
    <t xml:space="preserve">Steering wheel Nisida 350mm </t>
  </si>
  <si>
    <t xml:space="preserve">Silver steering wh. Spargi 350 </t>
  </si>
  <si>
    <t xml:space="preserve">Steer.wheel Antigua briar </t>
  </si>
  <si>
    <t xml:space="preserve">Ivory steering box B89 </t>
  </si>
  <si>
    <t xml:space="preserve">Black steering box B90 </t>
  </si>
  <si>
    <t xml:space="preserve">Single lever control box B183 </t>
  </si>
  <si>
    <t xml:space="preserve">Single lever control box B184 </t>
  </si>
  <si>
    <t xml:space="preserve">Single lever control box B85 </t>
  </si>
  <si>
    <t xml:space="preserve">Single lever box B310B black </t>
  </si>
  <si>
    <t xml:space="preserve">Single lever box B310BR briar </t>
  </si>
  <si>
    <t xml:space="preserve">Sheath lock L3 </t>
  </si>
  <si>
    <t xml:space="preserve">Cable terminal L25 </t>
  </si>
  <si>
    <t xml:space="preserve">Cable terminal L7 </t>
  </si>
  <si>
    <t xml:space="preserve">Cable terminal L12 </t>
  </si>
  <si>
    <t xml:space="preserve">Sheath lock L14 </t>
  </si>
  <si>
    <t xml:space="preserve">Double steering selector L23 </t>
  </si>
  <si>
    <t xml:space="preserve">Bracket Ultraflex S39 </t>
  </si>
  <si>
    <t xml:space="preserve">Bracket Ultraflex S55 </t>
  </si>
  <si>
    <t xml:space="preserve">Central hub </t>
  </si>
  <si>
    <t xml:space="preserve">Adju. tarpaulin support 75/120 </t>
  </si>
  <si>
    <t xml:space="preserve">Adju. tarpaulin support 90/160 </t>
  </si>
  <si>
    <t xml:space="preserve">Nylon fitting 22mm for tarpau. </t>
  </si>
  <si>
    <t>46.108.00</t>
  </si>
  <si>
    <t xml:space="preserve">Ch.br. plate 67x14mm for tarp. </t>
  </si>
  <si>
    <t>46.115.00</t>
  </si>
  <si>
    <t xml:space="preserve">Outboard bag 5 HP </t>
  </si>
  <si>
    <t xml:space="preserve">Outboard bag 6-15 HP </t>
  </si>
  <si>
    <t xml:space="preserve">Outboard bag 20-40 HP </t>
  </si>
  <si>
    <t>46.172.01</t>
  </si>
  <si>
    <t>46.172.02</t>
  </si>
  <si>
    <t>46.172.03</t>
  </si>
  <si>
    <t>46.172.04</t>
  </si>
  <si>
    <t>46.172.05</t>
  </si>
  <si>
    <t>46.172.06</t>
  </si>
  <si>
    <t>46.174.01</t>
  </si>
  <si>
    <t>46.174.02</t>
  </si>
  <si>
    <t>46.174.03</t>
  </si>
  <si>
    <t xml:space="preserve">Motorboat tarpaulin 430/460cm </t>
  </si>
  <si>
    <t xml:space="preserve">Motorboat tarpaulin 470/500cm </t>
  </si>
  <si>
    <t xml:space="preserve">Motorboat tarpaulin510/550cm </t>
  </si>
  <si>
    <t xml:space="preserve">Motorboat tarpaulin 560/600cm </t>
  </si>
  <si>
    <t xml:space="preserve">Motorboat tarpaulin 620/650cm </t>
  </si>
  <si>
    <t xml:space="preserve">Motorboat tarpaulin 670/700cm </t>
  </si>
  <si>
    <t xml:space="preserve">Tarpaulin for boat optimist </t>
  </si>
  <si>
    <t xml:space="preserve">Bimini openable socket </t>
  </si>
  <si>
    <t>46.203.21</t>
  </si>
  <si>
    <t>46.203.31</t>
  </si>
  <si>
    <t>46.203.41</t>
  </si>
  <si>
    <t>46.203.51</t>
  </si>
  <si>
    <t>46.203.56</t>
  </si>
  <si>
    <t>46.203.61</t>
  </si>
  <si>
    <t xml:space="preserve">Int.swivel.joint 90° 20x1.2 </t>
  </si>
  <si>
    <t xml:space="preserve">Int.swivel.joint 90° 20x1.5 </t>
  </si>
  <si>
    <t xml:space="preserve">Int.swivel.joint 90° 22x1.2 </t>
  </si>
  <si>
    <t xml:space="preserve">Int.swivel.joint 90° 22x1.5 </t>
  </si>
  <si>
    <t xml:space="preserve">External 90° swivel. joint 22 </t>
  </si>
  <si>
    <t xml:space="preserve">External 90° swivel. joint 25 </t>
  </si>
  <si>
    <t xml:space="preserve">External 90° swivel. joint </t>
  </si>
  <si>
    <t xml:space="preserve">Nylon sliding joint </t>
  </si>
  <si>
    <t xml:space="preserve">Nylon terminal cap </t>
  </si>
  <si>
    <t xml:space="preserve">Nylon plate </t>
  </si>
  <si>
    <t xml:space="preserve">Nylon fork base </t>
  </si>
  <si>
    <t xml:space="preserve">S.S wall mount </t>
  </si>
  <si>
    <t>46.536.01</t>
  </si>
  <si>
    <t xml:space="preserve">Hood for outboard 40x24x30 cm </t>
  </si>
  <si>
    <t>46.536.06</t>
  </si>
  <si>
    <t xml:space="preserve">Swiveling joint 90° for shades </t>
  </si>
  <si>
    <t xml:space="preserve">Swiveling joint 180° for shade </t>
  </si>
  <si>
    <t xml:space="preserve">Nylon pin for shades </t>
  </si>
  <si>
    <t xml:space="preserve">Nylon base for shades </t>
  </si>
  <si>
    <t xml:space="preserve">Nylon rowlock socket for shade </t>
  </si>
  <si>
    <t xml:space="preserve">Handrail lock for shades </t>
  </si>
  <si>
    <t xml:space="preserve">Terminal, 22-mm hose </t>
  </si>
  <si>
    <t xml:space="preserve">Terminal, 25-mm hose </t>
  </si>
  <si>
    <t xml:space="preserve">Bimini joint, 22-mm hose </t>
  </si>
  <si>
    <t xml:space="preserve">Bimini joint, 25-mm hose </t>
  </si>
  <si>
    <t xml:space="preserve">Bimini joint, 22/25-mm hose </t>
  </si>
  <si>
    <t xml:space="preserve">Removable fork support </t>
  </si>
  <si>
    <t xml:space="preserve">Snap extractible fork </t>
  </si>
  <si>
    <t>46.659.95</t>
  </si>
  <si>
    <t xml:space="preserve">S.S fork swiveling clamp 22mm </t>
  </si>
  <si>
    <t xml:space="preserve">S.S bent fork socket </t>
  </si>
  <si>
    <t>46.669.00</t>
  </si>
  <si>
    <t xml:space="preserve">Light alloy slider for bimini </t>
  </si>
  <si>
    <t xml:space="preserve">Plastic rail terminal </t>
  </si>
  <si>
    <t xml:space="preserve">Slid.lock w/fork socket 25mm </t>
  </si>
  <si>
    <t xml:space="preserve">Slid.lock w/fork socket 32mm </t>
  </si>
  <si>
    <t xml:space="preserve">Slid.lock w/wall bracket 25mm </t>
  </si>
  <si>
    <t xml:space="preserve">Slid.lock w/wall bracket 32mm </t>
  </si>
  <si>
    <t xml:space="preserve">Fixed fork socket 25mm </t>
  </si>
  <si>
    <t xml:space="preserve">Slid.lock w/U hinge </t>
  </si>
  <si>
    <t xml:space="preserve">Slid.lock w/articulated joint </t>
  </si>
  <si>
    <t xml:space="preserve">Slid.lock w/fork joint </t>
  </si>
  <si>
    <t xml:space="preserve">Ball traveller 51x83 mm </t>
  </si>
  <si>
    <t>46.675.03</t>
  </si>
  <si>
    <t xml:space="preserve">Ball traveller 51x105 mm </t>
  </si>
  <si>
    <t xml:space="preserve">Bimini top base 93x40mm </t>
  </si>
  <si>
    <t xml:space="preserve">Openable base for 25-mm hose </t>
  </si>
  <si>
    <t xml:space="preserve">Straight cap for 25-mm hose </t>
  </si>
  <si>
    <t xml:space="preserve">Sliding plate 1m 22x11mm </t>
  </si>
  <si>
    <t xml:space="preserve">Nylon sliding plate </t>
  </si>
  <si>
    <t xml:space="preserve">Nylon sliding lock </t>
  </si>
  <si>
    <t xml:space="preserve">Nylon rail terminal </t>
  </si>
  <si>
    <t xml:space="preserve">Bracket hinge </t>
  </si>
  <si>
    <t xml:space="preserve">Tent turnbuckle 22mm </t>
  </si>
  <si>
    <t xml:space="preserve">Tent turnbuckle 25mm </t>
  </si>
  <si>
    <t xml:space="preserve">Tent turnbuckle 30mm </t>
  </si>
  <si>
    <t xml:space="preserve">Concave plate for pipe 40mm Ø </t>
  </si>
  <si>
    <t xml:space="preserve">Boats sunshade Solbrello </t>
  </si>
  <si>
    <t xml:space="preserve">Control panel cover small </t>
  </si>
  <si>
    <t xml:space="preserve">Control panel cover medium </t>
  </si>
  <si>
    <t xml:space="preserve">Control panel cover large </t>
  </si>
  <si>
    <t xml:space="preserve">White tarpaulin 255x240 cm </t>
  </si>
  <si>
    <t xml:space="preserve">White tarpaulin 255x300 cm </t>
  </si>
  <si>
    <t xml:space="preserve">White tarpaulin 255x360 cm </t>
  </si>
  <si>
    <t>654</t>
  </si>
  <si>
    <t>46.906.21</t>
  </si>
  <si>
    <t>46.906.22</t>
  </si>
  <si>
    <t>46.906.23</t>
  </si>
  <si>
    <t>46.906.24</t>
  </si>
  <si>
    <t>46.906.31</t>
  </si>
  <si>
    <t>46.906.32</t>
  </si>
  <si>
    <t>46.906.33</t>
  </si>
  <si>
    <t>46.906.34</t>
  </si>
  <si>
    <t xml:space="preserve">Light alloy eye terminal 20mm </t>
  </si>
  <si>
    <t xml:space="preserve">Light alloy sliding joint 20mm </t>
  </si>
  <si>
    <t xml:space="preserve">Light alloy hinge base 20mm </t>
  </si>
  <si>
    <t xml:space="preserve">Wall mounting bracket 20mm </t>
  </si>
  <si>
    <t xml:space="preserve">Sliding clamp pipe 22mm </t>
  </si>
  <si>
    <t xml:space="preserve">Sliding clamp pipe 25mm </t>
  </si>
  <si>
    <t xml:space="preserve">Sliding clamp pipe 30mm </t>
  </si>
  <si>
    <t xml:space="preserve">Universal bottles bracket </t>
  </si>
  <si>
    <t xml:space="preserve">Tool box 51x34x0,70cm </t>
  </si>
  <si>
    <t xml:space="preserve">Inflat.haul.wheels-180kg fixed </t>
  </si>
  <si>
    <t xml:space="preserve">Inflat.haul.wheels-180kg tilt. </t>
  </si>
  <si>
    <t xml:space="preserve">Spare wheel 390 mm </t>
  </si>
  <si>
    <t xml:space="preserve">Inflat.haul.wheels-240kg tilt. </t>
  </si>
  <si>
    <t xml:space="preserve">Stand outboard 35 HP </t>
  </si>
  <si>
    <t>47.371.02</t>
  </si>
  <si>
    <t xml:space="preserve">Stand outboard 150 HP </t>
  </si>
  <si>
    <t xml:space="preserve">Super stand outboard </t>
  </si>
  <si>
    <t xml:space="preserve">Stand+wheels outboard 35 HP </t>
  </si>
  <si>
    <t xml:space="preserve">Stand+wheels outboard 60 HP </t>
  </si>
  <si>
    <t xml:space="preserve">Compact foldable trolley 80 kg </t>
  </si>
  <si>
    <t xml:space="preserve">Anticorodal outboard bracket </t>
  </si>
  <si>
    <t xml:space="preserve">Wall SS outboard bracket 12 HP </t>
  </si>
  <si>
    <t xml:space="preserve">Pushpit outboard bracket </t>
  </si>
  <si>
    <t xml:space="preserve">Deck mounting o/b bracket </t>
  </si>
  <si>
    <t>47.380.00</t>
  </si>
  <si>
    <t xml:space="preserve">Pushpit o/b bracket </t>
  </si>
  <si>
    <t xml:space="preserve">Wall mounting 10HP o/b bracket </t>
  </si>
  <si>
    <t xml:space="preserve">Plat.mounting 10HP o/b bracket </t>
  </si>
  <si>
    <t xml:space="preserve">Pushpit mount.10HP o/b bracket </t>
  </si>
  <si>
    <t xml:space="preserve">Motor caddy for outboard </t>
  </si>
  <si>
    <t xml:space="preserve">Outboard caddy heavy duty 30HP </t>
  </si>
  <si>
    <t xml:space="preserve">Spark plug tool for outboards </t>
  </si>
  <si>
    <t xml:space="preserve">Spark plug Champion J6C </t>
  </si>
  <si>
    <t xml:space="preserve">Spark plug Champion QL86C </t>
  </si>
  <si>
    <t xml:space="preserve">Spark plug Champion L77JC4 </t>
  </si>
  <si>
    <t xml:space="preserve">Spark plug Champion L76V </t>
  </si>
  <si>
    <t xml:space="preserve">Spark plug Champion L78V </t>
  </si>
  <si>
    <t xml:space="preserve">Spark plug Champion L78C </t>
  </si>
  <si>
    <t xml:space="preserve">Spark plug Champion L86C </t>
  </si>
  <si>
    <t xml:space="preserve">Spark plug Champion QL77JC4 </t>
  </si>
  <si>
    <t xml:space="preserve">Spark plug Champion QL87YC </t>
  </si>
  <si>
    <t xml:space="preserve">Spark plug Champion QL82C </t>
  </si>
  <si>
    <t xml:space="preserve">Spark plug Champion L82YC </t>
  </si>
  <si>
    <t xml:space="preserve">Spark plug Champion QL78YC </t>
  </si>
  <si>
    <t xml:space="preserve">Spark plug Champion QL82YC </t>
  </si>
  <si>
    <t xml:space="preserve">Spark plug Champion RV8C </t>
  </si>
  <si>
    <t xml:space="preserve">Sparkplug Champion QL78C </t>
  </si>
  <si>
    <t xml:space="preserve">Spark plug Champion RA8HC </t>
  </si>
  <si>
    <t xml:space="preserve">Spark plug Champion QL76V </t>
  </si>
  <si>
    <t xml:space="preserve">Spark plug Champion QL78V </t>
  </si>
  <si>
    <t xml:space="preserve">Spark plug Champion QL6VC </t>
  </si>
  <si>
    <t xml:space="preserve">Spark plug Champion RV15YC4 </t>
  </si>
  <si>
    <t xml:space="preserve">Spark plug Champion L82C </t>
  </si>
  <si>
    <t xml:space="preserve">Spark plug Champion L78YC </t>
  </si>
  <si>
    <t xml:space="preserve">Sparkplug Champion P10Y </t>
  </si>
  <si>
    <t xml:space="preserve">Spark plug Champion R6HC </t>
  </si>
  <si>
    <t xml:space="preserve">Spark plug Champion RS12YC </t>
  </si>
  <si>
    <t xml:space="preserve">Spark plug Champion XC12PEPB </t>
  </si>
  <si>
    <t xml:space="preserve">Spark plug Champion L92LCC </t>
  </si>
  <si>
    <t xml:space="preserve">Spark plug Champion QL77CC </t>
  </si>
  <si>
    <t xml:space="preserve">Spark plug Champion RP10HC </t>
  </si>
  <si>
    <t xml:space="preserve">Spark plug Champion REC10YC4 </t>
  </si>
  <si>
    <t xml:space="preserve">Spark plug Champion QC12GMC </t>
  </si>
  <si>
    <t xml:space="preserve">Spark plug NGK B7HS </t>
  </si>
  <si>
    <t xml:space="preserve">Spark plug NGK BR7HS-10 </t>
  </si>
  <si>
    <t xml:space="preserve">Spark plug NGK B8HS </t>
  </si>
  <si>
    <t xml:space="preserve">Spark plug NGK BUZHW </t>
  </si>
  <si>
    <t xml:space="preserve">Spark plug NGK BUZHW-2 </t>
  </si>
  <si>
    <t xml:space="preserve">Spark plug NGK B9HS-10 </t>
  </si>
  <si>
    <t xml:space="preserve">Spark plug NGK BR9HS-10 </t>
  </si>
  <si>
    <t xml:space="preserve">Spark plug NGK B8-HS-10 </t>
  </si>
  <si>
    <t xml:space="preserve">Spark plug NGK BR8-HS-10 </t>
  </si>
  <si>
    <t xml:space="preserve">Spark plug B7 HS-10 </t>
  </si>
  <si>
    <t xml:space="preserve">Spark plug NGK BPR6HS </t>
  </si>
  <si>
    <t xml:space="preserve">Spark plug NGK B6HS </t>
  </si>
  <si>
    <t xml:space="preserve">Spark plug NGK BP6HS </t>
  </si>
  <si>
    <t xml:space="preserve">Spark plug NGK BP7HS </t>
  </si>
  <si>
    <t>47.558.15</t>
  </si>
  <si>
    <t>47.558.16</t>
  </si>
  <si>
    <t xml:space="preserve">Spark plug DR5HS(P10Y) </t>
  </si>
  <si>
    <t xml:space="preserve">Spark plug DR6HS(P8Y) </t>
  </si>
  <si>
    <t xml:space="preserve">Spark plug NGK DR7EA </t>
  </si>
  <si>
    <t xml:space="preserve">Spark plug NGK BUz8H </t>
  </si>
  <si>
    <t xml:space="preserve">Spark plug NGK BPZ8HN-10 </t>
  </si>
  <si>
    <t xml:space="preserve">Spark plug NGK BP8HN-10 </t>
  </si>
  <si>
    <t xml:space="preserve">Spark plug NGK BUHW </t>
  </si>
  <si>
    <t xml:space="preserve">Spark plug NGK BUHW-2 </t>
  </si>
  <si>
    <t xml:space="preserve">Spark plug NGK BR6FS </t>
  </si>
  <si>
    <t xml:space="preserve">Spark plug NGK BPR6EFS </t>
  </si>
  <si>
    <t xml:space="preserve">Spark plug NGK BMR4A </t>
  </si>
  <si>
    <t xml:space="preserve">Spark plug NGK BPR5ES </t>
  </si>
  <si>
    <t xml:space="preserve">Spark plug NGK ZFR7F-11 </t>
  </si>
  <si>
    <t xml:space="preserve">Spark plug NGK PZFR5F </t>
  </si>
  <si>
    <t xml:space="preserve">Spark plug NGK DPR6EA9 </t>
  </si>
  <si>
    <t xml:space="preserve">Spark plug NGK RA8-H10(DCPR7E) </t>
  </si>
  <si>
    <t xml:space="preserve">Spark plug NGK PY10 (D6HA) </t>
  </si>
  <si>
    <t xml:space="preserve">Spark plug NGK BPR6ES </t>
  </si>
  <si>
    <t xml:space="preserve">Spark plug NGK BR7HS </t>
  </si>
  <si>
    <t xml:space="preserve">Spark plug NGK BR6HS </t>
  </si>
  <si>
    <t xml:space="preserve">Spark plug NGK BR5HS </t>
  </si>
  <si>
    <t xml:space="preserve">Spark plug NGK LFR5A-11 </t>
  </si>
  <si>
    <t xml:space="preserve">Spark plug NGK LFR6A-11 </t>
  </si>
  <si>
    <t xml:space="preserve">Spark plug NGK CR6HS </t>
  </si>
  <si>
    <t xml:space="preserve">Spark plug NGK BR6-HS10 </t>
  </si>
  <si>
    <t xml:space="preserve">Spark plug ZFR7F </t>
  </si>
  <si>
    <t xml:space="preserve">Spark plug IZFR6F-11 </t>
  </si>
  <si>
    <t xml:space="preserve">Spark plug NGK BPZ8HS-10 </t>
  </si>
  <si>
    <t xml:space="preserve">Spark plug NGK BPR7HS-10 </t>
  </si>
  <si>
    <t xml:space="preserve">Spark plug DCPR6E </t>
  </si>
  <si>
    <t xml:space="preserve">Spark plug NGK BKR6E </t>
  </si>
  <si>
    <t xml:space="preserve">Spark plug CR5 HSB </t>
  </si>
  <si>
    <t xml:space="preserve">Spark plug IZ FR6K-11 </t>
  </si>
  <si>
    <t xml:space="preserve">Spark plug DR4 HS </t>
  </si>
  <si>
    <t xml:space="preserve">Spark plug CR5 EH9 </t>
  </si>
  <si>
    <t>47.558.59</t>
  </si>
  <si>
    <t>47.558.60</t>
  </si>
  <si>
    <t>47.558.61</t>
  </si>
  <si>
    <t>47.558.62</t>
  </si>
  <si>
    <t xml:space="preserve">Outboard swivel. bracket SS </t>
  </si>
  <si>
    <t xml:space="preserve">Transom prot.board 230x85 mm </t>
  </si>
  <si>
    <t xml:space="preserve">Transom prot.board 270x100 mm </t>
  </si>
  <si>
    <t xml:space="preserve">Transom prot.board 260x110 mm </t>
  </si>
  <si>
    <t xml:space="preserve">Plast.transom prot.pad 45x36cm </t>
  </si>
  <si>
    <t xml:space="preserve">Plast.transom prot.pad 30x22cm </t>
  </si>
  <si>
    <t xml:space="preserve">Alloy transom pad 200x94 mm </t>
  </si>
  <si>
    <t xml:space="preserve">Alloy transom pad 316x100 mm </t>
  </si>
  <si>
    <t xml:space="preserve">Roll bar Jumbo 150/220 cm </t>
  </si>
  <si>
    <t xml:space="preserve">Caliper foldable rollbar 120cm </t>
  </si>
  <si>
    <t xml:space="preserve">Table supp. Rakego 60kg 20/30 </t>
  </si>
  <si>
    <t>682</t>
  </si>
  <si>
    <t xml:space="preserve">Inflatable locker 230-330cm </t>
  </si>
  <si>
    <t xml:space="preserve">Tank cover VTR 59x43x37cm </t>
  </si>
  <si>
    <t xml:space="preserve">Tank cover VTR 80x40x37cm </t>
  </si>
  <si>
    <t xml:space="preserve">Tank cover VTR 90x40x37cm </t>
  </si>
  <si>
    <t xml:space="preserve">Steering console </t>
  </si>
  <si>
    <t xml:space="preserve">Fiberglass steering console </t>
  </si>
  <si>
    <t xml:space="preserve">Pillow for 4829501 </t>
  </si>
  <si>
    <t xml:space="preserve">Pillow for 4829601 </t>
  </si>
  <si>
    <t xml:space="preserve">Table supp. Rakego 60kg 20/35 </t>
  </si>
  <si>
    <t xml:space="preserve">Alloy foldable chair </t>
  </si>
  <si>
    <t xml:space="preserve">Alloy foldable stool </t>
  </si>
  <si>
    <t>692</t>
  </si>
  <si>
    <t xml:space="preserve">Alum.fold.chair BEACH blue </t>
  </si>
  <si>
    <t xml:space="preserve">Alum.fold.chair DECK blue </t>
  </si>
  <si>
    <t xml:space="preserve">Alum.fold.table 88x44 rect. </t>
  </si>
  <si>
    <t xml:space="preserve">Alum.fold.table 88x60 rect. </t>
  </si>
  <si>
    <t xml:space="preserve">Alum.fold.table 110x60 rect. </t>
  </si>
  <si>
    <t xml:space="preserve">Alum.fold.table 130x73 rect. </t>
  </si>
  <si>
    <t xml:space="preserve">Alum.fold.table 95x66 oval </t>
  </si>
  <si>
    <t xml:space="preserve">Alum.fold.table 60 round </t>
  </si>
  <si>
    <t xml:space="preserve">Alum.fold.table 60x60 square </t>
  </si>
  <si>
    <t xml:space="preserve">Glass&amp;can foam thermal holder </t>
  </si>
  <si>
    <t xml:space="preserve">Fold down seat w/white cushion </t>
  </si>
  <si>
    <t>48.406.00</t>
  </si>
  <si>
    <t xml:space="preserve">Anatomic seat 50x40 cm </t>
  </si>
  <si>
    <t xml:space="preserve">Seat Attwood "matrix" </t>
  </si>
  <si>
    <t>48.410.00</t>
  </si>
  <si>
    <t xml:space="preserve">Platform-ladder small </t>
  </si>
  <si>
    <t>686</t>
  </si>
  <si>
    <t>48.411.00</t>
  </si>
  <si>
    <t xml:space="preserve">Platform-ladder large </t>
  </si>
  <si>
    <t xml:space="preserve">Foldable 2-place seat 80x40cm </t>
  </si>
  <si>
    <t xml:space="preserve">Cockpit table support </t>
  </si>
  <si>
    <t xml:space="preserve">Additional plate </t>
  </si>
  <si>
    <t xml:space="preserve">Two-place seat 80 cm </t>
  </si>
  <si>
    <t xml:space="preserve">Two-place seat 90 cm </t>
  </si>
  <si>
    <t>48.416.02</t>
  </si>
  <si>
    <t>48.416.03</t>
  </si>
  <si>
    <t>48.416.12</t>
  </si>
  <si>
    <t xml:space="preserve">Alum. standard base - white </t>
  </si>
  <si>
    <t>48.416.13</t>
  </si>
  <si>
    <t>48.416.22</t>
  </si>
  <si>
    <t>48.416.23</t>
  </si>
  <si>
    <t>48.416.33</t>
  </si>
  <si>
    <t>48.416.42</t>
  </si>
  <si>
    <t>48.416.43</t>
  </si>
  <si>
    <t xml:space="preserve">Fixed table leg 70 cm </t>
  </si>
  <si>
    <t xml:space="preserve">Fixed table leg 670 cm SS </t>
  </si>
  <si>
    <t xml:space="preserve">Pair of seat SS hinges </t>
  </si>
  <si>
    <t xml:space="preserve">Table leg 160x70 cm SS </t>
  </si>
  <si>
    <t xml:space="preserve">Plug for 4841821 </t>
  </si>
  <si>
    <t xml:space="preserve">Plug for 4841801/11/20/22 </t>
  </si>
  <si>
    <t xml:space="preserve">Table leg 70 cm light alloy </t>
  </si>
  <si>
    <t>48.418.28</t>
  </si>
  <si>
    <t xml:space="preserve">Inflatable platform 36x34 cm </t>
  </si>
  <si>
    <t xml:space="preserve">Infl.platform 36x34cm+ladder </t>
  </si>
  <si>
    <t xml:space="preserve">Ball socket 22mm for pipe </t>
  </si>
  <si>
    <t xml:space="preserve">Ball socket 25mm for pipe </t>
  </si>
  <si>
    <t xml:space="preserve">Platform T joint 25 mm </t>
  </si>
  <si>
    <t xml:space="preserve">Platform T joint 22 mm </t>
  </si>
  <si>
    <t xml:space="preserve">Pipe joint 22x1.2mm </t>
  </si>
  <si>
    <t xml:space="preserve">Pipe joint 25x1.2mm </t>
  </si>
  <si>
    <t xml:space="preserve">Platform U plate 22mm </t>
  </si>
  <si>
    <t xml:space="preserve">Adjustable can&amp;glass holder </t>
  </si>
  <si>
    <t xml:space="preserve">Foldable glass holder </t>
  </si>
  <si>
    <t xml:space="preserve">Folding drink holder </t>
  </si>
  <si>
    <t xml:space="preserve">Glass holder, 3pcs </t>
  </si>
  <si>
    <t xml:space="preserve">Antivibr.rubber glass holder </t>
  </si>
  <si>
    <t>48.431.00</t>
  </si>
  <si>
    <t xml:space="preserve">White PVC table mats 440x300mm </t>
  </si>
  <si>
    <t xml:space="preserve">Polyethylene glass&amp;cup holder </t>
  </si>
  <si>
    <t xml:space="preserve">Dish cleaner 1 litre </t>
  </si>
  <si>
    <t xml:space="preserve">Elastic obj.holder 205x112x32 </t>
  </si>
  <si>
    <t xml:space="preserve">Elastic obj.holder 205x115x10 </t>
  </si>
  <si>
    <t xml:space="preserve">Elastic obj.holder 260x115x10 </t>
  </si>
  <si>
    <t xml:space="preserve">Elastic obj.holder 260x112x31 </t>
  </si>
  <si>
    <t>48.434.12</t>
  </si>
  <si>
    <t>48.434.13</t>
  </si>
  <si>
    <t xml:space="preserve">Suction cup object holder </t>
  </si>
  <si>
    <t xml:space="preserve">Sticking obj.holder 184x83x25 </t>
  </si>
  <si>
    <t xml:space="preserve">Glass holder 90x105x105 </t>
  </si>
  <si>
    <t xml:space="preserve">Ski naut.mirror,suction pad </t>
  </si>
  <si>
    <t xml:space="preserve">Cell ph./GPS holder,swivel. </t>
  </si>
  <si>
    <t xml:space="preserve">Object holder Cockepit Caddy </t>
  </si>
  <si>
    <t xml:space="preserve">Rubber wiper blade 285x80x10mm </t>
  </si>
  <si>
    <t xml:space="preserve">Set of 6 champagne flutes </t>
  </si>
  <si>
    <t xml:space="preserve">Table support Rakego 120kg </t>
  </si>
  <si>
    <t xml:space="preserve">Anti-skid tablemats-sand </t>
  </si>
  <si>
    <t xml:space="preserve">Anti-skid tablemats-blue </t>
  </si>
  <si>
    <t xml:space="preserve">Table cloth 30x366 sand </t>
  </si>
  <si>
    <t xml:space="preserve">Table cloth 30x366 blue </t>
  </si>
  <si>
    <t xml:space="preserve">Charcoal barbecue MAGMA </t>
  </si>
  <si>
    <t>691</t>
  </si>
  <si>
    <t xml:space="preserve">Antiskid tray Magma 550x350mm </t>
  </si>
  <si>
    <t xml:space="preserve">Cook top Magma 51x41cm </t>
  </si>
  <si>
    <t xml:space="preserve">Cook top Magma 32x79cm </t>
  </si>
  <si>
    <t xml:space="preserve">Adj. alloy ped. 45-62cm sand </t>
  </si>
  <si>
    <t xml:space="preserve">Fixed alloy pedestal 30cm sand </t>
  </si>
  <si>
    <t xml:space="preserve">Fixed alloy pedestal 45cm sand </t>
  </si>
  <si>
    <t xml:space="preserve">Adj.alloy ped. 45-62cm pol </t>
  </si>
  <si>
    <t xml:space="preserve">Fixed alloy pedestal 30cm pol </t>
  </si>
  <si>
    <t xml:space="preserve">Fixed alloy pedestal 45cm pol </t>
  </si>
  <si>
    <t xml:space="preserve">Adj. seat pedestal 45-62 sand </t>
  </si>
  <si>
    <t xml:space="preserve">Seat pedestal 30 cm sand </t>
  </si>
  <si>
    <t xml:space="preserve">Seat pedestal 45 cm sand </t>
  </si>
  <si>
    <t xml:space="preserve">Swivel seat base </t>
  </si>
  <si>
    <t xml:space="preserve">Adj. seat pedestal 45-62 pol </t>
  </si>
  <si>
    <t xml:space="preserve">Seat pedestal 30 cm pol </t>
  </si>
  <si>
    <t xml:space="preserve">Seat pedestal 45 cm pol </t>
  </si>
  <si>
    <t>48.650.04</t>
  </si>
  <si>
    <t xml:space="preserve">Seat slide kit </t>
  </si>
  <si>
    <t xml:space="preserve">Swivel. table pedestal 56-78 </t>
  </si>
  <si>
    <t xml:space="preserve">Autolift table pedestal </t>
  </si>
  <si>
    <t xml:space="preserve">Adjust. pedestal 45-62 cm pol </t>
  </si>
  <si>
    <t xml:space="preserve">Alloy fixed pedestal 30 cm pol </t>
  </si>
  <si>
    <t>48.660.02</t>
  </si>
  <si>
    <t xml:space="preserve">Alloy fixed pedestal 45 cm pol </t>
  </si>
  <si>
    <t xml:space="preserve">Tel.pedestal 45-62 cm sand </t>
  </si>
  <si>
    <t xml:space="preserve">Fixed pedestal 30 cm sand </t>
  </si>
  <si>
    <t xml:space="preserve">Fixed pedestal 45 cm sand </t>
  </si>
  <si>
    <t>48.670.00</t>
  </si>
  <si>
    <t xml:space="preserve">S.S adjust.seat pedestal 45-62 </t>
  </si>
  <si>
    <t xml:space="preserve">Bucket seat w/cushions </t>
  </si>
  <si>
    <t xml:space="preserve">Bucket seat only </t>
  </si>
  <si>
    <t xml:space="preserve">Cushion only </t>
  </si>
  <si>
    <t xml:space="preserve">Anatomic fishing seat </t>
  </si>
  <si>
    <t xml:space="preserve">Helm seat </t>
  </si>
  <si>
    <t xml:space="preserve">Helm &amp; fishing seat </t>
  </si>
  <si>
    <t xml:space="preserve">Fishing rod holder </t>
  </si>
  <si>
    <t xml:space="preserve">Anatomic shaped seat </t>
  </si>
  <si>
    <t xml:space="preserve">Cushion x anatomic seat </t>
  </si>
  <si>
    <t xml:space="preserve">Seat only </t>
  </si>
  <si>
    <t xml:space="preserve">Polyethylene seat </t>
  </si>
  <si>
    <t xml:space="preserve">Swiveling bucket seat </t>
  </si>
  <si>
    <t xml:space="preserve">Slid.track kit 73mm-tel.feet </t>
  </si>
  <si>
    <t xml:space="preserve">Slid.track kit 80mm-fix.feet </t>
  </si>
  <si>
    <t>48.693.04</t>
  </si>
  <si>
    <t xml:space="preserve">Seat sliding kit </t>
  </si>
  <si>
    <t>48.693.05</t>
  </si>
  <si>
    <t>48.700.01</t>
  </si>
  <si>
    <t>48.700.02</t>
  </si>
  <si>
    <t xml:space="preserve">Seat pedestal 600mm fixed </t>
  </si>
  <si>
    <t>48.703.58</t>
  </si>
  <si>
    <t>48.703.59</t>
  </si>
  <si>
    <t xml:space="preserve">Seat pedestal 454/590mm adjus. </t>
  </si>
  <si>
    <t>48.709.98</t>
  </si>
  <si>
    <t>48.709.99</t>
  </si>
  <si>
    <t>48.710.98</t>
  </si>
  <si>
    <t>48.710.99</t>
  </si>
  <si>
    <t>48.711.98</t>
  </si>
  <si>
    <t>48.711.99</t>
  </si>
  <si>
    <t>48.719.01</t>
  </si>
  <si>
    <t xml:space="preserve">Table pedestal </t>
  </si>
  <si>
    <t>48.727.01</t>
  </si>
  <si>
    <t xml:space="preserve">Antiskid tape 25 mm </t>
  </si>
  <si>
    <t xml:space="preserve">Antiskid tape 50 mm </t>
  </si>
  <si>
    <t xml:space="preserve">Antiskid tape 100 mm </t>
  </si>
  <si>
    <t>49.105.04</t>
  </si>
  <si>
    <t xml:space="preserve">Anti skid display </t>
  </si>
  <si>
    <t xml:space="preserve">Antiskid tape 200 mm </t>
  </si>
  <si>
    <t xml:space="preserve">Antiskid tape 300 mm </t>
  </si>
  <si>
    <t xml:space="preserve">Emergency ladder 94 cm </t>
  </si>
  <si>
    <t xml:space="preserve">Emergency ladder 114 cm </t>
  </si>
  <si>
    <t xml:space="preserve">Emergency ladder 134 cm </t>
  </si>
  <si>
    <t xml:space="preserve">Rope ladder 3 steps </t>
  </si>
  <si>
    <t xml:space="preserve">Rope ladder 4 steps </t>
  </si>
  <si>
    <t xml:space="preserve">Rope ladder 5 steps </t>
  </si>
  <si>
    <t xml:space="preserve">Folding ladder 3 steps </t>
  </si>
  <si>
    <t xml:space="preserve">Alloy spare step for ladder </t>
  </si>
  <si>
    <t xml:space="preserve">Alloy bording ladder 2 steps </t>
  </si>
  <si>
    <t xml:space="preserve">Alloy bording ladder 3 steps </t>
  </si>
  <si>
    <t xml:space="preserve">Alloy bording ladder 4 steps </t>
  </si>
  <si>
    <t xml:space="preserve">Alloy bording ladder 5 steps </t>
  </si>
  <si>
    <t xml:space="preserve">Ladder spare step </t>
  </si>
  <si>
    <t xml:space="preserve">Wooden ladder 4 steps </t>
  </si>
  <si>
    <t xml:space="preserve">Wooden ladder 6 steps </t>
  </si>
  <si>
    <t xml:space="preserve">Foldable inflatable ladder </t>
  </si>
  <si>
    <t xml:space="preserve">Inflatable ladder 3 steps </t>
  </si>
  <si>
    <t xml:space="preserve">Alloy platform ladder 3 steps </t>
  </si>
  <si>
    <t xml:space="preserve">Alloy platform ladder 4 steps </t>
  </si>
  <si>
    <t xml:space="preserve">Telesc.S.S ladder 3 st. large </t>
  </si>
  <si>
    <t xml:space="preserve">Telesc.S.S ladder 3 st. </t>
  </si>
  <si>
    <t xml:space="preserve">Telesc.S.S ladder 4 st. </t>
  </si>
  <si>
    <t xml:space="preserve">Telesc.S.S ladder 2 st.narrow </t>
  </si>
  <si>
    <t xml:space="preserve">Telesc.S.S ladder 3 st.narrow </t>
  </si>
  <si>
    <t xml:space="preserve">Telesc.SS ladder 3 st.foldaway </t>
  </si>
  <si>
    <t xml:space="preserve">Foldaway ladder 3 steps </t>
  </si>
  <si>
    <t xml:space="preserve">Foldaway ladder 4 steps </t>
  </si>
  <si>
    <t>49.545.04</t>
  </si>
  <si>
    <t xml:space="preserve">4-step dinghy SS ladder </t>
  </si>
  <si>
    <t>49.560.00</t>
  </si>
  <si>
    <t xml:space="preserve">Ladder mounting kit </t>
  </si>
  <si>
    <t xml:space="preserve">Folding step </t>
  </si>
  <si>
    <t>720</t>
  </si>
  <si>
    <t>50.013.51</t>
  </si>
  <si>
    <t>50.013.52</t>
  </si>
  <si>
    <t>50.013.53</t>
  </si>
  <si>
    <t>50.013.61</t>
  </si>
  <si>
    <t>50.013.62</t>
  </si>
  <si>
    <t xml:space="preserve">Remote Campingaz bottle kit </t>
  </si>
  <si>
    <t>50.016.01</t>
  </si>
  <si>
    <t>50.016.02</t>
  </si>
  <si>
    <t xml:space="preserve">Twin pot holder x 5001500/3000 </t>
  </si>
  <si>
    <t xml:space="preserve">Refrigerator BI40 40 litres </t>
  </si>
  <si>
    <t xml:space="preserve">Refrigerator BI41 41 litres </t>
  </si>
  <si>
    <t xml:space="preserve">Refrigerator BI75 75 litres </t>
  </si>
  <si>
    <t xml:space="preserve">Refrigerator BI92 95 litres </t>
  </si>
  <si>
    <t xml:space="preserve">Pot holder for 50.100.41 </t>
  </si>
  <si>
    <t xml:space="preserve">Glassceramic cooktop 2 burners </t>
  </si>
  <si>
    <t xml:space="preserve">Pot holder for 50.100.43 </t>
  </si>
  <si>
    <t xml:space="preserve">Glassceramic cooktop 4 burners </t>
  </si>
  <si>
    <t xml:space="preserve">Pot holder for 50.100.45 </t>
  </si>
  <si>
    <t xml:space="preserve">Topcooker 2 burner </t>
  </si>
  <si>
    <t xml:space="preserve">Topcooker 3 burner </t>
  </si>
  <si>
    <t xml:space="preserve">Pot holder set for 50.100.52 </t>
  </si>
  <si>
    <t xml:space="preserve">Pot holder set for 50.100.53 </t>
  </si>
  <si>
    <t xml:space="preserve">Pot holder set for 50.100.56 </t>
  </si>
  <si>
    <t xml:space="preserve">Sink+2 burners, SS, right </t>
  </si>
  <si>
    <t xml:space="preserve">Sink+2 burners, SS, left </t>
  </si>
  <si>
    <t xml:space="preserve">Two-burner cooktop recess m. </t>
  </si>
  <si>
    <t xml:space="preserve">Cooktop, 1 burner </t>
  </si>
  <si>
    <t xml:space="preserve">Cooktop, 2 burners </t>
  </si>
  <si>
    <t xml:space="preserve">One-burner cooktop, external </t>
  </si>
  <si>
    <t xml:space="preserve">Cooktop SS 2 burners </t>
  </si>
  <si>
    <t>743</t>
  </si>
  <si>
    <t xml:space="preserve">Waste water tank 50 l </t>
  </si>
  <si>
    <t xml:space="preserve">Waste water tank 75 l </t>
  </si>
  <si>
    <t xml:space="preserve">Waste water tank 100 l </t>
  </si>
  <si>
    <t xml:space="preserve">Waste water tank 47 l </t>
  </si>
  <si>
    <t xml:space="preserve">Waste water tank 78 l </t>
  </si>
  <si>
    <t xml:space="preserve">Waste water tank 130 l </t>
  </si>
  <si>
    <t xml:space="preserve">Toilet black water tank </t>
  </si>
  <si>
    <t>50.146.01</t>
  </si>
  <si>
    <t xml:space="preserve">Black/grey water tank 50 l </t>
  </si>
  <si>
    <t>50.146.02</t>
  </si>
  <si>
    <t xml:space="preserve">Black/grey water tank 100 l </t>
  </si>
  <si>
    <t>50.146.03</t>
  </si>
  <si>
    <t xml:space="preserve">Black/grey water tank 50 l tr. </t>
  </si>
  <si>
    <t xml:space="preserve">Sink drain elbow 90° </t>
  </si>
  <si>
    <t xml:space="preserve">Electronic refrigerator 28 l </t>
  </si>
  <si>
    <t xml:space="preserve">Thermo-refrigerator TE36L </t>
  </si>
  <si>
    <t xml:space="preserve">Sink plastic T drain </t>
  </si>
  <si>
    <t xml:space="preserve">Drain outlet, chromed brass </t>
  </si>
  <si>
    <t xml:space="preserve">Hose connector straight 20mm </t>
  </si>
  <si>
    <t xml:space="preserve">Hose connector straight 25mm </t>
  </si>
  <si>
    <t xml:space="preserve">Hose connector straight 30mm </t>
  </si>
  <si>
    <t xml:space="preserve">Hose connector 90° 25mm </t>
  </si>
  <si>
    <t xml:space="preserve">Hose connector 90° 30mm </t>
  </si>
  <si>
    <t xml:space="preserve">White plexiglass sink 33x28x14 </t>
  </si>
  <si>
    <t xml:space="preserve">Foldable gas cooktop </t>
  </si>
  <si>
    <t xml:space="preserve">Oval plexiglas sink 39x31cm </t>
  </si>
  <si>
    <t xml:space="preserve">Ceramic hemisph.sink Ø365mm </t>
  </si>
  <si>
    <t xml:space="preserve">Ceramic hemisph.sink Ø410mm </t>
  </si>
  <si>
    <t xml:space="preserve">Mixer for water heaters </t>
  </si>
  <si>
    <t xml:space="preserve">Bidet kit cold water only </t>
  </si>
  <si>
    <t xml:space="preserve">Bidet kit cold/warm water </t>
  </si>
  <si>
    <t xml:space="preserve">Level sensor 28cm </t>
  </si>
  <si>
    <t xml:space="preserve">Level sensor 32cm </t>
  </si>
  <si>
    <t xml:space="preserve">Level sensor 38 cm </t>
  </si>
  <si>
    <t xml:space="preserve">Level sensor 48 cm </t>
  </si>
  <si>
    <t xml:space="preserve">Solenoid valve 12 V </t>
  </si>
  <si>
    <t xml:space="preserve">Solenoid valve 24 V </t>
  </si>
  <si>
    <t xml:space="preserve">Nylon syphon Ø 38 mm </t>
  </si>
  <si>
    <t xml:space="preserve">Black water electronic probe </t>
  </si>
  <si>
    <t>50.204.41</t>
  </si>
  <si>
    <t xml:space="preserve">Toilet control panel </t>
  </si>
  <si>
    <t>737</t>
  </si>
  <si>
    <t xml:space="preserve">Sensor w/black water panel </t>
  </si>
  <si>
    <t xml:space="preserve">Water level indicator </t>
  </si>
  <si>
    <t xml:space="preserve">Capacitative sensor 180mm </t>
  </si>
  <si>
    <t xml:space="preserve">Capacitative sensor 240mm </t>
  </si>
  <si>
    <t xml:space="preserve">Capacitative sensor 280mm </t>
  </si>
  <si>
    <t xml:space="preserve">Capacitative sensoro 380mm </t>
  </si>
  <si>
    <t xml:space="preserve">Toilet mounting kit </t>
  </si>
  <si>
    <t xml:space="preserve">Toilet brass joints kit </t>
  </si>
  <si>
    <t xml:space="preserve">Electric toilet 12V wood seat </t>
  </si>
  <si>
    <t>50.205.13</t>
  </si>
  <si>
    <t xml:space="preserve">Electric toilet 24V wood seat </t>
  </si>
  <si>
    <t xml:space="preserve">Large electric toilet 12 V </t>
  </si>
  <si>
    <t xml:space="preserve">Large electric toilet 24 V </t>
  </si>
  <si>
    <t xml:space="preserve">Large porcelain manual toilet </t>
  </si>
  <si>
    <t xml:space="preserve">Electr.panel for toilet 12V </t>
  </si>
  <si>
    <t xml:space="preserve">Electr.panel for toilet 24V </t>
  </si>
  <si>
    <t xml:space="preserve">Toilet flush switch </t>
  </si>
  <si>
    <t xml:space="preserve">Electric toilet 12 V </t>
  </si>
  <si>
    <t>50.207.13</t>
  </si>
  <si>
    <t xml:space="preserve">Toilet brush holder </t>
  </si>
  <si>
    <t xml:space="preserve">Toilet paper roll holder, wt. </t>
  </si>
  <si>
    <t xml:space="preserve">Toilet pump fiberglass base </t>
  </si>
  <si>
    <t xml:space="preserve">Toilet gaskets &amp; valves </t>
  </si>
  <si>
    <t xml:space="preserve">White toilet spare seat </t>
  </si>
  <si>
    <t xml:space="preserve">Electric toilet gasket &amp; valve </t>
  </si>
  <si>
    <t xml:space="preserve">Electric toilet 24 V </t>
  </si>
  <si>
    <t xml:space="preserve">Manual toilet 2000 wood seat </t>
  </si>
  <si>
    <t xml:space="preserve">Toilet spare kit-up to 1999 </t>
  </si>
  <si>
    <t xml:space="preserve">Toilet spare seat, wood </t>
  </si>
  <si>
    <t xml:space="preserve">Spare toilet bowl, porcelain </t>
  </si>
  <si>
    <t>50.207.37</t>
  </si>
  <si>
    <t>50.207.38</t>
  </si>
  <si>
    <t>50.207.39</t>
  </si>
  <si>
    <t xml:space="preserve">Toilet spare pump </t>
  </si>
  <si>
    <t>50.207.44</t>
  </si>
  <si>
    <t>50.207.45</t>
  </si>
  <si>
    <t>50.207.50</t>
  </si>
  <si>
    <t>50.207.51</t>
  </si>
  <si>
    <t>50.207.52</t>
  </si>
  <si>
    <t>50.207.54</t>
  </si>
  <si>
    <t>50.207.55</t>
  </si>
  <si>
    <t>50.207.56</t>
  </si>
  <si>
    <t>50.207.57</t>
  </si>
  <si>
    <t>740</t>
  </si>
  <si>
    <t xml:space="preserve">Chemical toilet liquid </t>
  </si>
  <si>
    <t xml:space="preserve">Waste water deodorant </t>
  </si>
  <si>
    <t xml:space="preserve">Toilet 12 V conversion kit </t>
  </si>
  <si>
    <t xml:space="preserve">Toilet 24 V conversion kit </t>
  </si>
  <si>
    <t>736</t>
  </si>
  <si>
    <t>50.209.90</t>
  </si>
  <si>
    <t xml:space="preserve">Toilet paper, 6 rolls </t>
  </si>
  <si>
    <t xml:space="preserve">Vacuum toilet Compact 12V </t>
  </si>
  <si>
    <t xml:space="preserve">Vacuum toilet Compact 24V </t>
  </si>
  <si>
    <t xml:space="preserve">Vacuum toilet Comfort 12V </t>
  </si>
  <si>
    <t xml:space="preserve">Vacuum toilet Comfort 24V </t>
  </si>
  <si>
    <t xml:space="preserve">Porcelain elect.toilet 12V low </t>
  </si>
  <si>
    <t xml:space="preserve">Porcelain elect.toilet 24V low </t>
  </si>
  <si>
    <t xml:space="preserve">Porcelain elec.toilet 12V high </t>
  </si>
  <si>
    <t xml:space="preserve">Porcelain elec.toilet 24V high </t>
  </si>
  <si>
    <t xml:space="preserve">Vacuum toilet Elegant 12V str. </t>
  </si>
  <si>
    <t xml:space="preserve">Vacuum toilet Elegant 24V str. </t>
  </si>
  <si>
    <t xml:space="preserve">Vacuum toilet Elegant 12V bev. </t>
  </si>
  <si>
    <t xml:space="preserve">Vacuum toilet Elegant 24V bev. </t>
  </si>
  <si>
    <t xml:space="preserve">Manual toilet, plastic seat </t>
  </si>
  <si>
    <t>50.217.30</t>
  </si>
  <si>
    <t xml:space="preserve">Toilet Elegant high 12V </t>
  </si>
  <si>
    <t xml:space="preserve">Toilet Elegant high 24V </t>
  </si>
  <si>
    <t xml:space="preserve">Toilet Elegant high 12V bevel. </t>
  </si>
  <si>
    <t xml:space="preserve">Toilet Elegant high 24V bevel. </t>
  </si>
  <si>
    <t xml:space="preserve">Bidet kit with chromed mixer </t>
  </si>
  <si>
    <t xml:space="preserve">Ceramic bidet,low bevelled </t>
  </si>
  <si>
    <t xml:space="preserve">Ceramic bidet,high straight </t>
  </si>
  <si>
    <t xml:space="preserve">Ceramic bidet,high bevelled </t>
  </si>
  <si>
    <t xml:space="preserve">Self priming macerator 12V 43l </t>
  </si>
  <si>
    <t xml:space="preserve">Self priming macerator 24V 43l </t>
  </si>
  <si>
    <t xml:space="preserve">Self priming macerator 12V 47l </t>
  </si>
  <si>
    <t xml:space="preserve">Self priming macerator 24V 47l </t>
  </si>
  <si>
    <t xml:space="preserve">Electrif.kit,valve 5023400 12V </t>
  </si>
  <si>
    <t xml:space="preserve">Electrif.kit,valve 5023400 24V </t>
  </si>
  <si>
    <t xml:space="preserve">Air condit+panel 220V 9000Btu </t>
  </si>
  <si>
    <t xml:space="preserve">Air condit+panel 220V 12000Btu </t>
  </si>
  <si>
    <t xml:space="preserve">Air condit+panel 220V 16000Btu </t>
  </si>
  <si>
    <t xml:space="preserve">Gas bottle holder </t>
  </si>
  <si>
    <t xml:space="preserve">Wall mounting kit x 5025100 </t>
  </si>
  <si>
    <t xml:space="preserve">Y joint </t>
  </si>
  <si>
    <t xml:space="preserve">Black opening Ø 75 mm </t>
  </si>
  <si>
    <t xml:space="preserve">White opening Ø 75 mm </t>
  </si>
  <si>
    <t>50.264.12</t>
  </si>
  <si>
    <t xml:space="preserve">Straight drain for sink </t>
  </si>
  <si>
    <t xml:space="preserve">White ABS corner sink </t>
  </si>
  <si>
    <t xml:space="preserve">White hemispheric sink </t>
  </si>
  <si>
    <t xml:space="preserve">Two-burner cooktop </t>
  </si>
  <si>
    <t xml:space="preserve">Boiler spare anode </t>
  </si>
  <si>
    <t xml:space="preserve">Boiler S.S braid pipe </t>
  </si>
  <si>
    <t xml:space="preserve">Boiler "ISOTEMP" 16 lt. </t>
  </si>
  <si>
    <t xml:space="preserve">Boiler "ISOTEMP" 15 lt. </t>
  </si>
  <si>
    <t xml:space="preserve">Boiler "ISOTEMP" 25 lt. </t>
  </si>
  <si>
    <t xml:space="preserve">Boiler "ISOTEMP" 40 lt. </t>
  </si>
  <si>
    <t xml:space="preserve">Boiler "ISOTEMP" 50 lt. </t>
  </si>
  <si>
    <t xml:space="preserve">Boiler "ISOTEMP" 75 lt. </t>
  </si>
  <si>
    <t xml:space="preserve">Boiler "ISOTEMP" 20 lt. </t>
  </si>
  <si>
    <t xml:space="preserve">Boiler "ISOTEMP" 24 lt. </t>
  </si>
  <si>
    <t>50.296.12</t>
  </si>
  <si>
    <t xml:space="preserve">Ceramic glass 1 cooker 220V </t>
  </si>
  <si>
    <t xml:space="preserve">Ceramic glass 2 cookers 220V </t>
  </si>
  <si>
    <t xml:space="preserve">Ceramic glass 3 cookers 220V </t>
  </si>
  <si>
    <t xml:space="preserve">Pyroceram electric barbecue </t>
  </si>
  <si>
    <t xml:space="preserve">Electronic air heater 12V 300W </t>
  </si>
  <si>
    <t xml:space="preserve">Spare pot holder </t>
  </si>
  <si>
    <t xml:space="preserve">Pot holder for 50.101.76-79 </t>
  </si>
  <si>
    <t xml:space="preserve">Pot holder for50.101.72/403.40 </t>
  </si>
  <si>
    <t xml:space="preserve">Pot holder for 50.101.73 </t>
  </si>
  <si>
    <t xml:space="preserve">Pot holder for 50.100.62 </t>
  </si>
  <si>
    <t xml:space="preserve">Pot holder for 50.101.74 </t>
  </si>
  <si>
    <t xml:space="preserve">Pot holder for 50.223.20 </t>
  </si>
  <si>
    <t xml:space="preserve">Elbow 90° sink drain </t>
  </si>
  <si>
    <t xml:space="preserve">Straight sink drain </t>
  </si>
  <si>
    <t xml:space="preserve">Recess single pot holder </t>
  </si>
  <si>
    <t>50.556.01</t>
  </si>
  <si>
    <t>50.556.07</t>
  </si>
  <si>
    <t>50.558.14</t>
  </si>
  <si>
    <t>50.558.17</t>
  </si>
  <si>
    <t>50.558.21</t>
  </si>
  <si>
    <t xml:space="preserve">Cushion for Coleman 48 litres </t>
  </si>
  <si>
    <t xml:space="preserve">Cushion for Igloo 68 litres </t>
  </si>
  <si>
    <t xml:space="preserve">Cushion for Coleman 100 litres </t>
  </si>
  <si>
    <t xml:space="preserve">Cushion for Coleman 150 litres </t>
  </si>
  <si>
    <t>50.707.81</t>
  </si>
  <si>
    <t xml:space="preserve">Sink 420x370 mm </t>
  </si>
  <si>
    <t xml:space="preserve">Sink 420x440 mm </t>
  </si>
  <si>
    <t>50.805.01</t>
  </si>
  <si>
    <t>50.805.02</t>
  </si>
  <si>
    <t>50.805.03</t>
  </si>
  <si>
    <t xml:space="preserve">Fridge Isotherm CR 36 12/24V </t>
  </si>
  <si>
    <t xml:space="preserve">Fridge Isotherm DR105 SS </t>
  </si>
  <si>
    <t xml:space="preserve">Fridge Isotherm BI29 12/24V </t>
  </si>
  <si>
    <t xml:space="preserve">Fridge Isotherm DR65 SS </t>
  </si>
  <si>
    <t xml:space="preserve">Fridge Isotherm DR49 SS </t>
  </si>
  <si>
    <t>50.826.07</t>
  </si>
  <si>
    <t>50.826.08</t>
  </si>
  <si>
    <t xml:space="preserve">Fridge Isotherm CR36 SS </t>
  </si>
  <si>
    <t xml:space="preserve">Fridge Isotherm CR49 inox </t>
  </si>
  <si>
    <t xml:space="preserve">Fridge Isotherm CR65 SS </t>
  </si>
  <si>
    <t xml:space="preserve">Fridge Isotherm CR85 SS </t>
  </si>
  <si>
    <t xml:space="preserve">Fridge Isotherm CR 130 SS </t>
  </si>
  <si>
    <t xml:space="preserve">Fridge Isotherm CR195 SS </t>
  </si>
  <si>
    <t xml:space="preserve">Fridge Isotherm CR200 SS </t>
  </si>
  <si>
    <t xml:space="preserve">Fridge Isotherm CR130Drink SS </t>
  </si>
  <si>
    <t>50.832.28</t>
  </si>
  <si>
    <t xml:space="preserve">Refrigerator TB 32 </t>
  </si>
  <si>
    <t xml:space="preserve">Refrigerator TB42A </t>
  </si>
  <si>
    <t xml:space="preserve">Isotherm fridge CR42EN </t>
  </si>
  <si>
    <t xml:space="preserve">Ice maker 220 V Indel Marine </t>
  </si>
  <si>
    <t xml:space="preserve">Ice maker SGG kit </t>
  </si>
  <si>
    <t xml:space="preserve">Addit.outlet valve for 5085005 </t>
  </si>
  <si>
    <t xml:space="preserve">Spare bags for 50.850.05 </t>
  </si>
  <si>
    <t>50.900.03</t>
  </si>
  <si>
    <t>50.900.07</t>
  </si>
  <si>
    <t>50.900.09</t>
  </si>
  <si>
    <t>50.900.11</t>
  </si>
  <si>
    <t>50.903.23</t>
  </si>
  <si>
    <t>50.903.25</t>
  </si>
  <si>
    <t>50.903.27</t>
  </si>
  <si>
    <t>50.903.29</t>
  </si>
  <si>
    <t>50.903.31</t>
  </si>
  <si>
    <t>50.906.03</t>
  </si>
  <si>
    <t>50.906.05</t>
  </si>
  <si>
    <t>50.906.07</t>
  </si>
  <si>
    <t>50.906.09</t>
  </si>
  <si>
    <t xml:space="preserve">Rectangular sink 280x380 </t>
  </si>
  <si>
    <t xml:space="preserve">Evaporator box S1 </t>
  </si>
  <si>
    <t xml:space="preserve">Evaporator box S3 </t>
  </si>
  <si>
    <t xml:space="preserve">Cool accumul.evaporator AC5 </t>
  </si>
  <si>
    <t xml:space="preserve">Cool accumul.evaporator AC15 </t>
  </si>
  <si>
    <t xml:space="preserve">Plate accumulator PT1 </t>
  </si>
  <si>
    <t xml:space="preserve">Plate accumulator PT3 </t>
  </si>
  <si>
    <t xml:space="preserve">Plate accumulator PT13 </t>
  </si>
  <si>
    <t xml:space="preserve">Finishing bezel 42/49 l black </t>
  </si>
  <si>
    <t xml:space="preserve">Finishing bezel 85 l black </t>
  </si>
  <si>
    <t xml:space="preserve">Finishing bezel 130 l black </t>
  </si>
  <si>
    <t xml:space="preserve">Mechanical set for trim flaps </t>
  </si>
  <si>
    <t>749</t>
  </si>
  <si>
    <t>748</t>
  </si>
  <si>
    <t>51.134.06</t>
  </si>
  <si>
    <t xml:space="preserve">S.S twin flaps 105x23 cm </t>
  </si>
  <si>
    <t>51.134.07</t>
  </si>
  <si>
    <t xml:space="preserve">S.S twin flaps 120x23 cm </t>
  </si>
  <si>
    <t xml:space="preserve">Fiberglass silencer in/out40 </t>
  </si>
  <si>
    <t xml:space="preserve">Fiberglass silencer in/out50 </t>
  </si>
  <si>
    <t xml:space="preserve">Fiberglass silencer in/out63 </t>
  </si>
  <si>
    <t xml:space="preserve">Fiberglass silencer in/out75 </t>
  </si>
  <si>
    <t xml:space="preserve">Fiberglass silencer in/out90 </t>
  </si>
  <si>
    <t xml:space="preserve">Fibergl. silencer in/out40lat </t>
  </si>
  <si>
    <t xml:space="preserve">Fibergl. silencer in/out50lat </t>
  </si>
  <si>
    <t xml:space="preserve">Fibergl. silencer in/out63lat </t>
  </si>
  <si>
    <t xml:space="preserve">Fibergl. silencer in/out75lat </t>
  </si>
  <si>
    <t xml:space="preserve">Fibergl. silencer in/out90lat </t>
  </si>
  <si>
    <t xml:space="preserve">Flap position indicator </t>
  </si>
  <si>
    <t xml:space="preserve">Additional speedmeter panel </t>
  </si>
  <si>
    <t xml:space="preserve">Double analog Bennet flap kit </t>
  </si>
  <si>
    <t xml:space="preserve">Solenoid valve red 12 V </t>
  </si>
  <si>
    <t xml:space="preserve">Solenoid valve green 12 V </t>
  </si>
  <si>
    <t xml:space="preserve">Solenoid valve red 24 V </t>
  </si>
  <si>
    <t xml:space="preserve">Solenoid valve green 24 V </t>
  </si>
  <si>
    <t xml:space="preserve">Twin flaps HS cm30x30 </t>
  </si>
  <si>
    <t xml:space="preserve">Twin flaps HS cm 30x45 </t>
  </si>
  <si>
    <t xml:space="preserve">Flap kit 12V </t>
  </si>
  <si>
    <t xml:space="preserve">Flap kit 24V </t>
  </si>
  <si>
    <t xml:space="preserve">Relay IR 1000 </t>
  </si>
  <si>
    <t xml:space="preserve">Flap control panel </t>
  </si>
  <si>
    <t xml:space="preserve">Panel EURO ROCKER Bennet </t>
  </si>
  <si>
    <t xml:space="preserve">Kit flaps </t>
  </si>
  <si>
    <t xml:space="preserve">Single station panel 12v </t>
  </si>
  <si>
    <t xml:space="preserve">Single station panel 24v </t>
  </si>
  <si>
    <t xml:space="preserve">Double station panel 12v </t>
  </si>
  <si>
    <t xml:space="preserve">Double station panel 24v </t>
  </si>
  <si>
    <t xml:space="preserve">Joint kit+2nd station pipes </t>
  </si>
  <si>
    <t xml:space="preserve">Automatic raise device 12/24V </t>
  </si>
  <si>
    <t xml:space="preserve">Control panel </t>
  </si>
  <si>
    <t>51.367.00</t>
  </si>
  <si>
    <t xml:space="preserve">Anti-siphon </t>
  </si>
  <si>
    <t xml:space="preserve">Water exhaust muffler </t>
  </si>
  <si>
    <t xml:space="preserve">Exhaust muffler 115 HP </t>
  </si>
  <si>
    <t xml:space="preserve">Exhaust muffler 150 HP </t>
  </si>
  <si>
    <t xml:space="preserve">Exhaust muffler 300 HP </t>
  </si>
  <si>
    <t xml:space="preserve">Siphon low inlet </t>
  </si>
  <si>
    <t xml:space="preserve">Siphon 120° inlet </t>
  </si>
  <si>
    <t xml:space="preserve">Neoprene muffler 40 HP </t>
  </si>
  <si>
    <t xml:space="preserve">Neoprene muffler 120 HP </t>
  </si>
  <si>
    <t xml:space="preserve">Exhaust flange 40 mm </t>
  </si>
  <si>
    <t xml:space="preserve">Exhaust flange 50/60 mm </t>
  </si>
  <si>
    <t xml:space="preserve">Exhaust flange 75/90 mm </t>
  </si>
  <si>
    <t xml:space="preserve">Exhaust protection flap 2"1/2 </t>
  </si>
  <si>
    <t xml:space="preserve">Exhaust protection flap 3" </t>
  </si>
  <si>
    <t xml:space="preserve">Exhaust protection flap 4" </t>
  </si>
  <si>
    <t xml:space="preserve">Exhaust protection flap 6" </t>
  </si>
  <si>
    <t xml:space="preserve">S.s. exhaust x hoses dia.40 mm </t>
  </si>
  <si>
    <t xml:space="preserve">S.s. exhaust x hoses dia.45 mm </t>
  </si>
  <si>
    <t xml:space="preserve">S.s. exhaust x hoses dia.50 mm </t>
  </si>
  <si>
    <t xml:space="preserve">S.s. exhaust x hoses dia.60 mm </t>
  </si>
  <si>
    <t xml:space="preserve">S.s. exhaust x hoses dia.75 mm </t>
  </si>
  <si>
    <t xml:space="preserve">S.s. exhaust x hoses dia.90 mm </t>
  </si>
  <si>
    <t xml:space="preserve">S.s. exhaust x hoses dia.100mm </t>
  </si>
  <si>
    <t xml:space="preserve">S.s. exhaust x hoses dia.110mm </t>
  </si>
  <si>
    <t xml:space="preserve">S.s. exhaust x hoses dia.125mm </t>
  </si>
  <si>
    <t xml:space="preserve">Twin flaps 45x30 cm </t>
  </si>
  <si>
    <t xml:space="preserve">Twin flaps 55x30 cm </t>
  </si>
  <si>
    <t xml:space="preserve">Twin flaps 75x30 cm </t>
  </si>
  <si>
    <t xml:space="preserve">Twin flaps 90x30 cm </t>
  </si>
  <si>
    <t>51.535.01</t>
  </si>
  <si>
    <t xml:space="preserve">Plate BCS </t>
  </si>
  <si>
    <t xml:space="preserve">Plastic flaps 280x200 mm </t>
  </si>
  <si>
    <t xml:space="preserve">Plastic flaps 365x245 mm </t>
  </si>
  <si>
    <t xml:space="preserve">Exhaust system RINa 101x113 </t>
  </si>
  <si>
    <t xml:space="preserve">Exhaust system RINa 110x123 </t>
  </si>
  <si>
    <t xml:space="preserve">Exhaust system RINa 125x136 </t>
  </si>
  <si>
    <t xml:space="preserve">Exhaust system RINa 130x143 </t>
  </si>
  <si>
    <t xml:space="preserve">Exhaust system RINa 152x168 </t>
  </si>
  <si>
    <t xml:space="preserve">Exhaust system RINa 200x220 </t>
  </si>
  <si>
    <t xml:space="preserve">Exhaust system RINa 30x39 </t>
  </si>
  <si>
    <t xml:space="preserve">Exhaust system RINa 35x44 </t>
  </si>
  <si>
    <t xml:space="preserve">Exhaust system RINa 40x50 </t>
  </si>
  <si>
    <t xml:space="preserve">Exhaust system RINa 45x55 </t>
  </si>
  <si>
    <t xml:space="preserve">Exhaust system RINa 50.5x61 </t>
  </si>
  <si>
    <t xml:space="preserve">Exhaust system RINa 60x70 </t>
  </si>
  <si>
    <t xml:space="preserve">Exhaust system RINa 75x85 </t>
  </si>
  <si>
    <t xml:space="preserve">Exhaust system RINa 90x103 </t>
  </si>
  <si>
    <t xml:space="preserve">Galv. anti-virb.supports 200kg </t>
  </si>
  <si>
    <t xml:space="preserve">Galv. anti-virb.supports 150kg </t>
  </si>
  <si>
    <t xml:space="preserve">Galv. anti-virb.supports 350kg </t>
  </si>
  <si>
    <t xml:space="preserve">Galv. anti-virb.supports 600kg </t>
  </si>
  <si>
    <t xml:space="preserve">Studs x shock absorbers 18x150 </t>
  </si>
  <si>
    <t xml:space="preserve">Hose clamps, S/S </t>
  </si>
  <si>
    <t xml:space="preserve">Solar shower 20 litres </t>
  </si>
  <si>
    <t>52.032.03</t>
  </si>
  <si>
    <t xml:space="preserve">Fuel tank 44 litres </t>
  </si>
  <si>
    <t>52.032.08</t>
  </si>
  <si>
    <t xml:space="preserve">Fuel tank 107 litres </t>
  </si>
  <si>
    <t>52.032.12</t>
  </si>
  <si>
    <t xml:space="preserve">Fuel tank 160 litres </t>
  </si>
  <si>
    <t>52.032.14</t>
  </si>
  <si>
    <t xml:space="preserve">Fuel tank 207 litres </t>
  </si>
  <si>
    <t>52.032.16</t>
  </si>
  <si>
    <t xml:space="preserve">Fuel tank 271 litres </t>
  </si>
  <si>
    <t>52.032.18</t>
  </si>
  <si>
    <t xml:space="preserve">Fuel tank 372 litres </t>
  </si>
  <si>
    <t>52.032.20</t>
  </si>
  <si>
    <t xml:space="preserve">Fuel tank 450 litres </t>
  </si>
  <si>
    <t>52.032.24</t>
  </si>
  <si>
    <t xml:space="preserve">Fuel tank 767 litres </t>
  </si>
  <si>
    <t xml:space="preserve">Tank 149 l. </t>
  </si>
  <si>
    <t xml:space="preserve">Tank 145 l. </t>
  </si>
  <si>
    <t xml:space="preserve">Tank 192 l. </t>
  </si>
  <si>
    <t xml:space="preserve">Tank 260 l. </t>
  </si>
  <si>
    <t xml:space="preserve">Tank 222 l. </t>
  </si>
  <si>
    <t xml:space="preserve">Tank 214 l. </t>
  </si>
  <si>
    <t>52.035.09</t>
  </si>
  <si>
    <t xml:space="preserve">Tank 63 l </t>
  </si>
  <si>
    <t xml:space="preserve">Bracket set </t>
  </si>
  <si>
    <t xml:space="preserve">Standard starting handle </t>
  </si>
  <si>
    <t xml:space="preserve">Engine starter rope 3 mm 100 m </t>
  </si>
  <si>
    <t xml:space="preserve">Engine starter rope 4 mm 100 m </t>
  </si>
  <si>
    <t xml:space="preserve">Engine starter rope 5 mm 100 m </t>
  </si>
  <si>
    <t xml:space="preserve">Engine starter rope 6 mm 100 m </t>
  </si>
  <si>
    <t xml:space="preserve">Engine starter rope 3.5mm 100m </t>
  </si>
  <si>
    <t xml:space="preserve">Bolt for propeller 3/4 HP </t>
  </si>
  <si>
    <t xml:space="preserve">Bolt for propeller 2/4 HP </t>
  </si>
  <si>
    <t xml:space="preserve">Bolt for propeller 4,5/7,5 HP </t>
  </si>
  <si>
    <t xml:space="preserve">Fuel tank ground plate </t>
  </si>
  <si>
    <t xml:space="preserve">White anti-fouling spray </t>
  </si>
  <si>
    <t xml:space="preserve">Black anti-fouling spray </t>
  </si>
  <si>
    <t xml:space="preserve">Transparent anti-fouling spray </t>
  </si>
  <si>
    <t xml:space="preserve">Purifying filter x fresh water </t>
  </si>
  <si>
    <t xml:space="preserve">Filter for water load pipe </t>
  </si>
  <si>
    <t xml:space="preserve">Black MARINER spray </t>
  </si>
  <si>
    <t xml:space="preserve">Wall mount.water tank 60 l </t>
  </si>
  <si>
    <t>52.153.00</t>
  </si>
  <si>
    <t>52.153.01</t>
  </si>
  <si>
    <t>52.153.02</t>
  </si>
  <si>
    <t xml:space="preserve">Portable shower 8 litres </t>
  </si>
  <si>
    <t xml:space="preserve">Bearing package 6 mm 2 m </t>
  </si>
  <si>
    <t xml:space="preserve">Bearing package 8 mm 2 m </t>
  </si>
  <si>
    <t xml:space="preserve">Bearing package 10 mm 2 m </t>
  </si>
  <si>
    <t xml:space="preserve">Disinfectant Pura Tank 500 ml </t>
  </si>
  <si>
    <t xml:space="preserve">Rigid water tank 80 l </t>
  </si>
  <si>
    <t xml:space="preserve">Tank kit 56 l. 12Volt </t>
  </si>
  <si>
    <t xml:space="preserve">Tank kit 77 l. 12Volt </t>
  </si>
  <si>
    <t xml:space="preserve">Tank kit 117 l. 12Volt </t>
  </si>
  <si>
    <t xml:space="preserve">Rigid water tank 54 l </t>
  </si>
  <si>
    <t xml:space="preserve">Rigid water tank 47 l </t>
  </si>
  <si>
    <t xml:space="preserve">Rigid water tank 70 l </t>
  </si>
  <si>
    <t xml:space="preserve">Rigid water tank 105 l </t>
  </si>
  <si>
    <t xml:space="preserve">Rigid water tank 130 l </t>
  </si>
  <si>
    <t xml:space="preserve">Rigid water tank 170 l </t>
  </si>
  <si>
    <t xml:space="preserve">Tank mounting bracket </t>
  </si>
  <si>
    <t xml:space="preserve">Rigid water tank100 l </t>
  </si>
  <si>
    <t xml:space="preserve">Hose connectors 1/2"x15 mm </t>
  </si>
  <si>
    <t xml:space="preserve">Hose connectors 1"1/4x3/8" </t>
  </si>
  <si>
    <t xml:space="preserve">Rigid water tank 46 l </t>
  </si>
  <si>
    <t xml:space="preserve">Flexible water tank 55 l </t>
  </si>
  <si>
    <t xml:space="preserve">Flexible water tank 100 l </t>
  </si>
  <si>
    <t xml:space="preserve">Flexible water tank 150 l </t>
  </si>
  <si>
    <t xml:space="preserve">Flexible water tank 210 l </t>
  </si>
  <si>
    <t xml:space="preserve">Flexible tria.water tank 55 l </t>
  </si>
  <si>
    <t xml:space="preserve">Flexible tria.water tank 100 l </t>
  </si>
  <si>
    <t xml:space="preserve">Hose adapter 1/2"x15 90° </t>
  </si>
  <si>
    <t xml:space="preserve">Hose adapter 1"1/4x38 90° </t>
  </si>
  <si>
    <t xml:space="preserve">Hose adapter 16mm </t>
  </si>
  <si>
    <t xml:space="preserve">Hose adapter 15mm 90° </t>
  </si>
  <si>
    <t xml:space="preserve">Hose adapter 37mm </t>
  </si>
  <si>
    <t xml:space="preserve">Hose adapter 37mm 90° </t>
  </si>
  <si>
    <t xml:space="preserve">End adapter 37mm </t>
  </si>
  <si>
    <t xml:space="preserve">Hose adapter 3/4x315 </t>
  </si>
  <si>
    <t xml:space="preserve">Hose adapter 1"1/2x38 </t>
  </si>
  <si>
    <t xml:space="preserve">Hose adapter 3/4"x16 mm 90° </t>
  </si>
  <si>
    <t xml:space="preserve">Hose adapter 3/4"x25 mm 90° </t>
  </si>
  <si>
    <t xml:space="preserve">Hose adapter 1"1/2x38 mm 90° </t>
  </si>
  <si>
    <t xml:space="preserve">Bolt for propeller 6/25 HP </t>
  </si>
  <si>
    <t>780</t>
  </si>
  <si>
    <t xml:space="preserve">Propeller SELVA 10.5x11 </t>
  </si>
  <si>
    <t xml:space="preserve">Propeller SELVA 10.3x12 </t>
  </si>
  <si>
    <t xml:space="preserve">Propeller SELVA 10.1x13 </t>
  </si>
  <si>
    <t xml:space="preserve">Propeller MERCURY 9.25x8 </t>
  </si>
  <si>
    <t xml:space="preserve">Propeller MERCURY 9.25x9 </t>
  </si>
  <si>
    <t xml:space="preserve">Propeller MERCURY 9.25x10 </t>
  </si>
  <si>
    <t xml:space="preserve">Propeller JOHNSON 9.25x10 </t>
  </si>
  <si>
    <t xml:space="preserve">Propeller JOHNSON/Ev. 9.25x8 </t>
  </si>
  <si>
    <t xml:space="preserve">Propeller SELVA 13.75x13 </t>
  </si>
  <si>
    <t xml:space="preserve">Propeller SELVA 13.50x15 </t>
  </si>
  <si>
    <t xml:space="preserve">Propeller SELVA 13.25x17 </t>
  </si>
  <si>
    <t xml:space="preserve">Propeller SELVA 13x19 </t>
  </si>
  <si>
    <t xml:space="preserve">Propeller JOHNSON/Ev. 14.8x17R </t>
  </si>
  <si>
    <t xml:space="preserve">Propeller JOHNSON/Ev. 14.5x19R </t>
  </si>
  <si>
    <t xml:space="preserve">Propeller JOHNSON/Ev. 14.3x21R </t>
  </si>
  <si>
    <t xml:space="preserve">Spring bearing 25 mm fbrgl. </t>
  </si>
  <si>
    <t>781</t>
  </si>
  <si>
    <t xml:space="preserve">Spring bearing 30 mm fbrgl. </t>
  </si>
  <si>
    <t xml:space="preserve">Spring bearing 35 mm fbrgl. </t>
  </si>
  <si>
    <t xml:space="preserve">Spring bearing 40 mm fbrgl. </t>
  </si>
  <si>
    <t xml:space="preserve">Spring bearing 45 mm fbrgl. </t>
  </si>
  <si>
    <t xml:space="preserve">Spring bearing 50 mm fbrgl. </t>
  </si>
  <si>
    <t xml:space="preserve">Spring bearing 60 mm fbrgl. </t>
  </si>
  <si>
    <t xml:space="preserve">Stabiliser fin up 25HP </t>
  </si>
  <si>
    <t xml:space="preserve">Stabiliser fin up 200HP </t>
  </si>
  <si>
    <t xml:space="preserve">Impeller JOHNSON/Ev. 4,5/7,5HP </t>
  </si>
  <si>
    <t xml:space="preserve">Impeller JOHNSON/Ev. 4 HP </t>
  </si>
  <si>
    <t xml:space="preserve">Impeller JOHNSON/Ev. 3/6HP </t>
  </si>
  <si>
    <t xml:space="preserve">Impeller SUZUKI 8/9,9 HP </t>
  </si>
  <si>
    <t xml:space="preserve">Impeller SUZUKI 9,9/15 HP </t>
  </si>
  <si>
    <t xml:space="preserve">Impeller JOHNSON/Ev. 10/25 HP </t>
  </si>
  <si>
    <t xml:space="preserve">Impeller JOHNSON/Ev. 9,9/15 HP </t>
  </si>
  <si>
    <t xml:space="preserve">Impeller JOHNSON/Ev. 25/35 HP </t>
  </si>
  <si>
    <t xml:space="preserve">Impeller JOHNSON/Ev. 40/50 HP </t>
  </si>
  <si>
    <t xml:space="preserve">Impeller JOHNSON/Ev. 40/60 HP </t>
  </si>
  <si>
    <t xml:space="preserve">Impeller JOHNSON/Ev. V4/V6 </t>
  </si>
  <si>
    <t xml:space="preserve">Impeller JOHNSON/Ev. 40/88 HP </t>
  </si>
  <si>
    <t xml:space="preserve">Impeller JOHNSON/Ev. 60/75 HP </t>
  </si>
  <si>
    <t xml:space="preserve">Impeller JOHNSON/Ev. 40/70 HP </t>
  </si>
  <si>
    <t xml:space="preserve">Impeller JOHNSON/Ev. stern dr. </t>
  </si>
  <si>
    <t xml:space="preserve">Impeller MERCURY 50/125 HP </t>
  </si>
  <si>
    <t xml:space="preserve">Propeller YAMAHA 8.5 x 7 </t>
  </si>
  <si>
    <t xml:space="preserve">Propeller YAMAHA 8.5 x 8 </t>
  </si>
  <si>
    <t xml:space="preserve">Propeller YAMAHA 8.5 x 9 </t>
  </si>
  <si>
    <t xml:space="preserve">Propeller Honda 13,75x13 </t>
  </si>
  <si>
    <t xml:space="preserve">Propeller Honda 13,50x15 </t>
  </si>
  <si>
    <t xml:space="preserve">Propeller Honda 13,25x17 </t>
  </si>
  <si>
    <t xml:space="preserve">Propeller Honda 13x21 </t>
  </si>
  <si>
    <t xml:space="preserve">Propeller MERCURY 10.5x11 </t>
  </si>
  <si>
    <t xml:space="preserve">Propeller MERCURY 10.3x12 </t>
  </si>
  <si>
    <t xml:space="preserve">Propeller MERCURY 10.1x13 </t>
  </si>
  <si>
    <t xml:space="preserve">Propeller MERCURY 10x14 </t>
  </si>
  <si>
    <t xml:space="preserve">Prop. Mercury/Mariner 11,80x11 </t>
  </si>
  <si>
    <t xml:space="preserve">Prop. Mercury/Mariner 11,60x12 </t>
  </si>
  <si>
    <t xml:space="preserve">Prop. Mercury/Mariner 11,60x14 </t>
  </si>
  <si>
    <t xml:space="preserve">Propeller MERCURY 11.6x11 </t>
  </si>
  <si>
    <t xml:space="preserve">Propeller MERCURY 11.4x12 </t>
  </si>
  <si>
    <t xml:space="preserve">Propeller MERCURY 11.1x13 </t>
  </si>
  <si>
    <t xml:space="preserve">Propeller MERCURY 11.1x14 </t>
  </si>
  <si>
    <t xml:space="preserve">Propeller Mercury/Mariner11x15 </t>
  </si>
  <si>
    <t xml:space="preserve">Prop. Merc/Mercruyser 15,3x19R </t>
  </si>
  <si>
    <t xml:space="preserve">Prop. Merc/Mercruyser 15,3x19L </t>
  </si>
  <si>
    <t xml:space="preserve">Propeller MERCURY 15x15 R </t>
  </si>
  <si>
    <t xml:space="preserve">Propeller MERCURY 15x15 L </t>
  </si>
  <si>
    <t xml:space="preserve">Propeller MERCURY 14.8 x 17 R </t>
  </si>
  <si>
    <t xml:space="preserve">Propeller MERCURY 14.8 x 17 L </t>
  </si>
  <si>
    <t xml:space="preserve">Propeller MERCURY 14.5x19 R </t>
  </si>
  <si>
    <t xml:space="preserve">Propeller MERCURY 14.5x19 L </t>
  </si>
  <si>
    <t xml:space="preserve">Propeller MERCURY 14.3x21 R </t>
  </si>
  <si>
    <t xml:space="preserve">Propeller MERCURY 14.3x21 L </t>
  </si>
  <si>
    <t xml:space="preserve">Propeller SELVA 12.5x13 </t>
  </si>
  <si>
    <t xml:space="preserve">Propeller SELVA.12.5x14 </t>
  </si>
  <si>
    <t xml:space="preserve">Propeller SELVA 12.25x15 </t>
  </si>
  <si>
    <t xml:space="preserve">Propeller SELVA 12x17 </t>
  </si>
  <si>
    <t xml:space="preserve">Propeller HONDA/YAMAHA 9.25x8 </t>
  </si>
  <si>
    <t xml:space="preserve">Propeller HONDA/YAMAHA 9.25x9 </t>
  </si>
  <si>
    <t xml:space="preserve">Propeller HONDA/Yama. 9.25x10 </t>
  </si>
  <si>
    <t xml:space="preserve">Propeller YAMAHA 11.6x11 </t>
  </si>
  <si>
    <t xml:space="preserve">Propeller YAMAHA 11.4x12 </t>
  </si>
  <si>
    <t xml:space="preserve">Propeller YAMAHA 11.1x13 </t>
  </si>
  <si>
    <t xml:space="preserve">Propeller YAMAHA 11.1x14 </t>
  </si>
  <si>
    <t xml:space="preserve">Propeller YAMAHA 11x15 </t>
  </si>
  <si>
    <t xml:space="preserve">Propeller MERCURY/Hon 13.75x13 </t>
  </si>
  <si>
    <t xml:space="preserve">Propeller MERCURY/Hon 13.5x15 </t>
  </si>
  <si>
    <t xml:space="preserve">Propeller MERCURY/Hon 13.25x17 </t>
  </si>
  <si>
    <t xml:space="preserve">Propeller MERCURY/HONDA 13x19 </t>
  </si>
  <si>
    <t xml:space="preserve">Propeller MERCURY/HONDA 13x21 </t>
  </si>
  <si>
    <t xml:space="preserve">Rubber spring bearing 1"x1"1/4 </t>
  </si>
  <si>
    <t xml:space="preserve">Rubber spring bearing 1"x1"1/2 </t>
  </si>
  <si>
    <t xml:space="preserve">Rubber spring bearing 1"1/4 </t>
  </si>
  <si>
    <t xml:space="preserve">Rubber spring bearing 1"1/2 </t>
  </si>
  <si>
    <t xml:space="preserve">Rubber spring bearing 1"3/4 </t>
  </si>
  <si>
    <t xml:space="preserve">Rubber spring bearing 2" </t>
  </si>
  <si>
    <t xml:space="preserve">Rubber spring bearing 1"1/8 </t>
  </si>
  <si>
    <t xml:space="preserve">Rubber spring bearing 1"3/8 </t>
  </si>
  <si>
    <t xml:space="preserve">Rubber spring bearing 1"5/8 </t>
  </si>
  <si>
    <t xml:space="preserve">Rubber spring bearing 1"7/8 </t>
  </si>
  <si>
    <t xml:space="preserve">Rubber spring bearing 20 mm </t>
  </si>
  <si>
    <t xml:space="preserve">Rubber spring bearing 22 mm </t>
  </si>
  <si>
    <t xml:space="preserve">Spring bearing 25 mm 1"1/2 </t>
  </si>
  <si>
    <t xml:space="preserve">Spring bearing 25 mm 1"1/4 </t>
  </si>
  <si>
    <t xml:space="preserve">Rubber spring bearing 28 mm </t>
  </si>
  <si>
    <t xml:space="preserve">Rubber spring bearing 30 mm </t>
  </si>
  <si>
    <t xml:space="preserve">Rubber spring bearing 32 mm </t>
  </si>
  <si>
    <t xml:space="preserve">Rubber spring bearing 35 mm </t>
  </si>
  <si>
    <t xml:space="preserve">Rubber spring bearing 38 mm </t>
  </si>
  <si>
    <t xml:space="preserve">Rubber spring bearing 40 mm </t>
  </si>
  <si>
    <t xml:space="preserve">Rubber spring bearing 45 mm </t>
  </si>
  <si>
    <t xml:space="preserve">Rubber spring bearing 50 mm </t>
  </si>
  <si>
    <t xml:space="preserve">Rubber spring bearing 55 mm </t>
  </si>
  <si>
    <t xml:space="preserve">Rubber spring bearing 60 mm </t>
  </si>
  <si>
    <t xml:space="preserve">Rubber spring bearing 65 mm </t>
  </si>
  <si>
    <t xml:space="preserve">Rubber spring bearing 70 mm </t>
  </si>
  <si>
    <t xml:space="preserve">Rubber spring bearing 75 mm </t>
  </si>
  <si>
    <t xml:space="preserve">Rubber spring bearing 80 mm </t>
  </si>
  <si>
    <t xml:space="preserve">Rubber spring bearing 85 mm </t>
  </si>
  <si>
    <t xml:space="preserve">Rubber spring bearing 90 mm </t>
  </si>
  <si>
    <t xml:space="preserve">Propeller split pin 2,5x45 </t>
  </si>
  <si>
    <t xml:space="preserve">Propeller split pin 2,5x25 </t>
  </si>
  <si>
    <t xml:space="preserve">Propeller splt pin 3,2x32 </t>
  </si>
  <si>
    <t xml:space="preserve">Propeller splt pin 3,2x36 </t>
  </si>
  <si>
    <t xml:space="preserve">Propeller spli pin 4x25 </t>
  </si>
  <si>
    <t xml:space="preserve">Impeller MERCURY 2.5/3.3 HP </t>
  </si>
  <si>
    <t xml:space="preserve">Impeller MERCURY 3,6/9,9 HP </t>
  </si>
  <si>
    <t xml:space="preserve">Impeller MERCURY 4/6 HP </t>
  </si>
  <si>
    <t xml:space="preserve">Impeller MERCURY 6/15 HP </t>
  </si>
  <si>
    <t xml:space="preserve">Impeller MERCURY 6/9,8 HP </t>
  </si>
  <si>
    <t xml:space="preserve">Impeller MERCURY 4/10 HP </t>
  </si>
  <si>
    <t xml:space="preserve">Impeller MERCURY 20/30 HP </t>
  </si>
  <si>
    <t xml:space="preserve">Impeller MERCURY 30/70 HP </t>
  </si>
  <si>
    <t xml:space="preserve">Impeller MERCURY 66/225 HP </t>
  </si>
  <si>
    <t xml:space="preserve">Impeller MERCURY 18/40 HP </t>
  </si>
  <si>
    <t>52.320.08</t>
  </si>
  <si>
    <t xml:space="preserve">Impeller Whitehead 6/12HP </t>
  </si>
  <si>
    <t xml:space="preserve">Impeller YAMAHA/MARINER 3HP </t>
  </si>
  <si>
    <t xml:space="preserve">Impeller HONDA 5/10 HP </t>
  </si>
  <si>
    <t xml:space="preserve">Impeller HONDA 9,9/15 HP </t>
  </si>
  <si>
    <t xml:space="preserve">Impeller HONDA 35/50 HP </t>
  </si>
  <si>
    <t xml:space="preserve">Impeller HONDA 75/130 HP </t>
  </si>
  <si>
    <t xml:space="preserve">Impeller HONDA35/50 HP </t>
  </si>
  <si>
    <t xml:space="preserve">Impeller HONDA 175/225 HP </t>
  </si>
  <si>
    <t xml:space="preserve">Impeller TOHATSU 6/9.8 HP </t>
  </si>
  <si>
    <t xml:space="preserve">Impeller HONDA 8/10 HP PT </t>
  </si>
  <si>
    <t xml:space="preserve">Impeller HONDA 8/10 HP </t>
  </si>
  <si>
    <t xml:space="preserve">Impeller YAMAHA/MARINER 40HP </t>
  </si>
  <si>
    <t xml:space="preserve">Impeller JOHNSON/Ev. 70HP +V4 </t>
  </si>
  <si>
    <t xml:space="preserve">Impeller SUZUKI </t>
  </si>
  <si>
    <t xml:space="preserve">Impeller YAMAHAMarin. 9,9/15HP </t>
  </si>
  <si>
    <t xml:space="preserve">Impeller YAMAHAMarin. 80/100HP </t>
  </si>
  <si>
    <t xml:space="preserve">Impeller SUZUKI 60/70 HP </t>
  </si>
  <si>
    <t xml:space="preserve">Impeller SUZUKI 90/115 HP </t>
  </si>
  <si>
    <t xml:space="preserve">Impeller YAMAHAMARINER 6/8HP </t>
  </si>
  <si>
    <t xml:space="preserve">Impeller MERCURY 40/60 HP </t>
  </si>
  <si>
    <t xml:space="preserve">Impeller TOHATSU 40/50 </t>
  </si>
  <si>
    <t xml:space="preserve">Impeller TOHATSU 25/30 </t>
  </si>
  <si>
    <t xml:space="preserve">Impeller TOHATSU 9,9/15/18 </t>
  </si>
  <si>
    <t xml:space="preserve">Impeller TOHATSU 70/140 </t>
  </si>
  <si>
    <t xml:space="preserve">Small female connector SUZUKI </t>
  </si>
  <si>
    <t xml:space="preserve">Large female connector SUZUKI </t>
  </si>
  <si>
    <t xml:space="preserve">Male connector SUZUKI </t>
  </si>
  <si>
    <t xml:space="preserve">Female connector TOHATSU </t>
  </si>
  <si>
    <t xml:space="preserve">Male connector TOHATSU </t>
  </si>
  <si>
    <t xml:space="preserve">Fuel connector </t>
  </si>
  <si>
    <t xml:space="preserve">Male connector HONDA/SUZUKI </t>
  </si>
  <si>
    <t xml:space="preserve">Female connector HONDA </t>
  </si>
  <si>
    <t xml:space="preserve">Impeller MERCURY 4/5 HP </t>
  </si>
  <si>
    <t xml:space="preserve">Impeller YAMAHA 9,8/15 HP </t>
  </si>
  <si>
    <t xml:space="preserve">Impeller MERCURY 8/15 HP </t>
  </si>
  <si>
    <t xml:space="preserve">Impeller YAMAHA 25-30 HP </t>
  </si>
  <si>
    <t xml:space="preserve">Impeller YAMAHA 50 HP </t>
  </si>
  <si>
    <t xml:space="preserve">Impeller YAMAHA 75/85 HP </t>
  </si>
  <si>
    <t xml:space="preserve">Impeller YAMAHA 20/25HP </t>
  </si>
  <si>
    <t xml:space="preserve">Impeller YAMAHA 25/50 HP </t>
  </si>
  <si>
    <t xml:space="preserve">Impeller YAMAHA 2 HP </t>
  </si>
  <si>
    <t xml:space="preserve">Impeller YAMAHA 115/250HP </t>
  </si>
  <si>
    <t xml:space="preserve">Golden SUZUKI spray </t>
  </si>
  <si>
    <t xml:space="preserve">Grey SUZUKI spray </t>
  </si>
  <si>
    <t xml:space="preserve">Metallic blue SELVA spray </t>
  </si>
  <si>
    <t xml:space="preserve">Transparent SUZUKI spray </t>
  </si>
  <si>
    <t xml:space="preserve">Dark grey SUZUKI spray </t>
  </si>
  <si>
    <t xml:space="preserve">Propeller YAMAHA 15"1/4 x 15 R </t>
  </si>
  <si>
    <t xml:space="preserve">Propeller YAMAHA 15"1/4 x 15 L </t>
  </si>
  <si>
    <t xml:space="preserve">Propeller YAMAHA 14.8x17 R </t>
  </si>
  <si>
    <t xml:space="preserve">Propeller YAMAHA 14.8x17 L </t>
  </si>
  <si>
    <t xml:space="preserve">Propeller YAMAHA 14.5 x 19 R </t>
  </si>
  <si>
    <t xml:space="preserve">Propeller YAMAHA 14.5 x 19 L </t>
  </si>
  <si>
    <t xml:space="preserve">Propeller YAMAHA 14.3 x 21 R </t>
  </si>
  <si>
    <t xml:space="preserve">Propeller YAMAHA 14.3 x 21 L </t>
  </si>
  <si>
    <t xml:space="preserve">Propeller YAMAHA 9.9 x 9 </t>
  </si>
  <si>
    <t xml:space="preserve">Propeller YAMAHA 9.9 x 10 </t>
  </si>
  <si>
    <t xml:space="preserve">Propeller YAMAHA 9.9 x 11 </t>
  </si>
  <si>
    <t xml:space="preserve">Propeller YAMAHA 9.9 x 12 </t>
  </si>
  <si>
    <t xml:space="preserve">Propeller YAMAHA 9.9 x 13 </t>
  </si>
  <si>
    <t xml:space="preserve">Propeller SELVA 13.75 x 13 </t>
  </si>
  <si>
    <t xml:space="preserve">Propeller SELVA 13.5 x 15 </t>
  </si>
  <si>
    <t xml:space="preserve">Propeller SELVA 13.25 x 17 </t>
  </si>
  <si>
    <t xml:space="preserve">Propeller SELVA 13 x 19 </t>
  </si>
  <si>
    <t xml:space="preserve">Propeller YAMAHA 13x21 </t>
  </si>
  <si>
    <t xml:space="preserve">Gold grey HONDA spray </t>
  </si>
  <si>
    <t>52.419.95</t>
  </si>
  <si>
    <t>52.419.96</t>
  </si>
  <si>
    <t xml:space="preserve">Impeller SELVA 6/8/10/15 HP </t>
  </si>
  <si>
    <t xml:space="preserve">Impeller SELVA 20/35 HP </t>
  </si>
  <si>
    <t xml:space="preserve">Impeller SELVA 40/100 HP </t>
  </si>
  <si>
    <t xml:space="preserve">Propeller SUZUKI 13.75x17 </t>
  </si>
  <si>
    <t xml:space="preserve">Propeller SUZUKI 13.75x19 </t>
  </si>
  <si>
    <t xml:space="preserve">Propeller SUZUKI 13.75x21 </t>
  </si>
  <si>
    <t xml:space="preserve">Propeller SUZUKI 10.5 x 11 </t>
  </si>
  <si>
    <t xml:space="preserve">Propeller SUZUKI 10.3 x 12 </t>
  </si>
  <si>
    <t xml:space="preserve">Propeller SUZUKI 10.1 x 13 </t>
  </si>
  <si>
    <t xml:space="preserve">Propeller SUZUKI 10x14 </t>
  </si>
  <si>
    <t xml:space="preserve">Propeller SUZUKI 9.25 x 8 </t>
  </si>
  <si>
    <t xml:space="preserve">Propeller SUZUKI 9.25 x 9 </t>
  </si>
  <si>
    <t xml:space="preserve">Propeller SUZUKI 9.25 x 10 </t>
  </si>
  <si>
    <t xml:space="preserve">Propeller TOHATSU 8.50x7 </t>
  </si>
  <si>
    <t xml:space="preserve">Propeller TOHATSU 8.50x8 </t>
  </si>
  <si>
    <t xml:space="preserve">Propeller TOHATSU 8.50x9 </t>
  </si>
  <si>
    <t xml:space="preserve">Propeller TOHATSU 9.25 x 8 </t>
  </si>
  <si>
    <t xml:space="preserve">Propeller TOHATSU 9.25 x 9 </t>
  </si>
  <si>
    <t xml:space="preserve">Propeller TOHATSU 9.25 x 10 </t>
  </si>
  <si>
    <t xml:space="preserve">Propeller TOHATSU 9.9x10 </t>
  </si>
  <si>
    <t xml:space="preserve">Propeller TOHATSU 9.9x11 </t>
  </si>
  <si>
    <t xml:space="preserve">Propeller TOHATSU 9.9x12 </t>
  </si>
  <si>
    <t xml:space="preserve">Prop.HR TITAN 14" 1/8x19 right </t>
  </si>
  <si>
    <t xml:space="preserve">Prop. HR TITAN 14" 1/8x19 left </t>
  </si>
  <si>
    <t xml:space="preserve">Prop. HR TITAN 14x21 right </t>
  </si>
  <si>
    <t xml:space="preserve">Prop. HR TITAN 14x21 left </t>
  </si>
  <si>
    <t xml:space="preserve">Zinc primer spray </t>
  </si>
  <si>
    <t xml:space="preserve">Spark plug cap </t>
  </si>
  <si>
    <t>767</t>
  </si>
  <si>
    <t>52.595.00</t>
  </si>
  <si>
    <t xml:space="preserve">AIFO blue spray </t>
  </si>
  <si>
    <t xml:space="preserve">Grey YANMAR spray </t>
  </si>
  <si>
    <t xml:space="preserve">Silver BMW spray </t>
  </si>
  <si>
    <t xml:space="preserve">Blue NANNI spray </t>
  </si>
  <si>
    <t xml:space="preserve">Yellow CATERPILLAR spray </t>
  </si>
  <si>
    <t xml:space="preserve">Silver TOHATSU spray </t>
  </si>
  <si>
    <t xml:space="preserve">Cobalt-blue TOHATSU spray </t>
  </si>
  <si>
    <t>52.692.35</t>
  </si>
  <si>
    <t xml:space="preserve">White EVINRUDE spray </t>
  </si>
  <si>
    <t xml:space="preserve">Green VOLVO spray </t>
  </si>
  <si>
    <t xml:space="preserve">Grey VOLVO spray </t>
  </si>
  <si>
    <t xml:space="preserve">Red VOLVO spray </t>
  </si>
  <si>
    <t xml:space="preserve">Metal.blue VOLVO spray </t>
  </si>
  <si>
    <t xml:space="preserve">Blue YAMAHA spray 74-85 </t>
  </si>
  <si>
    <t xml:space="preserve">Blue YAMAHA spray 84-93 </t>
  </si>
  <si>
    <t xml:space="preserve">Grey YAMAHA spray </t>
  </si>
  <si>
    <t xml:space="preserve">Light blue EVINRUDE spray </t>
  </si>
  <si>
    <t xml:space="preserve">Grey MARINER spray </t>
  </si>
  <si>
    <t xml:space="preserve">Silver JOHNSON spray </t>
  </si>
  <si>
    <t xml:space="preserve">Blue EVINRUDE spray </t>
  </si>
  <si>
    <t xml:space="preserve">Silver EVINRUDE spray from1987 </t>
  </si>
  <si>
    <t xml:space="preserve">Fuel line w/OMC connector </t>
  </si>
  <si>
    <t xml:space="preserve">Fuel line MERCURY 3 m. </t>
  </si>
  <si>
    <t xml:space="preserve">Fuel line MERCURY/Ma 2 connec. </t>
  </si>
  <si>
    <t xml:space="preserve">Fuel line YAMAHA/M/M after '87 </t>
  </si>
  <si>
    <t xml:space="preserve">Fuel line YAMAHA after '87 </t>
  </si>
  <si>
    <t xml:space="preserve">Fuel line MERCURY 2 f.con. </t>
  </si>
  <si>
    <t xml:space="preserve">Fuel line OMC 3 m. </t>
  </si>
  <si>
    <t xml:space="preserve">Fuel intake pump </t>
  </si>
  <si>
    <t xml:space="preserve">Fuel intake pump - large </t>
  </si>
  <si>
    <t xml:space="preserve">Fuel primer bulb </t>
  </si>
  <si>
    <t xml:space="preserve">Special fuel line </t>
  </si>
  <si>
    <t>52.732.11</t>
  </si>
  <si>
    <t>52.732.16</t>
  </si>
  <si>
    <t xml:space="preserve">Connector JOHNSON/Ev female </t>
  </si>
  <si>
    <t>52.732.21</t>
  </si>
  <si>
    <t xml:space="preserve">Connector JOHNSON/Ev male </t>
  </si>
  <si>
    <t>52.732.42</t>
  </si>
  <si>
    <t xml:space="preserve">Connector YAMAHA male tank </t>
  </si>
  <si>
    <t xml:space="preserve">Connector YAMAHA male eng. </t>
  </si>
  <si>
    <t xml:space="preserve">Connector EVINRUDE male x tank </t>
  </si>
  <si>
    <t xml:space="preserve">Connector EVINRUDE male </t>
  </si>
  <si>
    <t xml:space="preserve">Connector EVINRUDE male double </t>
  </si>
  <si>
    <t xml:space="preserve">Connector YAMAHA male </t>
  </si>
  <si>
    <t xml:space="preserve">Fuel tank Eltex 12 l </t>
  </si>
  <si>
    <t xml:space="preserve">Fuel tank Eltex 24 l </t>
  </si>
  <si>
    <t xml:space="preserve">Fuel tank Eltex 24 l + level </t>
  </si>
  <si>
    <t xml:space="preserve">Tank inspection cover </t>
  </si>
  <si>
    <t xml:space="preserve">Plug w/mechanical level </t>
  </si>
  <si>
    <t xml:space="preserve">Plug without level </t>
  </si>
  <si>
    <t xml:space="preserve">Fixed tank plug w/o level </t>
  </si>
  <si>
    <t xml:space="preserve">Cap for 5-hole flange </t>
  </si>
  <si>
    <t xml:space="preserve">Spare clamp JOHNSON/Ev pair </t>
  </si>
  <si>
    <t xml:space="preserve">Spare clamp YAMAHA, Pair </t>
  </si>
  <si>
    <t>52.749.10</t>
  </si>
  <si>
    <t>52.749.11</t>
  </si>
  <si>
    <t xml:space="preserve">Adj. Motor Flusher 46/77 cm </t>
  </si>
  <si>
    <t xml:space="preserve">Adj. Motor Flusher 69/121 cm </t>
  </si>
  <si>
    <t xml:space="preserve">Engine cover - small </t>
  </si>
  <si>
    <t xml:space="preserve">Engine cover - large </t>
  </si>
  <si>
    <t xml:space="preserve">Outboard washing system 12V </t>
  </si>
  <si>
    <t xml:space="preserve">Fuel connector MERCURY male L </t>
  </si>
  <si>
    <t xml:space="preserve">Fuel connector MERCURY fem. L </t>
  </si>
  <si>
    <t xml:space="preserve">Fuel connector MERCURY male </t>
  </si>
  <si>
    <t xml:space="preserve">Fuel connector MERCURY 2 male </t>
  </si>
  <si>
    <t>52.805.64</t>
  </si>
  <si>
    <t xml:space="preserve">Fuel connector MERCURY female </t>
  </si>
  <si>
    <t xml:space="preserve">Fuel connector MERCURY thread </t>
  </si>
  <si>
    <t xml:space="preserve">Starter switch JOHN/EVIN </t>
  </si>
  <si>
    <t xml:space="preserve">Ignition key without choke </t>
  </si>
  <si>
    <t xml:space="preserve">Starter switch MERCURY </t>
  </si>
  <si>
    <t xml:space="preserve">White PVC vent low profile S </t>
  </si>
  <si>
    <t xml:space="preserve">White PVC vent low profile L </t>
  </si>
  <si>
    <t xml:space="preserve">White PVC vent small </t>
  </si>
  <si>
    <t xml:space="preserve">White PVC vent large </t>
  </si>
  <si>
    <t xml:space="preserve">Double ABS collar Ø 70/80 </t>
  </si>
  <si>
    <t xml:space="preserve">Black ABS vent 85x85 mm </t>
  </si>
  <si>
    <t xml:space="preserve">White ABS vent 85x85 mm </t>
  </si>
  <si>
    <t xml:space="preserve">Black ABS vent 201x101 mm </t>
  </si>
  <si>
    <t xml:space="preserve">White ABS vent 201x101 mm </t>
  </si>
  <si>
    <t xml:space="preserve">Black nylon air intake 125x260 </t>
  </si>
  <si>
    <t xml:space="preserve">White nylon air intake 125x260 </t>
  </si>
  <si>
    <t xml:space="preserve">Round S.S vent 178 mm </t>
  </si>
  <si>
    <t xml:space="preserve">Round S.S vent 178 mm +mosq. </t>
  </si>
  <si>
    <t xml:space="preserve">Round S.S vent 63 mm +mosq. </t>
  </si>
  <si>
    <t xml:space="preserve">Round S.S vent 102 mm +mosq. </t>
  </si>
  <si>
    <t xml:space="preserve">Round S.S vent 125 mm +mosq. </t>
  </si>
  <si>
    <t xml:space="preserve">Round S.S vent 152 mm +mosq. </t>
  </si>
  <si>
    <t xml:space="preserve">Round S.S vent 63 mm </t>
  </si>
  <si>
    <t xml:space="preserve">Round S.S vent 102 mm </t>
  </si>
  <si>
    <t xml:space="preserve">Round S.S vent 125 mm </t>
  </si>
  <si>
    <t xml:space="preserve">Round S.S vent 152 mm </t>
  </si>
  <si>
    <t xml:space="preserve">White ventilation grid 163 mm </t>
  </si>
  <si>
    <t xml:space="preserve">White ventil.grid 163mm+neck </t>
  </si>
  <si>
    <t xml:space="preserve">Air vent 75mm </t>
  </si>
  <si>
    <t xml:space="preserve">Air vent 100mm </t>
  </si>
  <si>
    <t xml:space="preserve">Ch.br. deck air vent 165x120 </t>
  </si>
  <si>
    <t xml:space="preserve">Ch.br.deck air vent 165x120x30 </t>
  </si>
  <si>
    <t xml:space="preserve">Pivoting coupling x 5330180/81 </t>
  </si>
  <si>
    <t xml:space="preserve">Pivoting coupling x 5330182/83 </t>
  </si>
  <si>
    <t xml:space="preserve">Ch. ABS ventilation inlet </t>
  </si>
  <si>
    <t xml:space="preserve">Black side air intake </t>
  </si>
  <si>
    <t xml:space="preserve">White side air intake </t>
  </si>
  <si>
    <t xml:space="preserve">ABS ventilation box </t>
  </si>
  <si>
    <t xml:space="preserve">Air vent </t>
  </si>
  <si>
    <t xml:space="preserve">Electricventilator Tannoy12/24 </t>
  </si>
  <si>
    <t xml:space="preserve">Ventilation box Zebra </t>
  </si>
  <si>
    <t xml:space="preserve">Black Zebra air intake </t>
  </si>
  <si>
    <t xml:space="preserve">White Zebra air intake </t>
  </si>
  <si>
    <t xml:space="preserve">Solar ventilator </t>
  </si>
  <si>
    <t xml:space="preserve">Toilet aspirator </t>
  </si>
  <si>
    <t xml:space="preserve">Day/night solar vent </t>
  </si>
  <si>
    <t xml:space="preserve">Adhesif plastic 1 white 20cm </t>
  </si>
  <si>
    <t xml:space="preserve">Adhesif plastic 2 white 20cm </t>
  </si>
  <si>
    <t xml:space="preserve">Adhesif plastic 3 white 20cm </t>
  </si>
  <si>
    <t xml:space="preserve">Adhesif plastic 4 white 20cm </t>
  </si>
  <si>
    <t xml:space="preserve">Adhesif plastic 5 white 20cm </t>
  </si>
  <si>
    <t xml:space="preserve">Adhesif plastic 6/9 white 20cm </t>
  </si>
  <si>
    <t xml:space="preserve">Adhesif plastic 7 white20cm </t>
  </si>
  <si>
    <t xml:space="preserve">Adhesif plastic 8 white 20cm </t>
  </si>
  <si>
    <t xml:space="preserve">Adhesif plastic A white 20cm </t>
  </si>
  <si>
    <t xml:space="preserve">Adhesif plastic B white 20cm </t>
  </si>
  <si>
    <t xml:space="preserve">Adhesif plastic C white 20cm </t>
  </si>
  <si>
    <t xml:space="preserve">Adhesif plastic D white 20cm </t>
  </si>
  <si>
    <t xml:space="preserve">Adhesif plastic E white 20cm </t>
  </si>
  <si>
    <t xml:space="preserve">Adhesif plastic F white 20cm </t>
  </si>
  <si>
    <t xml:space="preserve">Adhesif plastic G white 20cm </t>
  </si>
  <si>
    <t xml:space="preserve">Adhesif plastic H white 20cm </t>
  </si>
  <si>
    <t xml:space="preserve">Adhesif plastic I white 20cm </t>
  </si>
  <si>
    <t xml:space="preserve">Adhesif plastic J white 20cm </t>
  </si>
  <si>
    <t xml:space="preserve">Adhesif plastic K white 20cm </t>
  </si>
  <si>
    <t xml:space="preserve">Adhesif plastic L white 20cm </t>
  </si>
  <si>
    <t xml:space="preserve">Adhesif plastic M white 20cm </t>
  </si>
  <si>
    <t xml:space="preserve">Adhesif plastic N white 20cm </t>
  </si>
  <si>
    <t xml:space="preserve">Adhesif plastic O white 20cm </t>
  </si>
  <si>
    <t xml:space="preserve">Adhesif plastic P white 20cm </t>
  </si>
  <si>
    <t xml:space="preserve">Adhesif plastic Q white 20cm </t>
  </si>
  <si>
    <t xml:space="preserve">Adhesif plastic R white 20cm </t>
  </si>
  <si>
    <t xml:space="preserve">Adhesif plastic T white 20cm </t>
  </si>
  <si>
    <t xml:space="preserve">Adhesif plastic U white 20cm </t>
  </si>
  <si>
    <t xml:space="preserve">Adhesif plastic V white 20cm </t>
  </si>
  <si>
    <t xml:space="preserve">Adhesif plastic W white 20cm </t>
  </si>
  <si>
    <t xml:space="preserve">Adhesif plastic X white 20cm </t>
  </si>
  <si>
    <t xml:space="preserve">Adhesif plastic Y white 20cm </t>
  </si>
  <si>
    <t xml:space="preserve">Adhesif plastic Z white 20cm </t>
  </si>
  <si>
    <t xml:space="preserve">Adhesif plastic 1 black 20cm </t>
  </si>
  <si>
    <t xml:space="preserve">Adhesif plastic 2 black 20cm </t>
  </si>
  <si>
    <t xml:space="preserve">Adhesif plastic 3 black 20cm </t>
  </si>
  <si>
    <t xml:space="preserve">Adhesif plastic 4 black 20cm </t>
  </si>
  <si>
    <t xml:space="preserve">Adhesif plastic 5 black 20cm </t>
  </si>
  <si>
    <t xml:space="preserve">Adhesif plastic 6/9 black 20cm </t>
  </si>
  <si>
    <t xml:space="preserve">Adhesif plastic 7 black 20cm </t>
  </si>
  <si>
    <t xml:space="preserve">Adhesif plastic 8 black 20cm </t>
  </si>
  <si>
    <t xml:space="preserve">Adhesif plastic A black 20cm </t>
  </si>
  <si>
    <t xml:space="preserve">Adhesif plastic B black 20cm </t>
  </si>
  <si>
    <t xml:space="preserve">Adhesif plastic C black 20cm </t>
  </si>
  <si>
    <t xml:space="preserve">Adhesif plastic D black 20cm </t>
  </si>
  <si>
    <t xml:space="preserve">Adhesif plastic E black 20cm </t>
  </si>
  <si>
    <t xml:space="preserve">Adhesif plastic F black 20cm </t>
  </si>
  <si>
    <t xml:space="preserve">Adhesif plastic G black 20cm </t>
  </si>
  <si>
    <t xml:space="preserve">Adhesif plastic H black 20cm </t>
  </si>
  <si>
    <t xml:space="preserve">Adhesif plastic I black 20cm </t>
  </si>
  <si>
    <t xml:space="preserve">Adhesif plastic J black 20cm </t>
  </si>
  <si>
    <t xml:space="preserve">Adhesif plastic K black 20cm </t>
  </si>
  <si>
    <t xml:space="preserve">Adhesif plastic L black 20cm </t>
  </si>
  <si>
    <t xml:space="preserve">Adhesif plastic M black 20cm </t>
  </si>
  <si>
    <t xml:space="preserve">Adhesif plastic N black 20cm </t>
  </si>
  <si>
    <t xml:space="preserve">Adhesif plastic O black 20cm </t>
  </si>
  <si>
    <t xml:space="preserve">Adhesif plastic P black 20cm </t>
  </si>
  <si>
    <t xml:space="preserve">Adhesif plastic Q black 20cm </t>
  </si>
  <si>
    <t xml:space="preserve">Adhesif plastic R black 20cm </t>
  </si>
  <si>
    <t>54.532.10NE-S</t>
  </si>
  <si>
    <t xml:space="preserve">Adhesif plastic S black 20cm </t>
  </si>
  <si>
    <t xml:space="preserve">Adhesif plastic T black 20cm </t>
  </si>
  <si>
    <t xml:space="preserve">Adhesif plastic U black 20cm </t>
  </si>
  <si>
    <t xml:space="preserve">Adhesif plastic V black 20cm </t>
  </si>
  <si>
    <t xml:space="preserve">Adhesif plastic W black 20cm </t>
  </si>
  <si>
    <t xml:space="preserve">Adhesif plastic X black 20cm </t>
  </si>
  <si>
    <t xml:space="preserve">Adhesif plastic Y black 20cm </t>
  </si>
  <si>
    <t xml:space="preserve">Adhesif plastic Z black 20cm </t>
  </si>
  <si>
    <t xml:space="preserve">Number 1 black 20 mm </t>
  </si>
  <si>
    <t xml:space="preserve">Number 2 black 20 mm </t>
  </si>
  <si>
    <t xml:space="preserve">Number 3 black 20 mm </t>
  </si>
  <si>
    <t xml:space="preserve">Number 4 black 20 mm </t>
  </si>
  <si>
    <t xml:space="preserve">Number 5 black 20 mm </t>
  </si>
  <si>
    <t xml:space="preserve">Number 6/9 black 20 mm </t>
  </si>
  <si>
    <t xml:space="preserve">Number 7 black 20 mm </t>
  </si>
  <si>
    <t xml:space="preserve">Number 8 black 20 mm </t>
  </si>
  <si>
    <t xml:space="preserve">Letter A black 20 cm </t>
  </si>
  <si>
    <t xml:space="preserve">Letter B black 20 cm </t>
  </si>
  <si>
    <t xml:space="preserve">Letter C black 20 cm </t>
  </si>
  <si>
    <t xml:space="preserve">Letter D black 20 cm </t>
  </si>
  <si>
    <t xml:space="preserve">Letter E black 20 cm </t>
  </si>
  <si>
    <t xml:space="preserve">Letter F black 20 cm </t>
  </si>
  <si>
    <t xml:space="preserve">Letter H black 20 cm </t>
  </si>
  <si>
    <t xml:space="preserve">Letter I black 20 cm </t>
  </si>
  <si>
    <t xml:space="preserve">Letter J black 20 cm </t>
  </si>
  <si>
    <t xml:space="preserve">Letter K black 20 cm </t>
  </si>
  <si>
    <t xml:space="preserve">Letter L black 20 cm </t>
  </si>
  <si>
    <t xml:space="preserve">Letter M black 20 cm </t>
  </si>
  <si>
    <t xml:space="preserve">Letter N black 20 cm </t>
  </si>
  <si>
    <t xml:space="preserve">Letter O black 20 cm </t>
  </si>
  <si>
    <t xml:space="preserve">Letter P black 20 cm </t>
  </si>
  <si>
    <t xml:space="preserve">Letter Q black 20 cm </t>
  </si>
  <si>
    <t xml:space="preserve">Letter R black 20 cm </t>
  </si>
  <si>
    <t xml:space="preserve">Letter S black 20 cm </t>
  </si>
  <si>
    <t xml:space="preserve">Letter T black 20 cm </t>
  </si>
  <si>
    <t xml:space="preserve">Letter U black 20 cm </t>
  </si>
  <si>
    <t xml:space="preserve">Letter V black 20 cm </t>
  </si>
  <si>
    <t xml:space="preserve">Letter W black 20 cm </t>
  </si>
  <si>
    <t xml:space="preserve">Letter X black 20 cm </t>
  </si>
  <si>
    <t xml:space="preserve">Letter Y black 20 cm </t>
  </si>
  <si>
    <t xml:space="preserve">Letter Z black 20 cm </t>
  </si>
  <si>
    <t xml:space="preserve">Number 1 black 8 mm </t>
  </si>
  <si>
    <t xml:space="preserve">Number 2 black 8 mm </t>
  </si>
  <si>
    <t xml:space="preserve">Number 3 black 8 mm </t>
  </si>
  <si>
    <t xml:space="preserve">Number 4 black 8 mm </t>
  </si>
  <si>
    <t xml:space="preserve">Number 5 black 8 mm </t>
  </si>
  <si>
    <t xml:space="preserve">Number 6/9 black 8 mm </t>
  </si>
  <si>
    <t xml:space="preserve">Number 7 black 8 mm </t>
  </si>
  <si>
    <t xml:space="preserve">Number 8 black 8 mm </t>
  </si>
  <si>
    <t xml:space="preserve">Letter A black 8 cm </t>
  </si>
  <si>
    <t xml:space="preserve">Letter B black 8 cm </t>
  </si>
  <si>
    <t xml:space="preserve">Letter C black 8 cm </t>
  </si>
  <si>
    <t xml:space="preserve">Letter D black 8 cm </t>
  </si>
  <si>
    <t xml:space="preserve">Letter E black 8 cm </t>
  </si>
  <si>
    <t xml:space="preserve">Letter F black 8 cm </t>
  </si>
  <si>
    <t xml:space="preserve">Letter G black 8 cm </t>
  </si>
  <si>
    <t xml:space="preserve">Letter H black 8 cm </t>
  </si>
  <si>
    <t xml:space="preserve">Letter I black 8 cm </t>
  </si>
  <si>
    <t xml:space="preserve">Letter J black 8 cm </t>
  </si>
  <si>
    <t xml:space="preserve">Letter K black 8 cm </t>
  </si>
  <si>
    <t xml:space="preserve">Letter L black 8 cm </t>
  </si>
  <si>
    <t xml:space="preserve">Letter M black 8 cm </t>
  </si>
  <si>
    <t xml:space="preserve">Letter N black 8 cm </t>
  </si>
  <si>
    <t xml:space="preserve">Letter O black 8 cm </t>
  </si>
  <si>
    <t xml:space="preserve">Letter P black 8 cm </t>
  </si>
  <si>
    <t xml:space="preserve">Letter Q black 8 cm </t>
  </si>
  <si>
    <t xml:space="preserve">Letter R black 8 cm </t>
  </si>
  <si>
    <t xml:space="preserve">Letter S black 8 cm </t>
  </si>
  <si>
    <t xml:space="preserve">Letter T black 8 cm </t>
  </si>
  <si>
    <t xml:space="preserve">Letter U black 8 cm </t>
  </si>
  <si>
    <t xml:space="preserve">Letter V black 8 cm </t>
  </si>
  <si>
    <t xml:space="preserve">Letter W black 8 cm </t>
  </si>
  <si>
    <t xml:space="preserve">Letter X black 8 cm </t>
  </si>
  <si>
    <t xml:space="preserve">Letter Y black 8 cm </t>
  </si>
  <si>
    <t xml:space="preserve">Letter Z black 8 cm </t>
  </si>
  <si>
    <t xml:space="preserve">Double block reversed vers.A </t>
  </si>
  <si>
    <t xml:space="preserve">Double block reversed vers.B </t>
  </si>
  <si>
    <t xml:space="preserve">Ball-bearing block 1pul.6x22f </t>
  </si>
  <si>
    <t xml:space="preserve">Ball-bearing block 1pul.8x28f </t>
  </si>
  <si>
    <t xml:space="preserve">Ball-bearing block 1pul.10x38f </t>
  </si>
  <si>
    <t xml:space="preserve">Ball-bearing block 1pul.6x22s </t>
  </si>
  <si>
    <t xml:space="preserve">Ball-bearing block 1pul.8x28s </t>
  </si>
  <si>
    <t xml:space="preserve">Ball-bearing block 1pul.10x38s </t>
  </si>
  <si>
    <t xml:space="preserve">Ball-bearing block 1pul.12x57s </t>
  </si>
  <si>
    <t xml:space="preserve">Ball-bearing block 1pul.14x76s </t>
  </si>
  <si>
    <t xml:space="preserve">Ball-bearing block 1pulU6x22s </t>
  </si>
  <si>
    <t xml:space="preserve">Ball-bearing block 1pulU8x28s </t>
  </si>
  <si>
    <t xml:space="preserve">Ball-bearing block 1pul.6x22fb </t>
  </si>
  <si>
    <t xml:space="preserve">Ball-bearing block 1pul.8x28fb </t>
  </si>
  <si>
    <t xml:space="preserve">Ball-bearing block1pul.10x38fb </t>
  </si>
  <si>
    <t xml:space="preserve">Ball-bearing block 1pul.8x28gb </t>
  </si>
  <si>
    <t xml:space="preserve">Ball-bearing block1pul.10x38gb </t>
  </si>
  <si>
    <t xml:space="preserve">Ball-bearing block1pul.12x57gb </t>
  </si>
  <si>
    <t xml:space="preserve">Ball-bearing block1pul.14x76gb </t>
  </si>
  <si>
    <t xml:space="preserve">Ball-bearing block 2pul.6x22s </t>
  </si>
  <si>
    <t xml:space="preserve">Ball-bearing block 2pul.8x28s </t>
  </si>
  <si>
    <t xml:space="preserve">Ball-bearing block 2pul.10x38s </t>
  </si>
  <si>
    <t xml:space="preserve">Ball-bearing block 2pul.12x57s </t>
  </si>
  <si>
    <t xml:space="preserve">Ball-bearing block 2pul.14x76s </t>
  </si>
  <si>
    <t xml:space="preserve">Ball-bearing block 2pul.6x22gb </t>
  </si>
  <si>
    <t xml:space="preserve">Ball-bearing block 2pul.8x28gb </t>
  </si>
  <si>
    <t xml:space="preserve">Ball-bearing block2pul.10x38gb </t>
  </si>
  <si>
    <t xml:space="preserve">Ball-bearing block2pul.12x57gb </t>
  </si>
  <si>
    <t xml:space="preserve">Ball-bearing block2pul.14x76gb </t>
  </si>
  <si>
    <t xml:space="preserve">Ball-bearing block 3pul.6x22s </t>
  </si>
  <si>
    <t xml:space="preserve">Ball-bearing block 3pul.8x28s </t>
  </si>
  <si>
    <t xml:space="preserve">Ball-bearing block 3pul.10x38s </t>
  </si>
  <si>
    <t xml:space="preserve">Ball-bearing block 3pul.12x57s </t>
  </si>
  <si>
    <t xml:space="preserve">Ball-bearing block 3pul.6x22gb </t>
  </si>
  <si>
    <t xml:space="preserve">Ball-bearing block 3pul.8x28gb </t>
  </si>
  <si>
    <t xml:space="preserve">Ball-bearing block3pul.10x38gb </t>
  </si>
  <si>
    <t xml:space="preserve">Ball-bearing block3pul.12x57gb </t>
  </si>
  <si>
    <t xml:space="preserve">Ball-bearing block 3pul.6x22cc </t>
  </si>
  <si>
    <t xml:space="preserve">Ball-bearing block 3pul.8x28cc </t>
  </si>
  <si>
    <t xml:space="preserve">Ball-bearing block3pul.10x38cc </t>
  </si>
  <si>
    <t xml:space="preserve">Ball-bearing block 3pul.6x22cb </t>
  </si>
  <si>
    <t xml:space="preserve">Ball-bearing block 3pul.8x28cb </t>
  </si>
  <si>
    <t xml:space="preserve">Ball-bearing block3pul.10x38cb </t>
  </si>
  <si>
    <t xml:space="preserve">Ball-bearing block deck 6x22 </t>
  </si>
  <si>
    <t xml:space="preserve">Ball-bearing block deck 8x28 </t>
  </si>
  <si>
    <t xml:space="preserve">Ball-bearing block deck 10x38 </t>
  </si>
  <si>
    <t xml:space="preserve">Ball-bearing block deck 12x57 </t>
  </si>
  <si>
    <t xml:space="preserve">Ball-bearing block deck 14x76 </t>
  </si>
  <si>
    <t xml:space="preserve">Ball-bearing block 1pul.6x22ss </t>
  </si>
  <si>
    <t xml:space="preserve">Ball-bearing block 1pul.8x28ss </t>
  </si>
  <si>
    <t xml:space="preserve">Recess block 1 pul.6x22 </t>
  </si>
  <si>
    <t xml:space="preserve">Recess block 1 pul.8x28 </t>
  </si>
  <si>
    <t xml:space="preserve">Swiveling block 1pul. 8x28 </t>
  </si>
  <si>
    <t xml:space="preserve">Block </t>
  </si>
  <si>
    <t xml:space="preserve">Block Optimist type </t>
  </si>
  <si>
    <t xml:space="preserve">Shackle for 5009001/2 </t>
  </si>
  <si>
    <t xml:space="preserve">In-line double shackle </t>
  </si>
  <si>
    <t xml:space="preserve">Offshore block 1 pul.b 16mm </t>
  </si>
  <si>
    <t xml:space="preserve">Offshore block 1 pul.b 20mm </t>
  </si>
  <si>
    <t xml:space="preserve">Offshore block 2 pul. 16mm </t>
  </si>
  <si>
    <t xml:space="preserve">Offshore block 2 pul. 20mm </t>
  </si>
  <si>
    <t xml:space="preserve">Offshore block 2pul. 16mm b </t>
  </si>
  <si>
    <t xml:space="preserve">Offshore block 2pul. 20mm b </t>
  </si>
  <si>
    <t xml:space="preserve">Offshore block 2pul. 16mm bcc </t>
  </si>
  <si>
    <t>55.180.01</t>
  </si>
  <si>
    <t>55.180.02</t>
  </si>
  <si>
    <t>55.180.03</t>
  </si>
  <si>
    <t>55.180.04</t>
  </si>
  <si>
    <t xml:space="preserve">Spring for 5535140 8/10 </t>
  </si>
  <si>
    <t xml:space="preserve">Spring for 5535140 12 </t>
  </si>
  <si>
    <t xml:space="preserve">Washer for 5524230 10 </t>
  </si>
  <si>
    <t xml:space="preserve">Washer for 5524230 8 </t>
  </si>
  <si>
    <t>801</t>
  </si>
  <si>
    <t xml:space="preserve">Block snap shackle 10 mm </t>
  </si>
  <si>
    <t xml:space="preserve">Block snap shackle 12 mm </t>
  </si>
  <si>
    <t xml:space="preserve">Block mounting plate </t>
  </si>
  <si>
    <t xml:space="preserve">Stanchion return block 57x12 </t>
  </si>
  <si>
    <t xml:space="preserve">Block SeaSure vertical m. 12mm </t>
  </si>
  <si>
    <t xml:space="preserve">Block SeaSure surface m. 12mm </t>
  </si>
  <si>
    <t xml:space="preserve">Block SeaSure stanchion m.12mm </t>
  </si>
  <si>
    <t xml:space="preserve">Block SeaSure wall m. 12mm </t>
  </si>
  <si>
    <t xml:space="preserve">Flat S.S block 1pul. 25x5 </t>
  </si>
  <si>
    <t xml:space="preserve">Flat S.S block 1pul. 25x8 </t>
  </si>
  <si>
    <t xml:space="preserve">Flat S.S block 1pul. 25x6 </t>
  </si>
  <si>
    <t xml:space="preserve">Swivel for 5507610 block </t>
  </si>
  <si>
    <t xml:space="preserve">Swivel for 5507612 block </t>
  </si>
  <si>
    <t xml:space="preserve">Recess block 40x12 </t>
  </si>
  <si>
    <t xml:space="preserve">Camcleat Servo 11 3-8mm </t>
  </si>
  <si>
    <t xml:space="preserve">Camcleat Servo 44 10-14mm </t>
  </si>
  <si>
    <t xml:space="preserve">Camcleat Servo 22 42 mm </t>
  </si>
  <si>
    <t xml:space="preserve">Camcleat Servo 22 40 mm </t>
  </si>
  <si>
    <t xml:space="preserve">Camcleat Servo 22 37 mm </t>
  </si>
  <si>
    <t xml:space="preserve">Carbonfiber camcleat 3/8mm </t>
  </si>
  <si>
    <t xml:space="preserve">Carbon+alloy camcleat 3/8mm </t>
  </si>
  <si>
    <t xml:space="preserve">Pillar fairlead for 5602510 </t>
  </si>
  <si>
    <t xml:space="preserve">Black fairlead for 56.025.10 </t>
  </si>
  <si>
    <t xml:space="preserve">Red fairlead for 56.025.10 </t>
  </si>
  <si>
    <t xml:space="preserve">Yellow fairlead for 56.025.10 </t>
  </si>
  <si>
    <t xml:space="preserve">Blue fairlead for 56.025.10 </t>
  </si>
  <si>
    <t xml:space="preserve">Carbonfiber clamcleat 5-14 mm </t>
  </si>
  <si>
    <t xml:space="preserve">Pillar fairlead for 5602532 </t>
  </si>
  <si>
    <t xml:space="preserve">Clamcleat for Servo 33 </t>
  </si>
  <si>
    <t xml:space="preserve">Black fairlead for 56.025.32 </t>
  </si>
  <si>
    <t xml:space="preserve">Red fairlead for 56.025.32 </t>
  </si>
  <si>
    <t xml:space="preserve">Yellow fairlead for 56.025.32 </t>
  </si>
  <si>
    <t xml:space="preserve">Blue fairlead for 56.025.32 </t>
  </si>
  <si>
    <t xml:space="preserve">Swivel HYE clamcleat 8mm </t>
  </si>
  <si>
    <t xml:space="preserve">Swivel HYE clamcleat 10mm </t>
  </si>
  <si>
    <t xml:space="preserve">Swivel HYE clamcleat12mm </t>
  </si>
  <si>
    <t xml:space="preserve">Ball-bearing clamcleat 5/12mm </t>
  </si>
  <si>
    <t xml:space="preserve">Wedge base </t>
  </si>
  <si>
    <t xml:space="preserve">Swivel base </t>
  </si>
  <si>
    <t xml:space="preserve">L.alloy swivel base 10/12mm </t>
  </si>
  <si>
    <t xml:space="preserve">Low swivel tower </t>
  </si>
  <si>
    <t>56.304.06</t>
  </si>
  <si>
    <t xml:space="preserve">S.S cleat 82x66x18 mm </t>
  </si>
  <si>
    <t>56.305.06</t>
  </si>
  <si>
    <t xml:space="preserve">S.S cleat 55x27x17 mm </t>
  </si>
  <si>
    <t>56.306.06</t>
  </si>
  <si>
    <t>56.307.06</t>
  </si>
  <si>
    <t xml:space="preserve">S.S cleat 82x66x18 mm r </t>
  </si>
  <si>
    <t xml:space="preserve">Downhand 5/7 mm </t>
  </si>
  <si>
    <t xml:space="preserve">Top becket x camcleat 5602510 </t>
  </si>
  <si>
    <t xml:space="preserve">Top becket x camcleat 5602300 </t>
  </si>
  <si>
    <t xml:space="preserve">Resin clamcleat 6/11 mm </t>
  </si>
  <si>
    <t xml:space="preserve">Resin clamcleat 6/11mm +f </t>
  </si>
  <si>
    <t>56.461.01</t>
  </si>
  <si>
    <t xml:space="preserve">Resin/alloy clamcleat 6/11mm+f </t>
  </si>
  <si>
    <t xml:space="preserve">Resin clamcleat 6/11mm +tf </t>
  </si>
  <si>
    <t xml:space="preserve">Furling device </t>
  </si>
  <si>
    <t xml:space="preserve">Spare winch handle 200mm </t>
  </si>
  <si>
    <t xml:space="preserve">Spare winch handle 250mm </t>
  </si>
  <si>
    <t xml:space="preserve">Winch handle pocket </t>
  </si>
  <si>
    <t xml:space="preserve">Floatable winch handle 200mm </t>
  </si>
  <si>
    <t xml:space="preserve">Floatable winch handle 250mm </t>
  </si>
  <si>
    <t xml:space="preserve">Sailsaver for shrouds 4 </t>
  </si>
  <si>
    <t xml:space="preserve">Sailsaver for shrouds 6 </t>
  </si>
  <si>
    <t xml:space="preserve">Sailsaver for shrouds 8 </t>
  </si>
  <si>
    <t xml:space="preserve">Winch handle holder </t>
  </si>
  <si>
    <t xml:space="preserve">Rudder clip </t>
  </si>
  <si>
    <t xml:space="preserve">Snap shackle </t>
  </si>
  <si>
    <t xml:space="preserve">Main sail shackle </t>
  </si>
  <si>
    <t xml:space="preserve">Main sail shackle 8mm </t>
  </si>
  <si>
    <t xml:space="preserve">Main sail shackle 6 mm </t>
  </si>
  <si>
    <t xml:space="preserve">Nylon semicircular slide 14mm </t>
  </si>
  <si>
    <t xml:space="preserve">Nylon semicircular slide 10mm </t>
  </si>
  <si>
    <t xml:space="preserve">Black nylon hook </t>
  </si>
  <si>
    <t xml:space="preserve">Jibs &amp; main nylon slide 16mm </t>
  </si>
  <si>
    <t xml:space="preserve">Jibs &amp; main nylon slide 18mm </t>
  </si>
  <si>
    <t xml:space="preserve">Jibs &amp; main nylon slide 22mm </t>
  </si>
  <si>
    <t xml:space="preserve">Jibs &amp; main nylon slide 24mm </t>
  </si>
  <si>
    <t xml:space="preserve">Black nylon sheet fairlead </t>
  </si>
  <si>
    <t xml:space="preserve">Black nylon fairlead 9 mm </t>
  </si>
  <si>
    <t xml:space="preserve">Black nylon fairlead 13 mm </t>
  </si>
  <si>
    <t xml:space="preserve">Black nylon fairlead17 mm </t>
  </si>
  <si>
    <t xml:space="preserve">Jib nylon slide </t>
  </si>
  <si>
    <t xml:space="preserve">Nylon fairlead 6 mm S.S bush </t>
  </si>
  <si>
    <t xml:space="preserve">Nylon fairlead 13 mm S.S bush </t>
  </si>
  <si>
    <t xml:space="preserve">Spinnaker black nylon hook </t>
  </si>
  <si>
    <t xml:space="preserve">Mast main slide 9x23mm </t>
  </si>
  <si>
    <t xml:space="preserve">Mast main slide 12x22mm </t>
  </si>
  <si>
    <t xml:space="preserve">Heavy S.S chain plate 145mm </t>
  </si>
  <si>
    <t xml:space="preserve">Heavy S.S chain plate 205mm </t>
  </si>
  <si>
    <t>Sail batten 50x4 mm (2 m) (package 2 m)</t>
  </si>
  <si>
    <t>Sail batten 24x2.5mm (2 m) (package 2 m)</t>
  </si>
  <si>
    <t>Sail batten 24x4 mm (2 m) (package 2 m)</t>
  </si>
  <si>
    <t>Sail batten 18x2 mm (2 m) (package 2 m)</t>
  </si>
  <si>
    <t>Sail batten 15x3 mm (2 m) (package 2 m)</t>
  </si>
  <si>
    <t>Sail batten 31x3 mm (2 m) (package 2 m)</t>
  </si>
  <si>
    <t>Sail batten 40x4 mm (2 m) (package 2 m)</t>
  </si>
  <si>
    <t xml:space="preserve">Sail batten terminal 15x3mm </t>
  </si>
  <si>
    <t xml:space="preserve">Sail batten terminal 31x3mm </t>
  </si>
  <si>
    <t xml:space="preserve">Sail batten terminal 40x4mm </t>
  </si>
  <si>
    <t xml:space="preserve">Sail batten terminal 18x2mm </t>
  </si>
  <si>
    <t xml:space="preserve">Sail batten terminal 24x2.5mm </t>
  </si>
  <si>
    <t xml:space="preserve">Sail batten terminal 24x4mm </t>
  </si>
  <si>
    <t>Sail batten 50x4 mm (4 m) (package 4 m)</t>
  </si>
  <si>
    <t>Sail batten 24x4 mm (4 m) (package 4 m)</t>
  </si>
  <si>
    <t>Sail batten 31x3 mm (4 m) (package 4 m)</t>
  </si>
  <si>
    <t>Sail batten 40x4 mm (4 m) (package 4 m)</t>
  </si>
  <si>
    <t>Sail batten 10 mm x 3 m (package 3 m)</t>
  </si>
  <si>
    <t>Sail batten 12 mm x 3 m (package 3 m)</t>
  </si>
  <si>
    <t>Sail batten 14 mm x 6 m (package 6 m)</t>
  </si>
  <si>
    <t>Sail batten 16 mm x 6 m (package 6 m)</t>
  </si>
  <si>
    <t xml:space="preserve">Foldable mast step </t>
  </si>
  <si>
    <t>59.807.04</t>
  </si>
  <si>
    <t>59.807.09</t>
  </si>
  <si>
    <t xml:space="preserve">Spinnaker pole end 30 mm </t>
  </si>
  <si>
    <t xml:space="preserve">Spinnaker pole end 40 mm </t>
  </si>
  <si>
    <t xml:space="preserve">Pipe adaptive base 25/32 </t>
  </si>
  <si>
    <t xml:space="preserve">Reducing bush 17 mm </t>
  </si>
  <si>
    <t xml:space="preserve">Spinnaker holder 25 mm </t>
  </si>
  <si>
    <t xml:space="preserve">Black clip Ø 15/16 mm </t>
  </si>
  <si>
    <t xml:space="preserve">Tiller extension flex. Joint </t>
  </si>
  <si>
    <t xml:space="preserve">Black clip Ø 22 mm </t>
  </si>
  <si>
    <t xml:space="preserve">L.l spinnaker pole end 50x46 </t>
  </si>
  <si>
    <t xml:space="preserve">L.l spinnaker pole end 65x60 </t>
  </si>
  <si>
    <t xml:space="preserve">Alloy tiller extension 61 cm </t>
  </si>
  <si>
    <t xml:space="preserve">Alloy tiller extension 76 cm </t>
  </si>
  <si>
    <t xml:space="preserve">Alloy tiller extension 91 cm </t>
  </si>
  <si>
    <t xml:space="preserve">Trapeze ring+block </t>
  </si>
  <si>
    <t xml:space="preserve">Trapeze handle </t>
  </si>
  <si>
    <t xml:space="preserve">Spinnaker pole holder SS 110mm </t>
  </si>
  <si>
    <t xml:space="preserve">Stick Friend straight 74x86 cm </t>
  </si>
  <si>
    <t xml:space="preserve">Stick Friend straight 86x98 cm </t>
  </si>
  <si>
    <t xml:space="preserve">Stick Friend 90° 74x86 cm </t>
  </si>
  <si>
    <t xml:space="preserve">Stick Friend 90° 86x98 cm </t>
  </si>
  <si>
    <t>60.668.00</t>
  </si>
  <si>
    <t xml:space="preserve">Telescopic stick 66-120 cm </t>
  </si>
  <si>
    <t>60.668.01</t>
  </si>
  <si>
    <t xml:space="preserve">Telescopic stick 93-173 cm </t>
  </si>
  <si>
    <t xml:space="preserve">Spinnaker pole fitting 40x2mm </t>
  </si>
  <si>
    <t xml:space="preserve">Spinnaker pole fitting50x2.5mm </t>
  </si>
  <si>
    <t xml:space="preserve">Rail 22mm nylon terminal </t>
  </si>
  <si>
    <t xml:space="preserve">Rail 25mm nylon terminal </t>
  </si>
  <si>
    <t xml:space="preserve">Alloy deck block 2pul. 8mm </t>
  </si>
  <si>
    <t>Alloy rail 22x3 mm (2 mt bar)</t>
  </si>
  <si>
    <t>Anodized alloy rail 22x3 mm (2 mt bar)</t>
  </si>
  <si>
    <t>61.591.01</t>
  </si>
  <si>
    <t>Alloy rail sheet fairlead 25x4 (2 mt bar)</t>
  </si>
  <si>
    <t>Alloy rail sheet fairlead 32x6 (2 mt bar)</t>
  </si>
  <si>
    <t>61.591.43</t>
  </si>
  <si>
    <t xml:space="preserve">Rail terminal 25 mm </t>
  </si>
  <si>
    <t xml:space="preserve">Sheet fairlead trailer 25/26mm </t>
  </si>
  <si>
    <t xml:space="preserve">Rail trailer 25/26 mm </t>
  </si>
  <si>
    <t xml:space="preserve">Trailer+ballb.block 25/26 mm </t>
  </si>
  <si>
    <t xml:space="preserve">Main sheet traveler </t>
  </si>
  <si>
    <t>818</t>
  </si>
  <si>
    <t xml:space="preserve">Alloy rail 2 mt </t>
  </si>
  <si>
    <t xml:space="preserve">Ballbearing traveler 150x60 mm </t>
  </si>
  <si>
    <t xml:space="preserve">Rail 25x16 mm 2 m </t>
  </si>
  <si>
    <t xml:space="preserve">Anodized rail 25x16 mm 2 m </t>
  </si>
  <si>
    <t xml:space="preserve">Rail terminal +return block </t>
  </si>
  <si>
    <t xml:space="preserve">Ballbearing traveler 86x60 mm </t>
  </si>
  <si>
    <t xml:space="preserve">Ballbearing traveler 135x83 mm </t>
  </si>
  <si>
    <t xml:space="preserve">Alloy rail 31x19 mm 2 m </t>
  </si>
  <si>
    <t xml:space="preserve">Nylon terminal </t>
  </si>
  <si>
    <t xml:space="preserve">Gunwhale base 7° </t>
  </si>
  <si>
    <t xml:space="preserve">Gunwhale base, straight </t>
  </si>
  <si>
    <t xml:space="preserve">Gunwhale strip 6 mt </t>
  </si>
  <si>
    <t xml:space="preserve">Stanchion base 7° </t>
  </si>
  <si>
    <t xml:space="preserve">Stanchion base straight </t>
  </si>
  <si>
    <t>62.410.06</t>
  </si>
  <si>
    <t xml:space="preserve">Rolls fairlead terminal right </t>
  </si>
  <si>
    <t>62.410.07</t>
  </si>
  <si>
    <t xml:space="preserve">Rolls fairlead terminal left </t>
  </si>
  <si>
    <t>62.410.09</t>
  </si>
  <si>
    <t xml:space="preserve">Rolls fairlead intermediate </t>
  </si>
  <si>
    <t xml:space="preserve">Short traveller + swivel.block </t>
  </si>
  <si>
    <t xml:space="preserve">Short traveller + fixed block </t>
  </si>
  <si>
    <t xml:space="preserve">Traveler spinnaker pole link </t>
  </si>
  <si>
    <t>62.940.08</t>
  </si>
  <si>
    <t xml:space="preserve">X rail 2 m </t>
  </si>
  <si>
    <t>62.940.09</t>
  </si>
  <si>
    <t xml:space="preserve">Anodized X rail 2 m </t>
  </si>
  <si>
    <t xml:space="preserve">Nylon snap hook, 5/6mm </t>
  </si>
  <si>
    <t xml:space="preserve">Nylon snap hook, 8mm </t>
  </si>
  <si>
    <t>63.171.05</t>
  </si>
  <si>
    <t xml:space="preserve">Ø 5mm pink fluo shock cord </t>
  </si>
  <si>
    <t>63.172.04</t>
  </si>
  <si>
    <t xml:space="preserve">Ø 4mm black shock cord </t>
  </si>
  <si>
    <t>63.172.06</t>
  </si>
  <si>
    <t xml:space="preserve">Ø 6mm black shock cord </t>
  </si>
  <si>
    <t xml:space="preserve">Nylon hook Ø 4 mm </t>
  </si>
  <si>
    <t xml:space="preserve">Nylon hook Ø 6 mm </t>
  </si>
  <si>
    <t xml:space="preserve">Nylon hook Ø 8 mm </t>
  </si>
  <si>
    <t xml:space="preserve">Nylon hook Ø 10 mm </t>
  </si>
  <si>
    <t>63.177.00</t>
  </si>
  <si>
    <t xml:space="preserve">Nylon hook Ø 5 mm </t>
  </si>
  <si>
    <t xml:space="preserve">Polyester strap 25mm 250cm </t>
  </si>
  <si>
    <t xml:space="preserve">Polyester strap 25mm 200cm </t>
  </si>
  <si>
    <t xml:space="preserve">Polyester strap 25mm 400cm </t>
  </si>
  <si>
    <t xml:space="preserve">Polyester strap 25mm 600cm+2h </t>
  </si>
  <si>
    <t xml:space="preserve">Polyester strap 40mm 650cm+h.d </t>
  </si>
  <si>
    <t xml:space="preserve">Strap+ratchet 25mm x 250cm </t>
  </si>
  <si>
    <t xml:space="preserve">Strap+ratchet 25mm x 400cm </t>
  </si>
  <si>
    <t xml:space="preserve">Strap+ratchet 25mm x 600cm </t>
  </si>
  <si>
    <t xml:space="preserve">Strap+ratchet 38mm x 700cm </t>
  </si>
  <si>
    <t xml:space="preserve">Strap 25mm 400cm </t>
  </si>
  <si>
    <t xml:space="preserve">Ropes nylon clip </t>
  </si>
  <si>
    <t xml:space="preserve">Shock cord+nylon hook 200x4mm </t>
  </si>
  <si>
    <t xml:space="preserve">Shock cord+nylon hook 300x6mm </t>
  </si>
  <si>
    <t xml:space="preserve">Shock cord+S.S hook 300x6mm </t>
  </si>
  <si>
    <t xml:space="preserve">Shock cord+nylon hook 500x8mm </t>
  </si>
  <si>
    <t xml:space="preserve">Shock cord+SS hook 500x8mm </t>
  </si>
  <si>
    <t xml:space="preserve">Shock cord+S.S hook 800x10mm </t>
  </si>
  <si>
    <t xml:space="preserve">Shock cord+nylon hook1000x10mm </t>
  </si>
  <si>
    <t xml:space="preserve">Shock cord+S.S hook1000x10mm </t>
  </si>
  <si>
    <t xml:space="preserve">Sail tie 750x6 mm </t>
  </si>
  <si>
    <t xml:space="preserve">Sail centipede 200cm 8mm </t>
  </si>
  <si>
    <t xml:space="preserve">Sail centipede 300cm 8mm </t>
  </si>
  <si>
    <t xml:space="preserve">Sail centipede 300cm 10mm </t>
  </si>
  <si>
    <t xml:space="preserve">Balls sail fastener 500mm </t>
  </si>
  <si>
    <t xml:space="preserve">Balls sail fastener 600mm </t>
  </si>
  <si>
    <t xml:space="preserve">Nylon rope holder </t>
  </si>
  <si>
    <t xml:space="preserve">Water ski towing ring 60mm </t>
  </si>
  <si>
    <t xml:space="preserve">Water ski towing ring 83mm </t>
  </si>
  <si>
    <t>64.418.00</t>
  </si>
  <si>
    <t xml:space="preserve">FREYRE ski towing rope </t>
  </si>
  <si>
    <t xml:space="preserve">Racing towing rope 7.5mm 21.7m </t>
  </si>
  <si>
    <t>64.420.00</t>
  </si>
  <si>
    <t xml:space="preserve">Fluo towing rope 7.5mm 21.7m </t>
  </si>
  <si>
    <t xml:space="preserve">Float. towing rope 7.5mm 21.7m </t>
  </si>
  <si>
    <t>64.421.01</t>
  </si>
  <si>
    <t xml:space="preserve">RINa towing rope 7.5mm 21.7m </t>
  </si>
  <si>
    <t xml:space="preserve">Waterski pulling triangle </t>
  </si>
  <si>
    <t xml:space="preserve">Water ski red-white float </t>
  </si>
  <si>
    <t xml:space="preserve">Pulling triangle+2carbine hook </t>
  </si>
  <si>
    <t>64.427.00</t>
  </si>
  <si>
    <t xml:space="preserve">Spare ski handle </t>
  </si>
  <si>
    <t>64.427.01</t>
  </si>
  <si>
    <t xml:space="preserve">Waterski spare racing handle </t>
  </si>
  <si>
    <t xml:space="preserve">Bi-coloured towing rope </t>
  </si>
  <si>
    <t xml:space="preserve">Towing rope 8 colours </t>
  </si>
  <si>
    <t xml:space="preserve">Mirror 100x300 mm </t>
  </si>
  <si>
    <t xml:space="preserve">Mirror 82x184 mm, chromed </t>
  </si>
  <si>
    <t xml:space="preserve">Waterski binding set </t>
  </si>
  <si>
    <t xml:space="preserve">Spare foot binding </t>
  </si>
  <si>
    <t xml:space="preserve">Spare heel binding </t>
  </si>
  <si>
    <t xml:space="preserve">Monoski binding </t>
  </si>
  <si>
    <t xml:space="preserve">Waterski tow pole RINa 120x40 </t>
  </si>
  <si>
    <t xml:space="preserve">Ski towing ring </t>
  </si>
  <si>
    <t>64.607.00</t>
  </si>
  <si>
    <t xml:space="preserve">Airhead Childs Water Skis AHST-150 </t>
  </si>
  <si>
    <t>64.722.01</t>
  </si>
  <si>
    <t xml:space="preserve">Airhead SPIKE Wakeboard AHW-2026 </t>
  </si>
  <si>
    <t>64.723.00</t>
  </si>
  <si>
    <t xml:space="preserve">Airhead FLUID Wakeboard AHW-4026 </t>
  </si>
  <si>
    <t>64.806.03</t>
  </si>
  <si>
    <t xml:space="preserve">Airhead Slice AHSL-4W </t>
  </si>
  <si>
    <t>64.806.05</t>
  </si>
  <si>
    <t xml:space="preserve">Airhead Super Slice AHSSL-1 </t>
  </si>
  <si>
    <t>64.952.00</t>
  </si>
  <si>
    <t xml:space="preserve">Waterski Combi tunnel rim 170 </t>
  </si>
  <si>
    <t>64.952.01</t>
  </si>
  <si>
    <t xml:space="preserve">Waterski Combi tunnel Junior </t>
  </si>
  <si>
    <t>64.956.02</t>
  </si>
  <si>
    <t xml:space="preserve">Airhead Double Dog HD-2 </t>
  </si>
  <si>
    <t xml:space="preserve">Eurosprint antifouling </t>
  </si>
  <si>
    <t>65.003.10</t>
  </si>
  <si>
    <t>65.003.11</t>
  </si>
  <si>
    <t>65.003.14</t>
  </si>
  <si>
    <t>65.003.20</t>
  </si>
  <si>
    <t>65.003.21</t>
  </si>
  <si>
    <t>65.003.23</t>
  </si>
  <si>
    <t>65.003.24</t>
  </si>
  <si>
    <t xml:space="preserve">Varnish Uni-Gloss deep blue </t>
  </si>
  <si>
    <t xml:space="preserve">Varnish Uni-Gloss white </t>
  </si>
  <si>
    <t xml:space="preserve">Varnish Uni-Gloss light blue </t>
  </si>
  <si>
    <t xml:space="preserve">Varnish Gel-Gloss Atlanticblue </t>
  </si>
  <si>
    <t xml:space="preserve">Varnish Gel-Gloss white </t>
  </si>
  <si>
    <t xml:space="preserve">Varnish Gel-Gloss grey </t>
  </si>
  <si>
    <t xml:space="preserve">Varnish Gel-Gloss red </t>
  </si>
  <si>
    <t xml:space="preserve">Paint white </t>
  </si>
  <si>
    <t xml:space="preserve">Paint yellow </t>
  </si>
  <si>
    <t xml:space="preserve">Paint grey </t>
  </si>
  <si>
    <t xml:space="preserve">Paint black </t>
  </si>
  <si>
    <t xml:space="preserve">Antifouling white 0.375 l </t>
  </si>
  <si>
    <t xml:space="preserve">Antifouling grey 0.375 l </t>
  </si>
  <si>
    <t xml:space="preserve">Antifouling black 0.375 l </t>
  </si>
  <si>
    <t xml:space="preserve">Antifouling thinner 6470 </t>
  </si>
  <si>
    <t xml:space="preserve">Antifouling thinner 6780 </t>
  </si>
  <si>
    <t xml:space="preserve">Epoxy thinner 5610 </t>
  </si>
  <si>
    <t xml:space="preserve">Epoxy filler Epomast 0.5 kg </t>
  </si>
  <si>
    <t xml:space="preserve">Epoxy filler Epomast pro 1.5 l </t>
  </si>
  <si>
    <t xml:space="preserve">Exopy filler Epomast 0.50 l </t>
  </si>
  <si>
    <t xml:space="preserve">Varnish Propeller white </t>
  </si>
  <si>
    <t xml:space="preserve">Varnish Propeller grey </t>
  </si>
  <si>
    <t xml:space="preserve">Varnish Propeller black </t>
  </si>
  <si>
    <t xml:space="preserve">Varnish Propeller primer </t>
  </si>
  <si>
    <t xml:space="preserve">Varnish Aquastop </t>
  </si>
  <si>
    <t xml:space="preserve">Varnish Ticoprene </t>
  </si>
  <si>
    <t xml:space="preserve">Varnish Acquastrip </t>
  </si>
  <si>
    <t xml:space="preserve">Special motor oil F1 1 litre </t>
  </si>
  <si>
    <t xml:space="preserve">Special motor oil F1 5 litre </t>
  </si>
  <si>
    <t xml:space="preserve">Synthetic 4 strokes motor oil </t>
  </si>
  <si>
    <t xml:space="preserve">Quilt 10mm 1x10 metres </t>
  </si>
  <si>
    <t xml:space="preserve">Sounddead.panel 100x150cm 25mm </t>
  </si>
  <si>
    <t xml:space="preserve">Sound absorber Isobel 100x200 </t>
  </si>
  <si>
    <t xml:space="preserve">Sound absorber Polyfiber 30 mm </t>
  </si>
  <si>
    <t xml:space="preserve">Sound absorber Polyfiber 45 mm </t>
  </si>
  <si>
    <t xml:space="preserve">Sound dead.material glue </t>
  </si>
  <si>
    <t xml:space="preserve">Soundproof mat.Ignistop 100x75 </t>
  </si>
  <si>
    <t>65.102.81</t>
  </si>
  <si>
    <t xml:space="preserve">Mold&amp;mildew remover Yachticon </t>
  </si>
  <si>
    <t xml:space="preserve">Rust&amp;stain solvent Yatchicon </t>
  </si>
  <si>
    <t xml:space="preserve">Sealant Yachticon </t>
  </si>
  <si>
    <t>65.106.00</t>
  </si>
  <si>
    <t xml:space="preserve">Floating line 3 stripes 50mm </t>
  </si>
  <si>
    <t xml:space="preserve">Floating line white 50mm </t>
  </si>
  <si>
    <t xml:space="preserve">Floating line blue 50mm </t>
  </si>
  <si>
    <t xml:space="preserve">Floating line black 50mm </t>
  </si>
  <si>
    <t>65.108.00RM</t>
  </si>
  <si>
    <t xml:space="preserve">Floating line red 50mm </t>
  </si>
  <si>
    <t xml:space="preserve">Floating line white 15mm </t>
  </si>
  <si>
    <t xml:space="preserve">Floating line blue 15mm </t>
  </si>
  <si>
    <t xml:space="preserve">Floating line black 15mm </t>
  </si>
  <si>
    <t>65.108.15RM</t>
  </si>
  <si>
    <t xml:space="preserve">Floating line red 15mm </t>
  </si>
  <si>
    <t xml:space="preserve">Floating line white 30mm </t>
  </si>
  <si>
    <t xml:space="preserve">Floating line blue 30mm </t>
  </si>
  <si>
    <t xml:space="preserve">Floating line black 30mm </t>
  </si>
  <si>
    <t>65.108.30RM</t>
  </si>
  <si>
    <t xml:space="preserve">Floating line red 30mm </t>
  </si>
  <si>
    <t>65.109.00BI</t>
  </si>
  <si>
    <t>65.109.00BL</t>
  </si>
  <si>
    <t>65.109.00NE</t>
  </si>
  <si>
    <t>65.109.00RM</t>
  </si>
  <si>
    <t>65.109.00RO</t>
  </si>
  <si>
    <t>65.109.01BI</t>
  </si>
  <si>
    <t>65.109.01BL</t>
  </si>
  <si>
    <t>65.109.01NE</t>
  </si>
  <si>
    <t>65.109.01RM</t>
  </si>
  <si>
    <t>65.109.01RO</t>
  </si>
  <si>
    <t xml:space="preserve">Floatingline 3stripes white 50 </t>
  </si>
  <si>
    <t xml:space="preserve">Floatingline 3stripes blue 50 </t>
  </si>
  <si>
    <t xml:space="preserve">Floatingline 3stripes yell. 50 </t>
  </si>
  <si>
    <t xml:space="preserve">Floatingline 3stripes black 50 </t>
  </si>
  <si>
    <t xml:space="preserve">Floatingline 3stripes red 50 </t>
  </si>
  <si>
    <t xml:space="preserve">Floatingline 3stripes white 19 </t>
  </si>
  <si>
    <t xml:space="preserve">Floatingline 3stripes blue 19 </t>
  </si>
  <si>
    <t xml:space="preserve">Floatingline 3stripes black 19 </t>
  </si>
  <si>
    <t xml:space="preserve">Floatingline 3stripes red 19 </t>
  </si>
  <si>
    <t xml:space="preserve">Floatingline shading blue 50 </t>
  </si>
  <si>
    <t xml:space="preserve">Floatingline shading yell. 50 </t>
  </si>
  <si>
    <t>65.113.00RO</t>
  </si>
  <si>
    <t xml:space="preserve">Floatingline shading red 50 </t>
  </si>
  <si>
    <t xml:space="preserve">Floatingline shading blue 33 </t>
  </si>
  <si>
    <t xml:space="preserve">Floatingline shading  33 </t>
  </si>
  <si>
    <t>65.113.01RO</t>
  </si>
  <si>
    <t xml:space="preserve">Floatingline shading orange 33 </t>
  </si>
  <si>
    <t xml:space="preserve">Floatingline shading blue 80 </t>
  </si>
  <si>
    <t xml:space="preserve">Self-vulcanising tape 25mm bla </t>
  </si>
  <si>
    <t xml:space="preserve">Self-vulcanising tape 25mm whi </t>
  </si>
  <si>
    <t xml:space="preserve">White tape 50mm x 5m </t>
  </si>
  <si>
    <t xml:space="preserve">Blue tape 50mm x 5m </t>
  </si>
  <si>
    <t xml:space="preserve">Yellow tape 50mm x 5m </t>
  </si>
  <si>
    <t xml:space="preserve">Silver tape 50mm x 5m </t>
  </si>
  <si>
    <t xml:space="preserve">Black tape 50mm x 5m </t>
  </si>
  <si>
    <t xml:space="preserve">Red tape 50mm x 5m </t>
  </si>
  <si>
    <t xml:space="preserve">Oil measuring jug </t>
  </si>
  <si>
    <t xml:space="preserve">Boat care Boot Pflege 500ml </t>
  </si>
  <si>
    <t xml:space="preserve">Silver tape 25 mm </t>
  </si>
  <si>
    <t xml:space="preserve">White tape 25 mm </t>
  </si>
  <si>
    <t xml:space="preserve">Varnish Marlin Flexy grey </t>
  </si>
  <si>
    <t xml:space="preserve">Varnish Marlin Flexy yellow </t>
  </si>
  <si>
    <t xml:space="preserve">Varnish Marlin Flexy orange </t>
  </si>
  <si>
    <t xml:space="preserve">Varnish Marlin Flexy black </t>
  </si>
  <si>
    <t xml:space="preserve">Varnish Marlin Flexy ivory </t>
  </si>
  <si>
    <t xml:space="preserve">Varnish Marlin Flexy white </t>
  </si>
  <si>
    <t xml:space="preserve">Varnish Marlin Flexy red </t>
  </si>
  <si>
    <t xml:space="preserve">Thinner Superflex </t>
  </si>
  <si>
    <t xml:space="preserve">Thinner Antifouling </t>
  </si>
  <si>
    <t xml:space="preserve">Bi-adhesive tape 50mm 5m </t>
  </si>
  <si>
    <t xml:space="preserve">Winch grease spray </t>
  </si>
  <si>
    <t xml:space="preserve">Oil absorbant towels </t>
  </si>
  <si>
    <t xml:space="preserve">Silicone and glue remover </t>
  </si>
  <si>
    <t xml:space="preserve">Multi purpose grease </t>
  </si>
  <si>
    <t xml:space="preserve">Winch grease </t>
  </si>
  <si>
    <t xml:space="preserve">Lubricant </t>
  </si>
  <si>
    <t xml:space="preserve">Vinil shampoo </t>
  </si>
  <si>
    <t xml:space="preserve">Under water wax </t>
  </si>
  <si>
    <t xml:space="preserve">Marine glue CIBA 1 kg </t>
  </si>
  <si>
    <t>65.239.00</t>
  </si>
  <si>
    <t xml:space="preserve">Suntek teak cleaner 2 l </t>
  </si>
  <si>
    <t>65.249.00</t>
  </si>
  <si>
    <t xml:space="preserve">Sentideck bilge cleaner 1 l </t>
  </si>
  <si>
    <t>65.249.01</t>
  </si>
  <si>
    <t xml:space="preserve">Sentideck bilge cleaner 5 l </t>
  </si>
  <si>
    <t>65.250.00</t>
  </si>
  <si>
    <t xml:space="preserve">Stainless steel cleaner </t>
  </si>
  <si>
    <t xml:space="preserve">Boat cleaning clothes </t>
  </si>
  <si>
    <t xml:space="preserve">Mushroom remover Teppich </t>
  </si>
  <si>
    <t xml:space="preserve">Anti barnacle grease </t>
  </si>
  <si>
    <t xml:space="preserve">Primer LM/BV 80 g </t>
  </si>
  <si>
    <t xml:space="preserve">Primer LM/BV 800 g </t>
  </si>
  <si>
    <t xml:space="preserve">Vaseline spray </t>
  </si>
  <si>
    <t>65.289.38</t>
  </si>
  <si>
    <t>65.289.39</t>
  </si>
  <si>
    <t xml:space="preserve">Silicone pistol </t>
  </si>
  <si>
    <t xml:space="preserve">Marine metal restorer 3M 500ml </t>
  </si>
  <si>
    <t xml:space="preserve">Marine metal restorer 3M 150ml </t>
  </si>
  <si>
    <t xml:space="preserve">Marine vinyl cleaner 3M </t>
  </si>
  <si>
    <t xml:space="preserve">Cleaner SSC 600 g </t>
  </si>
  <si>
    <t xml:space="preserve">Marine acryl putty white 3M </t>
  </si>
  <si>
    <t xml:space="preserve">Loosen spray </t>
  </si>
  <si>
    <t>841</t>
  </si>
  <si>
    <t xml:space="preserve">Cleaner </t>
  </si>
  <si>
    <t xml:space="preserve">Biadhesive 3M velcro </t>
  </si>
  <si>
    <t xml:space="preserve">Hooks 3M Command XL </t>
  </si>
  <si>
    <t xml:space="preserve">Hooks 3M Command L </t>
  </si>
  <si>
    <t>65.402.00</t>
  </si>
  <si>
    <t>65.405.00</t>
  </si>
  <si>
    <t>65.417.01</t>
  </si>
  <si>
    <t>65.417.02</t>
  </si>
  <si>
    <t>65.417.03</t>
  </si>
  <si>
    <t>65.417.83</t>
  </si>
  <si>
    <t>65.435.01</t>
  </si>
  <si>
    <t>65.442.02</t>
  </si>
  <si>
    <t>65.442.52</t>
  </si>
  <si>
    <t>65.445.51</t>
  </si>
  <si>
    <t>65.446.01</t>
  </si>
  <si>
    <t>65.446.02</t>
  </si>
  <si>
    <t>65.446.51</t>
  </si>
  <si>
    <t>65.446.52</t>
  </si>
  <si>
    <t>65.448.01</t>
  </si>
  <si>
    <t>65.448.51</t>
  </si>
  <si>
    <t>65.491.01</t>
  </si>
  <si>
    <t>65.491.51</t>
  </si>
  <si>
    <t>65.524.00</t>
  </si>
  <si>
    <t xml:space="preserve">Rust-Ex </t>
  </si>
  <si>
    <t>65.524.06</t>
  </si>
  <si>
    <t xml:space="preserve">Emergency kit </t>
  </si>
  <si>
    <t xml:space="preserve">Anti-gilb Yacthicon </t>
  </si>
  <si>
    <t xml:space="preserve">Teflon p Yacthiconolish </t>
  </si>
  <si>
    <t xml:space="preserve">Bio boat wash Yacthicon </t>
  </si>
  <si>
    <t>65.731.00</t>
  </si>
  <si>
    <t xml:space="preserve">Boat Wax Plus TTM </t>
  </si>
  <si>
    <t>65.735.00</t>
  </si>
  <si>
    <t xml:space="preserve">Metal Cleaner TTM </t>
  </si>
  <si>
    <t>65.742.00</t>
  </si>
  <si>
    <t xml:space="preserve">Dirt remover Teak One </t>
  </si>
  <si>
    <t>65.743.00</t>
  </si>
  <si>
    <t xml:space="preserve">Dirt remover Teak Two </t>
  </si>
  <si>
    <t>65.744.00</t>
  </si>
  <si>
    <t xml:space="preserve">Dirt remover Teak Three </t>
  </si>
  <si>
    <t>65.746.00</t>
  </si>
  <si>
    <t xml:space="preserve">Colour restorer </t>
  </si>
  <si>
    <t>65.747.00</t>
  </si>
  <si>
    <t xml:space="preserve">Protective Teak Hydro Color </t>
  </si>
  <si>
    <t>65.748.00</t>
  </si>
  <si>
    <t xml:space="preserve">Rust Free </t>
  </si>
  <si>
    <t>65.748.50</t>
  </si>
  <si>
    <t>65.748.60</t>
  </si>
  <si>
    <t xml:space="preserve">Insulating/sealing compount </t>
  </si>
  <si>
    <t xml:space="preserve">Mildew remover </t>
  </si>
  <si>
    <t xml:space="preserve">Teak cleaner Yacthicon </t>
  </si>
  <si>
    <t>65.800.02</t>
  </si>
  <si>
    <t xml:space="preserve">Teak oil golden classic </t>
  </si>
  <si>
    <t xml:space="preserve">Teak oil Yacthicon </t>
  </si>
  <si>
    <t>65.800.08</t>
  </si>
  <si>
    <t>65.800.09</t>
  </si>
  <si>
    <t>65.850.02</t>
  </si>
  <si>
    <t>866</t>
  </si>
  <si>
    <t xml:space="preserve">Antifouling thinner 6400/D </t>
  </si>
  <si>
    <t>65.872.02BI</t>
  </si>
  <si>
    <t>65.872.02BL</t>
  </si>
  <si>
    <t>65.872.02NE</t>
  </si>
  <si>
    <t>65.872.02RO</t>
  </si>
  <si>
    <t xml:space="preserve">Flatting Stoppani </t>
  </si>
  <si>
    <t xml:space="preserve">Antifouling Sinto blue </t>
  </si>
  <si>
    <t xml:space="preserve">Antifouling Sinto red </t>
  </si>
  <si>
    <t xml:space="preserve">Antifouling Marlin TF white </t>
  </si>
  <si>
    <t>65.880.10</t>
  </si>
  <si>
    <t xml:space="preserve">Antifouling Marlin TF blue </t>
  </si>
  <si>
    <t xml:space="preserve">Antifouling Marlin TF black </t>
  </si>
  <si>
    <t xml:space="preserve">Antifouling Marlin TF red </t>
  </si>
  <si>
    <t>65.881.10BL</t>
  </si>
  <si>
    <t>65.881.10NE</t>
  </si>
  <si>
    <t xml:space="preserve">Antifouling Marlin M white </t>
  </si>
  <si>
    <t xml:space="preserve">Antifouling Marlin M l-blue </t>
  </si>
  <si>
    <t xml:space="preserve">Antifouling Marlin M black </t>
  </si>
  <si>
    <t xml:space="preserve">Antifouling Marlin H white </t>
  </si>
  <si>
    <t xml:space="preserve">Antifouling Marlin H blue </t>
  </si>
  <si>
    <t xml:space="preserve">Antifouling Marlin H grey </t>
  </si>
  <si>
    <t xml:space="preserve">Antifouling Marlin H black </t>
  </si>
  <si>
    <t xml:space="preserve">Antifouling Marlin F black </t>
  </si>
  <si>
    <t>65.890.00</t>
  </si>
  <si>
    <t>65.895.00</t>
  </si>
  <si>
    <t>65.895.01</t>
  </si>
  <si>
    <t>65.895.02</t>
  </si>
  <si>
    <t xml:space="preserve">S/a Treadmaster 275x135,2p.blu </t>
  </si>
  <si>
    <t xml:space="preserve">S/a Treadmaster 275x135,2p.wh </t>
  </si>
  <si>
    <t xml:space="preserve">S/a Treadmaster 275x135,2p.l/g </t>
  </si>
  <si>
    <t xml:space="preserve">S/a Treadmaster 275x135,2p.gr </t>
  </si>
  <si>
    <t xml:space="preserve">S/a Treadmaster 275x135,2p.l/b </t>
  </si>
  <si>
    <t xml:space="preserve">S/a Treadmaster 275x135,2p.bla </t>
  </si>
  <si>
    <t xml:space="preserve">S/a Treadmaster 412x203,2p.blu </t>
  </si>
  <si>
    <t xml:space="preserve">S/a Treadmaster 412x203,2p.wh </t>
  </si>
  <si>
    <t xml:space="preserve">S/a Treadmaster 412x203,2p.l/g </t>
  </si>
  <si>
    <t xml:space="preserve">S/a Treadmaster 412x203,2p.gr </t>
  </si>
  <si>
    <t xml:space="preserve">S/a Treadmaster 412x203,2p.l/b </t>
  </si>
  <si>
    <t xml:space="preserve">S/a Treadmaster 412x203,2p.bla </t>
  </si>
  <si>
    <t xml:space="preserve">S/aTreadmaster 412x203,2p.teak </t>
  </si>
  <si>
    <t xml:space="preserve">Covering 2000x1000mm </t>
  </si>
  <si>
    <t xml:space="preserve">Inflatables oar side holder </t>
  </si>
  <si>
    <t xml:space="preserve">Inflatables D ring &amp; base </t>
  </si>
  <si>
    <t xml:space="preserve">Light alloy towing handle </t>
  </si>
  <si>
    <t xml:space="preserve">Strip 60x2 mm black </t>
  </si>
  <si>
    <t xml:space="preserve">Strip 60x2 mm grey </t>
  </si>
  <si>
    <t xml:space="preserve">Strip 110x3 mm black </t>
  </si>
  <si>
    <t xml:space="preserve">Strip 110x3 mm grey </t>
  </si>
  <si>
    <t xml:space="preserve">Strip 80x3 mm black </t>
  </si>
  <si>
    <t xml:space="preserve">Strip 80x3 mm grey </t>
  </si>
  <si>
    <t xml:space="preserve">Strip 90x2 mm grey </t>
  </si>
  <si>
    <t xml:space="preserve">Strip 90x2 mm black </t>
  </si>
  <si>
    <t xml:space="preserve">Double profile 115x21.4 grey </t>
  </si>
  <si>
    <t xml:space="preserve">Profile 2x34.1x13.5mm black </t>
  </si>
  <si>
    <t xml:space="preserve">Profile 2x34.1x13.5mm grey </t>
  </si>
  <si>
    <t xml:space="preserve">Profile 2x2x40 mm black </t>
  </si>
  <si>
    <t xml:space="preserve">Profile 2x2x40 mm grey </t>
  </si>
  <si>
    <t xml:space="preserve">Handle/cleat 284x116mm grey </t>
  </si>
  <si>
    <t xml:space="preserve">Handle 300x120 black </t>
  </si>
  <si>
    <t xml:space="preserve">Handle 300x120 grey </t>
  </si>
  <si>
    <t xml:space="preserve">Handle 230x100 black </t>
  </si>
  <si>
    <t xml:space="preserve">Handle 230x100 grey </t>
  </si>
  <si>
    <t xml:space="preserve">Oar crutch base 200x100 grey </t>
  </si>
  <si>
    <t xml:space="preserve">Oar crutch base Ø100 grey </t>
  </si>
  <si>
    <t xml:space="preserve">Bullseye 96x96 mm black </t>
  </si>
  <si>
    <t xml:space="preserve">Bullseye 96x96 mm grey </t>
  </si>
  <si>
    <t xml:space="preserve">Tent holder 100mm black </t>
  </si>
  <si>
    <t xml:space="preserve">Tent holder 100m grey </t>
  </si>
  <si>
    <t xml:space="preserve">Tarpaulin nylon hook </t>
  </si>
  <si>
    <t xml:space="preserve">Flagpole socket black 75mm </t>
  </si>
  <si>
    <t xml:space="preserve">Inflatable PVC repairkit grey </t>
  </si>
  <si>
    <t xml:space="preserve">Inflatable PVC repairkit black </t>
  </si>
  <si>
    <t xml:space="preserve">Inflatable PVC repairkit white </t>
  </si>
  <si>
    <t xml:space="preserve">Diluent for PVC glue </t>
  </si>
  <si>
    <t xml:space="preserve">Inflatable repair kit grey </t>
  </si>
  <si>
    <t xml:space="preserve">Inflatable repair kit black </t>
  </si>
  <si>
    <t xml:space="preserve">Inflatable repair kit orange </t>
  </si>
  <si>
    <t xml:space="preserve">Inflatable repair kit white </t>
  </si>
  <si>
    <t xml:space="preserve">Diluent for NEOPRENE glue </t>
  </si>
  <si>
    <t xml:space="preserve">Polycloroprene adhesive 70 g </t>
  </si>
  <si>
    <t xml:space="preserve">Polycloroprene adhesive 32 g </t>
  </si>
  <si>
    <t xml:space="preserve">Inflatables repair kit grey </t>
  </si>
  <si>
    <t xml:space="preserve">Inflatables repair kit orange </t>
  </si>
  <si>
    <t xml:space="preserve">Inflatables repair kit yellow </t>
  </si>
  <si>
    <t xml:space="preserve">Inflatables repair kit black </t>
  </si>
  <si>
    <t xml:space="preserve">Inflatables repair kit white </t>
  </si>
  <si>
    <t xml:space="preserve">Inflatable 2 comp.glue 850 g </t>
  </si>
  <si>
    <t xml:space="preserve">Inflatable 2 comp.glue 125 g </t>
  </si>
  <si>
    <t xml:space="preserve">Nylon neoprene fabric grey </t>
  </si>
  <si>
    <t xml:space="preserve">Nylon neoprene fabric orange </t>
  </si>
  <si>
    <t xml:space="preserve">Nylon neoprene fabric yellow </t>
  </si>
  <si>
    <t xml:space="preserve">Nylon neoprene fabric white </t>
  </si>
  <si>
    <t xml:space="preserve">Nylon neoprene fabric black </t>
  </si>
  <si>
    <t>66.390.04</t>
  </si>
  <si>
    <t xml:space="preserve">S.S threaded flagpole 400mm </t>
  </si>
  <si>
    <t xml:space="preserve">Black rubber handle base,black </t>
  </si>
  <si>
    <t xml:space="preserve">Two chambers bellow </t>
  </si>
  <si>
    <t xml:space="preserve">Inflator Bravo 9 </t>
  </si>
  <si>
    <t xml:space="preserve">Valv bayonet fitting </t>
  </si>
  <si>
    <t xml:space="preserve">Inflatable pump Idea 6 </t>
  </si>
  <si>
    <t xml:space="preserve">Manometer for Idea 6 </t>
  </si>
  <si>
    <t xml:space="preserve">Inflatable valve </t>
  </si>
  <si>
    <t xml:space="preserve">Low profile inflatable valve </t>
  </si>
  <si>
    <t>66.446.80</t>
  </si>
  <si>
    <t xml:space="preserve">Plastic bellow 6 litres </t>
  </si>
  <si>
    <t xml:space="preserve">Inflator 150 l/min </t>
  </si>
  <si>
    <t>66.446.91</t>
  </si>
  <si>
    <t xml:space="preserve">Electric pump MB50 12V 40 mbar </t>
  </si>
  <si>
    <t xml:space="preserve">Inflator/deflator BST12 450l/m </t>
  </si>
  <si>
    <t xml:space="preserve">Inflator Turbo max </t>
  </si>
  <si>
    <t xml:space="preserve">Assembly kit for TM inflator </t>
  </si>
  <si>
    <t xml:space="preserve">Hose, 25-m rolls </t>
  </si>
  <si>
    <t xml:space="preserve">Container for inflator </t>
  </si>
  <si>
    <t>66.458.80</t>
  </si>
  <si>
    <t xml:space="preserve">RubberSlide f/neoprene 0.75 l </t>
  </si>
  <si>
    <t>66.459.00</t>
  </si>
  <si>
    <t xml:space="preserve">RubberLife sealer 500ml </t>
  </si>
  <si>
    <t>66.506.00</t>
  </si>
  <si>
    <t xml:space="preserve">Inflatable canopy 4.60 m </t>
  </si>
  <si>
    <t xml:space="preserve">Plastic adjustable hook </t>
  </si>
  <si>
    <t xml:space="preserve">Black rubber base </t>
  </si>
  <si>
    <t xml:space="preserve">Grey rubber base </t>
  </si>
  <si>
    <t xml:space="preserve">Transportation handle </t>
  </si>
  <si>
    <t xml:space="preserve">Light alloy reinf.cleat 100 mm </t>
  </si>
  <si>
    <t xml:space="preserve">Light alloy reinf.cleat 125 mm </t>
  </si>
  <si>
    <t xml:space="preserve">Light alloy reinf.cleat 150 mm </t>
  </si>
  <si>
    <t xml:space="preserve">Light alloy reinf.cleat 175 mm </t>
  </si>
  <si>
    <t xml:space="preserve">Alloy mooring cleat 160mm </t>
  </si>
  <si>
    <t xml:space="preserve">Alloy mooring cleat 220mm </t>
  </si>
  <si>
    <t xml:space="preserve">Alloy mooring cleat 260mm </t>
  </si>
  <si>
    <t xml:space="preserve">Tiller locker </t>
  </si>
  <si>
    <t xml:space="preserve">Lasy jack up to 30' </t>
  </si>
  <si>
    <t xml:space="preserve">Lasy jack up to 40' </t>
  </si>
  <si>
    <t>68.098.11</t>
  </si>
  <si>
    <t xml:space="preserve">Mainsheet car </t>
  </si>
  <si>
    <t xml:space="preserve">Adjustable stopper for tracks </t>
  </si>
  <si>
    <t xml:space="preserve">Maintenance kit </t>
  </si>
  <si>
    <t xml:space="preserve">16ST STRIP RING GY </t>
  </si>
  <si>
    <t xml:space="preserve">44/46ST STRIP RING GY </t>
  </si>
  <si>
    <t xml:space="preserve">48ST STRIP RING GY </t>
  </si>
  <si>
    <t xml:space="preserve">50/54ST STRIP RING GY </t>
  </si>
  <si>
    <t xml:space="preserve">56/65 STRIPPER RING SPARE (Blister PAIR) </t>
  </si>
  <si>
    <t xml:space="preserve">15 EVO® STRIPPER RING </t>
  </si>
  <si>
    <t xml:space="preserve">45 EVO®  STRIPPER RING </t>
  </si>
  <si>
    <t xml:space="preserve">50 EVO® STIPPER RING </t>
  </si>
  <si>
    <t xml:space="preserve">55 EVO® STRIPPER RING </t>
  </si>
  <si>
    <t xml:space="preserve">Folding wheel 36" </t>
  </si>
  <si>
    <t xml:space="preserve">Folding wheel cm 101 </t>
  </si>
  <si>
    <t xml:space="preserve">Integra autopilot drive 12V </t>
  </si>
  <si>
    <t xml:space="preserve">Autopilot drive Mamba 12V </t>
  </si>
  <si>
    <t xml:space="preserve">Autopilot drive Constellation 12V </t>
  </si>
  <si>
    <t xml:space="preserve">Steering wheel holder </t>
  </si>
  <si>
    <t xml:space="preserve">Steering knob </t>
  </si>
  <si>
    <t>70.051.24</t>
  </si>
  <si>
    <t>70.101.46</t>
  </si>
  <si>
    <t>70.101.47</t>
  </si>
  <si>
    <t>70.101.48</t>
  </si>
  <si>
    <t xml:space="preserve">Poster 48 x 68 cm </t>
  </si>
  <si>
    <t xml:space="preserve">Teak rack for 7 flags </t>
  </si>
  <si>
    <t xml:space="preserve">Teak rack for 40 flags </t>
  </si>
  <si>
    <t xml:space="preserve">Teak gunwale profile 28x20 </t>
  </si>
  <si>
    <t>903</t>
  </si>
  <si>
    <t xml:space="preserve">Teak profile elec.cable cover </t>
  </si>
  <si>
    <t xml:space="preserve">Teak L profile </t>
  </si>
  <si>
    <t xml:space="preserve">Teak convex elbow x 7102800 </t>
  </si>
  <si>
    <t xml:space="preserve">Teak concave elbow x 7102800 </t>
  </si>
  <si>
    <t xml:space="preserve">Teak half-round profile 10x20 </t>
  </si>
  <si>
    <t xml:space="preserve">Teak profile for frame 7104200 </t>
  </si>
  <si>
    <t xml:space="preserve">Teak fillet 45x10x2000mm </t>
  </si>
  <si>
    <t>902</t>
  </si>
  <si>
    <t xml:space="preserve">Teak deck board 60x10x2500 </t>
  </si>
  <si>
    <t xml:space="preserve">Teak joggle fillet T032 </t>
  </si>
  <si>
    <t xml:space="preserve">Teak rectangle fillet T039 </t>
  </si>
  <si>
    <t xml:space="preserve">Teak side border fillet T042 </t>
  </si>
  <si>
    <t xml:space="preserve">Teak grating 400x400mm </t>
  </si>
  <si>
    <t xml:space="preserve">Teak grating 500x500mm </t>
  </si>
  <si>
    <t xml:space="preserve">Teak grating 600x600mm </t>
  </si>
  <si>
    <t xml:space="preserve">Teak grating 500x1000mm </t>
  </si>
  <si>
    <t xml:space="preserve">Teak round grating Ø 500 mm </t>
  </si>
  <si>
    <t xml:space="preserve">Teak round grating Ø 400 mm </t>
  </si>
  <si>
    <t xml:space="preserve">Teak grating 800x800mm </t>
  </si>
  <si>
    <t xml:space="preserve">Teak grating 1000x1000mm </t>
  </si>
  <si>
    <t xml:space="preserve">Teak grating 1000x300x22mm </t>
  </si>
  <si>
    <t xml:space="preserve">Teak grating 1250x300x22mm </t>
  </si>
  <si>
    <t xml:space="preserve">Teak grating 1500x300x22mm </t>
  </si>
  <si>
    <t xml:space="preserve">Teak fillet 100x10mm 2m </t>
  </si>
  <si>
    <t xml:space="preserve">Teak fillet 150x10mm 2m </t>
  </si>
  <si>
    <t xml:space="preserve">Foldable teak table </t>
  </si>
  <si>
    <t>901</t>
  </si>
  <si>
    <t xml:space="preserve">Teak table top 70x80 cm. </t>
  </si>
  <si>
    <t xml:space="preserve">Teak table top 70x90 cm. </t>
  </si>
  <si>
    <t xml:space="preserve">Teak rack for CD </t>
  </si>
  <si>
    <t xml:space="preserve">Item holder </t>
  </si>
  <si>
    <t xml:space="preserve">Teak motor stand 175x175x45 </t>
  </si>
  <si>
    <t xml:space="preserve">Teak spice rack </t>
  </si>
  <si>
    <t xml:space="preserve">Air grating 150x150 mm </t>
  </si>
  <si>
    <t xml:space="preserve">Air grating 140x115 mm </t>
  </si>
  <si>
    <t xml:space="preserve">Air grating 128x350 mm </t>
  </si>
  <si>
    <t xml:space="preserve">Teak mini compass holder </t>
  </si>
  <si>
    <t xml:space="preserve">Teak wall glass holder </t>
  </si>
  <si>
    <t xml:space="preserve">Teak table 50x40 cm </t>
  </si>
  <si>
    <t xml:space="preserve">Removable teak table 85x60x53 </t>
  </si>
  <si>
    <t xml:space="preserve">Teak table 110x70 cm </t>
  </si>
  <si>
    <t xml:space="preserve">Teak table 125x80 cm </t>
  </si>
  <si>
    <t xml:space="preserve">Foldable teak table 90x70cm </t>
  </si>
  <si>
    <t xml:space="preserve">Foldable teak table 70x45cm </t>
  </si>
  <si>
    <t xml:space="preserve">Teak table 118x70 cm </t>
  </si>
  <si>
    <t xml:space="preserve">Teak foldable table 60x60cm </t>
  </si>
  <si>
    <t xml:space="preserve">Teak table insert board </t>
  </si>
  <si>
    <t xml:space="preserve">Teak oval table 80x65x57 cm </t>
  </si>
  <si>
    <t xml:space="preserve">Teak table board 40x70 </t>
  </si>
  <si>
    <t xml:space="preserve">Teak table board 55x80 </t>
  </si>
  <si>
    <t xml:space="preserve">Foldable teak stool 30x30x45 </t>
  </si>
  <si>
    <t xml:space="preserve">Teak step 305x45x22 </t>
  </si>
  <si>
    <t xml:space="preserve">Teak fillet 150x15x2000 mm </t>
  </si>
  <si>
    <t xml:space="preserve">Teak fillet 75x15x2000 mm </t>
  </si>
  <si>
    <t xml:space="preserve">Teak fillet 20x20x2000 mm </t>
  </si>
  <si>
    <t xml:space="preserve">Teak fillet 30x30x2000 mm </t>
  </si>
  <si>
    <t xml:space="preserve">Teak chair blue fabric </t>
  </si>
  <si>
    <t xml:space="preserve">Teak chair sand fabric </t>
  </si>
  <si>
    <t xml:space="preserve">Cloth holder 180x90mm </t>
  </si>
  <si>
    <t xml:space="preserve">Teak grating 150x150 mm </t>
  </si>
  <si>
    <t xml:space="preserve">Teak grating 200x200 mm </t>
  </si>
  <si>
    <t xml:space="preserve">Teak chair blue padded fabric </t>
  </si>
  <si>
    <t xml:space="preserve">Teak chair sand padded fabric </t>
  </si>
  <si>
    <t xml:space="preserve">Teak box 180x60x75mm </t>
  </si>
  <si>
    <t xml:space="preserve">Teak box 335x64x75mm </t>
  </si>
  <si>
    <t xml:space="preserve">Shower rack 265x120x108 </t>
  </si>
  <si>
    <t xml:space="preserve">Teak fold. stool,padded fabric </t>
  </si>
  <si>
    <t xml:space="preserve">Teak books rack 382x150x131 </t>
  </si>
  <si>
    <t xml:space="preserve">Teak books rack 466x241x106 </t>
  </si>
  <si>
    <t xml:space="preserve">Teak chopping board 310x160mm </t>
  </si>
  <si>
    <t xml:space="preserve">Teak folding table 78x145x70cm </t>
  </si>
  <si>
    <t xml:space="preserve">Teak soap dish </t>
  </si>
  <si>
    <t xml:space="preserve">Teak cup &amp; tin holder </t>
  </si>
  <si>
    <t xml:space="preserve">Teak cups holder </t>
  </si>
  <si>
    <t xml:space="preserve">Teak foldable stool blue </t>
  </si>
  <si>
    <t xml:space="preserve">Teak refrig.frontpanel 445x100 </t>
  </si>
  <si>
    <t xml:space="preserve">Teak refrig.frontpanel 300x100 </t>
  </si>
  <si>
    <t xml:space="preserve">Teak refrig.frontpanel 200x100 </t>
  </si>
  <si>
    <t xml:space="preserve">Teak refrig.frontpanel 200x150 </t>
  </si>
  <si>
    <t xml:space="preserve">Teak refrig.frontpanel 125x65 </t>
  </si>
  <si>
    <t xml:space="preserve">Teak refrig.frontpanel 125x125 </t>
  </si>
  <si>
    <t xml:space="preserve">Teak refrig.frontpanel 125x250 </t>
  </si>
  <si>
    <t xml:space="preserve">Teak refrig.frontpanel Ø 100mm </t>
  </si>
  <si>
    <t xml:space="preserve">Teak refrig.frontpanel Ø 150mm </t>
  </si>
  <si>
    <t xml:space="preserve">Multi-purpose rack 500x100x100 </t>
  </si>
  <si>
    <t xml:space="preserve">Multi-purpose rack 250x100x100 </t>
  </si>
  <si>
    <t xml:space="preserve">Container for mobiles&amp;others </t>
  </si>
  <si>
    <t xml:space="preserve">Teak container 300x85x70 </t>
  </si>
  <si>
    <t xml:space="preserve">Teak container 290x83x55 </t>
  </si>
  <si>
    <t xml:space="preserve">Teak handrail 325 mm </t>
  </si>
  <si>
    <t xml:space="preserve">Teak handrail 545 mm </t>
  </si>
  <si>
    <t xml:space="preserve">Teak handrail 825 mm </t>
  </si>
  <si>
    <t xml:space="preserve">Teak handrail 1075 mm </t>
  </si>
  <si>
    <t xml:space="preserve">Teak handrail 1325 mm </t>
  </si>
  <si>
    <t xml:space="preserve">Teak handle 45 mm </t>
  </si>
  <si>
    <t xml:space="preserve">Teak handle 87x30 mm </t>
  </si>
  <si>
    <t xml:space="preserve">Teak oval handle 81 mm </t>
  </si>
  <si>
    <t xml:space="preserve">Teak handle 62 mm </t>
  </si>
  <si>
    <t xml:space="preserve">Teak plugs 6 mm 100 pcs </t>
  </si>
  <si>
    <t xml:space="preserve">Teak plugs 10 mm 100 pcs </t>
  </si>
  <si>
    <t xml:space="preserve">Teak plugs 12 mm 100 pcs </t>
  </si>
  <si>
    <t xml:space="preserve">Teak plugs 8 mm 100 pcs </t>
  </si>
  <si>
    <t xml:space="preserve">Teak plugs 6/8/10 mm 50 pcs </t>
  </si>
  <si>
    <t xml:space="preserve">Teak recess box 450x190x190 </t>
  </si>
  <si>
    <t xml:space="preserve">Glass holder </t>
  </si>
  <si>
    <t xml:space="preserve">Teak 12 dishes holder </t>
  </si>
  <si>
    <t xml:space="preserve">Teak cans rack 316x101x254 </t>
  </si>
  <si>
    <t xml:space="preserve">Teak dishes rack 490x106x425 </t>
  </si>
  <si>
    <t xml:space="preserve">Teak dishes rack 490x106x228 </t>
  </si>
  <si>
    <t xml:space="preserve">Teak cups rack 312x108x250 </t>
  </si>
  <si>
    <t xml:space="preserve">Teak dishes rack 395x152x282 </t>
  </si>
  <si>
    <t xml:space="preserve">Teak cups rack 212x103x250 </t>
  </si>
  <si>
    <t xml:space="preserve">Teak spice rack 350x65x90 </t>
  </si>
  <si>
    <t xml:space="preserve">Soap dish </t>
  </si>
  <si>
    <t xml:space="preserve">Teak glasses holder 206x89x37 </t>
  </si>
  <si>
    <t xml:space="preserve">Teak glasses holder 275x87x90 </t>
  </si>
  <si>
    <t xml:space="preserve">Teak glasses holder 425x87x90 </t>
  </si>
  <si>
    <t xml:space="preserve">Triang.grating 250x250mm </t>
  </si>
  <si>
    <t xml:space="preserve">Teak glass holder 600x87x90 </t>
  </si>
  <si>
    <t xml:space="preserve">Teak two bottles holder </t>
  </si>
  <si>
    <t xml:space="preserve">Teak four bottles holder </t>
  </si>
  <si>
    <t xml:space="preserve">Teak books rack 375x190x200 </t>
  </si>
  <si>
    <t xml:space="preserve">Teak pencils holder </t>
  </si>
  <si>
    <t xml:space="preserve">Teak toilet paper holder </t>
  </si>
  <si>
    <t xml:space="preserve">Teak Scottex holder 310x97x90 </t>
  </si>
  <si>
    <t xml:space="preserve">Teak Scottex holder 327x90x250 </t>
  </si>
  <si>
    <t xml:space="preserve">Teak handgrip/towel bar 250x60 </t>
  </si>
  <si>
    <t xml:space="preserve">Teak handgrip/towel bar 350x60 </t>
  </si>
  <si>
    <t xml:space="preserve">Teak handgrip/towel bar 580x60 </t>
  </si>
  <si>
    <t xml:space="preserve">Teak towel holder 152x228x50 </t>
  </si>
  <si>
    <t xml:space="preserve">Teak chopping board 200x275mm </t>
  </si>
  <si>
    <t xml:space="preserve">T. binocular holder 250x95x200 </t>
  </si>
  <si>
    <t xml:space="preserve">Teak VHF rack 132x73x43 </t>
  </si>
  <si>
    <t xml:space="preserve">Teak VHF rack 122x34x40 </t>
  </si>
  <si>
    <t xml:space="preserve">Teak VHF rack 122x50x40 </t>
  </si>
  <si>
    <t xml:space="preserve">Teak cleat 150 mm </t>
  </si>
  <si>
    <t xml:space="preserve">Teak cleat 200 mm </t>
  </si>
  <si>
    <t xml:space="preserve">Teak cleat 250 mm </t>
  </si>
  <si>
    <t xml:space="preserve">Teak cleat 300 mm </t>
  </si>
  <si>
    <t xml:space="preserve">Teak foot board 288x112 </t>
  </si>
  <si>
    <t xml:space="preserve">Teak foot board 215x82 </t>
  </si>
  <si>
    <t xml:space="preserve">Teak magazine rack 265x110x280 </t>
  </si>
  <si>
    <t xml:space="preserve">Teak instrum.holder435x100x150 </t>
  </si>
  <si>
    <t xml:space="preserve">Teak frame x mirror 275x375mm </t>
  </si>
  <si>
    <t xml:space="preserve">Teak medicine chest375x275x112 </t>
  </si>
  <si>
    <t xml:space="preserve">Teak cabinet 56x38x11 </t>
  </si>
  <si>
    <t xml:space="preserve">Teak decorated board 800x165 </t>
  </si>
  <si>
    <t xml:space="preserve">Teak fishing rod holder </t>
  </si>
  <si>
    <t xml:space="preserve">Teak 2 side fillet 45x22x121 </t>
  </si>
  <si>
    <t xml:space="preserve">Teak head fillet 45x22x121 </t>
  </si>
  <si>
    <t xml:space="preserve">Teak abat-vent fillet 121 </t>
  </si>
  <si>
    <t xml:space="preserve">Teak mounting pins </t>
  </si>
  <si>
    <t xml:space="preserve">Teak air grating 228x400 mm </t>
  </si>
  <si>
    <t xml:space="preserve">Teak air grating 228x187 mm </t>
  </si>
  <si>
    <t xml:space="preserve">Teak air grating 280x160 mm </t>
  </si>
  <si>
    <t xml:space="preserve">Teak air grating 450x235 mm </t>
  </si>
  <si>
    <t xml:space="preserve">Teak door + frame 305x305 </t>
  </si>
  <si>
    <t xml:space="preserve">Teak door + frame 380x380 </t>
  </si>
  <si>
    <t xml:space="preserve">Teak door + frame 380x500 </t>
  </si>
  <si>
    <t xml:space="preserve">Teak door + frame 380x610 </t>
  </si>
  <si>
    <t xml:space="preserve">Teak drawer front 300x150 mm </t>
  </si>
  <si>
    <t xml:space="preserve">Teak drawer front 375x175 mm </t>
  </si>
  <si>
    <t xml:space="preserve">Teak drawer front 450x200 mm </t>
  </si>
  <si>
    <t xml:space="preserve">Teak drawer front 525x225 mm </t>
  </si>
  <si>
    <t xml:space="preserve">Teak flagpole 60cm </t>
  </si>
  <si>
    <t xml:space="preserve">Teak flagpole 75 cm </t>
  </si>
  <si>
    <t xml:space="preserve">Teak flagpole 90 cm </t>
  </si>
  <si>
    <t xml:space="preserve">Teak flagpole 120 cm </t>
  </si>
  <si>
    <t xml:space="preserve">Teak profile 9x18 </t>
  </si>
  <si>
    <t xml:space="preserve">Teak profile 9x22 </t>
  </si>
  <si>
    <t xml:space="preserve">Teak profile 32x43x10x15x18 </t>
  </si>
  <si>
    <t xml:space="preserve">Teak concave elbow for 7160870 </t>
  </si>
  <si>
    <t xml:space="preserve">Teak ladder 101 cm 3 steps </t>
  </si>
  <si>
    <t xml:space="preserve">Teak ladder 127 cm 4 steps </t>
  </si>
  <si>
    <t>904</t>
  </si>
  <si>
    <t>905</t>
  </si>
  <si>
    <t>Regular S.S flat washer 3 ROND-03</t>
  </si>
  <si>
    <t>Regular S.S flat washer 4 ROND-04</t>
  </si>
  <si>
    <t>Regular S.S flat washer 5 ROND-05</t>
  </si>
  <si>
    <t>Regular S.S flat washer 6 ROND-06</t>
  </si>
  <si>
    <t>Regular S.S flat washer 8 ROND-08</t>
  </si>
  <si>
    <t>Regular S.S flat washer 10 ROND-10</t>
  </si>
  <si>
    <t>Regular S.S flat washer 12 ROND-12</t>
  </si>
  <si>
    <t>Regular S.S flat washer 14 ROND-14</t>
  </si>
  <si>
    <t>Regular S.S flat washer 16 ROND-16</t>
  </si>
  <si>
    <t>Blind S.S nut 4 CIECHI-04</t>
  </si>
  <si>
    <t>Blind S.S nut 5 CIECHI-05</t>
  </si>
  <si>
    <t>Blind S.S nut 6 CIECHI-06</t>
  </si>
  <si>
    <t>Blind S.S nut 8 CIECHI-08</t>
  </si>
  <si>
    <t>Blind S.S nut 10 CIECHI-10</t>
  </si>
  <si>
    <t>Blind S.S nut 12 CIECHI-12</t>
  </si>
  <si>
    <t>Blind S.S nut 14 CIECHI-14</t>
  </si>
  <si>
    <t>Blind S.S nut 16 CIECHI-16</t>
  </si>
  <si>
    <t>Wing nut S.S 4 GALL.4</t>
  </si>
  <si>
    <t>Wing nut S.S 5 GALL.5</t>
  </si>
  <si>
    <t>Wing nut S.S 6 GALL.6</t>
  </si>
  <si>
    <t>Wing nut S.S 8 GALL.8</t>
  </si>
  <si>
    <t>Wing nut S.S 10 GALL.10</t>
  </si>
  <si>
    <t>Wing nut S.S 12 GALL.12</t>
  </si>
  <si>
    <t>Hanger S.S bolt 6x30 TIRA6X30</t>
  </si>
  <si>
    <t>Hanger S.S bolt 6x40 TIRA6X40</t>
  </si>
  <si>
    <t>Hanger S.S bolt 6x50 TIRA6X50</t>
  </si>
  <si>
    <t>Hanger S.S bolt 6x60 TIRA6X60</t>
  </si>
  <si>
    <t>Hanger S.S bolt 6x70 TIRA6X70</t>
  </si>
  <si>
    <t>Hanger S.S bolt 8x40 TIRA8X40</t>
  </si>
  <si>
    <t>Hanger S.S bolt 8x50 TIRA8X50</t>
  </si>
  <si>
    <t>Hanger S.S bolt 8x60 TIRA8X60</t>
  </si>
  <si>
    <t>Hanger S.S bolt 8x70 TIRA8X70</t>
  </si>
  <si>
    <t>Hanger S.S bolt 8x80 TIRA8X80</t>
  </si>
  <si>
    <t>Hanger S.S bolt 8x100 TIRA8X100</t>
  </si>
  <si>
    <t>Hanger S.S bolt 10x50 TIRA10X50</t>
  </si>
  <si>
    <t>Hanger S.S bolt 10x60 TIRA10X60</t>
  </si>
  <si>
    <t>Hanger S.S bolt 10x70 TIRA10X70</t>
  </si>
  <si>
    <t>Hanger S.S bolt 10x80 TIRA10X80</t>
  </si>
  <si>
    <t>Hanger S.S bolt 10x100 TIRA10X100</t>
  </si>
  <si>
    <t>Washer S.S 4 DENT4</t>
  </si>
  <si>
    <t>Washer S.S 5 DENT5</t>
  </si>
  <si>
    <t>Washer S.S 6 DENT6</t>
  </si>
  <si>
    <t>Washer S.S 8 DENT8</t>
  </si>
  <si>
    <t>Washer S.S 10 DENT10</t>
  </si>
  <si>
    <t>Washer S.S 12 DENT12</t>
  </si>
  <si>
    <t>Screw+ fastar counters. 3.5x15 TRUC3,5X15</t>
  </si>
  <si>
    <t>Screw+ fastar counters. 3.5x20 TRUC3,5X20</t>
  </si>
  <si>
    <t>Screw+ fastar counters. 3.5x25 TRUC3,5X25</t>
  </si>
  <si>
    <t>Screw+ fastar counters. 3.5x30 TRUC3,5X30</t>
  </si>
  <si>
    <t>Screw+ fastar counters. 3.5x40 TRUC3,5X40</t>
  </si>
  <si>
    <t>Screw+ fastar counters. 3x15 TRUC3X15</t>
  </si>
  <si>
    <t>Screw+ fastar counters. 3x20 TRUC3X20</t>
  </si>
  <si>
    <t>Screw+ fastar counters. 3x30 TRUC3X30</t>
  </si>
  <si>
    <t>Screw+ fastar counters. 4.5x25 TRUC4,5X25</t>
  </si>
  <si>
    <t>Screw+ fastar counters. 4.5x30 TRUC4,5X30</t>
  </si>
  <si>
    <t>Screw+ fastar counters. 4.5x35 TRUC4,5X35</t>
  </si>
  <si>
    <t>Screw+ fastar counters. 4.5x40 TRUC4,5X40</t>
  </si>
  <si>
    <t>Screw+ fastar counters. 4.5x50 TRUC4,5X50</t>
  </si>
  <si>
    <t>Screw+ fastar counters. 4x15 TRUC4X15</t>
  </si>
  <si>
    <t>Screw+ fastar counters. 4x20 TRUC4X20</t>
  </si>
  <si>
    <t>Screw+ fastar counters. 4x25 TRUC4X25</t>
  </si>
  <si>
    <t>Screw+ fastar counters. 4x30 TRUC4X30</t>
  </si>
  <si>
    <t>Screw+ fastar counters. 4x35 TRUC4X35</t>
  </si>
  <si>
    <t>Screw+ fastar counters. 4x40 TRUC4X40</t>
  </si>
  <si>
    <t>Screw+ fastar counters. 4x50 TRUC4X50</t>
  </si>
  <si>
    <t>Screw+ fastar counters. 5x25 TRUC5X25</t>
  </si>
  <si>
    <t>Screw+ fastar counters. 5x30 TRUC5X30</t>
  </si>
  <si>
    <t>Screw+ fastar counters. 5x35 TRUC5X35</t>
  </si>
  <si>
    <t>Screw+ fastar counters. 5x40 TRUC5X40</t>
  </si>
  <si>
    <t>Screw+ fastar counters. 5x50 TRUC5X50</t>
  </si>
  <si>
    <t>Screw+ fastar counters. 5x60 TRUC5X60</t>
  </si>
  <si>
    <t>Screw+ fastar counters. 5x70 TRUC5X70</t>
  </si>
  <si>
    <t>Screw+ fastar counters. 5x80 TRUC5X80</t>
  </si>
  <si>
    <t>Screw+ fastar counters. 6x25 TRUC6X25</t>
  </si>
  <si>
    <t>Screw+ fastar counters. 6x30 TRUC6X30</t>
  </si>
  <si>
    <t>Screw+ fastar counters. 6x35 TRUC6X35</t>
  </si>
  <si>
    <t>Screw+ fastar counters. 6x40 TRUC6X40</t>
  </si>
  <si>
    <t>Screw+ fastar counters. 6x50 TRUC6X50</t>
  </si>
  <si>
    <t>Screw+ fastar counters. 6x60 TRUC6X60</t>
  </si>
  <si>
    <t>Screw+ fastar counters. 6x70 TRUC6X70</t>
  </si>
  <si>
    <t>Screw+ fastar counters. 6x80 TRUC6X80</t>
  </si>
  <si>
    <t>Selftap.+ S.S cyl.screw 2.9x10 AUTO/TC2,9X10</t>
  </si>
  <si>
    <t>Selftap.+ S.S cyl.screw 2.9x13 AUTO/TC2,9X13</t>
  </si>
  <si>
    <t>Selftap.+ S.S cyl.screw 2.9x19 AUTO/TC2,9X19</t>
  </si>
  <si>
    <t>Selftap.+ S.S cyl.screw 3.5x10 AUTO/TC3,5X10</t>
  </si>
  <si>
    <t>Selftap.+ S.S cyl.screw 3.5x13 AUTO/TC3,5X13</t>
  </si>
  <si>
    <t>Selftap.+ S.S cyl.screw 3.5x16 AUTO/TC3,5X16</t>
  </si>
  <si>
    <t>Selftap.+ S.S cyl.screw 3.5x19 AUTO/TC3,5X19</t>
  </si>
  <si>
    <t>Selftap.+ S.S cyl.screw 3.5x25 AUTO/TC3,5X25</t>
  </si>
  <si>
    <t>Selftap.+ S.S cyl.screw 3.5x32 AUTO/TC3,5X32</t>
  </si>
  <si>
    <t>Selftap.+ S.S cyl.screw 3.5x38 AUTO/TC3,5X38</t>
  </si>
  <si>
    <t>Selftap.+ S.S cyl.screw 3.9x10 AUTO/TC3,9X10</t>
  </si>
  <si>
    <t>Selftap.+ S.S cyl.screw 3.9x13 AUTO/TC3,9X16</t>
  </si>
  <si>
    <t>Selftap.+ S.S cyl.screw 3.9x16 AUTO/TC3,9X19</t>
  </si>
  <si>
    <t>Selftap.+ S.S cyl.screw 3.9x19 AUTO/TC3,9X22</t>
  </si>
  <si>
    <t>Selftap.+ S.S cyl.screw 3.9x25 AUTO/TC3,9X25</t>
  </si>
  <si>
    <t>Selftap.+ S.S cyl.screw 3.9x32 AUTO/TC3,9X32</t>
  </si>
  <si>
    <t>Selftap.+ S.S cyl.screw 3.9x38 AUTO/TC3,9X38</t>
  </si>
  <si>
    <t>Selftap.+ S.S cyl.screw 4.2x10 AUTO/TC4,2X10</t>
  </si>
  <si>
    <t>Selftap.+ S.S cyl.screw 4.2x13 AUTO/TC4,2X13</t>
  </si>
  <si>
    <t>Selftap.+ S.S cyl.screw 4.2x16 AUTO/TC4,2X16</t>
  </si>
  <si>
    <t>Selftap.+ S.S cyl.screw 4.2x19 AUTO/TC4,2X19</t>
  </si>
  <si>
    <t>Selftap.+ S.S cyl.screw 4.2x22 AUTO/TC4,2X22</t>
  </si>
  <si>
    <t>Selftap.+ S.S cyl.screw 4.2x25 AUTO/TC4,2X25</t>
  </si>
  <si>
    <t>Selftap.+ S.S cyl.screw 4.2x32 AUTO/TC4,2X32</t>
  </si>
  <si>
    <t>Selftap.+ S.S cyl.screw 4.2x38 AUTO/TC4,2X38</t>
  </si>
  <si>
    <t>Selftap.+ S.S cyl.screw 4.2x45 AUTO/TC4,2X45</t>
  </si>
  <si>
    <t>Selftap.+ S.S cyl.screw 4.2x50 AUTO/TC4,2X50</t>
  </si>
  <si>
    <t>Selftap.+ S.S cyl.screw 4.8x13 AUTO/TC4,8X13</t>
  </si>
  <si>
    <t>Selftap.+ S.S cyl.screw 4.8x16 AUTO/TC4,8X16</t>
  </si>
  <si>
    <t>Selftap.+ S.S cyl.screw 4.8x19 AUTO/TC4,8X19</t>
  </si>
  <si>
    <t>Selftap.+ S.S cyl.screw 4.8x22 AUTO/TC4,8X22</t>
  </si>
  <si>
    <t>Selftap.+ S.S cyl.screw 4.8x25 AUTO/TC4,8X25</t>
  </si>
  <si>
    <t>Selftap.+ S.S cyl.screw 4.8x32 AUTO/TC4,8X32</t>
  </si>
  <si>
    <t>Selftap.+ S.S cyl.screw 4.8x38 AUTO/TC4,8X38</t>
  </si>
  <si>
    <t>Selftap.+ S.S cyl.screw 4.8x45 AUTO/TC4,8X45</t>
  </si>
  <si>
    <t>Selftap.+ S.S cyl.screw 4.8x50 AUTO/TC4,8X50</t>
  </si>
  <si>
    <t>Selftap.+ S.S cyl.screw 6.3x19 AUTO/TC6,3X19</t>
  </si>
  <si>
    <t>Selftap.+ S.S cyl.screw 6.3x25 AUTO/TC6,3X25</t>
  </si>
  <si>
    <t>Selftap.+ S.S cyl.screw 6.3x32 AUTO/TC6,3X32</t>
  </si>
  <si>
    <t>Selftap.+ S.S cyl.screw 6.3x45 AUTO/TC6,3X45</t>
  </si>
  <si>
    <t>Selftap.+ S.S cyl.screw 6.3x60 AUTO/TC6,3X60</t>
  </si>
  <si>
    <t>Selft+ S.S c.sunk-screw 2.9x10 AUTO/TSP2,9X10</t>
  </si>
  <si>
    <t>Selft+ S.S c.sunk-screw 2.9x13 AUTO/TSP2,9X13</t>
  </si>
  <si>
    <t>Selft+ S.S c.sunk-screw 2.9x19 AUTO/TSP2,9X19</t>
  </si>
  <si>
    <t>Selft+ S.S c.sunk-screw 3.5x10 AUTO/TSP3,5X10</t>
  </si>
  <si>
    <t>Selft+ S.S c.sunk-screw 3.5x13 AUTO/TSP3,5X13</t>
  </si>
  <si>
    <t>Selft+ S.S c.sunk-screw 3.5x16 AUTO/TSP3,5X16</t>
  </si>
  <si>
    <t>Selft+ S.S c.sunk-screw 3.5x19 AUTO/TSP3,5X19</t>
  </si>
  <si>
    <t>Selft+ S.S c.sunk-screw 3.5x25 AUTO/TSP3,5X25</t>
  </si>
  <si>
    <t>Selft+ S.S c.sunk-screw 3.5x32 AUTO/TSP3,5X32</t>
  </si>
  <si>
    <t>Selft+ S.S c.sunk-screw 3.5x38 AUTO/TSP3,5X38</t>
  </si>
  <si>
    <t>Selft+ S.S c.sunk-screw 3.9x10 AUTO/TSP3,9X10</t>
  </si>
  <si>
    <t>Selft+ S.S c.sunk-screw 3.9x16 AUTO/TSP3,9X16</t>
  </si>
  <si>
    <t>Selft+ S.S c.sunk-screw 3.9x19 AUTO/TSP3,9X19</t>
  </si>
  <si>
    <t>Selft+ S.S c.sunk-screw 3.9x22 AUTO/TSP3,9X22</t>
  </si>
  <si>
    <t>Selft+ S.S c.sunk-screw 3.9x25 AUTO/TSP3,9X25</t>
  </si>
  <si>
    <t>Selft+ S.S c.sunk-screw 3.9x32 AUTO/TSP3,9X32</t>
  </si>
  <si>
    <t>Selft+ S.S c.sunk-screw 3.9x38 AUTO/TSP3,9X38</t>
  </si>
  <si>
    <t>Selft+ S.S c.sunk-screw 4.2x10 AUTO/TSP4,2X10</t>
  </si>
  <si>
    <t>Selft+ S.S c.sunk-screw 4.2x13 AUTO/TSP4,2X13</t>
  </si>
  <si>
    <t>Selft+ S.S c.sunk-screw 4.2x16 AUTO/TSP4,2X16</t>
  </si>
  <si>
    <t>Selft+ S.S c.sunk-screw 4.2x19 AUTO/TSP4,2X19</t>
  </si>
  <si>
    <t>Selft+ S.S c.sunk-screw 4.2x22 AUTO/TSP4,2X22</t>
  </si>
  <si>
    <t>Selft+ S.S c.sunk-screw 4.2x25 AUTO/TSP4,2X25</t>
  </si>
  <si>
    <t>Selft+ S.S c.sunk-screw 4.2x32 AUTO/TSP4,2X32</t>
  </si>
  <si>
    <t>Selft+ S.S c.sunk-screw 4.2x38 AUTO/TSP4,2X38</t>
  </si>
  <si>
    <t>Selft+ S.S c.sunk-screw 4.2x45 AUTO/TSP4,2X45</t>
  </si>
  <si>
    <t>Selft+ S.S c.sunk-screw 4.2x50 AUTO/TSP4,2X50</t>
  </si>
  <si>
    <t>Selft+ S.S c.sunk-screw 4.8x13 AUTO/TSP4,8X13</t>
  </si>
  <si>
    <t>Selft+ S.S c.sunk-screw 4.8x16 AUTO/TSP4,8X16</t>
  </si>
  <si>
    <t>Selft+ S.S c.sunk-screw 4.8x19 AUTO/TSP4,8X19</t>
  </si>
  <si>
    <t>Selft+ S.S c.sunk-screw 4.8x22 AUTO/TSP4,8X22</t>
  </si>
  <si>
    <t>Selft+ S.S c.sunk-screw 4.8x25 AUTO/TSP4,8X25</t>
  </si>
  <si>
    <t>Selft+ S.S c.sunk-screw 4.8x32 AUTO/TSP4,8X32</t>
  </si>
  <si>
    <t>Selft+ S.S c.sunk-screw 4.8x38 AUTO/TSP4,8X38</t>
  </si>
  <si>
    <t>Selft+ S.S c.sunk-screw 4.8x45 AUTO/TSP4,8X45</t>
  </si>
  <si>
    <t>Selft+ S.S c.sunk-screw 4.8x50 AUTO/TSP4,8X50</t>
  </si>
  <si>
    <t>Selft+ S.S c.sunk-screw 6.3x19 AUTO/TSP6,3X19</t>
  </si>
  <si>
    <t>Selft+ S.S c.sunk-screw 6.3x25 AUTO/TSP6,3X25</t>
  </si>
  <si>
    <t>Selft+ S.S c.sunk-screw 6.3x32 AUTO/TSP6,3X32</t>
  </si>
  <si>
    <t>Selft+ S.S c.sunk-screw 6.3x45 AUTO/TSP6,3X45</t>
  </si>
  <si>
    <t>Selft+ S.S c.sunk-screw 6.3x60 AUTO/TSP6,3X60</t>
  </si>
  <si>
    <t>Selft+ S.S c.sunk screw 2.9x10 AUTO/TGS2,9X10</t>
  </si>
  <si>
    <t>Selft+ S.S c.sunk screw 2.9x13 AUTO/TGS2,9X13</t>
  </si>
  <si>
    <t>Selft+ S.S c.sunk screw 2.9x19 AUTO/TGS2,9X19</t>
  </si>
  <si>
    <t>Selft+ S.S c.sunk screw 3.5x10 AUTO/TGS3,5X10</t>
  </si>
  <si>
    <t>Selft+ S.S c.sunk screw 3.5x13 AUTO/TGS3,5X13</t>
  </si>
  <si>
    <t>Selft+ S.S c.sunk screw 3.5x16 AUTO/TGS3,5X16</t>
  </si>
  <si>
    <t>Selft+ S.S c.sunk screw 3.5x19 AUTO/TGS3,5X19</t>
  </si>
  <si>
    <t>Selft+ S.S c.sunk screw 3.5x25 AUTO/TGS3,5X25</t>
  </si>
  <si>
    <t>Selft+ S.S c.sunk screw 3.5x32 AUTO/TGS3,5X32</t>
  </si>
  <si>
    <t>Selft+ S.S c.sunk screw 3.5x38 AUTO/TGS3,5X38</t>
  </si>
  <si>
    <t>Selft+ S.S c.sunk screw 3.9x10 AUTO/TGS3,9X10</t>
  </si>
  <si>
    <t>Selft+ S.S c.sunk screw 3.9x16 AUTO/TGS3,9X16</t>
  </si>
  <si>
    <t>Selft+ S.S c.sunk screw 3.9x19 AUTO/TGS3,9X19</t>
  </si>
  <si>
    <t>Selft+ S.S c.sunk screw 3.9x22 AUTO/TGS3,9X22</t>
  </si>
  <si>
    <t>Selft+ S.S c.sunk screw 3.9x25 AUTO/TGS3,9X25</t>
  </si>
  <si>
    <t>Selft+ S.S c.sunk screw 3.9x32 AUTO/TGS3,9X32</t>
  </si>
  <si>
    <t>Selft+ S.S c.sunk screw 3.9x38 AUTO/TGS3,9X38</t>
  </si>
  <si>
    <t>Selft+ S.S c.sunk screw 4.2x10 AUTO/TGS4,2X10</t>
  </si>
  <si>
    <t>Selft+ S.S c.sunk screw 4.2x13 AUTO/TGS4,2X13</t>
  </si>
  <si>
    <t>Selft+ S.S c.sunk screw 4.2x16 AUTO/TGS4,2X16</t>
  </si>
  <si>
    <t>Selft+ S.S c.sunk screw 4.2x19 AUTO/TGS4,2X19</t>
  </si>
  <si>
    <t>Selft+ S.S c.sunk screw 4.2x22 AUTO/TGS4,2X22</t>
  </si>
  <si>
    <t>Selft+ S.S c.sunk screw 4.2x25 AUTO/TGS4,2X25</t>
  </si>
  <si>
    <t>Selft+ S.S c.sunk screw 4.2x32 AUTO/TGS4,2X32</t>
  </si>
  <si>
    <t>Selft+ S.S c.sunk screw 4.2x38 AUTO/TGS4,2X38</t>
  </si>
  <si>
    <t>Selft+ S.S c.sunk screw 4.2x45 AUTO/TGS4,2X45</t>
  </si>
  <si>
    <t>Selft+ S.S c.sunk screw 4.2x50 AUTO/TGS4,2X50</t>
  </si>
  <si>
    <t>Selft+ S.S c.sunk screw 4.8x13 AUTO/TGS4,8X13</t>
  </si>
  <si>
    <t>Selft+ S.S c.sunk screw 4.8x16 AUTO/TGS4,8X16</t>
  </si>
  <si>
    <t>Selft+ S.S c.sunk screw 4.8x19 AUTO/TGS4,8X19</t>
  </si>
  <si>
    <t>Selft+ S.S c.sunk screw 4.8x22 AUTO/TGS4,8X22</t>
  </si>
  <si>
    <t>Selft+ S.S c.sunk screw 4.8x25 AUTO/TGS4,8X25</t>
  </si>
  <si>
    <t>Selft+ S.S c.sunk screw 4.8x32 AUTO/TGS4,8X32</t>
  </si>
  <si>
    <t>Selft+ S.S c.sunk screw 4.8x38 AUTO/TGS4,8X38</t>
  </si>
  <si>
    <t>Selft+ S.S c.sunk screw 4.8x45 AUTO/TGS4,8X45</t>
  </si>
  <si>
    <t>Selft+ S.S c.sunk screw 4.8x50 AUTO/TGS4,8X50</t>
  </si>
  <si>
    <t>Selft+ S.S c.sunk screw 6.3x19 AUTO/TGS6,3X19</t>
  </si>
  <si>
    <t>Selft+ S.S c.sunk screw 6.3x25 AUTO/TGS6,3X25</t>
  </si>
  <si>
    <t>Selft+ S.S c.sunk screw 6.3x32 AUTO/TGS6,3X32</t>
  </si>
  <si>
    <t>Selft+ S.S c.sunk screw 6.3x45 AUTO/TGS6,3X45</t>
  </si>
  <si>
    <t>Selft+ S.S c.sunk screw 6.3x60 AUTO/TGS6,3X60</t>
  </si>
  <si>
    <t>Screw + S.S cyl.h large 4x20 MET/TCL4X20</t>
  </si>
  <si>
    <t>Screw + S.S cyl.h large 4x25 MET/TCL4X25</t>
  </si>
  <si>
    <t>Screw + S.S cyl.h large 4x30 MET/TCL4X30</t>
  </si>
  <si>
    <t>Screw + S.S cyl.h large 4x35 MET/TCL4X35</t>
  </si>
  <si>
    <t>Screw + S.S cyl.h large 4x40 MET/TCL4X40</t>
  </si>
  <si>
    <t>Screw + S.S cyl.h large 5x20 MET/TCL5X20</t>
  </si>
  <si>
    <t>Screw + S.S cyl.h large 5x25 MET/TCL5X25</t>
  </si>
  <si>
    <t>Screw + S.S cyl.h large 5x30 MET/TCL5X30</t>
  </si>
  <si>
    <t>Screw + S.S cyl.h large 5x35 MET/TCL5X35</t>
  </si>
  <si>
    <t>Screw + S.S cyl.h large 5x40 MET/TCL5X40</t>
  </si>
  <si>
    <t>Screw + S.S cyl.h large 5x45 MET/TCL5X45</t>
  </si>
  <si>
    <t>Screw + S.S cyl.h large 5x50 MET/TCL5X50</t>
  </si>
  <si>
    <t>Screw + S.S cyl.h large 6x20 MET/TCL6X20</t>
  </si>
  <si>
    <t>Screw + S.S cyl.h large 6x25 MET/TCL6X25</t>
  </si>
  <si>
    <t>Screw + S.S cyl.h large 6x30 MET/TCL6X30</t>
  </si>
  <si>
    <t>Screw + S.S cyl.h large 6x35 MET/TCL6X35</t>
  </si>
  <si>
    <t>Screw + S.S cyl.h large 6x40 MET/TCL6X40</t>
  </si>
  <si>
    <t>Screw + S.S cyl.h large 6x45 MET/TCL6X45</t>
  </si>
  <si>
    <t>Screw + S.S cyl.h large 6x50 MET/TCL6X50</t>
  </si>
  <si>
    <t>Screw + S.S cyl.h large 6x60 MET/TCL6X60</t>
  </si>
  <si>
    <t>Screw + S.S cyl.h large 8x30 MET/TCL8X30</t>
  </si>
  <si>
    <t>Screw + S.S cyl.h large 8x35 MET/TCL8X35</t>
  </si>
  <si>
    <t>Screw + S.S cyl.h large 8x40 MET/TCL8X40</t>
  </si>
  <si>
    <t>Screw + S.S cyl.h large 8x45 MET/TCL8X45</t>
  </si>
  <si>
    <t>Screw + S.S cyl.h large 8x50 MET/TCL8X50</t>
  </si>
  <si>
    <t>Screw + S.S cyl.h large 8x60 MET/TCL8X60</t>
  </si>
  <si>
    <t>Screw + S.S cyl.h large 8x70 MET/TCL8X70</t>
  </si>
  <si>
    <t>Screw + S.S cyl.h large 8x80 MET/TCL8X80</t>
  </si>
  <si>
    <t>Screw - S.S cyl.head 3x12 MET/TC3X12</t>
  </si>
  <si>
    <t>Screw - S.S cyl.head 3x16 MET/TC3X16</t>
  </si>
  <si>
    <t>Screw - S.S cyl.head 3x20 MET/TC3X20</t>
  </si>
  <si>
    <t>Screw - S.S cyl.head 3x30 MET/TC3X30</t>
  </si>
  <si>
    <t>Screw - S.S cyl.head 3x40 MET/TC3X40</t>
  </si>
  <si>
    <t>Screw - S.S cyl.head 4x16 MET/TC4X16</t>
  </si>
  <si>
    <t>Screw - S.S cyl.head 4x20 MET/TC4X20</t>
  </si>
  <si>
    <t>Screw - S.S cyl.head 4x30 MET/TC4X30</t>
  </si>
  <si>
    <t>Screw - S.S cyl.head 4x40 MET/TC4X40</t>
  </si>
  <si>
    <t>Screw - S.S cyl.head 4x50 MET/TC4X50</t>
  </si>
  <si>
    <t>Screw - S.S cyl.head 5x20 MET/TC5X20</t>
  </si>
  <si>
    <t>Screw - S.S cyl.head 5x25 MET/TC5X25</t>
  </si>
  <si>
    <t>Screw - S.S cyl.head 5x30 MET/TC5X30</t>
  </si>
  <si>
    <t>Screw - S.S cyl.head 5x35 MET/TC5X35</t>
  </si>
  <si>
    <t>Screw - S.S cyl.head 5x40 MET/TC5X40</t>
  </si>
  <si>
    <t>Screw - S.S cyl.head 5x45 MET/TC5X45</t>
  </si>
  <si>
    <t>Screw - S.S cyl.head 5x50 MET/TC5X50</t>
  </si>
  <si>
    <t>Screw - S.S cyl.head 5x60 MET/TC5X60</t>
  </si>
  <si>
    <t>Screw - S.S cyl.head 6x20 MET/TC6X20</t>
  </si>
  <si>
    <t>Screw - S.S cyl.head 6x25 MET/TC6X25</t>
  </si>
  <si>
    <t>Screw - S.S cyl.head 6x30 MET/TC6X30</t>
  </si>
  <si>
    <t>Screw - S.S cyl.head 6x35 MET/TC6X35</t>
  </si>
  <si>
    <t>Screw - S.S cyl.head 6x40 MET/TC6X40</t>
  </si>
  <si>
    <t>Screw - S.S cyl.head 6x45 MET/TC6X45</t>
  </si>
  <si>
    <t>Screw - S.S cyl.head 6x50 MET/TC6X50</t>
  </si>
  <si>
    <t>Screw - S.S cyl.head 6x60 MET/TC6X60</t>
  </si>
  <si>
    <t>Screw - S.S cyl.head 6x70 MET/TC6X70</t>
  </si>
  <si>
    <t>Screw - S.S cyl.head 6x80 MET/TC6X80</t>
  </si>
  <si>
    <t>Screw - S.S cyl.head 8x30 MET/TC8X30</t>
  </si>
  <si>
    <t>Screw - S.S cyl.head 8x40 MET/TC8X40</t>
  </si>
  <si>
    <t>Screw - S.S cyl.head 8x50 MET/TC8X50</t>
  </si>
  <si>
    <t>Screw - S.S cyl.head 8x60 MET/TC8X60</t>
  </si>
  <si>
    <t>Screw - S.S cyl.head 8x80 MET/TC8X80</t>
  </si>
  <si>
    <t>Large S.S flat washer 3x9 ROND3X9</t>
  </si>
  <si>
    <t>Large S.S flat washer 4x12 ROND4X12</t>
  </si>
  <si>
    <t>Large S.S flat washer 5x15 ROND5X15</t>
  </si>
  <si>
    <t>Large S.S flat washer 6x18 ROND6X18</t>
  </si>
  <si>
    <t>Large S.S flat washer 8x24 ROND8X24</t>
  </si>
  <si>
    <t>Large S.S flat washer 10x30 ROND10X30</t>
  </si>
  <si>
    <t>Large S.S flat washer 12x36 ROND12X36</t>
  </si>
  <si>
    <t>Large S.S flat washer 14x42 ROND14X42</t>
  </si>
  <si>
    <t>Large S.S flat washer 16x48 ROND16X48</t>
  </si>
  <si>
    <t>Large S.S flat washer 3x12 ROND3X12</t>
  </si>
  <si>
    <t>Large S.S flat washer 4x16 ROND4X16</t>
  </si>
  <si>
    <t>Large S.S flat washer 5x20 ROND5X20</t>
  </si>
  <si>
    <t>Large S.S flat washer 6x24 ROND6X24</t>
  </si>
  <si>
    <t>Large S.S flat washer 8x32 ROND8X32</t>
  </si>
  <si>
    <t>Large S.S flat washer 10x40 ROND10X40</t>
  </si>
  <si>
    <t>Large S.S flat washer 12x48 ROND12X48</t>
  </si>
  <si>
    <t>Large S.S flat washer 14x56 ROND14X56</t>
  </si>
  <si>
    <t>Large S.S flat washer 16x64 ROND16X64</t>
  </si>
  <si>
    <t>Allen screw S.S cyl. 4x10 BRUG4X10</t>
  </si>
  <si>
    <t>Allen screw S.S cyl. 4x16 BRUG4X16</t>
  </si>
  <si>
    <t>Allen screw S.S cyl. 4x20 BRUG4X20</t>
  </si>
  <si>
    <t>Allen screw S.S cyl. 4x30 BRUG4X30</t>
  </si>
  <si>
    <t>Allen screw S.S cyl. 4x40 BRUG4X40</t>
  </si>
  <si>
    <t>Allen screw S.S cyl. 5x10 BRUG5X10</t>
  </si>
  <si>
    <t>Allen screw S.S cyl. 5x16 BRUG5X16</t>
  </si>
  <si>
    <t>Allen screw S.S cyl. 5x20 BRUG5X20</t>
  </si>
  <si>
    <t>Allen screw S.S cyl. 5x30 BRUG5X30</t>
  </si>
  <si>
    <t>Allen screw S.S cyl. 5x40 BRUG5X40</t>
  </si>
  <si>
    <t>Allen screw S.S cyl. 5x50 BRUG5X50</t>
  </si>
  <si>
    <t>Allen screw S.S cyl. 5x60 BRUG5X60</t>
  </si>
  <si>
    <t>Allen screw S.S cyl. 6x16 BRUG6X16</t>
  </si>
  <si>
    <t>Allen screw S.S cyl. 6x20 BRUG6X20</t>
  </si>
  <si>
    <t>Allen screw S.S cyl. 6x30 BRUG6X30</t>
  </si>
  <si>
    <t>Allen screw S.S cyl. 6x40 BRUG6X40</t>
  </si>
  <si>
    <t>Allen screw S.S cyl. 6x50 BRUG6X50</t>
  </si>
  <si>
    <t>Allen screw S.S cyl. 6x60 BRUG6X60</t>
  </si>
  <si>
    <t>Allen screw S.S cyl. 8x16 BRUG8X16</t>
  </si>
  <si>
    <t>Allen screw S.S cyl. 8x16 BRUG8X20</t>
  </si>
  <si>
    <t>Allen screw S.S cyl. 8x30 BRUG8X30</t>
  </si>
  <si>
    <t>Allen screw S.S cyl. 8x40 BRUG8X40</t>
  </si>
  <si>
    <t>Allen screw S.S cyl. 8x50 BRUG8X50</t>
  </si>
  <si>
    <t>Allen screw S.S cyl. 8x60 BRUG8X60</t>
  </si>
  <si>
    <t>Allen screw S.S cyl. 8x80 BRUG8X80</t>
  </si>
  <si>
    <t>Exagonal S.S bolt 4x12 BULL4X12</t>
  </si>
  <si>
    <t>Exagonal S.S bolt 4x20 BULL4X20</t>
  </si>
  <si>
    <t>Exagonal S.S bolt 4x30 BULL4X30</t>
  </si>
  <si>
    <t>Exagonal S.S bolt 4x40 BULL4X40</t>
  </si>
  <si>
    <t>Exagonal S.S bolt 5x16 BULL5X16</t>
  </si>
  <si>
    <t>Exagonal S.S bolt 5x20 BULL5X20</t>
  </si>
  <si>
    <t>Exagonal S.S bolt 5x30 BULL5X30</t>
  </si>
  <si>
    <t>Exagonal S.S bolt 5x40 BULL5X40</t>
  </si>
  <si>
    <t>Exagonal S.S bolt 5x50 BULL5X50</t>
  </si>
  <si>
    <t>Exagonal S.S bolt 6x16 BULL6X16</t>
  </si>
  <si>
    <t>Exagonal S.S bolt 6x20 BULL6X20</t>
  </si>
  <si>
    <t>Exagonal S.S bolt 6x25 BULL6X25</t>
  </si>
  <si>
    <t>Exagonal S.S bolt 6x30 BULL6X30</t>
  </si>
  <si>
    <t>Exagonal S.S bolt 6x35 BULL6X35</t>
  </si>
  <si>
    <t>Exagonal S.S bolt 6x40 BULL6X40</t>
  </si>
  <si>
    <t>Exagonal S.S bolt 6x45 BULL6X45</t>
  </si>
  <si>
    <t>Exagonal S.S bolt 6x50 BULL6X50</t>
  </si>
  <si>
    <t>Exagonal S.S bolt 6x55 BULL6X55</t>
  </si>
  <si>
    <t>Exagonal S.S bolt 6x60 BULL6X60</t>
  </si>
  <si>
    <t>Exagonal S.S bolt 6x65 BULL6X65</t>
  </si>
  <si>
    <t>Exagonal S.S bolt 6x70 BULL6X70</t>
  </si>
  <si>
    <t>Exagonal S.S bolt 6x75 BULL6X75</t>
  </si>
  <si>
    <t>Exagonal S.S bolt 6x80 BULL6X80</t>
  </si>
  <si>
    <t>Exagonal S.S bolt 6x100 BULL6X100</t>
  </si>
  <si>
    <t>Exagonal S.S bolt 8x25 BULL8X25</t>
  </si>
  <si>
    <t>Exagonal S.S bolt 8x30 BULL8X30</t>
  </si>
  <si>
    <t>Exagonal S.S bolt 8x40 BULL8X40</t>
  </si>
  <si>
    <t>Exagonal S.S bolt 8x50 BULL8X50</t>
  </si>
  <si>
    <t>Exagonal S.S bolt 8x60 BULL8X60</t>
  </si>
  <si>
    <t>Exagonal S.S bolt 8x70 BULL8X70</t>
  </si>
  <si>
    <t>Exagonal S.S bolt 8x80 BULL8X80</t>
  </si>
  <si>
    <t>Exagonal S.S bolt 8x00 BULL8X100</t>
  </si>
  <si>
    <t>Exagonal S.S bolt 8x120 BULL8X120</t>
  </si>
  <si>
    <t>Exagonal S.S bolt 10x40 BULL10X40</t>
  </si>
  <si>
    <t>Exagonal S.S bolt 10x50 BULL10X50</t>
  </si>
  <si>
    <t>Exagonal S.S bolt 10x60 BULL10X60</t>
  </si>
  <si>
    <t>Exagonal S.S bolt 10x80 BULL10X80</t>
  </si>
  <si>
    <t>Exagonal S.S bolt 10x100 BULL10X100</t>
  </si>
  <si>
    <t>Exagonal S.S bolt 10x120 BULL10X120</t>
  </si>
  <si>
    <t>Exagonal S.S bolt 12x45 BULL12X45</t>
  </si>
  <si>
    <t>Exagonal S.S bolt 12x60 BULL12X60</t>
  </si>
  <si>
    <t>Exagonal S.S bolt 12x80 BULL12X80</t>
  </si>
  <si>
    <t>Exagonal S.S bolt 12x100 BULL12X100</t>
  </si>
  <si>
    <t>Exagonal S.S bolt 12x120 BULL12X120</t>
  </si>
  <si>
    <t>Exagonal S.S bolt 12x150 sp. BULL12X150</t>
  </si>
  <si>
    <t>Nut S.S 3 DADI-03</t>
  </si>
  <si>
    <t>Nut S.S 4 DADI-04</t>
  </si>
  <si>
    <t>Nut S.S 5 DADI-05</t>
  </si>
  <si>
    <t>Nut S.S 6 DADI-06</t>
  </si>
  <si>
    <t>Nut S.S 8 DADI-08</t>
  </si>
  <si>
    <t>Nut S.S 10 DADI-10</t>
  </si>
  <si>
    <t>Nut S.S 12 DADI-12</t>
  </si>
  <si>
    <t>Nut S.S 14 DADI-14</t>
  </si>
  <si>
    <t>Nut S.S 16 DADI-16</t>
  </si>
  <si>
    <t>Split S.S pin 1.5x25 COP1,5X25</t>
  </si>
  <si>
    <t>Split S.S pin 1.5x30 COP1,5X30</t>
  </si>
  <si>
    <t>Split S.S pin 2.5x30 COP2,5X30</t>
  </si>
  <si>
    <t>Split S.S pin 2x35 COP2X35</t>
  </si>
  <si>
    <t>Split S.S pin 2x40 COP2X40</t>
  </si>
  <si>
    <t>Split S.S pin 3.5x40 COP3,5X40</t>
  </si>
  <si>
    <t>Split S.S pin 3x50 COP3X50</t>
  </si>
  <si>
    <t>Split S.S pin 4.5x50 COP4,5X50</t>
  </si>
  <si>
    <t>Split S.S pin 4x50 COP4X50</t>
  </si>
  <si>
    <t>Split S.S pin 5x60 COP5X60</t>
  </si>
  <si>
    <t>Screw - S.S countersunk 3x12 MET/TS3X12</t>
  </si>
  <si>
    <t>Screw - S.S countersunk 3x16 MET/TS3X16</t>
  </si>
  <si>
    <t>Screw - S.S countersunk 3x20 MET/TS3X20</t>
  </si>
  <si>
    <t>Screw - S.S countersunk 3x25 MET/TS3X25</t>
  </si>
  <si>
    <t>Screw - S.S countersunk 3x30 MET/TS3X30</t>
  </si>
  <si>
    <t>Screw - S.S countersunk 3x40 MET/TS3X40</t>
  </si>
  <si>
    <t>Screw - S.S countersunk 4x16 MET/TS4X16</t>
  </si>
  <si>
    <t>Screw - S.S countersunk 4x20 MET/TS4X20</t>
  </si>
  <si>
    <t>Screw - S.S countersunk 4x25 MET/TS4X25</t>
  </si>
  <si>
    <t>Screw - S.S countersunk 4x30 MET/TS4X30</t>
  </si>
  <si>
    <t>Screw - S.S countersunk 4x35 MET/TS4X35</t>
  </si>
  <si>
    <t>Screw - S.S countersunk 4x40 MET/TS4X40</t>
  </si>
  <si>
    <t>Screw - S.S countersunk 4x50 MET/TS4X50</t>
  </si>
  <si>
    <t>Screw - S.S countersunk 5x20 MET/TS5X20</t>
  </si>
  <si>
    <t>Screw - S.S countersunk 5x25 MET/TS5X25</t>
  </si>
  <si>
    <t>Screw - S.S countersunk 5x30 MET/TS5X30</t>
  </si>
  <si>
    <t>Screw - S.S countersunk 5x35 MET/TS5X35</t>
  </si>
  <si>
    <t>Screw - S.S countersunk 5x40 MET/TS5X40</t>
  </si>
  <si>
    <t>Screw - S.S countersunk 5x45 MET/TS5X45</t>
  </si>
  <si>
    <t>Screw - S.S countersunk 5x50 MET/TS5X50</t>
  </si>
  <si>
    <t>Screw - S.S countersunk 5x60 MET/TS5X60</t>
  </si>
  <si>
    <t>Screw - S.S countersunk 6x20 MET/TS6X20</t>
  </si>
  <si>
    <t>Screw - S.S countersunk 6x25 MET/TS6X25</t>
  </si>
  <si>
    <t>Screw - S.S countersunk 6x30 MET/TS6X30</t>
  </si>
  <si>
    <t>Screw - S.S countersunk 6x35 MET/TS6X35</t>
  </si>
  <si>
    <t>Screw - S.S countersunk 6x40 MET/TS6X40</t>
  </si>
  <si>
    <t>Screw - S.S countersunk 6x45 MET/TS6X45</t>
  </si>
  <si>
    <t>Screw - S.S countersunk 6x50 MET/TS6X50</t>
  </si>
  <si>
    <t>Screw - S.S countersunk 6x60 MET/TS6X60</t>
  </si>
  <si>
    <t>Screw - S.S countersunk 6x70 MET/TS6X70</t>
  </si>
  <si>
    <t>Screw - S.S countersunk 6x80 MET/TS6X80</t>
  </si>
  <si>
    <t>Screw - S.S countersunk 6x100 MET/TS6X100</t>
  </si>
  <si>
    <t>Screw - S.S countersunk 6x120 MET/TS6X120</t>
  </si>
  <si>
    <t>Screw - S.S countersunk 6x150 MET/TS6X150</t>
  </si>
  <si>
    <t>Screw - S.S countersunk 8x30 MET/TS8X30</t>
  </si>
  <si>
    <t>Screw - S.S countersunk 8x40 MET/TS8X40</t>
  </si>
  <si>
    <t>Screw - S.S countersunk 8x50 MET/TS8X50</t>
  </si>
  <si>
    <t>Screw - S.S countersunk 8x60 MET/TS8X60</t>
  </si>
  <si>
    <t>Screw - S.S countersunk 8x70 MET/TS8X70</t>
  </si>
  <si>
    <t>Screw - S.S countersunk 8x80 MET/TS8X80</t>
  </si>
  <si>
    <t>Screw - S.S countersunk 8x100 MET/TS8X100</t>
  </si>
  <si>
    <t>Screw - S.S countersunk 8x120 MET/TS8X120</t>
  </si>
  <si>
    <t>Screw + S.S countersunk 3x12 MET/TSC3X12</t>
  </si>
  <si>
    <t>Screw + S.S countersunk 3x16 MET/TSC3X16</t>
  </si>
  <si>
    <t>Screw + S.S countersunk 3x20 MET/TSC3X20</t>
  </si>
  <si>
    <t>Screw + S.S countersunk 3x25 MET/TSC3X25</t>
  </si>
  <si>
    <t>Screw + S.S countersunk 3x30 MET/TSC3X30</t>
  </si>
  <si>
    <t>Screw + S.S countersunk 4x16 MET/TSC4X16</t>
  </si>
  <si>
    <t>Screw + S.S countersunk 4x20 MET/TSC4X20</t>
  </si>
  <si>
    <t>Screw + S.S countersunk 4x25 MET/TSC4X25</t>
  </si>
  <si>
    <t>Screw + S.S countersunk 4x30 MET/TSC4X30</t>
  </si>
  <si>
    <t>Screw + S.S countersunk 4x35 MET/TSC4X35</t>
  </si>
  <si>
    <t>Screw + S.S countersunk 4x40 MET/TSC4X40</t>
  </si>
  <si>
    <t>Screw + S.S countersunk 5x20 MET/TSC5X20</t>
  </si>
  <si>
    <t>Screw + S.S countersunk 5x25 MET/TSC5X25</t>
  </si>
  <si>
    <t>Screw + S.S countersunk 5x30 MET/TSC5X30</t>
  </si>
  <si>
    <t>Screw + S.S countersunk 5x35 MET/TSC5X35</t>
  </si>
  <si>
    <t>Screw + S.S countersunk 5x40 MET/TSC5X40</t>
  </si>
  <si>
    <t>Screw + S.S countersunk 5x45 MET/TSC5X45</t>
  </si>
  <si>
    <t>Screw + S.S countersunk 5x50 MET/TSC5X50</t>
  </si>
  <si>
    <t>Screw + S.S countersunk 6x20 MET/TSC6X20</t>
  </si>
  <si>
    <t>Screw + S.S countersunk 6x25 MET/TSC6X25</t>
  </si>
  <si>
    <t>Screw + S.S countersunk 6x30 MET/TSC6X30</t>
  </si>
  <si>
    <t>Screw + S.S countersunk 6x35 MET/TSC6X35</t>
  </si>
  <si>
    <t>Screw + S.S countersunk 6x40 MET/TSC6X40</t>
  </si>
  <si>
    <t>Screw + S.S countersunk 6x45 MET/TSC6X45</t>
  </si>
  <si>
    <t>Screw + S.S countersunk 6x50 MET/TSC6X50</t>
  </si>
  <si>
    <t>Screw + S.S countersunk 6x60 MET/TSC6X60</t>
  </si>
  <si>
    <t>Screw + S.S countersunk 8x20 MET/TSC8X20</t>
  </si>
  <si>
    <t>Screw + S.S countersunk 8x25 MET/TSC8X25</t>
  </si>
  <si>
    <t>Screw + S.S countersunk 8x30 MET/TSC8X30</t>
  </si>
  <si>
    <t>Screw + S.S countersunk 8x35 MET/TSC8X35</t>
  </si>
  <si>
    <t>Screw + S.S countersunk 8x40 MET/TSC8X40</t>
  </si>
  <si>
    <t>Screw + S.S countersunk 8x45 MET/TSC8X45</t>
  </si>
  <si>
    <t>Screw + S.S countersunk 8x50 MET/TSC8X50</t>
  </si>
  <si>
    <t>Screw + S.S countersunk 8x60 MET/TSC8X60</t>
  </si>
  <si>
    <t>Screw + S.S countersunk 8x70 MET/TSC8X70</t>
  </si>
  <si>
    <t>Screw + S.S countersunk 8x80 MET/TSC8X80</t>
  </si>
  <si>
    <t>Screw + S.S counters.r. 3x12 MET/TGS3X12</t>
  </si>
  <si>
    <t>Screw + S.S counters.r. 3x16 MET/TGS3X16</t>
  </si>
  <si>
    <t>Screw + S.S counters.r. 3x20 MET/TGS3X20</t>
  </si>
  <si>
    <t>Screw + S.S counters.r. 3x30 MET/TGS3X30</t>
  </si>
  <si>
    <t>Screw + S.S counters.r. 4x16 MET/TGS4X16</t>
  </si>
  <si>
    <t>Screw + S.S counters.r. 4x20 MET/TGS4X20</t>
  </si>
  <si>
    <t>Screw + S.S counters.r. 4x30 MET/TGS4X30</t>
  </si>
  <si>
    <t>Screw + S.S counters.r. 4x40 MET/TGS4X40</t>
  </si>
  <si>
    <t>Screw + S.S counters.r. 5x20 MET/TGS5X20</t>
  </si>
  <si>
    <t>Screw + S.S counters.r. 5x25 MET/TGS5X25</t>
  </si>
  <si>
    <t>Screw + S.S counters.r. 5x30 MET/TGS5X30</t>
  </si>
  <si>
    <t>Screw + S.S counters.r. 5x35 MET/TGS5X35</t>
  </si>
  <si>
    <t>Screw + S.S counters.r. 5x40 MET/TGS5X40</t>
  </si>
  <si>
    <t>Screw + S.S counters.r. 5x45 MET/TGS5X45</t>
  </si>
  <si>
    <t>Screw + S.S counters.r. 5x50 MET/TGS5X50</t>
  </si>
  <si>
    <t>Screw + S.S counters.r. 6x20 MET/TGS6X20</t>
  </si>
  <si>
    <t>Screw + S.S counters.r. 6x25 MET/TGS6X25</t>
  </si>
  <si>
    <t>Screw + S.S counters.r. 6x30 MET/TGS6X30</t>
  </si>
  <si>
    <t>Screw + S.S counters.r. 6x35 MET/TGS6X35</t>
  </si>
  <si>
    <t>Screw + S.S counters.r. 6x40 MET/TGS6X40</t>
  </si>
  <si>
    <t>Screw + S.S counters.r. 6x45 MET/TGS6X45</t>
  </si>
  <si>
    <t>Screw + S.S counters.r. 6x50 MET/TGS6X50</t>
  </si>
  <si>
    <t>Screw + S.S counters.r. 6x60 MET/TGS6X60</t>
  </si>
  <si>
    <t>Screw + S.S counters.r. 8x30 MET/TGS8X30</t>
  </si>
  <si>
    <t>Screw + S.S counters.r. 8x40 MET/TGS8X40</t>
  </si>
  <si>
    <t>Screw + S.S counters.r. 8x50 MET/TGS8X50</t>
  </si>
  <si>
    <t>Screw + S.S counters.r. 8x60 MET/TGS8X60</t>
  </si>
  <si>
    <t>Screw + S.S counters.r. 8x70 MET/TGS8X70</t>
  </si>
  <si>
    <t>Screw + S.S counters.r. 8x80 MET/TGS8X80</t>
  </si>
  <si>
    <t>Nut S.S self-locking 4 AUTOBL.4</t>
  </si>
  <si>
    <t>Nut S.S self-locking 5 AUTOBL.5</t>
  </si>
  <si>
    <t>Nut S.S self-locking 6 AUTOBL.6</t>
  </si>
  <si>
    <t>Nut S.S self-locking 8 AUTOBL.8</t>
  </si>
  <si>
    <t>Nut S.S self-locking 10 AUTOBL.10</t>
  </si>
  <si>
    <t>Nut S.S self-locking 12 AUTOBL.12</t>
  </si>
  <si>
    <t>Nut S.S self-locking 14 AUTOBL.14</t>
  </si>
  <si>
    <t>Nut S.S self-locking 16 AUTOBL.16</t>
  </si>
  <si>
    <t>Washer 125/3 AISI 316 316.125/3</t>
  </si>
  <si>
    <t>Washer 4 AISI 316 316.125/4</t>
  </si>
  <si>
    <t>Washer 5 AISI 316 316.125/5</t>
  </si>
  <si>
    <t>Washer 6 AISI 316 316.125/6</t>
  </si>
  <si>
    <t>Washer 8 AISI 316 316.125/8</t>
  </si>
  <si>
    <t>Washer AISI 316 316.125/10</t>
  </si>
  <si>
    <t>Washer mm.12 AISI 316 316.125/12</t>
  </si>
  <si>
    <t>Washer grower 3 AISI 316 316.127/3</t>
  </si>
  <si>
    <t>Washer grower 4 AISI 316 316.127/4</t>
  </si>
  <si>
    <t>Washer grower 5 AISI 316 316.127/5</t>
  </si>
  <si>
    <t>Washer grower 6 AISI 316 316.127/6</t>
  </si>
  <si>
    <t>Washer grower 8 AISI 316 316.127/8</t>
  </si>
  <si>
    <t>Washer grower 10 AISI 316 316.127/10</t>
  </si>
  <si>
    <t>Washer grower 12 AISI 316 316.127/12</t>
  </si>
  <si>
    <t>Blind nut 4 AISI 316 316.1587/4</t>
  </si>
  <si>
    <t>Blind nut 5 AISI 316 316.1587/5</t>
  </si>
  <si>
    <t>Blind nut 6 AISI 316 316.1587/6</t>
  </si>
  <si>
    <t>Blind nut 8 AISI 316 316.1587/8</t>
  </si>
  <si>
    <t>Blind nut 10 AISI 316 316.1587/10</t>
  </si>
  <si>
    <t>Blind nut 12 AISI 316 316.1587/12</t>
  </si>
  <si>
    <t>Indentent washer 4 AISI 316 316.6798/4</t>
  </si>
  <si>
    <t>Indentent washer 5 AISI 316 316.6798/5</t>
  </si>
  <si>
    <t>Indentent washer 6 AISI 316 316.6798/6</t>
  </si>
  <si>
    <t>Indentent washer 8 AISI 316 316.6798/8</t>
  </si>
  <si>
    <t>Indentent washer 10 AISI 316 316.6798/10</t>
  </si>
  <si>
    <t>Indentent washer 12 AISI 316 316.6798/12</t>
  </si>
  <si>
    <t>Self tapp.scr.cyl.h 2.9x10 316 316.7981/2.9X10</t>
  </si>
  <si>
    <t>Self tapp.scr.cyl.h 2.9x13 316 316.7981/2.9X13</t>
  </si>
  <si>
    <t>Self tapp.scr.cyl.h 2.9x19 316 316.7981/2.9X19</t>
  </si>
  <si>
    <t>Self tapp.scr.cyl.h 3.5x10 316 316.7981/3.5X10</t>
  </si>
  <si>
    <t>Self tapp.scr.cyl.h 3.5x13 316 316.7981/3.5X13</t>
  </si>
  <si>
    <t>Self tapp.scr.cyl.h 3.5x16 316 316.7981/3.5X16</t>
  </si>
  <si>
    <t>Self tapp.scr.cyl.h 3.5x19 316 316.7981/3.5X19</t>
  </si>
  <si>
    <t>Self tapp.scr.cyl.h 3.5x25 316 316.7981/3.5X25</t>
  </si>
  <si>
    <t>Self tapp.scr.cyl.h 3.5x32 316 316.7981/3.5X32</t>
  </si>
  <si>
    <t>Self tapp.scr.cyl.h 3.9x10 316 316.7981/3.9X10</t>
  </si>
  <si>
    <t>Self tapp.scr.cyl.h 3.9x16 316 316.7981/3.9X16</t>
  </si>
  <si>
    <t>Self tapp.scr.cyl.h 3.9x19 316 316.7981/3.9X19</t>
  </si>
  <si>
    <t>Self tapp.scr.cyl.h 3.9x25 316 316.7981/3.9X25</t>
  </si>
  <si>
    <t>Self tapp.scr.cyl.h 3.9x32 316 316.7981/3.9X32</t>
  </si>
  <si>
    <t>Self tapp.scr.cyl.h 3.9x38 316 316.7981/3.9X38</t>
  </si>
  <si>
    <t>Self tapp.scr.cyl.h 4.2x10 316 316.7981/4.2X10</t>
  </si>
  <si>
    <t>Self tapp.scr.cyl.h 4.2x16 316 316.7981/4.2X16</t>
  </si>
  <si>
    <t>Self tapp.scr.cyl.h 4.2x19 316 316.7981/4.2X19</t>
  </si>
  <si>
    <t>Self tapp.scr.cyl.h 4.2x22 316 316.7981/4.2X22</t>
  </si>
  <si>
    <t>Self tapp.scr.cyl.h 4.2x25 316 316.7981/4.2X25</t>
  </si>
  <si>
    <t>Self tapp.scr.cyl.h 4.2x32 316 316.7981/4.2X32</t>
  </si>
  <si>
    <t>Self tapp.scr.cyl.h 4.2x38 316 316.7981/4.2X38</t>
  </si>
  <si>
    <t>Self tapp.scr.cyl.h 4.2x45 316 316.7981/4.2X45</t>
  </si>
  <si>
    <t>Self tapp.scr.cyl.h 4.2x50 316 316.7981/4.2X50</t>
  </si>
  <si>
    <t>Self tapp.scr.cyl.h4.8x13 316 316.7981/4.8X13</t>
  </si>
  <si>
    <t>Self tapp.scr.cyl.h4.8x16 316 316.7981/4.8X16</t>
  </si>
  <si>
    <t>Self tapp.scr.cyl.h4.8x19 316 316.7981/4.8X19</t>
  </si>
  <si>
    <t>Self tapp.scr.cyl.h4.8x22 316 316.7981/4.8X22</t>
  </si>
  <si>
    <t>Self tapp.scr.cyl.h4.8x25 316 316.7981/4.8X25</t>
  </si>
  <si>
    <t>Self tapp.scr.cyl.h4.8x32 316 316.7981/4.8X32</t>
  </si>
  <si>
    <t>Self tapp.scr.cyl.h4.8x38 316 316.7981/4.8X38</t>
  </si>
  <si>
    <t>Self tapp.scr.cyl.h4.8x45 316 316.7981/4.8X45</t>
  </si>
  <si>
    <t>Self tapp.scr.cyl.h4.8x50 316 316.7981/4.8X50</t>
  </si>
  <si>
    <t>Self tapp.scr.cyl.h5.5x16 316 316.7981/5.5X16</t>
  </si>
  <si>
    <t>Self tapp.scr.cyl.h5.5x32 316 316.7981/5.5X32</t>
  </si>
  <si>
    <t>Self tapp.scr.cyl.h5.5x38 316 316.7981/5.5X38</t>
  </si>
  <si>
    <t>Self tapp.scr.cyl.h5.5x50 316 316.7981/5.5X50</t>
  </si>
  <si>
    <t>Self tapp.scr.cyl.h 6.3x19 316 316.7981/6.3X19</t>
  </si>
  <si>
    <t>Self tapp.scr.cyl.h 6.3x25 316 316.7981/6.3X25</t>
  </si>
  <si>
    <t>Self tapp.scr.cyl.h 6.3x32 316 316.7981/6.3X32</t>
  </si>
  <si>
    <t>Self tapp.scr.con.h 2.9x10 316 316.7982/2.9X10</t>
  </si>
  <si>
    <t>Self tapp.scr.con.h 2.9x13 316 316.7982/2.9X13</t>
  </si>
  <si>
    <t>Self tapp.scr.con.h 2.9x19 316 316.7982/2.9X19</t>
  </si>
  <si>
    <t>Self tapp.scr.con.h 3.5x10 316 316.7982/3.5X10</t>
  </si>
  <si>
    <t>Self tapp.scr.con.h 3.5x13 316 316.7982/3.5X13</t>
  </si>
  <si>
    <t>Self tapp.scr.con.h 3.5x16 316 316.7982/3.5X16</t>
  </si>
  <si>
    <t>Self tapp.scr.con.h 3.5x19 316 316.7982/3.5X19</t>
  </si>
  <si>
    <t>Self tapp.scr.con.h 3.5x25 316 316.7982/3.5X25</t>
  </si>
  <si>
    <t>Self tapp.scr.con.h 3.5x32 316 316.7982/3.5X32</t>
  </si>
  <si>
    <t>Self tapp.scr.con.h 3.5x38 316 316.7982/3.5X38</t>
  </si>
  <si>
    <t>Self tapp.scr.con.h 3.9x10 316 316.7982/3.9X10</t>
  </si>
  <si>
    <t>Self tapp.scr.con.h 3.9x16 316 316.7982/3.9X16</t>
  </si>
  <si>
    <t>Self tapp.scr.con.h 3.9x19 316 316.7982/3.9X19</t>
  </si>
  <si>
    <t>Self tapp.scr.con.h 3.9x22 316 316.7982/3.9X22</t>
  </si>
  <si>
    <t>Self tapp.scr.con.h 3.9x25 316 316.7982/3.9X25</t>
  </si>
  <si>
    <t>Self tapp.scr.con.h 3.9x32 316 316.7982/3.9X32</t>
  </si>
  <si>
    <t>Self tapp.scr.con.h 3.9x38 316 316.7982/3.9X38</t>
  </si>
  <si>
    <t>Self tapp.scr.con.h 4.2x10 316 316.7982/4.2X10</t>
  </si>
  <si>
    <t>Self tapp.scr.con.h 4.2x16 316 316.7982/4.2X16</t>
  </si>
  <si>
    <t>Self tapp.scr.con.h 4.2x19 316 316.7982/4.2X19</t>
  </si>
  <si>
    <t>Self tapp.scr.con.h 4.2x22 316 316.7982/4.2X22</t>
  </si>
  <si>
    <t>Self tapp.scr.con.h 4.2x25 316 316.7982/4.2X25</t>
  </si>
  <si>
    <t>Self tapp.scr.con.h 4.2x32 316 316.7982/4.2X32</t>
  </si>
  <si>
    <t>Self tapp.scr.con.h 4.2x38 316 316.7982/4.2X38</t>
  </si>
  <si>
    <t>Self tapp.scr.con.h 4.2x45 316 316.7982/4.2X45</t>
  </si>
  <si>
    <t>Self tapp.scr.con.h 4.2x50 316 316.7982/4.2X50</t>
  </si>
  <si>
    <t>Self tapp.scr.con.h 4.8x13 316 316.7982/4.8X13</t>
  </si>
  <si>
    <t>Self tapp.scr.con.h 4.8x16 316 316.7982/4.8X16</t>
  </si>
  <si>
    <t>Self tapp.scr.con.h 4.8x19 316 316.7982/4.8X19</t>
  </si>
  <si>
    <t>Self tapp.scr.con.h 4.8x22 316 316.7982/4.8X22</t>
  </si>
  <si>
    <t>Self tapp.scr.con.h 4.8x25 316 316.7982/4.8X25</t>
  </si>
  <si>
    <t>Self tapp.scr.con.h 4.8x32 316 316.7982/4.8X32</t>
  </si>
  <si>
    <t>Self tapp.scr.con.h 4.8x38 316 316.7982/4.8X38</t>
  </si>
  <si>
    <t>Self tapp.scr.con.h 4.8x45 316 316.7982/4.8X45</t>
  </si>
  <si>
    <t>Self tapp.scr.con.h 4.8x50 316 316.7982/4.8X50</t>
  </si>
  <si>
    <t>Self tapp.scr.con.h 5.5x16 316 316.7982/5.5X16</t>
  </si>
  <si>
    <t>Self tapp.scr.con.h 5.5x22 316 316.7982/5.5X22</t>
  </si>
  <si>
    <t>Self tapp.scr.con.h 5.5x32 316 316.7982/5.5X32</t>
  </si>
  <si>
    <t>Self tapp.scr.con.h 5.5x38 316 316.7982/5.5X38</t>
  </si>
  <si>
    <t>Self tapp.scr.con.h 5.5x50 316 316.7982/5.5X50</t>
  </si>
  <si>
    <t>Self tapp.scr.con.h 6.3x19 316 316.7982/6.3X19</t>
  </si>
  <si>
    <t>Self tapp.scr.con.h 6.3x25 316 316.7982/6.3X25</t>
  </si>
  <si>
    <t>Self tapp.scr.con.h 6.3x32 316 316.7982/6.3X32</t>
  </si>
  <si>
    <t>Self tapp.scr.con.h 6.3x45 316 316.7982/6.3X45</t>
  </si>
  <si>
    <t>Self tapp.scr.con.h 6.3x60 316 316.7982/6.3X60</t>
  </si>
  <si>
    <t>Allen screw 3x12 AISI 316 316.7991/3X12</t>
  </si>
  <si>
    <t>Allen screw 3x20 AISI 316 316.7991/3X20</t>
  </si>
  <si>
    <t>Allen screw 3x30 AISI 316 316.7991/3X30</t>
  </si>
  <si>
    <t>Allen screw 4x16 AISI 316 316.7991/4X16</t>
  </si>
  <si>
    <t>Allen screw 4x20 AISI 316 316.7991/4X20</t>
  </si>
  <si>
    <t>Allen screw 4x30 AISI 316 316.7991/4X30</t>
  </si>
  <si>
    <t>Allen screw 4x40 AISI 316 316.7991/4X40</t>
  </si>
  <si>
    <t>Allen screw 4x50 AISI 316 316.7991/4X50</t>
  </si>
  <si>
    <t>Allen screw 5x20 AISI 316 316.7991/5X20</t>
  </si>
  <si>
    <t>Allen screw 5x40 AISI 316 316.7991/5X40</t>
  </si>
  <si>
    <t>Allen screw 5x50 AISI 316 316.7991/5X50</t>
  </si>
  <si>
    <t>Allen screw 6x20 AISI 316 316.7991/6X20</t>
  </si>
  <si>
    <t>Allen screw 6x30 AISI 316 316.7991/6X30</t>
  </si>
  <si>
    <t>Allen screw 6x40 AISI 316 316.7991/6X40</t>
  </si>
  <si>
    <t>Allen screw 6x60 AISI 316 316.7991/6X60</t>
  </si>
  <si>
    <t>Allen screw 6x70 AISI 316 316.7991/6X70</t>
  </si>
  <si>
    <t>Allen screw 6x100 AISI 316 316.7991/6X100</t>
  </si>
  <si>
    <t>Mec.screw con.h 3x12 AISI 316 316.84/3X12</t>
  </si>
  <si>
    <t>Mec.screw con.h 3x16 AISI 316 316.84/3X16</t>
  </si>
  <si>
    <t>Mec.screw con.h 3x20 AISI 316 316.84/3X20</t>
  </si>
  <si>
    <t>Mec.screw con.h 3x25 AISI 316 316.84/3X25</t>
  </si>
  <si>
    <t>Mec.screw con.h 3x30 AISI 316 316.84/3X30</t>
  </si>
  <si>
    <t>Mec.screw con.h 3x35 AISI 316 316.84/3X35</t>
  </si>
  <si>
    <t>Mec.screw con.h 4x16 AISI 316 316.84/4X16</t>
  </si>
  <si>
    <t>Mec.screw con.h 4x20 AISI 316 316.84/4X20</t>
  </si>
  <si>
    <t>Mec.screw con.h 4x25 AISI 316 316.84/4X25</t>
  </si>
  <si>
    <t>Mec.screw con.h 4x30 AISI 316 316.84/4X30</t>
  </si>
  <si>
    <t>Mec.screw con.h 4x35 AISI 316 316.84/4X35</t>
  </si>
  <si>
    <t>Mec.screw con.h 4x40 AISI 316 316.84/4X40</t>
  </si>
  <si>
    <t>Mec.screw con.h 4x50 AISI 316 316.84/4X50</t>
  </si>
  <si>
    <t>Mec.screw con.h 5x20 AISI 316 316.84/5X20</t>
  </si>
  <si>
    <t>Mec.screw con.h 5x30 AISI 316 316.84/5X30</t>
  </si>
  <si>
    <t>Mec.screw con.h 5x40 AISI 316 316.84/5X40</t>
  </si>
  <si>
    <t>Mec.screw con.h 5x50 AISI 316 316.84/5X50</t>
  </si>
  <si>
    <t>Mec.screw con.h 5x60 AISI 316 316.84/5X60</t>
  </si>
  <si>
    <t>Mec.screw con.h 6x20 AISI 316 316.84/6X20</t>
  </si>
  <si>
    <t>Mec.screw con.h 6x30 AISI 316 316.84/6X30</t>
  </si>
  <si>
    <t>Mec.screw con.h 6x40 AISI 316 316.84/6X40</t>
  </si>
  <si>
    <t>Mec.screw con.h 6x50 AISI 316 316.84/6X50</t>
  </si>
  <si>
    <t>Mec.screw con.h 6x60 AISI 316 316.84/6X60</t>
  </si>
  <si>
    <t>Mec.screw con.h 8x30 AISI 316 316.84/8X30</t>
  </si>
  <si>
    <t>Mec.screw con.h 8x40 AISI 316 316.84/8X40</t>
  </si>
  <si>
    <t>Mec.screw con.h 8x50 AISI 316 316.84/8X50</t>
  </si>
  <si>
    <t>Mec.screw con.h 8x60 AISI 316 316.84/8X60</t>
  </si>
  <si>
    <t>Washer 3x9 AISI 316 316.125/3X9</t>
  </si>
  <si>
    <t>Washer large 4x12 AISI 316 316.125/4X12</t>
  </si>
  <si>
    <t>Washer large 5x15 AISI 316 316.125/5X15</t>
  </si>
  <si>
    <t>Washer large 6x18 AISI 316 316.125/6X18</t>
  </si>
  <si>
    <t>Washer large 8x24 AISI 316 316.125/8X24</t>
  </si>
  <si>
    <t>Washer mm.10x30 AISI 316 316.125/10X30</t>
  </si>
  <si>
    <t>Washer mm.12x36 AISI 316 316.125/12X36</t>
  </si>
  <si>
    <t>Bolt 4x12 AISI 316 316.933/4X12</t>
  </si>
  <si>
    <t>Bolt 4x20 AISI 316 316.933/4X20</t>
  </si>
  <si>
    <t>Bolt 4x30 AISI 316 316.933/4X30</t>
  </si>
  <si>
    <t>Bolt 4x40 AISI 316 316.933/4X40</t>
  </si>
  <si>
    <t>Bolt 5x20 AISI 316 316.933/5X20</t>
  </si>
  <si>
    <t>Bolt 5x30 AISI 316 316.933/5X30</t>
  </si>
  <si>
    <t>Bolt 5x40 AISI 316 316.933/5X40</t>
  </si>
  <si>
    <t>Bolt 5x50 AISI 316 316.933/5X50</t>
  </si>
  <si>
    <t>Bolt 6x20 AISI 316 316.933/6X20</t>
  </si>
  <si>
    <t>Bolt 6x30 AISI 316 316.933/6X30</t>
  </si>
  <si>
    <t>Bolt 6x40 AISI 316 316.933/6X40</t>
  </si>
  <si>
    <t>Bolt 6x50 AISI 316 316.933/6X50</t>
  </si>
  <si>
    <t>Bolt 6x60 AISI 316 316.933/6X60</t>
  </si>
  <si>
    <t>Bolt 6x70 AISI 316 316.933/6X70</t>
  </si>
  <si>
    <t>Bolt 6x80 AISI 316 316.933/6X80</t>
  </si>
  <si>
    <t>Bolt 6x100 AISI 316 316.933/6X100</t>
  </si>
  <si>
    <t>Bolt 8x30 AISI 316 316.933/8X30</t>
  </si>
  <si>
    <t>Bolt 8x40 AISI 316 316.933/8X40</t>
  </si>
  <si>
    <t>Bolt 8x50 AISI 316 316.933/8X50</t>
  </si>
  <si>
    <t>Bolt 8x60 AISI 316 316.933/8X60</t>
  </si>
  <si>
    <t>Bolt 8x70 AISI 316 316.933/8X70</t>
  </si>
  <si>
    <t>Bolt 8x80 AISI 316 316.933/8X80</t>
  </si>
  <si>
    <t>Bolt 8x100 AISI 316 316.933/8X100</t>
  </si>
  <si>
    <t>Bolt 10x40 AISI 316 316.933/10X40</t>
  </si>
  <si>
    <t>Bolt 10x50 AISI 316 316.933/10X50</t>
  </si>
  <si>
    <t>Bolt 10x60 AISI 316 316.933/10X60</t>
  </si>
  <si>
    <t>Bolt 10x80 AISI 316 316.933/10X80</t>
  </si>
  <si>
    <t>Bolt 10x100 AISI 316 316.933/10X100</t>
  </si>
  <si>
    <t>Bolt 10x120 AISI 316 316.933/10X120</t>
  </si>
  <si>
    <t>Bolt 12x50 AISI 316 316.933/12X50</t>
  </si>
  <si>
    <t>Bolt 12x60 AISI 316 316.933/12X60</t>
  </si>
  <si>
    <t>Bolt 12x80 AISI 316 316.933/12X80</t>
  </si>
  <si>
    <t>Bolt 12x100 AISI 316 316.933/12X100</t>
  </si>
  <si>
    <t>Bolt 12x120 AISI 316 316.933/12X120</t>
  </si>
  <si>
    <t>Nut 3 AISI 316 316.934/3</t>
  </si>
  <si>
    <t>Nut 4 AISI 316 316.934/4</t>
  </si>
  <si>
    <t>Nut 5 AISI 316 316.934/5</t>
  </si>
  <si>
    <t>Nut 6 AISI 316 316.934/6</t>
  </si>
  <si>
    <t>Nut 8 AISI 316 316.934/8</t>
  </si>
  <si>
    <t>Nut 10 AISI 316 316.934/10</t>
  </si>
  <si>
    <t>Nut 12 AISI 316 316.934/12</t>
  </si>
  <si>
    <t>Mec.screw con.h ts 3x12 316 316.963/3X12</t>
  </si>
  <si>
    <t>Mec.screw con.h ts 3x16 316 316.963/3X16</t>
  </si>
  <si>
    <t>Mec.screw con.h ts 3x20 316 316.963/3X20</t>
  </si>
  <si>
    <t>Mec.screw con.h ts 3x25 316 316.963/3X25</t>
  </si>
  <si>
    <t>Mec.screw con.h ts 3x30 316 316.963/3X30</t>
  </si>
  <si>
    <t>Mec.screw con.h ts 3x40 316 316.963/3X40</t>
  </si>
  <si>
    <t>Mec.screw con.h ts 4x16 316 316.963/4X16</t>
  </si>
  <si>
    <t>Mec.screw con.h ts 4x20 316 316.963/4X20</t>
  </si>
  <si>
    <t>Mec.screw con.h ts 4x30 316 316.963/4X30</t>
  </si>
  <si>
    <t>Mec.screw con.h ts 4x40 316 316.963/4X40</t>
  </si>
  <si>
    <t>Mec.screw con.h ts 4x50 316 316.963/4X50</t>
  </si>
  <si>
    <t>Mec.screw con.h ts 5x20 316 316.963/5X20</t>
  </si>
  <si>
    <t>Mec.screw con.h ts 5x30 316 316.963/5X30</t>
  </si>
  <si>
    <t>Mec.screw con.h ts 5x40 316 316.963/5X40</t>
  </si>
  <si>
    <t>Mec.screw con.h ts 5x50 316 316.963/5X50</t>
  </si>
  <si>
    <t>Mec.screw con.h ts 5x60 316 316.963/5X60</t>
  </si>
  <si>
    <t>Mec.screw con.h ts 6x20 316 316.963/6X20</t>
  </si>
  <si>
    <t>Mec.screw con.h ts 6x30 316 316.963/6X30</t>
  </si>
  <si>
    <t>Mec.screw con.h ts 6x40 316 316.963/6X40</t>
  </si>
  <si>
    <t>Mec.screw con.h ts 6x50 316 316.963/6X50</t>
  </si>
  <si>
    <t>Mec.screw con.h ts 6x60 316 316.963/6X60</t>
  </si>
  <si>
    <t>Mec.screw con.h ts 6x70 316 316.963/6X70</t>
  </si>
  <si>
    <t>Mec.screw con.h ts 6x80 316 316.963/6X80</t>
  </si>
  <si>
    <t>Mec.screw con.h ts 6x100 316 316.963/6X100</t>
  </si>
  <si>
    <t>Mec.screw con.h ts 8x30 316 316.963/8X30</t>
  </si>
  <si>
    <t>Mec.screw con.h ts 8x40 316 316.963/8X40</t>
  </si>
  <si>
    <t>Mec.screw con.h ts 8x50 316 316.963/8X50</t>
  </si>
  <si>
    <t>Mec.screw con.h ts 8x60 316 316.963/8X60</t>
  </si>
  <si>
    <t>Mec.screw con.h ts 8x70 316 316.963/8X70</t>
  </si>
  <si>
    <t>Mec.screw con.h ts 8x80 316 316.963/8X80</t>
  </si>
  <si>
    <t>Mec.screw con.h ts 8x100 316 316.963/8X100</t>
  </si>
  <si>
    <t>Locking nut 4 AISI 316 316.982/4</t>
  </si>
  <si>
    <t>Locking nut 5 AISI 316 316.982/5</t>
  </si>
  <si>
    <t>Locking nut 6 AISI 316 316.982/6</t>
  </si>
  <si>
    <t>Locking nut 8 AISI 316 316.982/8</t>
  </si>
  <si>
    <t>Locking nut 10 AISI 316 316.982/10</t>
  </si>
  <si>
    <t>Locking nut 12 AISI 316 316.982/12</t>
  </si>
  <si>
    <t>50.931.09</t>
  </si>
  <si>
    <t xml:space="preserve">Vitrifrigo C55BT 56 l </t>
  </si>
  <si>
    <t xml:space="preserve">Compact 112.5° red led navigation light  </t>
  </si>
  <si>
    <t xml:space="preserve">Compact 112.5° green led navigation light </t>
  </si>
  <si>
    <t xml:space="preserve">Compact 135° white led navigation light </t>
  </si>
  <si>
    <t xml:space="preserve">Compact black/112.5° left led navigation light </t>
  </si>
  <si>
    <t xml:space="preserve">Compact black/112.5° right led navigation light </t>
  </si>
  <si>
    <t xml:space="preserve">Compact black/135° stern led navigation light </t>
  </si>
  <si>
    <t xml:space="preserve">Compact white/112.5° left led navigation light </t>
  </si>
  <si>
    <t xml:space="preserve">Compact white/112.5° right led navigation light </t>
  </si>
  <si>
    <t xml:space="preserve">Compact white/135° stern led navigation light </t>
  </si>
  <si>
    <t xml:space="preserve">Red/green bow navigation light chromed cap </t>
  </si>
  <si>
    <t xml:space="preserve">Red/green bow navigation light white cap </t>
  </si>
  <si>
    <t xml:space="preserve">Deck light 225° red/green bicolour </t>
  </si>
  <si>
    <t xml:space="preserve">Deck light 112.5° red </t>
  </si>
  <si>
    <t xml:space="preserve">Deck light 112.5° green </t>
  </si>
  <si>
    <t xml:space="preserve">Deck light AISI 316 112.5° red </t>
  </si>
  <si>
    <t xml:space="preserve">Deck light AISI 316 112.5° green </t>
  </si>
  <si>
    <t xml:space="preserve">Deck light AISI 316 225° bow </t>
  </si>
  <si>
    <t xml:space="preserve">Flexible solar panel roll-up version 32 W </t>
  </si>
  <si>
    <t xml:space="preserve">Voltage regulator 12/24 V </t>
  </si>
  <si>
    <t xml:space="preserve">Victron Blue 5 solar charge controller </t>
  </si>
  <si>
    <t xml:space="preserve">Victron Blue 10 solar charge controller </t>
  </si>
  <si>
    <t xml:space="preserve">Victron Blue 20 solar charge controller </t>
  </si>
  <si>
    <t xml:space="preserve">Victron Blue Duo 20 solar charge controller </t>
  </si>
  <si>
    <t xml:space="preserve">Enecom solar panel 40 Wp 604 x 536 mm </t>
  </si>
  <si>
    <t xml:space="preserve">Enecom solar panel 40 Wp 1120 x 282 mm </t>
  </si>
  <si>
    <t xml:space="preserve">Enecom solar panel 65 Wp 1370 x 344 mm </t>
  </si>
  <si>
    <t xml:space="preserve">Enecom solar panel 80 Wp 1104 x 536 mm </t>
  </si>
  <si>
    <t xml:space="preserve">Charge controller for panels 10 A </t>
  </si>
  <si>
    <t xml:space="preserve">Charge controller for panels 20 A </t>
  </si>
  <si>
    <t xml:space="preserve">Floating light to attract fish, watertight </t>
  </si>
  <si>
    <t xml:space="preserve">Princeton torch Shockwave LED </t>
  </si>
  <si>
    <t xml:space="preserve">Princeton torch Miniwave LED </t>
  </si>
  <si>
    <t xml:space="preserve">Princeton torch Shockwave II </t>
  </si>
  <si>
    <t xml:space="preserve">Princeton torch Miniwave II </t>
  </si>
  <si>
    <t xml:space="preserve">Princeton torch League LED IPX8 </t>
  </si>
  <si>
    <t xml:space="preserve">Princeton torch Impact XL LED </t>
  </si>
  <si>
    <t xml:space="preserve">Princeton torch Tec 40 IPX8 </t>
  </si>
  <si>
    <t xml:space="preserve">Princeton torch Eco Flare LED </t>
  </si>
  <si>
    <t xml:space="preserve">Princeton Nav pack underwater kit </t>
  </si>
  <si>
    <t xml:space="preserve">Princeton Tropic Marine kit </t>
  </si>
  <si>
    <t xml:space="preserve">Sub-Extreme underwater led torch </t>
  </si>
  <si>
    <t xml:space="preserve">Led torch up to 50 m </t>
  </si>
  <si>
    <t xml:space="preserve">Extreme watertight led torch </t>
  </si>
  <si>
    <t xml:space="preserve">Extreme led headtorch </t>
  </si>
  <si>
    <t xml:space="preserve">LE300 wind generator 12 V </t>
  </si>
  <si>
    <t xml:space="preserve">Charge controller 12 V </t>
  </si>
  <si>
    <t xml:space="preserve">Charge controller 24 V </t>
  </si>
  <si>
    <t xml:space="preserve">LE300 wind generator 24 V </t>
  </si>
  <si>
    <t xml:space="preserve">Classic demountable bathyscope </t>
  </si>
  <si>
    <t xml:space="preserve">Day/Night demountable bathyscope </t>
  </si>
  <si>
    <t xml:space="preserve">Bathyscope padded bag </t>
  </si>
  <si>
    <t>122</t>
  </si>
  <si>
    <t>115</t>
  </si>
  <si>
    <t>374</t>
  </si>
  <si>
    <t>373</t>
  </si>
  <si>
    <t>392</t>
  </si>
  <si>
    <t>02.042.03</t>
  </si>
  <si>
    <t xml:space="preserve">Lewmar bow thruster 3 kW - 12 V </t>
  </si>
  <si>
    <t xml:space="preserve">Mariner folding bicycle </t>
  </si>
  <si>
    <t xml:space="preserve">Bag to carry Mariner bicycle </t>
  </si>
  <si>
    <t xml:space="preserve">Exide Excell starting battery 50 Ah </t>
  </si>
  <si>
    <t xml:space="preserve">Exide Excell starting battery 62 Ah </t>
  </si>
  <si>
    <t xml:space="preserve">Exide Excell starting battery 74 Ah </t>
  </si>
  <si>
    <t xml:space="preserve">Exide Excell starting battery 100 Ah </t>
  </si>
  <si>
    <t xml:space="preserve">Exide Premium starting battery 77 Ah </t>
  </si>
  <si>
    <t xml:space="preserve">Exide Premium starting battery 105 Ah </t>
  </si>
  <si>
    <t xml:space="preserve">Exide Maxxima starting battery </t>
  </si>
  <si>
    <t xml:space="preserve">Exide Maxxima services and starting battery 50 Ah </t>
  </si>
  <si>
    <t xml:space="preserve">Exide Professional battery 120 Ah </t>
  </si>
  <si>
    <t xml:space="preserve">Exide Professional battery 180 Ah </t>
  </si>
  <si>
    <t xml:space="preserve">Exide Professional battery 210 Ah </t>
  </si>
  <si>
    <t xml:space="preserve">Exide Agm battery 100 Ah </t>
  </si>
  <si>
    <t xml:space="preserve">Exide Agm battery 140 Ah </t>
  </si>
  <si>
    <t xml:space="preserve">Exide Agm battery 240 Ah </t>
  </si>
  <si>
    <t xml:space="preserve">Exide Gel battery 60 Ah </t>
  </si>
  <si>
    <t xml:space="preserve">Exide Gel battery 85 Ah </t>
  </si>
  <si>
    <t xml:space="preserve">Exide Gel battery 210 Ah </t>
  </si>
  <si>
    <t xml:space="preserve">Exide Gel battery 200 Ah </t>
  </si>
  <si>
    <t xml:space="preserve">Portable neonlight for inspection 12V 8W </t>
  </si>
  <si>
    <t xml:space="preserve">Inspection/emergency light 60 led 110/240/12V </t>
  </si>
  <si>
    <t xml:space="preserve">Slim inspection/emergency led light </t>
  </si>
  <si>
    <t xml:space="preserve">Night Eye Manual light 12 V </t>
  </si>
  <si>
    <t xml:space="preserve">Night Eye Manual light 24 V </t>
  </si>
  <si>
    <t xml:space="preserve">Marine lighter 12 V </t>
  </si>
  <si>
    <t xml:space="preserve">Utility Rubber Spot light 30 W 12 V </t>
  </si>
  <si>
    <t xml:space="preserve">Utility Rubber Spot light 100 W 24 V </t>
  </si>
  <si>
    <t xml:space="preserve">Utility Rubber Spot light 100+100 W 12 V </t>
  </si>
  <si>
    <t xml:space="preserve">Quartz halogen portable light 55 W 12 V </t>
  </si>
  <si>
    <t xml:space="preserve">Watertight light coated in rubber </t>
  </si>
  <si>
    <t xml:space="preserve">Able portable light 200,000 candle </t>
  </si>
  <si>
    <t xml:space="preserve">Spare bulb 6" 12 V </t>
  </si>
  <si>
    <t xml:space="preserve">Spare bulb 6" 24 V </t>
  </si>
  <si>
    <t xml:space="preserve">3-led battery-operated courtesy light </t>
  </si>
  <si>
    <t xml:space="preserve">2-led mini courtesy light </t>
  </si>
  <si>
    <t xml:space="preserve">Bimini polished courtesy light w. SS front panel </t>
  </si>
  <si>
    <t xml:space="preserve">Watertight 5-led white courtesy light </t>
  </si>
  <si>
    <t xml:space="preserve">Watertight 5-led blue courtesy light </t>
  </si>
  <si>
    <t xml:space="preserve">Watertight white ceiling light, white LED light  </t>
  </si>
  <si>
    <t xml:space="preserve">Watertight chromed ceiling light, white LED light </t>
  </si>
  <si>
    <t xml:space="preserve">Watertight chromed ceiling light, red LED light </t>
  </si>
  <si>
    <t xml:space="preserve">Watertight white ceiling light, blue LED light </t>
  </si>
  <si>
    <t xml:space="preserve">Watertight chromed ceiling light, blue LED light </t>
  </si>
  <si>
    <t xml:space="preserve">Watertight courtesy light w/ 4 white LEDs </t>
  </si>
  <si>
    <t xml:space="preserve">Watertight courtesy light w/ 3 blue LEDs </t>
  </si>
  <si>
    <t xml:space="preserve">Ceiling light w/ 3 white LEDs </t>
  </si>
  <si>
    <t xml:space="preserve">Ceiling light w/ 5 white LEDs </t>
  </si>
  <si>
    <t xml:space="preserve">Ceiling light w/ 6 white LEDs </t>
  </si>
  <si>
    <t xml:space="preserve">Ceiling light w/ 9 white LEDs </t>
  </si>
  <si>
    <t xml:space="preserve">Watertight courtesy light w/white light LED </t>
  </si>
  <si>
    <t xml:space="preserve">Watertight courtesy light w/amber light LED </t>
  </si>
  <si>
    <t xml:space="preserve">Polycarbonate courtesy light 3 LEDs no metal ring </t>
  </si>
  <si>
    <t xml:space="preserve">Polycarbonate courtesy light 3 yellow LEDs </t>
  </si>
  <si>
    <t xml:space="preserve">Polycarbonate courtesy light 3 blue LEDs </t>
  </si>
  <si>
    <t xml:space="preserve">Clear polycarbonate courtesy light w/white LED </t>
  </si>
  <si>
    <t xml:space="preserve">Clear polycarbonate courtesy light w/red LED </t>
  </si>
  <si>
    <t xml:space="preserve">Clear polycarbonate courtesy light w/blue LED </t>
  </si>
  <si>
    <t xml:space="preserve">Courtesy light w/single white LED </t>
  </si>
  <si>
    <t xml:space="preserve">Whale Urchin pump </t>
  </si>
  <si>
    <t>16.193.51</t>
  </si>
  <si>
    <t xml:space="preserve">Deck plastic pump 24V </t>
  </si>
  <si>
    <t xml:space="preserve">Clamcleat CL239 </t>
  </si>
  <si>
    <t>16.601.02</t>
  </si>
  <si>
    <t xml:space="preserve">Protection cover </t>
  </si>
  <si>
    <t xml:space="preserve">Spare bulb 24 V </t>
  </si>
  <si>
    <t xml:space="preserve">Heat-shrinking tape Ø 40-75 </t>
  </si>
  <si>
    <t>16.413.61</t>
  </si>
  <si>
    <t xml:space="preserve">Submersible pump Yout 24V3,5A </t>
  </si>
  <si>
    <t>22.481.40</t>
  </si>
  <si>
    <t xml:space="preserve">Lifevest </t>
  </si>
  <si>
    <t>27.297.61</t>
  </si>
  <si>
    <t xml:space="preserve">Quartz clock Teleflex </t>
  </si>
  <si>
    <t>29.534.02</t>
  </si>
  <si>
    <t>29.911.00</t>
  </si>
  <si>
    <t>35.819.00</t>
  </si>
  <si>
    <t xml:space="preserve">Key-chain </t>
  </si>
  <si>
    <t>50.401.00</t>
  </si>
  <si>
    <t xml:space="preserve">Origo 2 alcool burners+220V </t>
  </si>
  <si>
    <t>55.404.01</t>
  </si>
  <si>
    <t xml:space="preserve">WindSpeed block 1pul.57x10fshl </t>
  </si>
  <si>
    <t>56.240.00</t>
  </si>
  <si>
    <t xml:space="preserve">Clamcleat CL240 </t>
  </si>
  <si>
    <t>57.057.00</t>
  </si>
  <si>
    <t>66.646.02</t>
  </si>
  <si>
    <t xml:space="preserve">Left transportation handle </t>
  </si>
  <si>
    <t xml:space="preserve">Classic heavy-duty seesaw roller 595 mm </t>
  </si>
  <si>
    <t xml:space="preserve">Classic heavy-duty seesaw roller 695 mm </t>
  </si>
  <si>
    <t xml:space="preserve">Compact lightweight seesaw roller 300 mm </t>
  </si>
  <si>
    <t xml:space="preserve">Compact lightweight seesaw roller 400 mm </t>
  </si>
  <si>
    <t>Galvanized calibrated chain 6 mm x 75 m (roller length 75 m)</t>
  </si>
  <si>
    <t>Galvanized calibrated chain 8 mm x 75 m (roller length 75 m)</t>
  </si>
  <si>
    <t xml:space="preserve">Unimer U-cleat mooring compensator 332 mm </t>
  </si>
  <si>
    <t xml:space="preserve">Unimer U-cleat mooring compensator 416 mm </t>
  </si>
  <si>
    <t xml:space="preserve">Unimer U-cleat mooring compensator 520 mm </t>
  </si>
  <si>
    <t xml:space="preserve">Triangular catadioptric light 70 mm </t>
  </si>
  <si>
    <t xml:space="preserve">Bracket for black side fixed rollers  </t>
  </si>
  <si>
    <t xml:space="preserve">Bracket for blue side fixed rollers </t>
  </si>
  <si>
    <t xml:space="preserve">Bracket for black side swinging rollers </t>
  </si>
  <si>
    <t xml:space="preserve">Bracket for blue side swinging rollers </t>
  </si>
  <si>
    <t xml:space="preserve">Adjustable telescopic support </t>
  </si>
  <si>
    <t xml:space="preserve">Italwinch Smart windlass 500 W 12 V - 6 mm low </t>
  </si>
  <si>
    <t xml:space="preserve">Italwinch Smart windlass 700 W 12 V - 6 mm low </t>
  </si>
  <si>
    <t xml:space="preserve">Italwinch Smart windlass 700 W 12 V - 8 mm low </t>
  </si>
  <si>
    <t xml:space="preserve">Italwinch Smart windlass 1000 W 12 V - 8 mm low </t>
  </si>
  <si>
    <t>Italwinch Smart windlass 500 W 12 V - 6 mm gypsy, w/drum</t>
  </si>
  <si>
    <t>Italwinch Smart windlass 700 W 12 V - 6 mm gypsy, w/drum</t>
  </si>
  <si>
    <t>Italwinch Smart windlass 700 W 12 V - 8 mm gypsy, w/drum</t>
  </si>
  <si>
    <t>Italwinch Smart windlass 1000 W 12 V - 8 mm gypsy, w/drum</t>
  </si>
  <si>
    <t>Italwinch Smart V windlass 500 W 12 V - 6 mm ISO  low</t>
  </si>
  <si>
    <t>Italwinch Smart V windlass 800 W 12 V - 6 mm ISO  low</t>
  </si>
  <si>
    <t>Italwinch Smart V windlass 800 W 12 V - 8 mm ISO low</t>
  </si>
  <si>
    <t>Italwinch Smart Plus windlass 1000 W 12 V - 8 mm low</t>
  </si>
  <si>
    <t>Italwinch Smart Plus windlass 1000 W 24 V - 8 mm low</t>
  </si>
  <si>
    <t>Italwinch Smart Plus windlass 1500 W 12 V - 10 mm low</t>
  </si>
  <si>
    <t>Italwinch Smart Plus windlass 1500 W 24 V - 10 mm low</t>
  </si>
  <si>
    <t>Italwinch Smart Plus windlass 1700 W 12 V - 10 mm low</t>
  </si>
  <si>
    <t>Italwinch Smart Plus windlass 1700 W 24 V - 10 mm low</t>
  </si>
  <si>
    <t>Italwinch Smart Plus windlass 1000 W 12 V - 8 mm gypsy, w/drum</t>
  </si>
  <si>
    <t>Italwinch Smart Plus windlass 1000 W 24 V - 8 mm gypsy, w/drum</t>
  </si>
  <si>
    <t>Italwinch Smart Plus windlass 1500 W 12 V - 10 mm gypsy, w/drum</t>
  </si>
  <si>
    <t>Italwinch Smart Plus windlass 1500 W 24 V - 10 mm gypsy, w/drum</t>
  </si>
  <si>
    <t>Italwinch Smart Plus windlass 1700 W 12 V - 10 mm gypsy, w/drum</t>
  </si>
  <si>
    <t>Italwinch Smart Plus windlass 1700 W 24 V - 10 mm gypsy, w/drum</t>
  </si>
  <si>
    <t>Italwinch Star windlass 1500 W 12 V - 10 mm with drum</t>
  </si>
  <si>
    <t>Italwinch Star windlass 1500 W 24 V - 10 mm with drum</t>
  </si>
  <si>
    <t>Italwinch Star windlass 1700 W 12 V - 10 mm with drum</t>
  </si>
  <si>
    <t>Italwinch Star windlass 1700 W 24 V - 10 mm with drum</t>
  </si>
  <si>
    <t>Italwinch Star windlass 2000 W 24 V - 10 mm with drum</t>
  </si>
  <si>
    <t>Italwinch Star windlass 2000 W 24 V - 12 mm with drum</t>
  </si>
  <si>
    <t>Italwinch Raja winch 2700 W 24 V - 12 mm ISO 2 gypsy, 1 drum</t>
  </si>
  <si>
    <t>Italwinch Raja winch 2700 W 24 V - 14 mm ISO 2 gypsy, 1 drum</t>
  </si>
  <si>
    <t xml:space="preserve">Italwinch Paros Lux capstan winch 500 W 12 V </t>
  </si>
  <si>
    <t xml:space="preserve">Italwinch Paros Lux capstan winch 700 W 12 V </t>
  </si>
  <si>
    <t xml:space="preserve">Italwinch Nestor capstan winch 1000 W 12 V </t>
  </si>
  <si>
    <t xml:space="preserve">Italwinch Nestor capstan winch 1000 W 24 V </t>
  </si>
  <si>
    <t xml:space="preserve">Italwinch Nestor capstan winch 1500 W 24 V </t>
  </si>
  <si>
    <t>02.522.03</t>
  </si>
  <si>
    <t xml:space="preserve">C4/5 CAPSTAN DECK UNIT </t>
  </si>
  <si>
    <t xml:space="preserve">Antimony sleeve 2 mm </t>
  </si>
  <si>
    <t xml:space="preserve">Copper sleeve 2 mm </t>
  </si>
  <si>
    <t xml:space="preserve">Eyelet terminal AISI 316 Ø 3 mm </t>
  </si>
  <si>
    <t xml:space="preserve">Fork terminal AISI 316 Ø 3 mm </t>
  </si>
  <si>
    <t xml:space="preserve">SS terminal with T-coupling Ø 3 mm </t>
  </si>
  <si>
    <t xml:space="preserve">Terminal AISI 316 swivel fork Ø 3 mm </t>
  </si>
  <si>
    <t xml:space="preserve">Terminal w. ball head AISI 316 Ø 4 mm </t>
  </si>
  <si>
    <t xml:space="preserve">SS Pelican hook shackle 3 x 6 mm </t>
  </si>
  <si>
    <t xml:space="preserve">SS Pelican hook shackle 4 x 6 mm </t>
  </si>
  <si>
    <t xml:space="preserve">SS Pelican hook shackle 5 x 8 mm </t>
  </si>
  <si>
    <t xml:space="preserve">SS Pelican hook shackle  4 x 8 mm </t>
  </si>
  <si>
    <t xml:space="preserve">SS thimble heavy version 20 mm </t>
  </si>
  <si>
    <t xml:space="preserve">White nylon thimble Ø 4 mm </t>
  </si>
  <si>
    <t xml:space="preserve">Splicing eyelet terminal AISI 316  Ø 10 mm </t>
  </si>
  <si>
    <t xml:space="preserve">Splicing fork terminal AISI 316 Ø 10 mm </t>
  </si>
  <si>
    <t xml:space="preserve">Eyelet terminal AISI 316 for Parafil cable Ø 7 mm </t>
  </si>
  <si>
    <t xml:space="preserve">Fork terminal AISI 316 for Parafil cable Ø 7 mm </t>
  </si>
  <si>
    <t xml:space="preserve">Plate AISI 316 f. lifeline mounting, eyelet 10 mm  </t>
  </si>
  <si>
    <t xml:space="preserve">SS line drum reel 250 x 280 mm </t>
  </si>
  <si>
    <t xml:space="preserve">Marlow Kiteline Race blue line 1.4 mm </t>
  </si>
  <si>
    <t xml:space="preserve">Marlow Kiteline Race yellow line 1.4 mm </t>
  </si>
  <si>
    <t xml:space="preserve">Marlow Kiteline Race black line 1.4 mm </t>
  </si>
  <si>
    <t xml:space="preserve">Marlow Kiteline Race red line 1.4 mm </t>
  </si>
  <si>
    <t xml:space="preserve">Marlow Excel PS12 braid, blue 4 mm </t>
  </si>
  <si>
    <t xml:space="preserve">Marlow Doublebraid line, green 14 mm </t>
  </si>
  <si>
    <t xml:space="preserve">Marlow Excel Racing braid, blue 2 mm </t>
  </si>
  <si>
    <t xml:space="preserve">Marlow Excel Racing braid, blue 1.5 mm </t>
  </si>
  <si>
    <t xml:space="preserve">High-strength polyester white sheet 12 mm  </t>
  </si>
  <si>
    <t xml:space="preserve">Polyester sheet Matt finish blue 12 mm </t>
  </si>
  <si>
    <t xml:space="preserve">Polyester sheet Matt finish yellow 12 mm </t>
  </si>
  <si>
    <t xml:space="preserve">Polyester sheet Matt finish red 12 mm </t>
  </si>
  <si>
    <t xml:space="preserve">Polyester sheet Matt finish green 12 mm </t>
  </si>
  <si>
    <t xml:space="preserve">SS buckle </t>
  </si>
  <si>
    <t xml:space="preserve">Braid pieces 8 mm x 15 m + thimble </t>
  </si>
  <si>
    <t xml:space="preserve">Mooring line with eye navy blue 10 mm x 6 m </t>
  </si>
  <si>
    <t xml:space="preserve">Spiroll rope saver 8/16 mm black </t>
  </si>
  <si>
    <t xml:space="preserve">Spiroll rope saver 16/25 mm black </t>
  </si>
  <si>
    <t xml:space="preserve">Dyneema braid red 10 mm </t>
  </si>
  <si>
    <t xml:space="preserve">SS buckle, open type 40 mm </t>
  </si>
  <si>
    <t xml:space="preserve">SS buckle, open type 50 mm </t>
  </si>
  <si>
    <t xml:space="preserve"> Turnbuckle AISI 316 4 mm </t>
  </si>
  <si>
    <t xml:space="preserve">Turnbuckle 2 eyes AISI 316 4 mm </t>
  </si>
  <si>
    <t xml:space="preserve">Turnbuckle press-fitting terminal AISI 316 6 mm </t>
  </si>
  <si>
    <t xml:space="preserve">Turnbuckle w. 2 articulated jaws AISI 316 6 mm </t>
  </si>
  <si>
    <t xml:space="preserve">Turnbuckle AISI 316 for Parafil cable 7 mm </t>
  </si>
  <si>
    <t xml:space="preserve">Turnbuckle w. two fixed jaws AISI 316 4 mm </t>
  </si>
  <si>
    <t xml:space="preserve">Turnbuckle w. articulated jaw AISI 316 6 mm </t>
  </si>
  <si>
    <t xml:space="preserve"> U-shackle AISI 316 with captive pin 4 mm </t>
  </si>
  <si>
    <t xml:space="preserve">Bow schackle with captive pin AISI 316 4 mm </t>
  </si>
  <si>
    <t xml:space="preserve">Bow schackle with captive pin AISI 316 5 mm </t>
  </si>
  <si>
    <t xml:space="preserve">Shackle made of galvanized steel 5 mm </t>
  </si>
  <si>
    <t xml:space="preserve">Shackle made of stainless steel AISI 316 4 mm </t>
  </si>
  <si>
    <t xml:space="preserve">Long shackle AISI 316 4 mm </t>
  </si>
  <si>
    <t xml:space="preserve">Bow shackle AISI 316 4 mm </t>
  </si>
  <si>
    <t xml:space="preserve">Shackle w. captive locking pin AISI 316 5 mm </t>
  </si>
  <si>
    <t xml:space="preserve">Shackle w. locking pin and stop bar AISI 316 5 mm </t>
  </si>
  <si>
    <t xml:space="preserve">Snap-hook w. screw opening AISI 316 10 mm </t>
  </si>
  <si>
    <t xml:space="preserve">Carabiner hook AISI 316 large opening 10 mm </t>
  </si>
  <si>
    <t xml:space="preserve">Carabiner hook AISI 316 large w.safety tread 23 mm </t>
  </si>
  <si>
    <t xml:space="preserve">Snap-hook AISI 316 large opening 80 mm </t>
  </si>
  <si>
    <t xml:space="preserve">Carabiner hook polished AISI 316 w. eye 4 mm  </t>
  </si>
  <si>
    <t xml:space="preserve">Carabiner hook AISI 316 4 mm </t>
  </si>
  <si>
    <t xml:space="preserve">Carabiner hook with flush closure AISI 316 5 mm </t>
  </si>
  <si>
    <t xml:space="preserve">Carabiner hook flush closure w. eye AISI 316 5 mm </t>
  </si>
  <si>
    <t xml:space="preserve">Carabiner hook AISI 316 w/ring 60 mm </t>
  </si>
  <si>
    <t xml:space="preserve">Snap-hook AISI 316 w/spring opening 100 mm </t>
  </si>
  <si>
    <t xml:space="preserve">Snap-hook AISI 316 for webbing 52x26 mm </t>
  </si>
  <si>
    <t xml:space="preserve">Shackle AISI 316 w/buckle 25 mm </t>
  </si>
  <si>
    <t xml:space="preserve">Snap-hook AISI 316 w/swivel 69 mm </t>
  </si>
  <si>
    <t xml:space="preserve">Carabiner hook asymmetric opening AISI 316 80 mm </t>
  </si>
  <si>
    <t xml:space="preserve">Snap-shackle spinnaker swiv.eye AISI 316 128 mm </t>
  </si>
  <si>
    <t xml:space="preserve">Double-joint snap-shackle for spi AISI 316 82 mm </t>
  </si>
  <si>
    <t xml:space="preserve">Snap-shackle w/trigger opening AISI 316 85 mm </t>
  </si>
  <si>
    <t xml:space="preserve">Snap-shackle w/swivel for spinnaker AUSI 316 70 mm </t>
  </si>
  <si>
    <t xml:space="preserve">Snap-shackle f. spinnaker AISI 316 32 mm </t>
  </si>
  <si>
    <t xml:space="preserve">Set 15 Prym snap fasteners and installation tool </t>
  </si>
  <si>
    <t xml:space="preserve">Series 10 Prym snap fasteners  </t>
  </si>
  <si>
    <t xml:space="preserve">Special tool to screw Loxx pins </t>
  </si>
  <si>
    <t xml:space="preserve">SS clamps for use with Tenax fasteners 22 mm </t>
  </si>
  <si>
    <t xml:space="preserve">SS clamps for use with Tenax fasteners 25 mm </t>
  </si>
  <si>
    <t xml:space="preserve">Fastmount VL-F3 female N. 10 pcs. </t>
  </si>
  <si>
    <t xml:space="preserve">Fastmount VL-M3 male N. 10 pcs. </t>
  </si>
  <si>
    <t xml:space="preserve">Fastmount built-in LP-F8 female </t>
  </si>
  <si>
    <t xml:space="preserve">Evoled 360° mooring light AISI 316 body </t>
  </si>
  <si>
    <t xml:space="preserve">Classic aluminium pole 100 cm 360° black light </t>
  </si>
  <si>
    <t xml:space="preserve">Compact folding pole 60 cm mooring 360° black </t>
  </si>
  <si>
    <t xml:space="preserve">360° mast head light AISI 316 85 mm 12 V </t>
  </si>
  <si>
    <t xml:space="preserve">Retractable pole Aisi 316 black plastic light  </t>
  </si>
  <si>
    <t xml:space="preserve">Snap lightpole and light Aisi 316 </t>
  </si>
  <si>
    <t xml:space="preserve">Snap lightpole w/base AISI 316 60 cm </t>
  </si>
  <si>
    <t xml:space="preserve">Pull-out lightpole AISI 316 100 cm </t>
  </si>
  <si>
    <t xml:space="preserve">Pull-out led lightpole w/black base 100 cm </t>
  </si>
  <si>
    <t xml:space="preserve">Pull-out black lightpole 60 cm </t>
  </si>
  <si>
    <t xml:space="preserve">Orions black/112.5° red navigation light </t>
  </si>
  <si>
    <t xml:space="preserve">Orions white/112.5° red navigation light </t>
  </si>
  <si>
    <t xml:space="preserve">Orions AISI 316/112.5° red navigation light </t>
  </si>
  <si>
    <t xml:space="preserve">Orions AISI 316/360° white navigation light </t>
  </si>
  <si>
    <t xml:space="preserve">Red 112.5° navigation light made of chromed ABS </t>
  </si>
  <si>
    <t xml:space="preserve">Compact 12 AISI 316/112.5° red navigation light </t>
  </si>
  <si>
    <t xml:space="preserve">Compact 12 AISI 316/white bow navigation light </t>
  </si>
  <si>
    <t xml:space="preserve">Classic 12 AISI 316/112.5° red navigation light </t>
  </si>
  <si>
    <t xml:space="preserve">Maxi 20 AISI 316 112.5° red 12V navigation light </t>
  </si>
  <si>
    <t xml:space="preserve">Deck light AISI 316 225° red/green bicolour </t>
  </si>
  <si>
    <t xml:space="preserve">Enecom solar panel 20 Wp 620x 272 mm </t>
  </si>
  <si>
    <t xml:space="preserve">Kit 2 led spotlights for Bathyscope 12.241.10  </t>
  </si>
  <si>
    <t xml:space="preserve">Ceiling light w/ 5 white and 4 red LEDs </t>
  </si>
  <si>
    <t xml:space="preserve">Watertight courtesy light w/blue light LED </t>
  </si>
  <si>
    <t xml:space="preserve">Labcraft LK1 Lockerlite self-sufficient LED light </t>
  </si>
  <si>
    <t xml:space="preserve">LED courtesy light square/white </t>
  </si>
  <si>
    <t xml:space="preserve">LED courtesy light square/blue </t>
  </si>
  <si>
    <t xml:space="preserve">LED courtesy light round/white </t>
  </si>
  <si>
    <t xml:space="preserve">LED courtesy light round/blue </t>
  </si>
  <si>
    <t xml:space="preserve">Courtesy light,chromed version w/5 LED white </t>
  </si>
  <si>
    <t xml:space="preserve">Courtesy light,chromed version w/5 LED blue </t>
  </si>
  <si>
    <t xml:space="preserve">Labcraft Apollo strip LED light 12 V 2.2 W </t>
  </si>
  <si>
    <t xml:space="preserve">Labcraft Apollo strip LED light 12 V 4.4 W </t>
  </si>
  <si>
    <t xml:space="preserve">Labcraft Pearl neon strip light 8 W 24 V </t>
  </si>
  <si>
    <t xml:space="preserve">Labcraft Pearl neon strip light 13 W 12 V </t>
  </si>
  <si>
    <t xml:space="preserve">Labcraft Pearl neon strip light 13 W 24 V </t>
  </si>
  <si>
    <t xml:space="preserve">Free-standing LED light fixture white 230x24x11 mm </t>
  </si>
  <si>
    <t xml:space="preserve">Free-standing LED light fixture white310x40x11.5mm </t>
  </si>
  <si>
    <t xml:space="preserve">Free-standing LED light chromed 310x40x11.5 mm </t>
  </si>
  <si>
    <t xml:space="preserve">Free-estanding watertight LED light 310x40x15 mm </t>
  </si>
  <si>
    <t xml:space="preserve">LED light 12/24 V 1.8 W 3500 K flat version </t>
  </si>
  <si>
    <t xml:space="preserve">LED light 12/24 V 2.4 W 3500 K flat version </t>
  </si>
  <si>
    <t xml:space="preserve">LED light 12/24 V 1.8 W 3500 K angled version </t>
  </si>
  <si>
    <t xml:space="preserve">LED light 12/24 V 2.4 W 3500 K angled version </t>
  </si>
  <si>
    <t xml:space="preserve">Labcraft Opal fluorescent light 9 W 12 V </t>
  </si>
  <si>
    <t xml:space="preserve">Labcraft Opal fluorescent light 9 W 24 V </t>
  </si>
  <si>
    <t xml:space="preserve">Fully opened frame </t>
  </si>
  <si>
    <t xml:space="preserve">Half opened frame </t>
  </si>
  <si>
    <t xml:space="preserve">Slim LED light shock-resistant  12/24 V 1.5 W </t>
  </si>
  <si>
    <t xml:space="preserve">Slim LED light shock-resistant  12/24 V 2.5 W </t>
  </si>
  <si>
    <t xml:space="preserve">Slim LED light shock-resistant  12/24 V 4 W </t>
  </si>
  <si>
    <t xml:space="preserve">Slim Mini shock-resistant lightz 12 V 0.6 W </t>
  </si>
  <si>
    <t xml:space="preserve">Slim Mini shock-resistant lightz 12 V 1.2 W </t>
  </si>
  <si>
    <t xml:space="preserve">Slim Mini shock-resistant lightz 12 V 1.8 W </t>
  </si>
  <si>
    <t xml:space="preserve">Slim Mini shock-resistant lightz 12 V 2.4 W </t>
  </si>
  <si>
    <t xml:space="preserve">Slim Mini shock-resistant lightz 12 V 3 W </t>
  </si>
  <si>
    <t xml:space="preserve">Labcraft strip light w/30 HD LEDs 12 V </t>
  </si>
  <si>
    <t xml:space="preserve">Labcraft strip light w/30 HD LEDs 24 V </t>
  </si>
  <si>
    <t xml:space="preserve">Labcraft Microlux ceiling light w/2 HD LEDs 2.5 W </t>
  </si>
  <si>
    <t xml:space="preserve">Labcraft Microlux ceiling light w/2 HD LEDs 5 W </t>
  </si>
  <si>
    <t xml:space="preserve">Chromed brass watertight spotlight </t>
  </si>
  <si>
    <t xml:space="preserve">De Luxe spotlight 5/12 W 12 V </t>
  </si>
  <si>
    <t xml:space="preserve">Glow Light spotlight 10 W12 V </t>
  </si>
  <si>
    <t xml:space="preserve">DHR professional high-beam light 8" </t>
  </si>
  <si>
    <t xml:space="preserve">Cable for 2nd station remote control </t>
  </si>
  <si>
    <t xml:space="preserve">Classic electric exterior spotlight 12 V </t>
  </si>
  <si>
    <t xml:space="preserve">Classic electric exterior spotlight 24 V </t>
  </si>
  <si>
    <t xml:space="preserve">Extension cable 10 m for 13.226.39 </t>
  </si>
  <si>
    <t xml:space="preserve">Classic bulb 100/90 W 12 V </t>
  </si>
  <si>
    <t xml:space="preserve">Classic bulb 100/90 W 24 V </t>
  </si>
  <si>
    <t xml:space="preserve">Joystick control for Classic </t>
  </si>
  <si>
    <t xml:space="preserve">Wireless remote control for Classic </t>
  </si>
  <si>
    <t xml:space="preserve">Classic bridge wireless control 12 V </t>
  </si>
  <si>
    <t xml:space="preserve">Classic bridge wireless control 24 V </t>
  </si>
  <si>
    <t xml:space="preserve">LED electric exterior spotlight 12 V </t>
  </si>
  <si>
    <t xml:space="preserve">LED electric exterior spotlight 24 V </t>
  </si>
  <si>
    <t xml:space="preserve">Joystick control for LED electric spotlight </t>
  </si>
  <si>
    <t xml:space="preserve">Wireless remote control for LED spotlight </t>
  </si>
  <si>
    <t xml:space="preserve">Bridge wireless control for LED spotlight 12 V </t>
  </si>
  <si>
    <t xml:space="preserve">Bridge wireless control for LED spotlight 24 V </t>
  </si>
  <si>
    <t xml:space="preserve">One electric exterior spotlight 12 V </t>
  </si>
  <si>
    <t xml:space="preserve">One electric exterior spotlight 24 V </t>
  </si>
  <si>
    <t xml:space="preserve">Joystick control for One electric spotlight </t>
  </si>
  <si>
    <t xml:space="preserve">Wireless remote control for One spotlight </t>
  </si>
  <si>
    <t xml:space="preserve">Bridge wireless control for One spotlight 12 V </t>
  </si>
  <si>
    <t xml:space="preserve">Bridge wireless control for One spotlight 24 V </t>
  </si>
  <si>
    <t xml:space="preserve">Labcraft ML Chart LED light w/flexible arm </t>
  </si>
  <si>
    <t xml:space="preserve">Night Eye spotlight 100+100 W 12 V </t>
  </si>
  <si>
    <t xml:space="preserve">Night Eye spotlight 100+100 W 24 V </t>
  </si>
  <si>
    <t xml:space="preserve">Pre-assembled extension cable for lights 4 m </t>
  </si>
  <si>
    <t xml:space="preserve">Spare bulb 12 V 100+100 W </t>
  </si>
  <si>
    <t xml:space="preserve">Spare bulb 24 V 100+100 W </t>
  </si>
  <si>
    <t xml:space="preserve">Spare panel 12 V </t>
  </si>
  <si>
    <t xml:space="preserve">Spare panel 24 V </t>
  </si>
  <si>
    <t xml:space="preserve">Second station panel 12 V </t>
  </si>
  <si>
    <t xml:space="preserve">Second station panel 24 V </t>
  </si>
  <si>
    <t xml:space="preserve">Night Eye light w/2 watertight bulbs 12 V </t>
  </si>
  <si>
    <t xml:space="preserve">Electronic remote control 12 V </t>
  </si>
  <si>
    <t xml:space="preserve">Electronic remote control 24 V </t>
  </si>
  <si>
    <t xml:space="preserve">Night Eye LED light with base flat mounting </t>
  </si>
  <si>
    <t xml:space="preserve">Night Eye LED light with connection for pulpit </t>
  </si>
  <si>
    <t xml:space="preserve">Portable spotlight 7 LED 12/24 V </t>
  </si>
  <si>
    <t xml:space="preserve">Spare bulb 12 V </t>
  </si>
  <si>
    <t xml:space="preserve">Mega electrically operated light 12 V </t>
  </si>
  <si>
    <t xml:space="preserve">Mega electrically operated light 24 V </t>
  </si>
  <si>
    <t xml:space="preserve">Articulating LED light 10 W 12/24 V </t>
  </si>
  <si>
    <t xml:space="preserve">Mega Xenon electrically operated light 12 V </t>
  </si>
  <si>
    <t xml:space="preserve">Mega Xenon electrically operated light 24 V </t>
  </si>
  <si>
    <t xml:space="preserve">Spare optical system 12 V </t>
  </si>
  <si>
    <t xml:space="preserve">Spare optical system 24 V </t>
  </si>
  <si>
    <t xml:space="preserve">Spare panel for basis 12 V </t>
  </si>
  <si>
    <t xml:space="preserve">Spare panel for basis 24 V </t>
  </si>
  <si>
    <t xml:space="preserve">Night Eye light made of chomed brass 12 V </t>
  </si>
  <si>
    <t xml:space="preserve">Flexible arm light 330 mm 12 V black finish </t>
  </si>
  <si>
    <t xml:space="preserve">Flexible arm light 130 mm 12 V silver titanium </t>
  </si>
  <si>
    <t xml:space="preserve">Flexible arm 6-LED light for bedside black finish  </t>
  </si>
  <si>
    <t xml:space="preserve">Flexible arm 6-LED light for bedside silver titan </t>
  </si>
  <si>
    <t xml:space="preserve">Flexible arm 6 x SMD LED light 8/30 V 130 mm </t>
  </si>
  <si>
    <t xml:space="preserve">Fixing support for lights 22/25 mm </t>
  </si>
  <si>
    <t xml:space="preserve">Night Eye ABS light 12 V 100+100 W </t>
  </si>
  <si>
    <t xml:space="preserve">Night Eye ABS light 24 V 100+100 W </t>
  </si>
  <si>
    <t xml:space="preserve">Fixing support for lights surface installation </t>
  </si>
  <si>
    <t xml:space="preserve">DHR light adjustable from inside 12 V 145 mm </t>
  </si>
  <si>
    <t xml:space="preserve">DHR light adjustable from inside 24 V 145 mm </t>
  </si>
  <si>
    <t xml:space="preserve">Utility navigation and deck light 35 W halogen </t>
  </si>
  <si>
    <t xml:space="preserve">Utility navigation and deck light 4 W HD LEDs </t>
  </si>
  <si>
    <t xml:space="preserve">Navigation and deck LED-light 12/24 V </t>
  </si>
  <si>
    <t xml:space="preserve">SS crosstree light 12 V </t>
  </si>
  <si>
    <t xml:space="preserve">SS crosstree light 24 V </t>
  </si>
  <si>
    <t xml:space="preserve">SS crosstree light w/ball-socket joint 12 V </t>
  </si>
  <si>
    <t xml:space="preserve">SS crosstree light w/ball-socket joint 24 V </t>
  </si>
  <si>
    <t xml:space="preserve">Portable spot light made of chromed zamak 12V </t>
  </si>
  <si>
    <t xml:space="preserve">Utility high-beam light flat mounting 30 W 12 V </t>
  </si>
  <si>
    <t xml:space="preserve">Utility high-beam light flat mounting 100 W 12 V </t>
  </si>
  <si>
    <t xml:space="preserve">Utility high-beam light for windscreen 30 W 12 V </t>
  </si>
  <si>
    <t xml:space="preserve">Utility high-beam light for windscreen 100 W 12 V </t>
  </si>
  <si>
    <t xml:space="preserve">Utility high-beam light w/wall bracket 30 W 12 V </t>
  </si>
  <si>
    <t xml:space="preserve">Utility high-beam light w/wall bracket 100 W 12 V </t>
  </si>
  <si>
    <t xml:space="preserve">Paar of Barnegat recess lights over 35 ft 12 V </t>
  </si>
  <si>
    <t xml:space="preserve">Paar of Compact recess lights 12 V </t>
  </si>
  <si>
    <t xml:space="preserve">Paar of Compact recess lights 12 V HD LEDs </t>
  </si>
  <si>
    <t xml:space="preserve">Paar of Compact recess lights 24 V </t>
  </si>
  <si>
    <t xml:space="preserve">Paar of Barnegat recess lights compact model 12 V </t>
  </si>
  <si>
    <t xml:space="preserve">Platform ABS beam light inclined version 12 V 35 W </t>
  </si>
  <si>
    <t xml:space="preserve">Platform ABS beam light inclined version 24 V 50 W </t>
  </si>
  <si>
    <t xml:space="preserve">Platform ABS beam light straight version 12 V 35 W </t>
  </si>
  <si>
    <t xml:space="preserve">Platform ABS beam light straight version 24 V 50 W </t>
  </si>
  <si>
    <t xml:space="preserve">Pair of fairing lights built-in model 12 V </t>
  </si>
  <si>
    <t xml:space="preserve">Pair of fairing lights built-in model 24 V </t>
  </si>
  <si>
    <t xml:space="preserve">Watertight halogen spot light concentrated light </t>
  </si>
  <si>
    <t xml:space="preserve">Watertight halogen spot light diffused ight </t>
  </si>
  <si>
    <t xml:space="preserve">Stern LED light semi-recess version </t>
  </si>
  <si>
    <t xml:space="preserve">Stern LED light flush recess version </t>
  </si>
  <si>
    <t xml:space="preserve">LED spotlight w/5 white LEDs </t>
  </si>
  <si>
    <t xml:space="preserve">Recess-fit LED spotlight </t>
  </si>
  <si>
    <t xml:space="preserve">Underwater white LED light 18 W </t>
  </si>
  <si>
    <t xml:space="preserve">Underwater blue LED light 18 W </t>
  </si>
  <si>
    <t xml:space="preserve">Adjustable support for 13.270.96 </t>
  </si>
  <si>
    <t xml:space="preserve">LED light 2 white LEDs, complete </t>
  </si>
  <si>
    <t xml:space="preserve">Adjustable support for 13.271.00 </t>
  </si>
  <si>
    <t xml:space="preserve">LED light 4 white LEDs, complete </t>
  </si>
  <si>
    <t xml:space="preserve">Adjustable support for 13.271.05 </t>
  </si>
  <si>
    <t xml:space="preserve">LED light 6 white LEDs, complete </t>
  </si>
  <si>
    <t xml:space="preserve">Underwater white LED light 5 W </t>
  </si>
  <si>
    <t xml:space="preserve">Underwater blue LED light 5 W </t>
  </si>
  <si>
    <t>Underwater spot light w/ 6 white LEDs with studs</t>
  </si>
  <si>
    <t>Underwater spot light w/ 6 white LEDs with screws</t>
  </si>
  <si>
    <t>Underwater spot light w/ 6 bue LEDs with studs</t>
  </si>
  <si>
    <t>Underwater spot light w/ 6 bue LEDs with screws</t>
  </si>
  <si>
    <t>Underwater spot light w/ 12 white LEDs with studs</t>
  </si>
  <si>
    <t>Underwater spot light w/ 12 white LEDs with screws</t>
  </si>
  <si>
    <t>Underwater spot light w/ 12 blue LEDs with studs</t>
  </si>
  <si>
    <t xml:space="preserve">Underwater spot light w/ 2 white LEDs </t>
  </si>
  <si>
    <t xml:space="preserve">Underwater spot light w/ 2 blue LEDs </t>
  </si>
  <si>
    <t xml:space="preserve">Underwater spot light w/ 4 white LEDs </t>
  </si>
  <si>
    <t xml:space="preserve">Underwater spot light w/ 4 blue LEDs </t>
  </si>
  <si>
    <t xml:space="preserve">Underwater spot light w/ 6 blue LEDs </t>
  </si>
  <si>
    <t xml:space="preserve">Sealed Beam watertight halogen light 152 mm </t>
  </si>
  <si>
    <t xml:space="preserve">Sealed Beam watertight halogen light 177 mm </t>
  </si>
  <si>
    <t xml:space="preserve">ABS Roll-Bar spot light 12 V 65 + 45 W </t>
  </si>
  <si>
    <t xml:space="preserve">Roll-bar adjustable HD LED-light 40 W 12/24 V </t>
  </si>
  <si>
    <t xml:space="preserve">Roll-bar adjust. HD LED-light 110W 12/24V 60°/40° </t>
  </si>
  <si>
    <t xml:space="preserve">Roll-bar adjustable HD LED-light 60 W 12/24 V </t>
  </si>
  <si>
    <t xml:space="preserve">Roll-bar adjustable HD LED-light 150 W 12/24 V </t>
  </si>
  <si>
    <t xml:space="preserve">Roll-bar adjust. HD LED-light 110W 12/24V 10°/45° </t>
  </si>
  <si>
    <t xml:space="preserve">Labcraft Trilite fluorescent table light 16 W 12 V </t>
  </si>
  <si>
    <t xml:space="preserve">Labcraft Trilite fluorescent table light 16 W 24 V </t>
  </si>
  <si>
    <t xml:space="preserve">Labcraft Trilite fluorescent table light 24 W 12 V </t>
  </si>
  <si>
    <t xml:space="preserve">Labcraft Trilite HD LEDs table light 24 W 12 V </t>
  </si>
  <si>
    <t xml:space="preserve">Labcraft Trilite HD LEDs table light 24 W 24 V </t>
  </si>
  <si>
    <t xml:space="preserve">DHR light adjustable from inside 12 V 185 mm </t>
  </si>
  <si>
    <t xml:space="preserve">DHR light adjustable from inside 24 V 185 mm </t>
  </si>
  <si>
    <t xml:space="preserve">Sanshin swivelling light 12 V 55 W </t>
  </si>
  <si>
    <t xml:space="preserve">Sanshin swivelling light 24 V 55 W </t>
  </si>
  <si>
    <t xml:space="preserve">Deck halogen light 12 V 20 W </t>
  </si>
  <si>
    <t xml:space="preserve">Guest remote-controlled light Model 5" 12 V </t>
  </si>
  <si>
    <t xml:space="preserve">Spare bulb 5" 12 V </t>
  </si>
  <si>
    <t xml:space="preserve">Italian Style spot light polished SS 4" 12 V 20 W </t>
  </si>
  <si>
    <t xml:space="preserve">Italian Style spot light polished SS 5" 12 V 20 W </t>
  </si>
  <si>
    <t xml:space="preserve">Ultra-flat LED light white ring nut 12/24 V 3 W </t>
  </si>
  <si>
    <t xml:space="preserve">Ultra-flat LED light chromed ring nut 12/24 V 3 W </t>
  </si>
  <si>
    <t xml:space="preserve">Alcor ambient white LED light </t>
  </si>
  <si>
    <t xml:space="preserve">Alcor ambient blue LED light </t>
  </si>
  <si>
    <t xml:space="preserve">Tilly ambient white LED light 360° </t>
  </si>
  <si>
    <t xml:space="preserve">Tilly ambient blue LED light 360° </t>
  </si>
  <si>
    <t xml:space="preserve">Tilly ambient white LED light 180° </t>
  </si>
  <si>
    <t xml:space="preserve">Tilly ambient blue LED light 180° </t>
  </si>
  <si>
    <t xml:space="preserve">Adara ambient white LED light </t>
  </si>
  <si>
    <t xml:space="preserve">Adara ambient blue LED light </t>
  </si>
  <si>
    <t xml:space="preserve">LED courtesy light w/3 white LEDs </t>
  </si>
  <si>
    <t xml:space="preserve">LED courtesy light w/3 blue LEDs </t>
  </si>
  <si>
    <t xml:space="preserve">LED courtesy light w/3 + 3 white LEDs </t>
  </si>
  <si>
    <t xml:space="preserve">Courtesy light w/3 front white LEDs </t>
  </si>
  <si>
    <t xml:space="preserve">Courtesy light w/3 front blue LEDs </t>
  </si>
  <si>
    <t xml:space="preserve">LED courtesy light w/3 + 3 blue LEDs </t>
  </si>
  <si>
    <t xml:space="preserve">LED courtesy white light w/front panel </t>
  </si>
  <si>
    <t xml:space="preserve">LED courtesy blue light w/front panel </t>
  </si>
  <si>
    <t xml:space="preserve">LED courtesy light w/4 + 4 white LEDs </t>
  </si>
  <si>
    <t xml:space="preserve">LED courtesy front white light </t>
  </si>
  <si>
    <t xml:space="preserve">LED courtesy front blue light </t>
  </si>
  <si>
    <t xml:space="preserve">LED courtesy light w/4 + 4 blue LEDs </t>
  </si>
  <si>
    <t xml:space="preserve">LED courtesy round white light </t>
  </si>
  <si>
    <t xml:space="preserve">LED courtesy round blue light </t>
  </si>
  <si>
    <t xml:space="preserve">Micro LED ceiling light 1x1 W HD white </t>
  </si>
  <si>
    <t xml:space="preserve">Micro LED ceiling light 1x1 W HD blue </t>
  </si>
  <si>
    <t xml:space="preserve">Micro LED ceiling light 1x3 W HD white </t>
  </si>
  <si>
    <t xml:space="preserve">Micro LED ceiling light 1x3 W HD blue </t>
  </si>
  <si>
    <t xml:space="preserve">Constella LED courtesy light 2 LEDs white </t>
  </si>
  <si>
    <t xml:space="preserve">Constella LED courtesy light 2 LEDs blue </t>
  </si>
  <si>
    <t xml:space="preserve">Phad oval spotlight mirror polished </t>
  </si>
  <si>
    <t xml:space="preserve">Merak oval courtesy light mirror polished </t>
  </si>
  <si>
    <t xml:space="preserve">Merak oval courtesy light mirror polished HD LEDs </t>
  </si>
  <si>
    <t xml:space="preserve">Polaris rond spotlight mirror polished </t>
  </si>
  <si>
    <t xml:space="preserve">Vega spotlight polished SS </t>
  </si>
  <si>
    <t xml:space="preserve">Vega spotlight golden SS </t>
  </si>
  <si>
    <t xml:space="preserve">Vega spotlight polished SS 16 LEDs </t>
  </si>
  <si>
    <t xml:space="preserve">Vega spotlight matt SS nickel colour 16 LEDs </t>
  </si>
  <si>
    <t xml:space="preserve">Capella LED spotlight mirror polished </t>
  </si>
  <si>
    <t xml:space="preserve">Capella LED spotlight nickel colour matt </t>
  </si>
  <si>
    <t xml:space="preserve">Capella LED spotlight golden SS </t>
  </si>
  <si>
    <t xml:space="preserve">Asterope spotlight w/reflector mirror polished </t>
  </si>
  <si>
    <t xml:space="preserve">Asterope spotlight w/reflector golden </t>
  </si>
  <si>
    <t xml:space="preserve">Atlas spotlight mirror polished </t>
  </si>
  <si>
    <t xml:space="preserve">Altair spotlight mirror polished </t>
  </si>
  <si>
    <t xml:space="preserve">Altair spotlight mirror polished HD LEDs </t>
  </si>
  <si>
    <t xml:space="preserve">Sterope spotlight w/reflector mirror polished </t>
  </si>
  <si>
    <t xml:space="preserve">Laguna articulated spotlight chromed brass </t>
  </si>
  <si>
    <t xml:space="preserve">Laguna articulated spotlight nickel colour satine </t>
  </si>
  <si>
    <t xml:space="preserve">Laguna articulated spotlight nickel,satined 65 lux </t>
  </si>
  <si>
    <t xml:space="preserve">Laguna articulated spotlight 1 HD LED 12/24 V </t>
  </si>
  <si>
    <t xml:space="preserve">Kuma articulated LED light High Power 12/24 V </t>
  </si>
  <si>
    <t xml:space="preserve">Rana articulated LED light High Power 12/24 V </t>
  </si>
  <si>
    <t xml:space="preserve">Articulated LED spotlight chromed brass </t>
  </si>
  <si>
    <t xml:space="preserve">Articulated LED spotlight polished brass </t>
  </si>
  <si>
    <t xml:space="preserve">Base for 13.440.01/03 </t>
  </si>
  <si>
    <t xml:space="preserve">Procion LED spotlight without recess fit </t>
  </si>
  <si>
    <t xml:space="preserve">Procion LED spotlight without recess fit w/switch </t>
  </si>
  <si>
    <t xml:space="preserve">Procion AISI 316 LED spotlight without recess fit </t>
  </si>
  <si>
    <t xml:space="preserve">Procion AISI316 LED spotlight no recess fit switch </t>
  </si>
  <si>
    <t xml:space="preserve">Procion Nickel LED spotlight no recess fit </t>
  </si>
  <si>
    <t xml:space="preserve">Procion golden AISI316 LED light no recess switch </t>
  </si>
  <si>
    <t xml:space="preserve">Square LED spotlight </t>
  </si>
  <si>
    <t xml:space="preserve">Monserrat spotlight polished SS </t>
  </si>
  <si>
    <t xml:space="preserve">Monserrat spotlight satin finished </t>
  </si>
  <si>
    <t xml:space="preserve">Negril spotlight polished SS </t>
  </si>
  <si>
    <t xml:space="preserve">Negril spotlight satin finished </t>
  </si>
  <si>
    <t xml:space="preserve">Atria LED spotlight polished SS </t>
  </si>
  <si>
    <t xml:space="preserve">Atria LED spotlight polished SS w/switch </t>
  </si>
  <si>
    <t xml:space="preserve">Atria LED spotlight satin finished </t>
  </si>
  <si>
    <t xml:space="preserve">Atria LED spotlight satin finished w/switch </t>
  </si>
  <si>
    <t xml:space="preserve">Atria LED spotlight golden SS </t>
  </si>
  <si>
    <t xml:space="preserve">Atria LED spotlight golden SS w/switch </t>
  </si>
  <si>
    <t xml:space="preserve">Atria HD LED satin finished spotlight </t>
  </si>
  <si>
    <t xml:space="preserve">Atria halogen spotlight polished SS </t>
  </si>
  <si>
    <t xml:space="preserve">Atria halogen spotlight polished SS w/switch </t>
  </si>
  <si>
    <t xml:space="preserve">Syntesis LED spotlight SS finishing </t>
  </si>
  <si>
    <t xml:space="preserve">SS round built-in spotlight 12 V 15 W </t>
  </si>
  <si>
    <t xml:space="preserve">Sextans Q spotlight chromed brass </t>
  </si>
  <si>
    <t xml:space="preserve">Sextans R spotlight chromed brass 12/24 V 20 W </t>
  </si>
  <si>
    <t xml:space="preserve">Apus-R LED courtesy light white </t>
  </si>
  <si>
    <t xml:space="preserve">Apus-R LED courtesy light blue </t>
  </si>
  <si>
    <t xml:space="preserve">Circinus LED courtesy light white 12/24 V </t>
  </si>
  <si>
    <t xml:space="preserve">Circinus LED courtesy light blue 12/24 V </t>
  </si>
  <si>
    <t xml:space="preserve">Elettra-T courtesy light transparent </t>
  </si>
  <si>
    <t xml:space="preserve">Elettra-T courtesy light blue </t>
  </si>
  <si>
    <t xml:space="preserve">Hydra spotlight polished SS 10 W </t>
  </si>
  <si>
    <t xml:space="preserve">Spotlight for outdoor watertight </t>
  </si>
  <si>
    <t xml:space="preserve">Andromeda courtesy light w/5 white LEDs </t>
  </si>
  <si>
    <t xml:space="preserve">Andromeda courtesy light w/5 blue LEDs </t>
  </si>
  <si>
    <t xml:space="preserve">Andromeda courtesy light w/6 white LEDs </t>
  </si>
  <si>
    <t xml:space="preserve">Andromeda courtesy light w/6 blue LEDs </t>
  </si>
  <si>
    <t xml:space="preserve">Articulated spotlight diecast brass </t>
  </si>
  <si>
    <t xml:space="preserve">Maia articulated spotlight chromed brass </t>
  </si>
  <si>
    <t xml:space="preserve">Vertical mounting lamp chromed brass w/switch </t>
  </si>
  <si>
    <t xml:space="preserve">Articulated spotlight chromed brass </t>
  </si>
  <si>
    <t xml:space="preserve">Argo spotlight chromed brass </t>
  </si>
  <si>
    <t xml:space="preserve">Articulated LED spotlight ABS black </t>
  </si>
  <si>
    <t xml:space="preserve">Cobo spotlight 120 mm </t>
  </si>
  <si>
    <t xml:space="preserve">Cobo spotlight 170 mm </t>
  </si>
  <si>
    <t xml:space="preserve">Cockpit Courtesy light, built-in version 12 V </t>
  </si>
  <si>
    <t xml:space="preserve">Cockpit Courtesy light, built-in version 24 V </t>
  </si>
  <si>
    <t xml:space="preserve">Watertight Courtesy light 12 V </t>
  </si>
  <si>
    <t xml:space="preserve">Watertight Courtesy light 24 V </t>
  </si>
  <si>
    <t xml:space="preserve">Cockpit Courtesy light 12 V 10 W </t>
  </si>
  <si>
    <t xml:space="preserve">External Courtesy light 12 V 10 W </t>
  </si>
  <si>
    <t xml:space="preserve">Buit-in oval spotlight chromed brass 12 V 20 W </t>
  </si>
  <si>
    <t xml:space="preserve">LED courtesy light white ABS </t>
  </si>
  <si>
    <t xml:space="preserve">LED courtesy light chromed ABS </t>
  </si>
  <si>
    <t xml:space="preserve">Cockpit light 4 LEDs 12V </t>
  </si>
  <si>
    <t xml:space="preserve">Cockpit light 5 W 12 V </t>
  </si>
  <si>
    <t xml:space="preserve">SS light fixture light 140 mm </t>
  </si>
  <si>
    <t xml:space="preserve">SS light fixture light 175 mm </t>
  </si>
  <si>
    <t xml:space="preserve">Light fixture polished brass/teak 145 mm </t>
  </si>
  <si>
    <t xml:space="preserve">Light fixture polished brass/teak 155 mm </t>
  </si>
  <si>
    <t xml:space="preserve">Light fixture polished brass 140 mm </t>
  </si>
  <si>
    <t xml:space="preserve">Light fixture polished brass 175 mm </t>
  </si>
  <si>
    <t xml:space="preserve">Hinged opening spotlight chromed brass 12 V 10 W </t>
  </si>
  <si>
    <t>Adjustable light beam spotlight chromed brass right</t>
  </si>
  <si>
    <t>Adjustable light beam spotlight chromed brass left</t>
  </si>
  <si>
    <t xml:space="preserve">Fluorescent light w/switch 12 V 8 W </t>
  </si>
  <si>
    <t xml:space="preserve">Fluorescent light 12 V 8 W </t>
  </si>
  <si>
    <t xml:space="preserve">Fluorescent light 24 V 8 W </t>
  </si>
  <si>
    <t xml:space="preserve">Fluorescent light 12 V 16 W </t>
  </si>
  <si>
    <t xml:space="preserve">Fluorescent light 24 V 16 W </t>
  </si>
  <si>
    <t xml:space="preserve">Spotlight w/extractor fan 12 V </t>
  </si>
  <si>
    <t xml:space="preserve">Spotlight w/extractor fan 24 V </t>
  </si>
  <si>
    <t xml:space="preserve">4-led Attwood courtesy light horizontal </t>
  </si>
  <si>
    <t xml:space="preserve">Attwood courtesy light horizontal blue 1 W </t>
  </si>
  <si>
    <t xml:space="preserve">4-led Attwood courtesy light vertical </t>
  </si>
  <si>
    <t xml:space="preserve">1-led Attwood courtesy light vertical 1 W </t>
  </si>
  <si>
    <t xml:space="preserve">Attwood underwater LED light </t>
  </si>
  <si>
    <t xml:space="preserve">Attwood bow LED light </t>
  </si>
  <si>
    <t xml:space="preserve">Pair of LED docking lights </t>
  </si>
  <si>
    <t xml:space="preserve">S.S. extra-flat spotlight 105 mm </t>
  </si>
  <si>
    <t xml:space="preserve">S.S. extra-flat spotlight 145 mm </t>
  </si>
  <si>
    <t xml:space="preserve">Batisystem Ringo spotlight ABS white 12 V 10 W </t>
  </si>
  <si>
    <t xml:space="preserve">Batisystem Sun spotlight chromed ABS </t>
  </si>
  <si>
    <t xml:space="preserve">Batisystem Sun spotlight white ABS </t>
  </si>
  <si>
    <t xml:space="preserve">Batisystem Sun spotlight chromed ABS 10 LEDs </t>
  </si>
  <si>
    <t xml:space="preserve">Batisystem Sun spotlight white ABS 10 LEDs </t>
  </si>
  <si>
    <t xml:space="preserve">Batisystem Saturn spotlight white ABS </t>
  </si>
  <si>
    <t xml:space="preserve">Batisystem Saturn spotlight chromed ABS </t>
  </si>
  <si>
    <t xml:space="preserve">Ambient strip light 12 white LEDs </t>
  </si>
  <si>
    <t xml:space="preserve">Ambient strip light 12 blue LEDs </t>
  </si>
  <si>
    <t xml:space="preserve">Ambient strip light 15 white LEDs </t>
  </si>
  <si>
    <t xml:space="preserve">Ambient strip light 15 blue LEDs </t>
  </si>
  <si>
    <t xml:space="preserve">Ambient strip light 30 white LEDs </t>
  </si>
  <si>
    <t xml:space="preserve">Ambient strip light 30 blue LEDs </t>
  </si>
  <si>
    <t xml:space="preserve">Ambient strip light 45 white LEDs </t>
  </si>
  <si>
    <t xml:space="preserve">Ambient strip light 45 blue LEDs </t>
  </si>
  <si>
    <t xml:space="preserve">SMD LED strip light white 7.2 W 12 V </t>
  </si>
  <si>
    <t xml:space="preserve">SMD LED strip light blue 7.2 W 12 V </t>
  </si>
  <si>
    <t xml:space="preserve">SMD LED strip light white 3.6 W 24 V </t>
  </si>
  <si>
    <t xml:space="preserve">Profile to incorporate LED strips 1000 mm </t>
  </si>
  <si>
    <t xml:space="preserve">30-LED strip light, portable version </t>
  </si>
  <si>
    <t xml:space="preserve">60-LED strip light, portable version </t>
  </si>
  <si>
    <t xml:space="preserve">180° adjustable LED light 2x1 W HP </t>
  </si>
  <si>
    <t xml:space="preserve">U-Pro LED strip light 230 LEDs </t>
  </si>
  <si>
    <t xml:space="preserve">U-Pro LED strip light 480 LEDs </t>
  </si>
  <si>
    <t xml:space="preserve">U-Pro LED strip light for closets </t>
  </si>
  <si>
    <t xml:space="preserve">U-Pro wall clamp </t>
  </si>
  <si>
    <t xml:space="preserve">U-Pro wall support </t>
  </si>
  <si>
    <t xml:space="preserve">U-Pro wall support, projecting </t>
  </si>
  <si>
    <t xml:space="preserve">U-Pro wall support, long </t>
  </si>
  <si>
    <t xml:space="preserve">Feton 2 LED courtesy light automatic activation </t>
  </si>
  <si>
    <t xml:space="preserve">Feton 3 LED courtesy light automatic activation </t>
  </si>
  <si>
    <t xml:space="preserve">Feton 1 LED courtesy light automatic activation </t>
  </si>
  <si>
    <t xml:space="preserve">Batsystem Tube spotlight white ABS 10 LEDs </t>
  </si>
  <si>
    <t xml:space="preserve">Batsystem Tube spotlight chromed ABS 10 LEDs </t>
  </si>
  <si>
    <t xml:space="preserve">Batsystem Opal II spotlight chromed ABS 15 LEDs  </t>
  </si>
  <si>
    <t xml:space="preserve">Batsystem Opal II spotlight golden ABS 15 LEDs </t>
  </si>
  <si>
    <t xml:space="preserve">Batsystem Opal II spotlight chrom/titan ABS 15LEDs </t>
  </si>
  <si>
    <t xml:space="preserve">Batsystem Soft white LED spotlight 12 V  </t>
  </si>
  <si>
    <t xml:space="preserve">Batsystem Nova spotlight white ABS 10 LED </t>
  </si>
  <si>
    <t xml:space="preserve">Batsystem Nova spotlight white ABS 10 LED w/switch </t>
  </si>
  <si>
    <t xml:space="preserve">Batsystem Nova spotlight golden ABS 10 LED </t>
  </si>
  <si>
    <t xml:space="preserve">Batsystem Nova spotlight chromed ABS 10 LED </t>
  </si>
  <si>
    <t xml:space="preserve">Batsystem Nova spotlight chromed ABS 10LED switch </t>
  </si>
  <si>
    <t xml:space="preserve">Batsystem Nova spotlight </t>
  </si>
  <si>
    <t xml:space="preserve">Batsystem Comet spotlight chromed ABS 9 LED </t>
  </si>
  <si>
    <t xml:space="preserve">Batsystem Comet spotlight chromed ABS 9 LED switch </t>
  </si>
  <si>
    <t xml:space="preserve">Articulated HI-POWER LED white spotlight 12/24 V </t>
  </si>
  <si>
    <t xml:space="preserve">Articulated HI-POWER LED black spotlight 12/24 V </t>
  </si>
  <si>
    <t xml:space="preserve">Articulated spotlight chromed brass 1 x 1 W HD </t>
  </si>
  <si>
    <t xml:space="preserve">Articulated spotlight polished brass 1 x 1 W HD </t>
  </si>
  <si>
    <t xml:space="preserve">Articulated spotlight polished SS 1 x 3 W HD </t>
  </si>
  <si>
    <t xml:space="preserve">Articulated spotlight polished brass 1 x 3 W HD </t>
  </si>
  <si>
    <t xml:space="preserve">Blade fuse w/warning LED light 10 A </t>
  </si>
  <si>
    <t xml:space="preserve">Blade fuse w/warning LED light 15 A </t>
  </si>
  <si>
    <t xml:space="preserve">Blade fuse w/warning LED light 20 A </t>
  </si>
  <si>
    <t xml:space="preserve">Blade fuse w/warning LED light 30 A </t>
  </si>
  <si>
    <t xml:space="preserve">Resettable blade fuse 5 A </t>
  </si>
  <si>
    <t xml:space="preserve">Resettable blade fuse 10 A </t>
  </si>
  <si>
    <t xml:space="preserve">Resettable blade fuse 15 A </t>
  </si>
  <si>
    <t xml:space="preserve">Resettable blade fuse 20 A </t>
  </si>
  <si>
    <t xml:space="preserve">Fuse holder </t>
  </si>
  <si>
    <t xml:space="preserve">Victron monitor for 1 battery </t>
  </si>
  <si>
    <t xml:space="preserve">Victron monitor for 2 batteries </t>
  </si>
  <si>
    <t xml:space="preserve">ANL fuse holder box </t>
  </si>
  <si>
    <t xml:space="preserve">Blade fuse holder box 10 seats </t>
  </si>
  <si>
    <t xml:space="preserve">Waterproof blade fuse holder box 10 seats </t>
  </si>
  <si>
    <t xml:space="preserve">Blade fuse holder box 6 seats </t>
  </si>
  <si>
    <t xml:space="preserve">Blade fuse holder box 8 seats </t>
  </si>
  <si>
    <t xml:space="preserve">Blade fuse holder box 12 seats </t>
  </si>
  <si>
    <t xml:space="preserve">Wave electric control panel 4 switches </t>
  </si>
  <si>
    <t xml:space="preserve">Wave electric control panel 6 switches </t>
  </si>
  <si>
    <t xml:space="preserve">Wave electric control panel 8 switches </t>
  </si>
  <si>
    <t xml:space="preserve">Wave electric control panel 3 + lighter plug </t>
  </si>
  <si>
    <t xml:space="preserve">Wave electric control panel 3 + 12V voltmeter </t>
  </si>
  <si>
    <t xml:space="preserve">Wave electric control panel 5 + lighter plug </t>
  </si>
  <si>
    <t xml:space="preserve">Wave electric control panel 5 + 12 V voltmeter </t>
  </si>
  <si>
    <t xml:space="preserve">Fuse holder with warning LED light </t>
  </si>
  <si>
    <t xml:space="preserve">Heat-shrinkable sheath 6 mm </t>
  </si>
  <si>
    <t xml:space="preserve">Heat-shrinkable sheath 9 mm </t>
  </si>
  <si>
    <t xml:space="preserve">Heat-shrinkable sheath 12 mm </t>
  </si>
  <si>
    <t xml:space="preserve">Heat-shrinkable sheath 18 mm </t>
  </si>
  <si>
    <t xml:space="preserve">Heat-shrinkable sheath 24 mm </t>
  </si>
  <si>
    <t xml:space="preserve">Plaited sheath 10 mm </t>
  </si>
  <si>
    <t xml:space="preserve">Plaited sheath 15 mm </t>
  </si>
  <si>
    <t xml:space="preserve">Plaited sheath 20 mm </t>
  </si>
  <si>
    <t xml:space="preserve">Plaited sheath 25 mm </t>
  </si>
  <si>
    <t xml:space="preserve">Plaited sheath 30 mm </t>
  </si>
  <si>
    <t xml:space="preserve">Scanstrut round stuffing box </t>
  </si>
  <si>
    <t xml:space="preserve">Scanstrut 90° stuffing box </t>
  </si>
  <si>
    <t xml:space="preserve">Scanstrut plastic packing gland Ø 2/8 mm </t>
  </si>
  <si>
    <t xml:space="preserve">Scanstrut plastic packing gland Ø 4/9 mm </t>
  </si>
  <si>
    <t xml:space="preserve">Scanstrut plastic packing gland Ø 9/14 mm </t>
  </si>
  <si>
    <t xml:space="preserve">Scanstrut plastic packing gland Ø 9/14 mm big hole </t>
  </si>
  <si>
    <t xml:space="preserve">Scanstrut SS packing gland Ø 2/8 mm </t>
  </si>
  <si>
    <t xml:space="preserve">Scanstrut SS packing gland Ø 4/9 mm </t>
  </si>
  <si>
    <t xml:space="preserve">Scanstrut SS packing gland Ø 9/14 mm </t>
  </si>
  <si>
    <t xml:space="preserve">Scanstrut SS packing gland Ø 9/14 mm big hole </t>
  </si>
  <si>
    <t xml:space="preserve">Scanstrut SS packing gland Ø 12/15 mm </t>
  </si>
  <si>
    <t xml:space="preserve">Scanstrut aluminium multiple packing gland </t>
  </si>
  <si>
    <t xml:space="preserve">Pass bulkhead up to 4 cables max 15 mm </t>
  </si>
  <si>
    <t xml:space="preserve">Pass bulkhead up to 10 cables max 7 mm </t>
  </si>
  <si>
    <t xml:space="preserve">Mudular fuse holder box </t>
  </si>
  <si>
    <t xml:space="preserve">Polycarbonate fuse holder box 6 seats </t>
  </si>
  <si>
    <t xml:space="preserve">Polycarbonate fuse holder box 12 seats </t>
  </si>
  <si>
    <t xml:space="preserve">Pre-insulated female connection 1-2.5 mm² </t>
  </si>
  <si>
    <t xml:space="preserve">Pre-insulated female connection 2.5-6 mm² </t>
  </si>
  <si>
    <t xml:space="preserve">Male plug 1-2.5 mm² </t>
  </si>
  <si>
    <t xml:space="preserve">Male plug 2.5-6 mm² </t>
  </si>
  <si>
    <t xml:space="preserve">Coated toggle Bilge pump 3 </t>
  </si>
  <si>
    <t xml:space="preserve">Coated toggle Mooring lights </t>
  </si>
  <si>
    <t xml:space="preserve">Coated toggle Bow lights </t>
  </si>
  <si>
    <t xml:space="preserve">Coated toggle Toilet pump </t>
  </si>
  <si>
    <t xml:space="preserve">Coated toggle Macerator </t>
  </si>
  <si>
    <t xml:space="preserve">Coated toggle Salt water pump </t>
  </si>
  <si>
    <t xml:space="preserve">Coated toggle Ventilating pump </t>
  </si>
  <si>
    <t xml:space="preserve">Coated toggle Recirculating pump </t>
  </si>
  <si>
    <t xml:space="preserve">Coated toggle Raise outboard motor </t>
  </si>
  <si>
    <t xml:space="preserve">Coated toggle Trim outboard motor </t>
  </si>
  <si>
    <t xml:space="preserve">Hard surface toggle Bilge pump 3 </t>
  </si>
  <si>
    <t xml:space="preserve">Hard surface toggle Mooring lights </t>
  </si>
  <si>
    <t xml:space="preserve">Hard surface toggle Bow lights </t>
  </si>
  <si>
    <t xml:space="preserve">Hard surface toggle Toilet pump </t>
  </si>
  <si>
    <t xml:space="preserve">Hard surface toggle Macerator </t>
  </si>
  <si>
    <t xml:space="preserve">Hard surface toggle Salt water pump </t>
  </si>
  <si>
    <t xml:space="preserve">Hard surface toggle Ventilating pump </t>
  </si>
  <si>
    <t xml:space="preserve">Hard surface toggle Recirculating pump </t>
  </si>
  <si>
    <t xml:space="preserve">Hard surface toggle Raise outboard motor </t>
  </si>
  <si>
    <t xml:space="preserve">Hard surface toggle Trim outboard motor </t>
  </si>
  <si>
    <t xml:space="preserve">Toggle Neutral, no symbol </t>
  </si>
  <si>
    <t xml:space="preserve">Security key f. new Honda outboard moteurs </t>
  </si>
  <si>
    <t xml:space="preserve">Safety switch universal </t>
  </si>
  <si>
    <t xml:space="preserve">Bus-Bar electric terminal board 2 x 8 mm </t>
  </si>
  <si>
    <t xml:space="preserve">Bus-Bar cover 107 x 22 mm </t>
  </si>
  <si>
    <t xml:space="preserve">Bus-Bar cover 152 x 32 mm </t>
  </si>
  <si>
    <t xml:space="preserve">Bus-Bar cover 153 x 38 mm </t>
  </si>
  <si>
    <t xml:space="preserve">Bus-Bar cover 230 x 32 mm </t>
  </si>
  <si>
    <t xml:space="preserve">Bus-Bar cover 201 x 38 mm </t>
  </si>
  <si>
    <t xml:space="preserve">Bus-Bar cover 178 x 51 mm </t>
  </si>
  <si>
    <t xml:space="preserve">Bus-Bar cover 289 x 51 mm </t>
  </si>
  <si>
    <t xml:space="preserve">Bus-Bar electric terminal board 4 x 8 mm </t>
  </si>
  <si>
    <t xml:space="preserve">Bus-Bar electric terminal board 4 x 10 mm </t>
  </si>
  <si>
    <t xml:space="preserve">Bus-Bar electric terminal board 8 x 10 mm </t>
  </si>
  <si>
    <t xml:space="preserve">Bus-Bar Heavy Duty terminal 4 x 10 mm detached </t>
  </si>
  <si>
    <t xml:space="preserve">Bus-Bar Heavy Duty terminal 4 x 10 mm </t>
  </si>
  <si>
    <t xml:space="preserve">Bus-Bar Heavy Duty terminal 2 x 10 mm </t>
  </si>
  <si>
    <t xml:space="preserve">Bus-Bar Heavy Duty terminal 4 x 6 mm </t>
  </si>
  <si>
    <t xml:space="preserve">LED bulb for anchor lights BA15D </t>
  </si>
  <si>
    <t xml:space="preserve">Navigation light 12 V BA9S 0.9 W 61 Lum </t>
  </si>
  <si>
    <t xml:space="preserve">Navigation light 12 V BA9S 8.5 W 95 Lum </t>
  </si>
  <si>
    <t xml:space="preserve">LED spare spotlight HD 4 W </t>
  </si>
  <si>
    <t xml:space="preserve">Victron Cyrix-I dual battery charger 180 Ah </t>
  </si>
  <si>
    <t xml:space="preserve">Victron Cyrix-I dual battery charger 500 Ah </t>
  </si>
  <si>
    <t xml:space="preserve">Victron Cyrix-I dual battery charger 2000 Ah </t>
  </si>
  <si>
    <t xml:space="preserve">Victron insulation transformer 2000 W </t>
  </si>
  <si>
    <t xml:space="preserve">Victron insulation transformer 3600 W </t>
  </si>
  <si>
    <t xml:space="preserve">Victron insulation transformer 7000 W </t>
  </si>
  <si>
    <t xml:space="preserve">Victron Phoenix battery charger 30 + 4 Ah </t>
  </si>
  <si>
    <t xml:space="preserve">Victron Phoenix battery charger 50 + 4 Ah </t>
  </si>
  <si>
    <t xml:space="preserve">Victron Skylla battery charger 30 + 4 Ah </t>
  </si>
  <si>
    <t xml:space="preserve">Victron Skylla battery charger 50 + 4 Ah </t>
  </si>
  <si>
    <t xml:space="preserve">Victron Skylla battery charger 80 Ah </t>
  </si>
  <si>
    <t xml:space="preserve">Victron Skylla battery charger 100 Ah </t>
  </si>
  <si>
    <t xml:space="preserve">Victron Multiplus combined system 800 W </t>
  </si>
  <si>
    <t xml:space="preserve">Victron Multiplus combined system 1200 W </t>
  </si>
  <si>
    <t xml:space="preserve">Victron Multiplus combined system 1600 W </t>
  </si>
  <si>
    <t xml:space="preserve">Victron Multiplus combined system 1600 W 24 V </t>
  </si>
  <si>
    <t xml:space="preserve">Victron Multiplus combined system 3000 W </t>
  </si>
  <si>
    <t xml:space="preserve">Victron Phoenix inverter 180/350 W 12 V </t>
  </si>
  <si>
    <t xml:space="preserve">Victron Phoenix inverter 180/350 W 24 V </t>
  </si>
  <si>
    <t xml:space="preserve">Victron Phoenix inverter 350/700 W 12 V </t>
  </si>
  <si>
    <t xml:space="preserve">Victron Phoenix inverter 350/700 W 24 V </t>
  </si>
  <si>
    <t xml:space="preserve">Victron Phoenix inverter 800/1600 W 12 V </t>
  </si>
  <si>
    <t xml:space="preserve">Victron Phoenix inverter 800/1600 W 24 V </t>
  </si>
  <si>
    <t xml:space="preserve">Victron Phoenix inverter 1200/2400 W 12 V </t>
  </si>
  <si>
    <t xml:space="preserve">Victron Phoenix inverter 1200/2400 W 24 V </t>
  </si>
  <si>
    <t xml:space="preserve">Victron Phoenix inverter 1600/3000 W 12 V </t>
  </si>
  <si>
    <t xml:space="preserve">Victron Phoenix inverter 1600/3000 W 24 V </t>
  </si>
  <si>
    <t xml:space="preserve">Victron Phoenix inverter 2000/4000 W 12 V </t>
  </si>
  <si>
    <t xml:space="preserve">Victron Phoenix inverter 2000/4000 W 24 V </t>
  </si>
  <si>
    <t xml:space="preserve">Victron battery alarm panel  </t>
  </si>
  <si>
    <t xml:space="preserve">Victron digital multicord panel </t>
  </si>
  <si>
    <t xml:space="preserve">Victron remote charger switch </t>
  </si>
  <si>
    <t xml:space="preserve">Victron remote control </t>
  </si>
  <si>
    <t xml:space="preserve">Victron Phoenix control panel </t>
  </si>
  <si>
    <t xml:space="preserve">Victron Skylla control panel </t>
  </si>
  <si>
    <t xml:space="preserve">Connection kit for Victron port and USB port </t>
  </si>
  <si>
    <t xml:space="preserve">Modem to transfer Victron data  </t>
  </si>
  <si>
    <t xml:space="preserve">Cable RJ45 UTP 7 m </t>
  </si>
  <si>
    <t xml:space="preserve">Victron Bluepower battery charger 30 A </t>
  </si>
  <si>
    <t xml:space="preserve">Victron Bluepower battery charger 15 A </t>
  </si>
  <si>
    <t xml:space="preserve">Victron Bluepower battery charger 7 A </t>
  </si>
  <si>
    <t xml:space="preserve">Victron Bluepower watertight battery charger 10 A </t>
  </si>
  <si>
    <t xml:space="preserve">Victron Bluepower watertight battery charger 15 A </t>
  </si>
  <si>
    <t xml:space="preserve">Victron Bluepower battery charger 25 A </t>
  </si>
  <si>
    <t xml:space="preserve">Victron Centaur analogic battery charger 12 V 40 A </t>
  </si>
  <si>
    <t xml:space="preserve">Victron Centaur analogic battery charger 12 V 60 A </t>
  </si>
  <si>
    <t xml:space="preserve">Victron Centaur analogic battery charger 12 V 80 A </t>
  </si>
  <si>
    <t xml:space="preserve">Victron Centaur analogic battery charger 24 V 40 A </t>
  </si>
  <si>
    <t xml:space="preserve">Victron Centaur analogic battery charger 24 V 60 A </t>
  </si>
  <si>
    <t xml:space="preserve">Victron DC/DC converter 20-35 V/8.3 A </t>
  </si>
  <si>
    <t xml:space="preserve">Victron DC/DC converter 20-35 V/17 A </t>
  </si>
  <si>
    <t xml:space="preserve">Victron DC/DC converter 20-35 V/30 A </t>
  </si>
  <si>
    <t xml:space="preserve">Victron DC/DC converter 9-18 V/8.3 A </t>
  </si>
  <si>
    <t xml:space="preserve">Victron DC/DC converter 9-18 V/17 A </t>
  </si>
  <si>
    <t xml:space="preserve">Victron DC/DC converter 9-18 V/30 A </t>
  </si>
  <si>
    <t xml:space="preserve">Powersaver battery charger 15 A </t>
  </si>
  <si>
    <t xml:space="preserve">Powersaver battery charger 25 A </t>
  </si>
  <si>
    <t xml:space="preserve">Powersaver battery charger 40 A </t>
  </si>
  <si>
    <t xml:space="preserve">Converter 20 A </t>
  </si>
  <si>
    <t xml:space="preserve">Converter 30 A </t>
  </si>
  <si>
    <t xml:space="preserve">Converter 40 A </t>
  </si>
  <si>
    <t xml:space="preserve">Festoon LED bulb 31 mm </t>
  </si>
  <si>
    <t xml:space="preserve">Festoon LED bulb 39 mm </t>
  </si>
  <si>
    <t xml:space="preserve">Festoon LED bulb 44 mm </t>
  </si>
  <si>
    <t xml:space="preserve">Festoon LED bulb 36 mm </t>
  </si>
  <si>
    <t xml:space="preserve">Red LED bulb </t>
  </si>
  <si>
    <t xml:space="preserve">White/green LED bulb </t>
  </si>
  <si>
    <t xml:space="preserve">R-Evolve fixed articulating plug 16 A </t>
  </si>
  <si>
    <t xml:space="preserve">New Edge white socket 30 A </t>
  </si>
  <si>
    <t xml:space="preserve">New Edge chromed socket 30 A </t>
  </si>
  <si>
    <t xml:space="preserve">Power plug for dock connection 3 wire female 63 A </t>
  </si>
  <si>
    <t xml:space="preserve">Battery switch made of black technopolymer 100 A </t>
  </si>
  <si>
    <t xml:space="preserve">Spare key f. 14.385.00 </t>
  </si>
  <si>
    <t xml:space="preserve">Spare key f. 14.385.10 </t>
  </si>
  <si>
    <t xml:space="preserve">Battery switch Heavy Duty RAL 9010 </t>
  </si>
  <si>
    <t xml:space="preserve">Battery switch made of brass 175 A </t>
  </si>
  <si>
    <t xml:space="preserve">Battery switch w/remote electric control 275 A </t>
  </si>
  <si>
    <t xml:space="preserve">ON-OFF switch w/key and LED warning light  </t>
  </si>
  <si>
    <t xml:space="preserve">Voltage sensitive switch </t>
  </si>
  <si>
    <t xml:space="preserve">Spare key for 14.386.03 </t>
  </si>
  <si>
    <t xml:space="preserve">Spare key for 14.386.02 </t>
  </si>
  <si>
    <t xml:space="preserve">LED bulb 12/24 V G4 1.6 W 97 lm </t>
  </si>
  <si>
    <t xml:space="preserve">LED bulb 12/24 V G4 2.4 W 161 lm </t>
  </si>
  <si>
    <t xml:space="preserve">LED bulb </t>
  </si>
  <si>
    <t xml:space="preserve">LED bulb 12/24 V E14 3.2 W 260 lm </t>
  </si>
  <si>
    <t xml:space="preserve">LED bulb 12/24 V BA15D 2 W 140 lm </t>
  </si>
  <si>
    <t xml:space="preserve">LED bulb 12/24 V BA15D 3.6 W 264 lm </t>
  </si>
  <si>
    <t xml:space="preserve">12-LED bulb G4 side connection Ø 30 mm </t>
  </si>
  <si>
    <t xml:space="preserve">12-LED bulb G4 rear connection Ø 30 mm </t>
  </si>
  <si>
    <t xml:space="preserve">6-LED bulb G4 side connection Ø 24 mm </t>
  </si>
  <si>
    <t xml:space="preserve">6-LED bulb G4 rear connection Ø 24 mm </t>
  </si>
  <si>
    <t xml:space="preserve">LED Bulb HD 12/24 V G4 1.4 W 90 lm </t>
  </si>
  <si>
    <t xml:space="preserve">Double USB socket </t>
  </si>
  <si>
    <t xml:space="preserve">Lighter socket + double USB </t>
  </si>
  <si>
    <t xml:space="preserve">USB socket + casing for deck installation </t>
  </si>
  <si>
    <t xml:space="preserve">Lighter socket + double USB w/casing </t>
  </si>
  <si>
    <t xml:space="preserve">Socket + external panel </t>
  </si>
  <si>
    <t xml:space="preserve">Double socket, lighter-type </t>
  </si>
  <si>
    <t xml:space="preserve">Adapter f. double USB conection </t>
  </si>
  <si>
    <t xml:space="preserve">Plug with USB connection </t>
  </si>
  <si>
    <t xml:space="preserve">Double USB adapter + retractable micro USB </t>
  </si>
  <si>
    <t xml:space="preserve">Double USB adapter +  micro USB + current plug 8 A </t>
  </si>
  <si>
    <t xml:space="preserve">Extension a.current plug + double USB + micro USB </t>
  </si>
  <si>
    <t xml:space="preserve">Double USB w/watertight cup </t>
  </si>
  <si>
    <t xml:space="preserve">Power splitter 12 V </t>
  </si>
  <si>
    <t xml:space="preserve">Power splitter 12 V + USB </t>
  </si>
  <si>
    <t xml:space="preserve">Spare battery fastening band </t>
  </si>
  <si>
    <t xml:space="preserve">Fastening band for spare battery 14.546.02 </t>
  </si>
  <si>
    <t xml:space="preserve">Tripolar power cable blue 16 A </t>
  </si>
  <si>
    <t xml:space="preserve">Tripolar power cable white 16 A </t>
  </si>
  <si>
    <t xml:space="preserve">Tripolar power cable yellow 32 A </t>
  </si>
  <si>
    <t xml:space="preserve">Tripolar power cable blue 32 A </t>
  </si>
  <si>
    <t xml:space="preserve">Tripolar power cable white 32 A </t>
  </si>
  <si>
    <t xml:space="preserve">Tripolar power cable yellow 63 A </t>
  </si>
  <si>
    <t xml:space="preserve">Tripolar power cable blue 63 A </t>
  </si>
  <si>
    <t xml:space="preserve">Tripolar power cable white 63 A </t>
  </si>
  <si>
    <t xml:space="preserve">Touch Control electric panel w/6 switches </t>
  </si>
  <si>
    <t xml:space="preserve">Touch Control electric panel w/12 switches </t>
  </si>
  <si>
    <t xml:space="preserve">Electric panel w/automatic fuses and double LED </t>
  </si>
  <si>
    <t xml:space="preserve">Horizontal electric panel w/7 switches </t>
  </si>
  <si>
    <t xml:space="preserve">PCP Compact electric panel w/4 switches </t>
  </si>
  <si>
    <t xml:space="preserve">PCP Compact electric panel w/6 switches </t>
  </si>
  <si>
    <t xml:space="preserve">Additional module power supply socket </t>
  </si>
  <si>
    <t xml:space="preserve">Additional module double USB </t>
  </si>
  <si>
    <t xml:space="preserve">Additional module lighter plug </t>
  </si>
  <si>
    <t xml:space="preserve">Additional module voltmeter </t>
  </si>
  <si>
    <t xml:space="preserve">Additional module double voltmeter </t>
  </si>
  <si>
    <t xml:space="preserve">Additional module bilge pump switch </t>
  </si>
  <si>
    <t xml:space="preserve">PCAL electric panel w/digital voltmeter 9/32 V </t>
  </si>
  <si>
    <t xml:space="preserve">Heavy Duty battery switch 30 A 12/24 V </t>
  </si>
  <si>
    <t xml:space="preserve">Watertight ignition key 5 positions </t>
  </si>
  <si>
    <t xml:space="preserve">Voltage sensitive relay 160 A </t>
  </si>
  <si>
    <t xml:space="preserve">Victron Argodiode battery combiner 2 x 80 A </t>
  </si>
  <si>
    <t xml:space="preserve">Victron Argodiode battery combiner 2 x 120 A </t>
  </si>
  <si>
    <t xml:space="preserve">Victron Argodiode battery combiner 2 x 160 A </t>
  </si>
  <si>
    <t xml:space="preserve">Victron Argodiode battery combiner 3 x 100 A </t>
  </si>
  <si>
    <t xml:space="preserve">Victron Argodiode battery combiner 3 x 140 A </t>
  </si>
  <si>
    <t xml:space="preserve">Victron Argodiode battery combiner 3 x 180 A </t>
  </si>
  <si>
    <t xml:space="preserve">Victron Argofet battery combiner 2 x 100 A </t>
  </si>
  <si>
    <t xml:space="preserve">Victron Argofet battery combiner 2 x 200 A </t>
  </si>
  <si>
    <t xml:space="preserve">Victron Argofet battery combiner 3 x 100 A </t>
  </si>
  <si>
    <t xml:space="preserve">Victron Argofet battery combiner 3 x 200 A </t>
  </si>
  <si>
    <t xml:space="preserve">N. 10 Battery clamp caps </t>
  </si>
  <si>
    <t xml:space="preserve">New Edge shower w/SS hose 2.50 m </t>
  </si>
  <si>
    <t xml:space="preserve">New Edge shower w/SS hose 4 m </t>
  </si>
  <si>
    <t xml:space="preserve">New Edge chromed shower box SS hose 2.5 mm </t>
  </si>
  <si>
    <t xml:space="preserve">New Edge chromed shower box SS hose 4 mm </t>
  </si>
  <si>
    <t>Classic Evo chromed shower box SS hose 2.5 mm Flat mounting</t>
  </si>
  <si>
    <t>Classic Evo chromed shower box SS hose 4 mm Flat mounting</t>
  </si>
  <si>
    <t>Classic Evo chromed shower box SS hose 2.5 mm Wall mounting</t>
  </si>
  <si>
    <t>Classic Evo chromed shower box SS hose 4 mm Wall mounting</t>
  </si>
  <si>
    <t xml:space="preserve">New Edge white shower box SS hose 2.5 mm </t>
  </si>
  <si>
    <t xml:space="preserve">New Edge white shower box SS hose 4 mm </t>
  </si>
  <si>
    <t xml:space="preserve">New Edge white shower PVC SS hose 2.5 mm </t>
  </si>
  <si>
    <t xml:space="preserve">New Edge white shower PVC SS hose 4 mm </t>
  </si>
  <si>
    <t xml:space="preserve">New Edge chromed shower PVC SS hose 2.5 mm </t>
  </si>
  <si>
    <t xml:space="preserve">New Edge chromed shower PVC SS hose 4 mm </t>
  </si>
  <si>
    <t xml:space="preserve">Niagara spare shower head </t>
  </si>
  <si>
    <t>Classic Evo white shower box PVC hose 2.5 mm Flat mounting</t>
  </si>
  <si>
    <t>Classic Evo white shower box PVC hose 4 mm Flat mounting</t>
  </si>
  <si>
    <t>Classic Evo white shower box PVC hose 2.5 mm Wall mounting</t>
  </si>
  <si>
    <t>Classic Evo white shower box PVC hose 4 mm Wall mounting</t>
  </si>
  <si>
    <t>Classic Evo chromed shower box PVC hose 2.5 mm Flat mounting</t>
  </si>
  <si>
    <t>Classic Evo chromed shower box PVC hose 4 mm Flat mounting</t>
  </si>
  <si>
    <t>Classic Evo chromed shower box PVC hose 2.5 mm Wall mounting</t>
  </si>
  <si>
    <t>Classic Evo chromed shower box PVC hose 4 mm Wall mounting</t>
  </si>
  <si>
    <t>New Edge cream shower box PVC hose 2.5 mm Rear shower outlet</t>
  </si>
  <si>
    <t>New Edge cream shower box PVC hose 4 mm Rear shower outlet</t>
  </si>
  <si>
    <t xml:space="preserve">Grey replacement door for 15.262.25 </t>
  </si>
  <si>
    <t xml:space="preserve">Drainman bilge pump </t>
  </si>
  <si>
    <t xml:space="preserve">Whale shower hose housing bag </t>
  </si>
  <si>
    <t xml:space="preserve">Bailer made of moplen 3 l </t>
  </si>
  <si>
    <t xml:space="preserve">Nauco FPR 313 pumpe  </t>
  </si>
  <si>
    <t xml:space="preserve">Pump for gasoil pouring 12 V 50 l/min </t>
  </si>
  <si>
    <t xml:space="preserve">Pump for gasoil pouring 24 V 50 l/min </t>
  </si>
  <si>
    <t xml:space="preserve">Electropump for gasoil/oil transfer 12 V </t>
  </si>
  <si>
    <t xml:space="preserve">Electropump for gasoil/oil transfer 24 V </t>
  </si>
  <si>
    <t xml:space="preserve">Electropump for gasoil transfer 12 V </t>
  </si>
  <si>
    <t xml:space="preserve">Electropump for gasoil transfer 24 V </t>
  </si>
  <si>
    <t xml:space="preserve">Nauco 335 pump 107 l mechanic seal </t>
  </si>
  <si>
    <t xml:space="preserve">Nauco 335 pump 107 l rubber ring </t>
  </si>
  <si>
    <t xml:space="preserve">Nauco 335 pump 46 l mechanic seal  </t>
  </si>
  <si>
    <t xml:space="preserve">Nauco 335 pump 46 l rubber ring </t>
  </si>
  <si>
    <t xml:space="preserve">Bilge gas extractor fan 12 V 260 m³/h 3 A </t>
  </si>
  <si>
    <t xml:space="preserve">Flexible PVC hose white roll 10 m </t>
  </si>
  <si>
    <t xml:space="preserve">Cables PVC flexible pipe </t>
  </si>
  <si>
    <t xml:space="preserve">Hose 110 mm </t>
  </si>
  <si>
    <t xml:space="preserve">Hose 150 mm </t>
  </si>
  <si>
    <t xml:space="preserve">Hose 180 mm </t>
  </si>
  <si>
    <t xml:space="preserve">Axial fan 12 V 7 A </t>
  </si>
  <si>
    <t xml:space="preserve">Axial fan 24 V 4 A </t>
  </si>
  <si>
    <t xml:space="preserve">Axial fan 12 V 6 A </t>
  </si>
  <si>
    <t xml:space="preserve">Axial fan 24 V 3 A </t>
  </si>
  <si>
    <t xml:space="preserve">Whale grey water drain well 12 V 32 l/min </t>
  </si>
  <si>
    <t xml:space="preserve">Europump II electric pump 1100 12 V </t>
  </si>
  <si>
    <t xml:space="preserve">Europump II electric pump 800 12 V </t>
  </si>
  <si>
    <t xml:space="preserve">Europump II automatic pump 12 V 96 l/min </t>
  </si>
  <si>
    <t xml:space="preserve">Europump II automatic pump 12 V 128 l/min </t>
  </si>
  <si>
    <t xml:space="preserve">Europump II automatic pump 24 V 128 l/min </t>
  </si>
  <si>
    <t xml:space="preserve">Elephant automatic pump 500 </t>
  </si>
  <si>
    <t xml:space="preserve">Elephant automatic pump 750 </t>
  </si>
  <si>
    <t xml:space="preserve">Elephant automatic pump 1100 12 V </t>
  </si>
  <si>
    <t xml:space="preserve">Elephant automatic pump 1100 24 V </t>
  </si>
  <si>
    <t xml:space="preserve">Europump II automatic pump G600 </t>
  </si>
  <si>
    <t xml:space="preserve">Europump II automatic pump G750 </t>
  </si>
  <si>
    <t xml:space="preserve">Europump II automatic pump G750 24 V </t>
  </si>
  <si>
    <t xml:space="preserve">Europump Auto grey water drain well 12 V </t>
  </si>
  <si>
    <t xml:space="preserve">Europump Auto grey water drain well 24 V </t>
  </si>
  <si>
    <t xml:space="preserve">Nauco FPR291 </t>
  </si>
  <si>
    <t xml:space="preserve">Whale Gulper IC bilge pump 12 V </t>
  </si>
  <si>
    <t xml:space="preserve">Whale Gulper IC bilge pump 24 V </t>
  </si>
  <si>
    <t xml:space="preserve">Europump submersible pump f. fish tank aeration </t>
  </si>
  <si>
    <t xml:space="preserve">Europump in-line bulkhead pump fish tank aeration </t>
  </si>
  <si>
    <t xml:space="preserve">Europump 90° bulkhead pump fish tank aeration </t>
  </si>
  <si>
    <t xml:space="preserve">Electric oil drain pump </t>
  </si>
  <si>
    <t xml:space="preserve">Oil/gasoil pump 12 V </t>
  </si>
  <si>
    <t xml:space="preserve"> Hose kit for oil/gasoil pump </t>
  </si>
  <si>
    <t xml:space="preserve">Oil/gasoil pump 24 V </t>
  </si>
  <si>
    <t xml:space="preserve">Rotor Ref. 100 imprint 4 GX </t>
  </si>
  <si>
    <t xml:space="preserve">Rotor Ref. 121 imprint 4 GX </t>
  </si>
  <si>
    <t xml:space="preserve">Rotor Ref. 101 imprint 7 GX </t>
  </si>
  <si>
    <t xml:space="preserve">Rotor Ref. 116 imprint 7 GX </t>
  </si>
  <si>
    <t xml:space="preserve">Rotor Ref. 107 imprint 26 GT </t>
  </si>
  <si>
    <t xml:space="preserve">Rotor Ref. 106 imprint 11 GT </t>
  </si>
  <si>
    <t xml:space="preserve">Rotor Ref. 105 imprint 13 GT </t>
  </si>
  <si>
    <t xml:space="preserve">Rotor Ref. 108 imprint 26 GT </t>
  </si>
  <si>
    <t xml:space="preserve">Rotor Ref. 120 imprint 7 </t>
  </si>
  <si>
    <t xml:space="preserve">Rotor Ref. 120 imprint 7 GT </t>
  </si>
  <si>
    <t xml:space="preserve">Rotor Ref. 113 imprint 1 </t>
  </si>
  <si>
    <t xml:space="preserve">Rotor Ref. 187 imprint 11 </t>
  </si>
  <si>
    <t xml:space="preserve">Rotor Ref. 123 imprint 7 X </t>
  </si>
  <si>
    <t xml:space="preserve">Rotor Ref. 124 imprint 24 </t>
  </si>
  <si>
    <t xml:space="preserve">Rotor Ref. 114 imprint 20 T </t>
  </si>
  <si>
    <t xml:space="preserve">Rotor Ref. 138 imprint 8 </t>
  </si>
  <si>
    <t xml:space="preserve">Rotor Ref. 238 imprint 8 </t>
  </si>
  <si>
    <t xml:space="preserve">Oil vacuum extractor </t>
  </si>
  <si>
    <t xml:space="preserve">Oil change kit 12 V w/tank </t>
  </si>
  <si>
    <t xml:space="preserve">Oil change kit 12 V </t>
  </si>
  <si>
    <t xml:space="preserve">Reversible oil pump 12 V </t>
  </si>
  <si>
    <t xml:space="preserve">Pumpe for oil, gasoil, viscous fluids 12 V </t>
  </si>
  <si>
    <t xml:space="preserve">Pumpe for oil, gasoil, viscous fluids 24 V </t>
  </si>
  <si>
    <t xml:space="preserve">Extractor for Sherwood rotor </t>
  </si>
  <si>
    <t xml:space="preserve">Pump rotor for water cooling </t>
  </si>
  <si>
    <t xml:space="preserve">Jabsco rotor Ref. 144 </t>
  </si>
  <si>
    <t xml:space="preserve">Jabsco rotor Ref. 153 G </t>
  </si>
  <si>
    <t xml:space="preserve">Jabsco rotor Ref. 157 </t>
  </si>
  <si>
    <t xml:space="preserve">Jabsco rotor Ref. 163 G </t>
  </si>
  <si>
    <t xml:space="preserve">Jabsco rotor Ref. 172 </t>
  </si>
  <si>
    <t xml:space="preserve">Jabsco rotor Ref. 148 </t>
  </si>
  <si>
    <t xml:space="preserve">Rotor Ref. 500170 imprint 26 </t>
  </si>
  <si>
    <t xml:space="preserve">Smart bilge pump 1100 12 V </t>
  </si>
  <si>
    <t xml:space="preserve">Smart bilge pump 1100 24 V </t>
  </si>
  <si>
    <t xml:space="preserve">Smart bilge pump 650 12 V </t>
  </si>
  <si>
    <t xml:space="preserve">Attwood pump for tank ventilation 52 l/min </t>
  </si>
  <si>
    <t xml:space="preserve">Cycle timer switch </t>
  </si>
  <si>
    <t xml:space="preserve">Jabsco Washdown Par-Max pump 7,0 24 V </t>
  </si>
  <si>
    <t xml:space="preserve">New Edge water plug for deck washing </t>
  </si>
  <si>
    <t xml:space="preserve">New Edge chromed water plug for deck washing </t>
  </si>
  <si>
    <t xml:space="preserve">Classic Evo pressure reducer </t>
  </si>
  <si>
    <t xml:space="preserve">Classic Evo white water plug for deck washing </t>
  </si>
  <si>
    <t xml:space="preserve">Classic Evo chromed pressure reducer </t>
  </si>
  <si>
    <t xml:space="preserve">Classic Evo chromed water plug for deck washing </t>
  </si>
  <si>
    <t xml:space="preserve">Washdown spare plastic joint </t>
  </si>
  <si>
    <t xml:space="preserve">New Edge water inlet/outlet plug </t>
  </si>
  <si>
    <t xml:space="preserve">New Edge water plug w/mixer </t>
  </si>
  <si>
    <t xml:space="preserve">Bracket for Rule pumps bulkhead mounting </t>
  </si>
  <si>
    <t xml:space="preserve">Europump Autoflush variable speed autoclave </t>
  </si>
  <si>
    <t xml:space="preserve">Aquatec Sensor 4-valve autoclave </t>
  </si>
  <si>
    <t xml:space="preserve">Washdown kit for deck washing 12 V </t>
  </si>
  <si>
    <t xml:space="preserve">Washdown kit for deck washing 24 V </t>
  </si>
  <si>
    <t xml:space="preserve">Whale automatic electronic switch 12/24 V blister </t>
  </si>
  <si>
    <t xml:space="preserve">Whale bilge pump Orca 12 V 80 l </t>
  </si>
  <si>
    <t xml:space="preserve">Whale bilge pump Orca 24 V 80 l </t>
  </si>
  <si>
    <t xml:space="preserve">Automatic switch f. Attwood bilge pumps 12 V  </t>
  </si>
  <si>
    <t xml:space="preserve">Heavy DutyaAutomatic switch  bilge pumps 12/24 V  </t>
  </si>
  <si>
    <t xml:space="preserve">Pump 12 V 8 l/min </t>
  </si>
  <si>
    <t xml:space="preserve">Pump 12 V 12 l/min </t>
  </si>
  <si>
    <t xml:space="preserve">Universal suction filter </t>
  </si>
  <si>
    <t xml:space="preserve">Pressure switch for Flojet autoclaves </t>
  </si>
  <si>
    <t xml:space="preserve">Square short mixer for toilet sink </t>
  </si>
  <si>
    <t xml:space="preserve">Square high mixer for toilet sink </t>
  </si>
  <si>
    <t xml:space="preserve">Square spray mixer for kitchen </t>
  </si>
  <si>
    <t xml:space="preserve">Whale spare shower head </t>
  </si>
  <si>
    <t xml:space="preserve">Slim swivelling tap cold water </t>
  </si>
  <si>
    <t xml:space="preserve">Style tap cold water </t>
  </si>
  <si>
    <t xml:space="preserve">Style tap hot and cold water </t>
  </si>
  <si>
    <t xml:space="preserve">Style foldable hot/warm water mixer </t>
  </si>
  <si>
    <t xml:space="preserve">Slim hot/cold water mixer </t>
  </si>
  <si>
    <t xml:space="preserve">Foldable double-connection hot/cold water mixer </t>
  </si>
  <si>
    <t xml:space="preserve">Shower hot/cold water mixer </t>
  </si>
  <si>
    <t xml:space="preserve">Female/female connecting sleeve </t>
  </si>
  <si>
    <t xml:space="preserve">90° female/female elbow </t>
  </si>
  <si>
    <t xml:space="preserve">90° female tee </t>
  </si>
  <si>
    <t xml:space="preserve">3/8" female/female fitting </t>
  </si>
  <si>
    <t xml:space="preserve">1/2" female/female fitting </t>
  </si>
  <si>
    <t xml:space="preserve">3/8" female/male fitting </t>
  </si>
  <si>
    <t xml:space="preserve">1/2" female/male fitting </t>
  </si>
  <si>
    <t xml:space="preserve">Cylinder joint/3/8" male joint </t>
  </si>
  <si>
    <t xml:space="preserve">Cylinder joint/1/2" male joint </t>
  </si>
  <si>
    <t xml:space="preserve">Female Y-joint </t>
  </si>
  <si>
    <t xml:space="preserve">In-line joint </t>
  </si>
  <si>
    <t xml:space="preserve">90° female joint w/3/8" male joit </t>
  </si>
  <si>
    <t xml:space="preserve">90° female joint w/fitting </t>
  </si>
  <si>
    <t xml:space="preserve">Intermediate lever tap </t>
  </si>
  <si>
    <t xml:space="preserve">Safety clip </t>
  </si>
  <si>
    <t xml:space="preserve">Cockpit drain AISI 316 Ø 92 </t>
  </si>
  <si>
    <t xml:space="preserve">Cockpit drain AISI 316 Ø 42 </t>
  </si>
  <si>
    <t xml:space="preserve">90° Cockpit drain AISI 316 </t>
  </si>
  <si>
    <t xml:space="preserve">Cockpit drain 1" </t>
  </si>
  <si>
    <t xml:space="preserve">Cockpit drain 1" 1/4 </t>
  </si>
  <si>
    <t xml:space="preserve">Cockpit drain 1" 1/2 </t>
  </si>
  <si>
    <t xml:space="preserve">Cockpit drain 38 mm </t>
  </si>
  <si>
    <t xml:space="preserve">Cockpit drain 45 mm </t>
  </si>
  <si>
    <t xml:space="preserve">Brass hose adapter 90° 1/4" 8 mm </t>
  </si>
  <si>
    <t xml:space="preserve">Brass hose adapter 90° 1/4" 10 mm </t>
  </si>
  <si>
    <t xml:space="preserve">Brass hose adapter 90° 1/4" 16 mm </t>
  </si>
  <si>
    <t xml:space="preserve">Brass hose adapter 90° 3/4" 20 mm </t>
  </si>
  <si>
    <t xml:space="preserve">Brass hose adapter 90° 1" 25 mm </t>
  </si>
  <si>
    <t xml:space="preserve">Brass hose adapter 1 1/2" </t>
  </si>
  <si>
    <t xml:space="preserve">Melt brass female hose connection 1/4" x 8 mm </t>
  </si>
  <si>
    <t xml:space="preserve">Brass female hose connector 3/8" x 12 mm </t>
  </si>
  <si>
    <t xml:space="preserve">Brass female hose connector 3/4" x 16 mm </t>
  </si>
  <si>
    <t xml:space="preserve">Brass female hose connector 1"1/2 x 38 mm </t>
  </si>
  <si>
    <t xml:space="preserve">Brass female hose connector 1"1/2 x 50 mm </t>
  </si>
  <si>
    <t xml:space="preserve">PP male hose adaptor 3/8" x 12 mm </t>
  </si>
  <si>
    <t xml:space="preserve">PP male hose adaptor 3/8" x 16 mm </t>
  </si>
  <si>
    <t xml:space="preserve">90° female hose adaptor 1/2" x 12 mm </t>
  </si>
  <si>
    <t xml:space="preserve">90° female hose adaptor 3/4" x 16 mm </t>
  </si>
  <si>
    <t xml:space="preserve">Straight female hose adapter 3/8" x 12 mm </t>
  </si>
  <si>
    <t xml:space="preserve">Straight female hose adapter 1/2" x 13 mm </t>
  </si>
  <si>
    <t xml:space="preserve">Straight female hose adapter 3/4" x 16 mm </t>
  </si>
  <si>
    <t xml:space="preserve">Straight female hose adapter 1" x 20 mm </t>
  </si>
  <si>
    <t xml:space="preserve">Straight female hose adapter 1"1/4 x 32 mm </t>
  </si>
  <si>
    <t xml:space="preserve">90° PP hose adapter 3/8" x 12 mm </t>
  </si>
  <si>
    <t xml:space="preserve">90° PP hose adapter 1/2" x 16 mm </t>
  </si>
  <si>
    <t xml:space="preserve">90° PP hose adapter 3/4" x 20 mm </t>
  </si>
  <si>
    <t xml:space="preserve">90° PP hose adapter 3/4" x 25 mm </t>
  </si>
  <si>
    <t xml:space="preserve">90° PP hose adapter 1" x 25 mm </t>
  </si>
  <si>
    <t xml:space="preserve">90° PP hose adapter 1" x 30 mm </t>
  </si>
  <si>
    <t xml:space="preserve">90° PP hose adapter 1"1/4 x 32 mm </t>
  </si>
  <si>
    <t xml:space="preserve">90° PP hose adapter 1"1/2 x 38 mm </t>
  </si>
  <si>
    <t xml:space="preserve">Pipe adapter 1"1/2 - 1" - 3/4" </t>
  </si>
  <si>
    <t xml:space="preserve">Pipe sleeve adaptor </t>
  </si>
  <si>
    <t xml:space="preserve">Mixer with Classic Evo housing </t>
  </si>
  <si>
    <t xml:space="preserve">Valve PN40 1/2" w/control panel </t>
  </si>
  <si>
    <t xml:space="preserve">Valve PN40 3/4" w/control panel </t>
  </si>
  <si>
    <t xml:space="preserve">Valve PN40 1" w/control panel </t>
  </si>
  <si>
    <t xml:space="preserve">Valve PN40 1"1/4 w/control panel </t>
  </si>
  <si>
    <t xml:space="preserve">Valve PN40 1"1/2 w/control panel </t>
  </si>
  <si>
    <t xml:space="preserve">Valve PN40 2" w/control panel </t>
  </si>
  <si>
    <t xml:space="preserve">Valve PN40 1/2" without control panel </t>
  </si>
  <si>
    <t xml:space="preserve">Valve PN40 3/4" without control panel </t>
  </si>
  <si>
    <t xml:space="preserve">Valve PN40 1" without control panel </t>
  </si>
  <si>
    <t xml:space="preserve">Valve PN40 1"1/4 without control panel </t>
  </si>
  <si>
    <t xml:space="preserve">Valve PN40 1"1/2 without control panel </t>
  </si>
  <si>
    <t xml:space="preserve">Valve PN40 2" without control panel </t>
  </si>
  <si>
    <t xml:space="preserve">Remote control panel for valves </t>
  </si>
  <si>
    <t xml:space="preserve">Brass female/female joint sleeve 1/4" </t>
  </si>
  <si>
    <t xml:space="preserve">Fuel connection through bulkhead </t>
  </si>
  <si>
    <t xml:space="preserve">Hose adaptor 1/4" x 10 mm </t>
  </si>
  <si>
    <t xml:space="preserve">Classic Evo 3-way fuel tap 1/4" </t>
  </si>
  <si>
    <t xml:space="preserve">Classic Evo 3-way fuel tap 3/8" </t>
  </si>
  <si>
    <t xml:space="preserve">Hose adapter 3/8" x 12 mm </t>
  </si>
  <si>
    <t xml:space="preserve">Nylon skin fitting 1/2" 16mm w/SS head 90° adaptor </t>
  </si>
  <si>
    <t xml:space="preserve">Nylon skin fitting 1" 20 mm w/SS head 90° adaptor </t>
  </si>
  <si>
    <t xml:space="preserve">Nylon skin fitting 1" 25 mm w/SS head 90° adaptor </t>
  </si>
  <si>
    <t xml:space="preserve">Nylon skin fitting 1" 29-32 mm w/SS head 90° adapt </t>
  </si>
  <si>
    <t xml:space="preserve">Nylon skin fitting 2" 38 mm w/SS head 90° adaptor </t>
  </si>
  <si>
    <t xml:space="preserve">Nylon skin fitting 2" 50 mm w/SS head 90° adaptor </t>
  </si>
  <si>
    <t xml:space="preserve">Nylon skin fitting 3/4" 20mm w/SS head 90° adaptor </t>
  </si>
  <si>
    <t xml:space="preserve">Nylon skin fitting 1" 25mm w/SS head 90° adaptor </t>
  </si>
  <si>
    <t xml:space="preserve">Nylon skin fitting 1"1/2 38mm w/SS head 90°adaptor </t>
  </si>
  <si>
    <t xml:space="preserve">Skin fitting w/SS head 1"1/2 - 11BSP </t>
  </si>
  <si>
    <t xml:space="preserve">Skin fitting w/90° elbow 3/4" </t>
  </si>
  <si>
    <t xml:space="preserve">Skin fitting w/90° elbow 1" </t>
  </si>
  <si>
    <t xml:space="preserve">Skin fitting w/90° elbow 1"1/2 </t>
  </si>
  <si>
    <t xml:space="preserve">Ch.brass thru hull 3/8"x15 </t>
  </si>
  <si>
    <t xml:space="preserve">Ch.brass thru hull 1/2"x19 </t>
  </si>
  <si>
    <t xml:space="preserve">ClassicEvo white ABS compart extinguisher graphic </t>
  </si>
  <si>
    <t xml:space="preserve">ClassicEvo white ABS compart w/FUEL STOP wording </t>
  </si>
  <si>
    <t xml:space="preserve">Yanmar  2-3 GM-3Y air filter </t>
  </si>
  <si>
    <t xml:space="preserve">Yanmar 3JH-4J air filter </t>
  </si>
  <si>
    <t xml:space="preserve">Yanmar 6L air filter </t>
  </si>
  <si>
    <t xml:space="preserve">Volvo D4/D6/D9 air filter </t>
  </si>
  <si>
    <t xml:space="preserve">Volvo oil filter diesel OEM N. 861473 </t>
  </si>
  <si>
    <t xml:space="preserve">Volvo oil filter diesel OEM N. 3840525 </t>
  </si>
  <si>
    <t xml:space="preserve">Volvo oil filter diesel OEM N. 38788490 </t>
  </si>
  <si>
    <t xml:space="preserve">Volvo oil filter diesel OEM N. 3850559 </t>
  </si>
  <si>
    <t xml:space="preserve">Volvo fuel oil filter diesel OEM N. 21139810 </t>
  </si>
  <si>
    <t xml:space="preserve">Yamaha oil filter 69J-13440-100 and Mercury 225 HP </t>
  </si>
  <si>
    <t xml:space="preserve">Yamaha oil filter 5GH-13440-20 and Honda 50 HP </t>
  </si>
  <si>
    <t xml:space="preserve">Yamaha oil filter N26-13440-00 </t>
  </si>
  <si>
    <t xml:space="preserve">Filter </t>
  </si>
  <si>
    <t xml:space="preserve">Mercury oil filter EFI 40/60 </t>
  </si>
  <si>
    <t xml:space="preserve">Mercury oil filter EFI 80/90/115 </t>
  </si>
  <si>
    <t xml:space="preserve">Mercury Verado oil filter 4 cylinders </t>
  </si>
  <si>
    <t xml:space="preserve">Mercury Verado oil filter 6 cylinders </t>
  </si>
  <si>
    <t xml:space="preserve">Suzuki oil filter DF8/9.9/15/20 </t>
  </si>
  <si>
    <t xml:space="preserve">Suzuki oil filter DF140 </t>
  </si>
  <si>
    <t xml:space="preserve">Suzuki oil filter DF90/100/115 </t>
  </si>
  <si>
    <t xml:space="preserve">Suzuki oil filter DF150/200/225 </t>
  </si>
  <si>
    <t xml:space="preserve">Yanmar diesel filter 41650-502320 </t>
  </si>
  <si>
    <t xml:space="preserve">Yanmar diesel filter 119773-55510 </t>
  </si>
  <si>
    <t xml:space="preserve">Yanmar diesel filter 41650-502330 </t>
  </si>
  <si>
    <t xml:space="preserve">Skin fitting AISI 316 3/8" x 15 mm </t>
  </si>
  <si>
    <t xml:space="preserve">Skin fitting AISI 316 1/2" x 18 mm </t>
  </si>
  <si>
    <t xml:space="preserve">Skin fitting AISI 316 3/4" x 25 mm </t>
  </si>
  <si>
    <t xml:space="preserve">Skin fitting AISI 316 1" x 30 mm </t>
  </si>
  <si>
    <t xml:space="preserve">Skin fitting AISI 316 1 1/4" x 39 mm </t>
  </si>
  <si>
    <t xml:space="preserve">Skin fitting AISI 316 1 1/2" x 45 mm </t>
  </si>
  <si>
    <t xml:space="preserve">Aquanet filter </t>
  </si>
  <si>
    <t xml:space="preserve">Aquanet XL filter </t>
  </si>
  <si>
    <t xml:space="preserve">Petrol filter w/plastic support head 182-404 l/h </t>
  </si>
  <si>
    <t xml:space="preserve">Petrol filter aluminium support head 182-404 l/h </t>
  </si>
  <si>
    <t xml:space="preserve">Spare cartridge for 17.660.40/41 </t>
  </si>
  <si>
    <t xml:space="preserve">Water Alarm for fuel filters </t>
  </si>
  <si>
    <t xml:space="preserve">Petrol filter w/water/fuel separator </t>
  </si>
  <si>
    <t xml:space="preserve">Petrol filter 205-420 l/h </t>
  </si>
  <si>
    <t xml:space="preserve">Petrol filter 200-411 l/h </t>
  </si>
  <si>
    <t xml:space="preserve">Cartridge for filter 17.661.40/41 </t>
  </si>
  <si>
    <t xml:space="preserve">Gasoil filter 205-420 l/h </t>
  </si>
  <si>
    <t xml:space="preserve">Cartridge for filter 17.661.60 </t>
  </si>
  <si>
    <t xml:space="preserve">Spare water collection tray </t>
  </si>
  <si>
    <t xml:space="preserve">Solas filter cartridge 30 micorn </t>
  </si>
  <si>
    <t xml:space="preserve">Led shower rail </t>
  </si>
  <si>
    <t xml:space="preserve">Fireport hose connector in-line hatch </t>
  </si>
  <si>
    <t xml:space="preserve">Fireport hose connector 90° hatch </t>
  </si>
  <si>
    <t xml:space="preserve">Whale suction strainer w/IC sensor </t>
  </si>
  <si>
    <t xml:space="preserve">Whale 3-way fitting w/IC sensor </t>
  </si>
  <si>
    <t xml:space="preserve">Whale drain plug w/IC sensor </t>
  </si>
  <si>
    <t xml:space="preserve">Hot Water pipe 12.8 x 20 mm </t>
  </si>
  <si>
    <t xml:space="preserve">Hot Water pipe 15.8 x 23 mm </t>
  </si>
  <si>
    <t xml:space="preserve">Hot Water pipe 19 x 27 mm </t>
  </si>
  <si>
    <t xml:space="preserve">White PVC spiral reinforced hose 20 mm </t>
  </si>
  <si>
    <t xml:space="preserve">White PVC spiral reinforced hose 22 mm </t>
  </si>
  <si>
    <t xml:space="preserve">White PVC spiral reinforced hose 26 mm </t>
  </si>
  <si>
    <t xml:space="preserve">White PVC spiral reinforced hose 32 mm </t>
  </si>
  <si>
    <t xml:space="preserve">White PVC spiral reinforced hose 37 mm </t>
  </si>
  <si>
    <t xml:space="preserve">White PVC spiral reinforced hose 46 mm </t>
  </si>
  <si>
    <t xml:space="preserve">Hose clip 12/16 mm </t>
  </si>
  <si>
    <t xml:space="preserve">Hose clip 16/23 mm </t>
  </si>
  <si>
    <t xml:space="preserve">Hose clip 20/25 mm </t>
  </si>
  <si>
    <t xml:space="preserve">Hose clip 25/32 mm </t>
  </si>
  <si>
    <t xml:space="preserve">Hose clip 32/40 mm </t>
  </si>
  <si>
    <t xml:space="preserve">Hose clip 40/60 mm </t>
  </si>
  <si>
    <t xml:space="preserve">Self-adhesive cable clamp Ø 7.9/10.3 mm </t>
  </si>
  <si>
    <t xml:space="preserve">Self-adhesive cable clamp Ø 10/12.5 mm </t>
  </si>
  <si>
    <t xml:space="preserve">Self-adhesive cable clamp Ø 12.6/15.4 mm </t>
  </si>
  <si>
    <t xml:space="preserve">Self-adhesive cable clamp Ø 16/20.1 mm </t>
  </si>
  <si>
    <t xml:space="preserve">Self-adhesive cable clamp Ø 22/25.4 mm </t>
  </si>
  <si>
    <t xml:space="preserve">Nylon clamp 225 mm </t>
  </si>
  <si>
    <t xml:space="preserve">Nylon clamp 500 mm </t>
  </si>
  <si>
    <t xml:space="preserve">Nylon clamp 720 mm </t>
  </si>
  <si>
    <t xml:space="preserve">Nylon clamp 390 mm </t>
  </si>
  <si>
    <t xml:space="preserve">Nylon clamp 540 mm </t>
  </si>
  <si>
    <t xml:space="preserve">Expansion plug 9/10 mm </t>
  </si>
  <si>
    <t xml:space="preserve">Expansion plug 15/17 mm </t>
  </si>
  <si>
    <t xml:space="preserve">Expansion plug 13.5/14.5 mm </t>
  </si>
  <si>
    <t xml:space="preserve">Expansion plug 17/18 mm </t>
  </si>
  <si>
    <t xml:space="preserve">Black expandable plug 22 mm only </t>
  </si>
  <si>
    <t xml:space="preserve">Drain plug 40 mm </t>
  </si>
  <si>
    <t xml:space="preserve">Expandable water drain plug w/SS chain 22 mm </t>
  </si>
  <si>
    <t xml:space="preserve">Bailer  </t>
  </si>
  <si>
    <t xml:space="preserve">White expandable plug 22 mm only </t>
  </si>
  <si>
    <t xml:space="preserve">SS windshield blade 559 mm </t>
  </si>
  <si>
    <t xml:space="preserve">Double face PVC adhesive tape 3 x 19 mm </t>
  </si>
  <si>
    <t xml:space="preserve">Double face PVC adhesive tape 3 x 25 mm </t>
  </si>
  <si>
    <t xml:space="preserve">Anti-scratch restorer  </t>
  </si>
  <si>
    <t xml:space="preserve">TMC windscreen wiper spare blade 280 mm </t>
  </si>
  <si>
    <t xml:space="preserve">TMC windscreen wiper spare blade 350 mm </t>
  </si>
  <si>
    <t xml:space="preserve">Motor for arms and blades 12 V 20 W </t>
  </si>
  <si>
    <t xml:space="preserve">Motor for arms and blades 24 V 20 W </t>
  </si>
  <si>
    <t xml:space="preserve">Wiindshield wiper 12 V 20 W 25 mm </t>
  </si>
  <si>
    <t xml:space="preserve">Motor for arms and blades 12 V 30 W </t>
  </si>
  <si>
    <t xml:space="preserve">Motor for arms and blades 24 V 30 W </t>
  </si>
  <si>
    <t xml:space="preserve">Motor for arms and blades 12 V 50 W </t>
  </si>
  <si>
    <t xml:space="preserve">Motor for arms and blades 24 V 50 W </t>
  </si>
  <si>
    <t xml:space="preserve">Motor for arms and blades 12 V 70 W </t>
  </si>
  <si>
    <t xml:space="preserve">Motor for arms and blades 24 V 70 W </t>
  </si>
  <si>
    <t xml:space="preserve">Motor for arms and blades 24 V 100 W </t>
  </si>
  <si>
    <t xml:space="preserve">Telescopic arm 350/450 mm </t>
  </si>
  <si>
    <t xml:space="preserve">Telescopic arm 450/550 mm </t>
  </si>
  <si>
    <t xml:space="preserve">Telescopic arm w/ windscreen wiper 350/450 mm </t>
  </si>
  <si>
    <t xml:space="preserve">Telescopic arm w/ windscreen wiper 450/550 mm </t>
  </si>
  <si>
    <t xml:space="preserve">Telescopic arm w/ windscreen wiper 650/800 mm </t>
  </si>
  <si>
    <t xml:space="preserve">Phantograph arm 800 mm </t>
  </si>
  <si>
    <t xml:space="preserve">Phantograph arm 900 mm </t>
  </si>
  <si>
    <t xml:space="preserve">Telescopic arm 400 mm </t>
  </si>
  <si>
    <t xml:space="preserve">Telescopic arm 450 mm </t>
  </si>
  <si>
    <t xml:space="preserve">Telescopic arm 500 mm </t>
  </si>
  <si>
    <t xml:space="preserve">Telescopic arm 550 mm </t>
  </si>
  <si>
    <t xml:space="preserve">Telescopic arm 600 mm </t>
  </si>
  <si>
    <t xml:space="preserve">Telescopic arm 700 mm </t>
  </si>
  <si>
    <t xml:space="preserve">Telescopic arm 800 mm </t>
  </si>
  <si>
    <t xml:space="preserve">Telescopic arm 900 mm </t>
  </si>
  <si>
    <t xml:space="preserve">Telescopic arm 1000 mm </t>
  </si>
  <si>
    <t xml:space="preserve">Bomar portlight AISI 316 Ø net opening 159 mm </t>
  </si>
  <si>
    <t>19.311.03</t>
  </si>
  <si>
    <t xml:space="preserve">Hatch protection 330 x 330 mm </t>
  </si>
  <si>
    <t xml:space="preserve">Hatch protection 450 x 450 mm </t>
  </si>
  <si>
    <t xml:space="preserve">Hatch protection 500 x 500 mm </t>
  </si>
  <si>
    <t xml:space="preserve">Hatch protection 580 x 580 mm </t>
  </si>
  <si>
    <t xml:space="preserve">Hatch protection 700 x 700 mm </t>
  </si>
  <si>
    <t xml:space="preserve">Hatch protection 400 x 260 mm </t>
  </si>
  <si>
    <t xml:space="preserve">Hatch protection 520 x 400 mm </t>
  </si>
  <si>
    <t xml:space="preserve">Hatch protection 580 x 460 mm </t>
  </si>
  <si>
    <t xml:space="preserve">Hatch protection Ø 500 mm </t>
  </si>
  <si>
    <t xml:space="preserve">Hatch protection Ø 600 mm </t>
  </si>
  <si>
    <t xml:space="preserve">Hatch protection </t>
  </si>
  <si>
    <t xml:space="preserve">Blind 600 x 600 mm </t>
  </si>
  <si>
    <t xml:space="preserve">Blind 800 x 800 mm </t>
  </si>
  <si>
    <t xml:space="preserve">Blind 400 x 300 mm </t>
  </si>
  <si>
    <t xml:space="preserve">Blind 700 x 250 mm </t>
  </si>
  <si>
    <t xml:space="preserve">Fly screen 600 x 600 mm </t>
  </si>
  <si>
    <t xml:space="preserve">Fly screen 800 x 800 mm </t>
  </si>
  <si>
    <t xml:space="preserve">Fly screen 400 x 300 mm </t>
  </si>
  <si>
    <t xml:space="preserve">Fly screen 490 x 230 mm </t>
  </si>
  <si>
    <t xml:space="preserve">Fly screen 700 x 300 mm </t>
  </si>
  <si>
    <t xml:space="preserve">Lewmar Standard 0 portlight </t>
  </si>
  <si>
    <t xml:space="preserve">Lewmar 0 flush portlight </t>
  </si>
  <si>
    <t xml:space="preserve">Lewmar 1 flush portlight </t>
  </si>
  <si>
    <t xml:space="preserve">Lewmar 3 flush portlight </t>
  </si>
  <si>
    <t xml:space="preserve">Lewmar 4 flush portlight </t>
  </si>
  <si>
    <t xml:space="preserve">Lewmar 6 flush portlight </t>
  </si>
  <si>
    <t xml:space="preserve">Fly screen for Lewmar standard portlight 0 </t>
  </si>
  <si>
    <t xml:space="preserve">Fly screen for Lewmar standard portlight 1 </t>
  </si>
  <si>
    <t xml:space="preserve">Fly screen for Lewmar standard portlight 1RE </t>
  </si>
  <si>
    <t xml:space="preserve">Fly screen for Lewmar standard portlight 2 </t>
  </si>
  <si>
    <t xml:space="preserve">Fly screen for Lewmar standard portlight 3 </t>
  </si>
  <si>
    <t xml:space="preserve">Fly screen for Lewmar standard portlight 4 </t>
  </si>
  <si>
    <t xml:space="preserve">Lewmar Flush Hatch 20 </t>
  </si>
  <si>
    <t xml:space="preserve">Lewmar Flush Hatch 70 </t>
  </si>
  <si>
    <t xml:space="preserve">Lewmar sliding Pilot Hatch 60  </t>
  </si>
  <si>
    <t xml:space="preserve">Lewmar sliding Pilot Hatch 78 </t>
  </si>
  <si>
    <t xml:space="preserve">Switch for 1 windshield wiper 15 A </t>
  </si>
  <si>
    <t xml:space="preserve">Switch for 2 windshield wipers 15 A </t>
  </si>
  <si>
    <t xml:space="preserve">Ocenair Surface SkyScreen for Bomar round 518 W </t>
  </si>
  <si>
    <t xml:space="preserve">Oceanair roller blind and flyscreen for Lewmar 10 </t>
  </si>
  <si>
    <t xml:space="preserve">Oceanair roller blind and flyscreen for Lewmar 20 </t>
  </si>
  <si>
    <t xml:space="preserve">Oceanair roller blind and flyscreen for Lewmar 40 </t>
  </si>
  <si>
    <t xml:space="preserve">Oceanair roller blind and flyscreen for Lewmar 44 </t>
  </si>
  <si>
    <t xml:space="preserve">Oceanair roller blind and flyscreen for Lewmar 60 </t>
  </si>
  <si>
    <t xml:space="preserve">Oceanair roller blind and flyscreen for Lewmar 70 </t>
  </si>
  <si>
    <t>Oceanair roller blind and flyscreen for Lewmar 10 Release 2013</t>
  </si>
  <si>
    <t>Oceanair roller blind and flyscreen for Lewmar 44 Release 2013</t>
  </si>
  <si>
    <t>Oceanair roller blind and flyscreen for Lewmar 60 Release 2013</t>
  </si>
  <si>
    <t>Oceanair roller blind and flyscreen for Lewmar 70 Release 2013</t>
  </si>
  <si>
    <t>Oceanair roller blind and flyscreen for Lewmar 10 built-in</t>
  </si>
  <si>
    <t>Oceanair roller blind and flyscreen for Lewmar 44 built-in</t>
  </si>
  <si>
    <t>Oceanair roller blind and flyscreen for Lewmar 60 built-in</t>
  </si>
  <si>
    <t>Oceanair roller blind 340 x 280 mm White roller hardware</t>
  </si>
  <si>
    <t>Oceanair roller blind 380 x 280 mm White roller hardware</t>
  </si>
  <si>
    <t>Oceanair roller blind 460 x 320 mm White roller hardware</t>
  </si>
  <si>
    <t>Oceanair roller blind 660 x 320 mm White roller hardware</t>
  </si>
  <si>
    <t>Oceanair roller blind 720 x 320 mm White roller hardware</t>
  </si>
  <si>
    <t xml:space="preserve">Oceanair Hatch Shade roller blind 556 x 600 W </t>
  </si>
  <si>
    <t xml:space="preserve">Oceanair Hatch Shade roller blind 679 x 700 W </t>
  </si>
  <si>
    <t xml:space="preserve">Oceanair Cabinshade roller blind 360 x 440 mm </t>
  </si>
  <si>
    <t xml:space="preserve">Oceanair Cabinshade roller blind 470 x 510 mm </t>
  </si>
  <si>
    <t xml:space="preserve">Oceanair Cabinshade roller blind 550 x 600 mm </t>
  </si>
  <si>
    <t xml:space="preserve">Acrylic Lewmar LP size 44 </t>
  </si>
  <si>
    <t xml:space="preserve">Seal arm for Lemar LP or MP </t>
  </si>
  <si>
    <t xml:space="preserve">Lever set for Lewmar Low Profile </t>
  </si>
  <si>
    <t xml:space="preserve">Lever set for Lewmar LP, MP and Ocean </t>
  </si>
  <si>
    <t>ST PL 4L+R SEAL SPARE right and left</t>
  </si>
  <si>
    <t xml:space="preserve">Locker w/cup holder </t>
  </si>
  <si>
    <t xml:space="preserve">Side pocket 810 x 360 x 260 mm </t>
  </si>
  <si>
    <t xml:space="preserve">Right side housing 690 x 370 mm </t>
  </si>
  <si>
    <t xml:space="preserve">Left side housing 690 x 370 mm </t>
  </si>
  <si>
    <t xml:space="preserve">Right side housing 520 x 280 mm </t>
  </si>
  <si>
    <t xml:space="preserve">Left side housing 520 x 280 mm </t>
  </si>
  <si>
    <t xml:space="preserve">Storage compartment w/ lock </t>
  </si>
  <si>
    <t xml:space="preserve">Inspection hatch AISI 316 passage 95 mm </t>
  </si>
  <si>
    <t xml:space="preserve">Inspection hatch AISI 316 passage 120 mm </t>
  </si>
  <si>
    <t xml:space="preserve">Inspection hatch AISI 316 passage 91 mm </t>
  </si>
  <si>
    <t xml:space="preserve">Inspection black cap 102 mm </t>
  </si>
  <si>
    <t xml:space="preserve">Inspection black cap 127 mm </t>
  </si>
  <si>
    <t xml:space="preserve">Inspection black cap 152 mm </t>
  </si>
  <si>
    <t xml:space="preserve">Vent trap Ø 16 mm </t>
  </si>
  <si>
    <t xml:space="preserve">SS flush fuel vent 90° hose connector </t>
  </si>
  <si>
    <t xml:space="preserve">Nylon vent Ø 16 mm </t>
  </si>
  <si>
    <t xml:space="preserve">White flush inspection hatch 380 x 280 mm </t>
  </si>
  <si>
    <t xml:space="preserve"> Flush inspection hatch RAL 9010 380 x 280 mm </t>
  </si>
  <si>
    <t xml:space="preserve">Black flush inspection hatch 380 x 280 mm </t>
  </si>
  <si>
    <t xml:space="preserve">Flush inspection hatch RAL 7042 380 x 280 mm </t>
  </si>
  <si>
    <t xml:space="preserve">White flush inspection hatch 600 x 350 mm </t>
  </si>
  <si>
    <t xml:space="preserve">Flush inspection hatch RAL 9010 600 x 350 mm </t>
  </si>
  <si>
    <t xml:space="preserve">Black flush inspection hatch 600 x 350 mm </t>
  </si>
  <si>
    <t xml:space="preserve">Flush inspection hatch RAL 7042 600 x 350 mm </t>
  </si>
  <si>
    <t xml:space="preserve">White flush inspection hatch 375 x 375 mm </t>
  </si>
  <si>
    <t xml:space="preserve">Flush inspection hatch RAL 9010 375 x 375 mm </t>
  </si>
  <si>
    <t xml:space="preserve">Black flush inspection hatch 375 x 375 mm </t>
  </si>
  <si>
    <t xml:space="preserve">Flush inspection hatch RAL 7042 375 x 375 mm </t>
  </si>
  <si>
    <t xml:space="preserve">White flush inspection hatch 520 x 465 mm </t>
  </si>
  <si>
    <t xml:space="preserve">Flush inspection hatch RAL 9010 520 x 465 mm </t>
  </si>
  <si>
    <t xml:space="preserve">Black flush inspection hatch 520 x 465 mm </t>
  </si>
  <si>
    <t xml:space="preserve">Flush inspection hatch RAL 7042 520 x 465 mm </t>
  </si>
  <si>
    <t xml:space="preserve">White flush inspection hatch 600 x 250 mm </t>
  </si>
  <si>
    <t xml:space="preserve">Black flush inspection hatch 600 x 250 mm </t>
  </si>
  <si>
    <t xml:space="preserve">Flush inspection hatch RAL 7042 600 x 250 mm </t>
  </si>
  <si>
    <t xml:space="preserve">White inspection hatch removable lid 305 x 355mm   </t>
  </si>
  <si>
    <t xml:space="preserve">Cream inspection hatch removable lid 305 x 355mm   </t>
  </si>
  <si>
    <t xml:space="preserve">White inspection hatch removable lid 375 x 375mm   </t>
  </si>
  <si>
    <t xml:space="preserve">Cream inspection hatch removable lid 375 x 375mm   </t>
  </si>
  <si>
    <t xml:space="preserve">Grey inspection hatch removable lid 375 x 375mm   </t>
  </si>
  <si>
    <t xml:space="preserve">White inspection hatch removable lid 350 x 600mm   </t>
  </si>
  <si>
    <t xml:space="preserve">Grey inspection hatch removable lid 350 x 600mm   </t>
  </si>
  <si>
    <t xml:space="preserve">Push Pull white inspection hatch 380 x 280 mm </t>
  </si>
  <si>
    <t xml:space="preserve">Push Pull cream inspection hatch 380 x 280 mm </t>
  </si>
  <si>
    <t xml:space="preserve">Push Pull white inspection hatch 600 x 350 mm </t>
  </si>
  <si>
    <t xml:space="preserve">Push Pull cream inspection hatch 600 x 350 mm </t>
  </si>
  <si>
    <t xml:space="preserve">Push Pull white inspection hatch 400 x 375 mm </t>
  </si>
  <si>
    <t xml:space="preserve">Push Pull white inspection hatch 520 x 465 mm </t>
  </si>
  <si>
    <t xml:space="preserve">Locker w/lid H 280 x 180 mm </t>
  </si>
  <si>
    <t xml:space="preserve">Quick Lock Fuel deck filler 50 mm </t>
  </si>
  <si>
    <t xml:space="preserve">Quick Lock Water deck filler 38 mm </t>
  </si>
  <si>
    <t xml:space="preserve">Quick Lock Diesel deck filler 50 mm </t>
  </si>
  <si>
    <t xml:space="preserve">Quick Lock Fuel deck filler 38 mm </t>
  </si>
  <si>
    <t xml:space="preserve">Quick Lock Waste deck filler 38 mm </t>
  </si>
  <si>
    <t xml:space="preserve">Quick Lock Fuel 30° deck filler 50 mm </t>
  </si>
  <si>
    <t xml:space="preserve">Quick Lock Water 30° deck filler 38 mm </t>
  </si>
  <si>
    <t xml:space="preserve">Quick Lock Diesel 30° deck filler 50 mm </t>
  </si>
  <si>
    <t xml:space="preserve">Quick Lock Fuel 30° deck filler 38 mm </t>
  </si>
  <si>
    <t xml:space="preserve">Quick Lock Waste 30° deck filler 38 mm </t>
  </si>
  <si>
    <t>Quick Lock Fuel deck filler 50 mm w/key</t>
  </si>
  <si>
    <t>Quick Lock Water deck filler 38 mm w/key</t>
  </si>
  <si>
    <t>Quick Lock Diesel deck filler 50 mm w/fly</t>
  </si>
  <si>
    <t>Quick Lock Fuel deck filler 38 mm w/key</t>
  </si>
  <si>
    <t>Quick Lock Fuel 30° deck filler 50 mm w/key</t>
  </si>
  <si>
    <t>Quick Lock Water 30° deck filler 38 mm w/key</t>
  </si>
  <si>
    <t>Quick Lock Diesel 30° deck filler 50 mm w/key</t>
  </si>
  <si>
    <t>Quick Lock Fuel 30° deck filler 38 mm w/key</t>
  </si>
  <si>
    <t xml:space="preserve">Whale Henderson watertight transp. hatch 236 mm </t>
  </si>
  <si>
    <t xml:space="preserve">Square Water deck filler short version 38 mm  </t>
  </si>
  <si>
    <t xml:space="preserve">Square Diesel deck filler short version 38 mm  </t>
  </si>
  <si>
    <t xml:space="preserve">Square Waste deck filler short version 38 mm  </t>
  </si>
  <si>
    <t xml:space="preserve">Square Water deck filler long version 38 mm  </t>
  </si>
  <si>
    <t xml:space="preserve">Square Diesel deck filler long version 38 mm  </t>
  </si>
  <si>
    <t xml:space="preserve">Square Waste deck filler long version 38 mm </t>
  </si>
  <si>
    <t xml:space="preserve">Water deck filler AISI 316 38 mm </t>
  </si>
  <si>
    <t xml:space="preserve">Diesel deck filler AISI 316 50 mm </t>
  </si>
  <si>
    <t xml:space="preserve">Fuel deck filler AISI 316 50 mm </t>
  </si>
  <si>
    <t xml:space="preserve">Waste deck filler AISI 316 38 mm </t>
  </si>
  <si>
    <t xml:space="preserve">Waste deck filler AISI 316 50 mm </t>
  </si>
  <si>
    <t xml:space="preserve">Fuel deck filler 50 mm </t>
  </si>
  <si>
    <t xml:space="preserve">Water deck filler 38 mm </t>
  </si>
  <si>
    <t xml:space="preserve">Diesel deck filler 50 mm </t>
  </si>
  <si>
    <t xml:space="preserve">Fuel deck filler 38 mm </t>
  </si>
  <si>
    <t xml:space="preserve">Waste deck filler 38 mm </t>
  </si>
  <si>
    <t xml:space="preserve">Diesel deck filler 38 mm </t>
  </si>
  <si>
    <t xml:space="preserve">Waste deck filler 38 mm ISO 8099 </t>
  </si>
  <si>
    <t xml:space="preserve">Fuel deck filler AISI 316 RINA 50 mm </t>
  </si>
  <si>
    <t xml:space="preserve">Water deck filler AISI 316 RINA 38 mm </t>
  </si>
  <si>
    <t xml:space="preserve">Diesel deck filler AISI 316 RINA 50 mm </t>
  </si>
  <si>
    <t xml:space="preserve">Waste deck filler AISI 316 RINA 38 mm </t>
  </si>
  <si>
    <t xml:space="preserve">Fuel deck filler AISI 316 RINA 38 mm </t>
  </si>
  <si>
    <t xml:space="preserve">Fuel straight deck filler 50 mm </t>
  </si>
  <si>
    <t xml:space="preserve">Water straight deck filler 38 mm </t>
  </si>
  <si>
    <t xml:space="preserve">Diesel straight deck filler 50 mm </t>
  </si>
  <si>
    <t xml:space="preserve">Fuel straight deck filler 38 mm </t>
  </si>
  <si>
    <t xml:space="preserve">Waste straight deck filler 38 mm </t>
  </si>
  <si>
    <t xml:space="preserve">Fuel 30°-tilted deck filler 38 mm </t>
  </si>
  <si>
    <t xml:space="preserve">Fuel 30°-tilted deck filler 50 mm </t>
  </si>
  <si>
    <t xml:space="preserve">Diesel 30°-tilted deck filler 50 mm </t>
  </si>
  <si>
    <t xml:space="preserve">Water 30°-tilted deck filler 38 mm </t>
  </si>
  <si>
    <t xml:space="preserve">Fuel deck filler without joint pin </t>
  </si>
  <si>
    <t xml:space="preserve">Diesel deck filler without joint pin </t>
  </si>
  <si>
    <t xml:space="preserve">Water deck filler without joint pin </t>
  </si>
  <si>
    <t xml:space="preserve">Handle AISI 316 to open plugs  </t>
  </si>
  <si>
    <t xml:space="preserve">Inspection cover RAL 9010 265 x 215 mm </t>
  </si>
  <si>
    <t xml:space="preserve">Water nylon deck filler 38 mm  </t>
  </si>
  <si>
    <t xml:space="preserve">Diesel nylon deck filler 50 mm </t>
  </si>
  <si>
    <t xml:space="preserve">Fuel nylon deck filler 38 mm </t>
  </si>
  <si>
    <t xml:space="preserve">Waste nylon deck filler 38 mm </t>
  </si>
  <si>
    <t xml:space="preserve">Fuel built-in compartment without lock </t>
  </si>
  <si>
    <t xml:space="preserve">Fuel built-in compartment with lock </t>
  </si>
  <si>
    <t xml:space="preserve">Q Box white diaphragm horn </t>
  </si>
  <si>
    <t xml:space="preserve">Q Box chromed diaphragm horn </t>
  </si>
  <si>
    <t xml:space="preserve">Compact megaphone battery-operated 20 W </t>
  </si>
  <si>
    <t xml:space="preserve">Built-in ABS horn w/white front panel </t>
  </si>
  <si>
    <t xml:space="preserve">RINA-approved horn w/siren 12 V </t>
  </si>
  <si>
    <t xml:space="preserve">RINA-approved horn w/siren 24 V </t>
  </si>
  <si>
    <t xml:space="preserve">Type-tested chromed horn &gt; 20 m 24 V </t>
  </si>
  <si>
    <t xml:space="preserve">Compressor for horns 24 V </t>
  </si>
  <si>
    <t xml:space="preserve">Chromed trumpet w/1 horn 12 V </t>
  </si>
  <si>
    <t xml:space="preserve">Chromed trumpet w/1 horn 24 V </t>
  </si>
  <si>
    <t xml:space="preserve">Chromed trumpet w/2 horns 12 V </t>
  </si>
  <si>
    <t xml:space="preserve">Chromed trumpet w/2 horns 24 V </t>
  </si>
  <si>
    <t xml:space="preserve">Powerful ABS chromed single horn </t>
  </si>
  <si>
    <t xml:space="preserve">Powerful ABS chromed double horn </t>
  </si>
  <si>
    <t xml:space="preserve">SS compact double horn </t>
  </si>
  <si>
    <t xml:space="preserve">Single horn 12 V 210 mm </t>
  </si>
  <si>
    <t xml:space="preserve">Single horn 12 V 210 + 268 mm </t>
  </si>
  <si>
    <t xml:space="preserve">Acoustic and attention alarm </t>
  </si>
  <si>
    <t xml:space="preserve">ISO 300N Premium self-inflatable lifejacket </t>
  </si>
  <si>
    <t xml:space="preserve">Spare bottle 60 g + Hammar valve </t>
  </si>
  <si>
    <t xml:space="preserve">Sail Pro 180 N self-inflatable lifejacket </t>
  </si>
  <si>
    <t xml:space="preserve">Water/wind stopping cap for Sail Pro 180 N </t>
  </si>
  <si>
    <t xml:space="preserve">Security 150 N self-inflatable lifejacket </t>
  </si>
  <si>
    <t xml:space="preserve">Spare bottle 33 g + Hammar valve </t>
  </si>
  <si>
    <t xml:space="preserve">Spare bottle 38 g + Hammar valve </t>
  </si>
  <si>
    <t xml:space="preserve">Sail 150 N lifejacket w/safety harness </t>
  </si>
  <si>
    <t xml:space="preserve">Professional self-inflatable lifejacket 180 N </t>
  </si>
  <si>
    <t xml:space="preserve">Spare bottle 38 g + UML-5 </t>
  </si>
  <si>
    <t xml:space="preserve">Self-inflatable blue safety harness </t>
  </si>
  <si>
    <t xml:space="preserve">Self-inflatable pink safety harness </t>
  </si>
  <si>
    <t xml:space="preserve">Spare bottle 33 g + UML-5 </t>
  </si>
  <si>
    <t xml:space="preserve">Spare bottle 24 g + UML-5 </t>
  </si>
  <si>
    <t xml:space="preserve">Belt-fixing self-inflatable lifejacket 150 N </t>
  </si>
  <si>
    <t xml:space="preserve">Pet Vest for cats/dogs 3 kg </t>
  </si>
  <si>
    <t xml:space="preserve">Pet Vest for cats/dogs 5 kg </t>
  </si>
  <si>
    <t xml:space="preserve">Pet Vest for cats/dogs 5-10 kg </t>
  </si>
  <si>
    <t xml:space="preserve">Pet Vest for cats/dogs 10-20 kg </t>
  </si>
  <si>
    <t xml:space="preserve">Pet Vest for cats/dogs 20-40 kg </t>
  </si>
  <si>
    <t xml:space="preserve">Pet Vest for cats/dogs over 40 kg </t>
  </si>
  <si>
    <t xml:space="preserve">Lifewatch emergency floatation device </t>
  </si>
  <si>
    <t xml:space="preserve">Line reel 600 x 440 x 830 mm </t>
  </si>
  <si>
    <t xml:space="preserve">Automatic automatic indicator </t>
  </si>
  <si>
    <t xml:space="preserve">PVC case for 4 lifejackets </t>
  </si>
  <si>
    <t xml:space="preserve">Empty bag x Marsupio 4/12 </t>
  </si>
  <si>
    <t xml:space="preserve">Wordlife 8 life belt for adults </t>
  </si>
  <si>
    <t xml:space="preserve">Wordlife 8 life belt for youths </t>
  </si>
  <si>
    <t xml:space="preserve">Wordlife 8 life belt for kids </t>
  </si>
  <si>
    <t xml:space="preserve">Marsupio navigation kit 4 people within 3 miles </t>
  </si>
  <si>
    <t xml:space="preserve">Marsupio navigation kit 6 people within 3 miles </t>
  </si>
  <si>
    <t xml:space="preserve">Marsupio navigation kit 4 people within 6 miles </t>
  </si>
  <si>
    <t xml:space="preserve">Marsupio navigation kit 6 people within 6 miles </t>
  </si>
  <si>
    <t xml:space="preserve">Marsupio navigation kit 4 people within 12 miles </t>
  </si>
  <si>
    <t xml:space="preserve">Marsupio kit 4 people no flares within 3 miles </t>
  </si>
  <si>
    <t xml:space="preserve">Marsupio kit 6 people no flares within 3 miles </t>
  </si>
  <si>
    <t xml:space="preserve">Marsupio kit 4 people no flares within 6 miles </t>
  </si>
  <si>
    <t xml:space="preserve">Marsupio kit 6 people no flares within 6 miles </t>
  </si>
  <si>
    <t xml:space="preserve">Marsupio kit 4 people no flares within 12 miles </t>
  </si>
  <si>
    <t xml:space="preserve">SS bracket for 22.420.00 </t>
  </si>
  <si>
    <t xml:space="preserve">Universal life buoy support </t>
  </si>
  <si>
    <t xml:space="preserve">Galvanized steel pole height 160 cm </t>
  </si>
  <si>
    <t xml:space="preserve">VIP Challenger lifejacket adults </t>
  </si>
  <si>
    <t xml:space="preserve">VIP Challenger lifejacket junior </t>
  </si>
  <si>
    <t xml:space="preserve">Intensity lifejacket over 40 kg </t>
  </si>
  <si>
    <t xml:space="preserve">Intensity lifejacket 15-40 kg </t>
  </si>
  <si>
    <t xml:space="preserve">Versilia 7 lifejacket 50-60 kg  </t>
  </si>
  <si>
    <t xml:space="preserve">Versilia 7 lifejacket 60-70 kg  </t>
  </si>
  <si>
    <t xml:space="preserve">Versilia 7 lifejacket &gt; 70 kg  </t>
  </si>
  <si>
    <t xml:space="preserve">Versilia 7 lifejacket &lt; 20 kg  </t>
  </si>
  <si>
    <t xml:space="preserve">Versilia 7 lifejacket 20-30 kg  </t>
  </si>
  <si>
    <t xml:space="preserve">Versilia 7 lifejacket 30-40 kg  </t>
  </si>
  <si>
    <t xml:space="preserve">Versilia 7 lifejacket 40-50 kg </t>
  </si>
  <si>
    <t xml:space="preserve">Versilia 2/7 lifejacket &gt; 60 kg </t>
  </si>
  <si>
    <t xml:space="preserve">Versilia 2/7 lifejacket &lt; 20 kg </t>
  </si>
  <si>
    <t xml:space="preserve">Versilia 2/7 lifejacket 20-30 kg </t>
  </si>
  <si>
    <t xml:space="preserve">Versilia 2/7 lifejacket 30-40 kg </t>
  </si>
  <si>
    <t xml:space="preserve">Versilia 2/7 lifejacket 40-60 kg </t>
  </si>
  <si>
    <t xml:space="preserve">Freyrie Ski buoyancy aid 30-40 kg </t>
  </si>
  <si>
    <t xml:space="preserve">Freyrie Ski buoyancy aid 40-60 kg </t>
  </si>
  <si>
    <t xml:space="preserve">Freyrie Ski buoyancy aid 60-70 kg </t>
  </si>
  <si>
    <t xml:space="preserve">Freyrie Ski buoyancy aid &gt; 70 kg </t>
  </si>
  <si>
    <t xml:space="preserve">Dominator Ski buoyancy aid fluo yellow junior </t>
  </si>
  <si>
    <t xml:space="preserve">Dominator Ski buoyancy aid fluo yellow S </t>
  </si>
  <si>
    <t xml:space="preserve">Dominator Ski buoyancy aid fluo yellow M/L </t>
  </si>
  <si>
    <t xml:space="preserve">Dominator Ski buoyancy aid fluo yellow XL </t>
  </si>
  <si>
    <t xml:space="preserve">Dominator Ski buoyancy aid fluo red junior </t>
  </si>
  <si>
    <t xml:space="preserve">Dominator Ski buoyancy aid fluo red S </t>
  </si>
  <si>
    <t xml:space="preserve">Dominator Ski buoyancy aid fluo red M/L </t>
  </si>
  <si>
    <t xml:space="preserve">Dominator Ski buoyancy aid fluo red X/L </t>
  </si>
  <si>
    <t xml:space="preserve">Aqua Sailor buoyancy aid junior </t>
  </si>
  <si>
    <t xml:space="preserve">Aqua Sailor buoyancy aid S </t>
  </si>
  <si>
    <t xml:space="preserve">Aqua Sailor buoyancy aid M/L </t>
  </si>
  <si>
    <t xml:space="preserve">Aqua Sailor buoyancy aid XL </t>
  </si>
  <si>
    <t xml:space="preserve">SV-150 lifejacket 40-60 kg </t>
  </si>
  <si>
    <t xml:space="preserve">SV-150 lifejacket &gt; 60 kg </t>
  </si>
  <si>
    <t xml:space="preserve">SV-150 lifejacket &gt; 70 kg </t>
  </si>
  <si>
    <t xml:space="preserve">SV-150 lifejacket &lt; 15 kg </t>
  </si>
  <si>
    <t xml:space="preserve">SV-150 lifejacket 15-30 kg </t>
  </si>
  <si>
    <t xml:space="preserve">SV-150 lifejacket 30-40 kg </t>
  </si>
  <si>
    <t xml:space="preserve">SV-100 lifejacket 40-60 kg </t>
  </si>
  <si>
    <t xml:space="preserve">SV-100 lifejacket &gt; 60 kg </t>
  </si>
  <si>
    <t xml:space="preserve">SV-100 lifejacket &gt; 70 kg </t>
  </si>
  <si>
    <t xml:space="preserve">SV-100 lifejacket &lt; 15 kg </t>
  </si>
  <si>
    <t xml:space="preserve">SV-100 lifejacket 15-30 kg </t>
  </si>
  <si>
    <t xml:space="preserve">SV-100 lifejacket 30-40 kg </t>
  </si>
  <si>
    <t xml:space="preserve">Canoe buoyancy aid for adults </t>
  </si>
  <si>
    <t xml:space="preserve">Expedition buoyancy aid 30-50 </t>
  </si>
  <si>
    <t xml:space="preserve">Expedition buoyancy aid 50-70 </t>
  </si>
  <si>
    <t xml:space="preserve">Expedition buoyancy aid 70-90 </t>
  </si>
  <si>
    <t xml:space="preserve">Expedition buoyancy aid over 90 </t>
  </si>
  <si>
    <t xml:space="preserve">Fixed single holder for tender </t>
  </si>
  <si>
    <t xml:space="preserve">Fixed double holder for tender </t>
  </si>
  <si>
    <t xml:space="preserve">Removable single holder for tender </t>
  </si>
  <si>
    <t xml:space="preserve">Removable double holder for tender </t>
  </si>
  <si>
    <t xml:space="preserve">Francia liferaft rigid container 12 people </t>
  </si>
  <si>
    <t xml:space="preserve">Emergency wooden cones 20-49 mm 9 pieces </t>
  </si>
  <si>
    <t xml:space="preserve">Leather line-throwing gun 400 g </t>
  </si>
  <si>
    <t xml:space="preserve">Ultra-light safety belt </t>
  </si>
  <si>
    <t xml:space="preserve">Tether Tech safety belt </t>
  </si>
  <si>
    <t xml:space="preserve">Tether Tech safety belt Y shape </t>
  </si>
  <si>
    <t xml:space="preserve">Adjustable Jackstay 8-15 m </t>
  </si>
  <si>
    <t xml:space="preserve">Adjustable Jackstay 15-29 m </t>
  </si>
  <si>
    <t xml:space="preserve">Columbus line/object pouch </t>
  </si>
  <si>
    <t xml:space="preserve">Columbus winch handle pouch </t>
  </si>
  <si>
    <t xml:space="preserve">Columbus 2-place glass/can holder pouch </t>
  </si>
  <si>
    <t xml:space="preserve">Columbus cup holding pouch w/handle </t>
  </si>
  <si>
    <t xml:space="preserve">Columbus object pouch </t>
  </si>
  <si>
    <t xml:space="preserve">Columbus line holding belt </t>
  </si>
  <si>
    <t xml:space="preserve">Columbus anti-scratch line protection </t>
  </si>
  <si>
    <t xml:space="preserve">Columbus big rope bag </t>
  </si>
  <si>
    <t xml:space="preserve">Columbus small rope bag </t>
  </si>
  <si>
    <t xml:space="preserve">Watertight case for 2/3/4 iPad acquamarine </t>
  </si>
  <si>
    <t xml:space="preserve">Watertight case for 2/3/4 iPad grey </t>
  </si>
  <si>
    <t xml:space="preserve">Scanstrut iPad rest mounting on straight surface </t>
  </si>
  <si>
    <t xml:space="preserve">Scanstrut iPad rest mounting on tubes </t>
  </si>
  <si>
    <t xml:space="preserve">Scanstrut iPad rest swivelling mounting on tubes </t>
  </si>
  <si>
    <t xml:space="preserve">Scanstrut iPad rest bracket for wall mounting </t>
  </si>
  <si>
    <t xml:space="preserve">Watertight case for iPhone 5 black </t>
  </si>
  <si>
    <t xml:space="preserve">Watertight case for iPhone 5 grey </t>
  </si>
  <si>
    <t xml:space="preserve">Watertight case for iPhone 5 water grey </t>
  </si>
  <si>
    <t xml:space="preserve">Multi-clip support for iPhone 5 </t>
  </si>
  <si>
    <t xml:space="preserve">Float for iPhone 5 </t>
  </si>
  <si>
    <t xml:space="preserve">Tablet/iPad grey housing </t>
  </si>
  <si>
    <t xml:space="preserve">Amphibious watertight blue bag </t>
  </si>
  <si>
    <t xml:space="preserve">Amphibious watertight light blue bag </t>
  </si>
  <si>
    <t xml:space="preserve">Amphibious Safe Camera watertight bag </t>
  </si>
  <si>
    <t xml:space="preserve">Amphibious Kikker transparent light blue backpack </t>
  </si>
  <si>
    <t xml:space="preserve">Amphibious Cofs compact backpack blue 20 l </t>
  </si>
  <si>
    <t xml:space="preserve">Amphibious Cofs compact backpack yellow 20 l </t>
  </si>
  <si>
    <t xml:space="preserve">Amphibious Quota watertight backpack yellow 30 l </t>
  </si>
  <si>
    <t xml:space="preserve">Amphibious Overland backpack grey/black 30 l </t>
  </si>
  <si>
    <t xml:space="preserve">Amphibious Zenith grey shoulder bag </t>
  </si>
  <si>
    <t xml:space="preserve">Amphibious Koala waist bag </t>
  </si>
  <si>
    <t xml:space="preserve">Amphibious Tube Light Evo watertight bag 5 l </t>
  </si>
  <si>
    <t xml:space="preserve">Amphibious Tube Light Evo watertight bag 20 l </t>
  </si>
  <si>
    <t xml:space="preserve">Amphibious Tube Light Evo watertight bag 60 l </t>
  </si>
  <si>
    <t xml:space="preserve">Amphibious Cargo watertight bag 80 l grau  </t>
  </si>
  <si>
    <t xml:space="preserve">PVC waterproof pouch 400 x 700 mm </t>
  </si>
  <si>
    <t xml:space="preserve">Folding nylon bucket 9 l </t>
  </si>
  <si>
    <t xml:space="preserve">Folding nylon bucket 15 l </t>
  </si>
  <si>
    <t xml:space="preserve">Yachticon folding sink </t>
  </si>
  <si>
    <t xml:space="preserve">Yachticon rubber sinking bucket </t>
  </si>
  <si>
    <t xml:space="preserve">Format antiskid rug 40 x 68 cm Wind </t>
  </si>
  <si>
    <t xml:space="preserve">Format antiskid rug 40 x 68 cm Anchor </t>
  </si>
  <si>
    <t xml:space="preserve">Rainjacket, self-inflating belt, safety harness S </t>
  </si>
  <si>
    <t xml:space="preserve">Rainjacket, self-inflating belt, safety harness M </t>
  </si>
  <si>
    <t xml:space="preserve">Rainjacket, self-inflating belt, safety harness L </t>
  </si>
  <si>
    <t xml:space="preserve">Rainjacket, self-inflating belt, safety harness XL </t>
  </si>
  <si>
    <t xml:space="preserve">Marlin Stay-dry breathable jacket S </t>
  </si>
  <si>
    <t xml:space="preserve">Marlin Stay-dry breathable jacket M </t>
  </si>
  <si>
    <t xml:space="preserve">Marlin Stay-dry breathable jacket L </t>
  </si>
  <si>
    <t xml:space="preserve">Marlin Stay-dry breathable jacket XL </t>
  </si>
  <si>
    <t xml:space="preserve">Marlin Stay-dry breathable jacket XXL </t>
  </si>
  <si>
    <t xml:space="preserve">Marlin Stay-dry breathable trousers S </t>
  </si>
  <si>
    <t xml:space="preserve">Marlin Stay-dry breathable trousers M </t>
  </si>
  <si>
    <t xml:space="preserve">Marlin Stay-dry breathable trousers L </t>
  </si>
  <si>
    <t xml:space="preserve">Marlin Stay-dry breathable trousers XL </t>
  </si>
  <si>
    <t xml:space="preserve">Marlin Stay-dry breathable trousers XXL </t>
  </si>
  <si>
    <t xml:space="preserve">Marlin Regatta breathable jacket S </t>
  </si>
  <si>
    <t xml:space="preserve">Marlin Regatta breathable jacket M </t>
  </si>
  <si>
    <t xml:space="preserve">Marlin Regatta breathable jacket L </t>
  </si>
  <si>
    <t xml:space="preserve">Marlin Regatta breathable jacket XL </t>
  </si>
  <si>
    <t xml:space="preserve">Marlin Regatta breathable jacket XXL </t>
  </si>
  <si>
    <t xml:space="preserve">Marlin Regatta breathable trousers S </t>
  </si>
  <si>
    <t xml:space="preserve">Marlin Regatta breathable trousers M </t>
  </si>
  <si>
    <t xml:space="preserve">Marlin Regatta breathable trousers L </t>
  </si>
  <si>
    <t xml:space="preserve">Marlin Regatta breathable trousers XL </t>
  </si>
  <si>
    <t xml:space="preserve">Marlin Regatta breathable trousers XXL </t>
  </si>
  <si>
    <t xml:space="preserve">Bedflex cushion for guardrails </t>
  </si>
  <si>
    <t xml:space="preserve">Bedflex universal backrest </t>
  </si>
  <si>
    <t xml:space="preserve">Bedflex universal cushion </t>
  </si>
  <si>
    <t xml:space="preserve">Single cushion grey 430 x 350 mm </t>
  </si>
  <si>
    <t xml:space="preserve">Grey cushion w/ backrest </t>
  </si>
  <si>
    <t xml:space="preserve">Roll cushion grey </t>
  </si>
  <si>
    <t xml:space="preserve">Comfort Seat blue </t>
  </si>
  <si>
    <t xml:space="preserve">Comfort Seat white/blue </t>
  </si>
  <si>
    <t xml:space="preserve">Comfort Seat grey, small </t>
  </si>
  <si>
    <t xml:space="preserve">Skipper Pro boots size 37 </t>
  </si>
  <si>
    <t xml:space="preserve">Skipper Pro boots size 38 </t>
  </si>
  <si>
    <t xml:space="preserve">Skipper Pro boots size 39 </t>
  </si>
  <si>
    <t xml:space="preserve">Skipper Pro boots size 40 </t>
  </si>
  <si>
    <t xml:space="preserve">Skipper Pro boots size 41 </t>
  </si>
  <si>
    <t xml:space="preserve">Skipper Pro boots size 42 </t>
  </si>
  <si>
    <t xml:space="preserve">Skipper Pro boots size 43 </t>
  </si>
  <si>
    <t xml:space="preserve">Skipper Pro boots size 44 </t>
  </si>
  <si>
    <t xml:space="preserve">Skipper Pro boots size 45 </t>
  </si>
  <si>
    <t xml:space="preserve">Skipper Pro boots size 46 </t>
  </si>
  <si>
    <t xml:space="preserve">Compass Riviera 3" AV black/black </t>
  </si>
  <si>
    <t xml:space="preserve">Compass Riviera 3" AV blue/white </t>
  </si>
  <si>
    <t xml:space="preserve">Idra compact compass w/black front rose </t>
  </si>
  <si>
    <t xml:space="preserve">Idra compact compass w/blue front rose </t>
  </si>
  <si>
    <t xml:space="preserve">Riviera Pegasus compass 3" white/blue </t>
  </si>
  <si>
    <t xml:space="preserve">Riviera Pegasus compass 3" white/red </t>
  </si>
  <si>
    <t xml:space="preserve">Riviera Pegasus compass 3" black/red </t>
  </si>
  <si>
    <t xml:space="preserve">Riviera Pegasus compass 4" white/blue </t>
  </si>
  <si>
    <t xml:space="preserve">Riviera Pegasus compass 4" white/red </t>
  </si>
  <si>
    <t xml:space="preserve">Riviera Pegasus compass 4" black/red </t>
  </si>
  <si>
    <t>Riviera compass 4" enveloping opening white/blue topview</t>
  </si>
  <si>
    <t>Riviera compass 4" enveloping opening black/black front view</t>
  </si>
  <si>
    <t>Riviera compass 4" enveloping opening white/black front view</t>
  </si>
  <si>
    <t>Riviera compass 4" enveloping opening white/blue front view</t>
  </si>
  <si>
    <t xml:space="preserve">Riviera regatta tactic compass 3" black </t>
  </si>
  <si>
    <t xml:space="preserve">Riviera regatta tactic compass 3" white </t>
  </si>
  <si>
    <t xml:space="preserve">Charting kit 230 x 215 mm </t>
  </si>
  <si>
    <t xml:space="preserve">S.S. vertical floater 36 cm 240/33 Ohm </t>
  </si>
  <si>
    <t xml:space="preserve">S.S. vertical floater 38 cm 240/33 Ohm </t>
  </si>
  <si>
    <t xml:space="preserve">S.S. vertical floater 47 cm 240/33 Ohm </t>
  </si>
  <si>
    <t xml:space="preserve">SS vertical floats 48 240/33 ohm </t>
  </si>
  <si>
    <t xml:space="preserve">S.S. vertical floater 53 cm 240/33 Ohm </t>
  </si>
  <si>
    <t xml:space="preserve">S.S. vertical floater 58 cm 240/33 Ohm </t>
  </si>
  <si>
    <t xml:space="preserve">S.S. vertical floater 63 cm 240/33 Ohm </t>
  </si>
  <si>
    <t xml:space="preserve">Gobius 1 Waste measuring system </t>
  </si>
  <si>
    <t xml:space="preserve">Gobius 4 Waste measuring system </t>
  </si>
  <si>
    <t xml:space="preserve">Gobius 4 Water/Fuel measuring system </t>
  </si>
  <si>
    <t xml:space="preserve">Fuel level gauge 10/190 Ohm black/black </t>
  </si>
  <si>
    <t xml:space="preserve">Fuel level gauge 240/33 Ohm black/black </t>
  </si>
  <si>
    <t xml:space="preserve">Water level gauge 240/33 Ohm black/black </t>
  </si>
  <si>
    <t xml:space="preserve">Blackwater gauge 10/180 Ohm black/black </t>
  </si>
  <si>
    <t xml:space="preserve">Water temperature gauge 40/120° black/black </t>
  </si>
  <si>
    <t xml:space="preserve">Oil temperature gauge 50/150° black/black </t>
  </si>
  <si>
    <t xml:space="preserve">Oil pressure indicator 0/5 bar black/black </t>
  </si>
  <si>
    <t xml:space="preserve">Oil pressure indicator 0/10 bar black/black </t>
  </si>
  <si>
    <t xml:space="preserve">Voltmeter 8/16 V black/black </t>
  </si>
  <si>
    <t xml:space="preserve">Voltmeter 18/32 V black/black </t>
  </si>
  <si>
    <t xml:space="preserve">Rudder angle indicator black/black </t>
  </si>
  <si>
    <t xml:space="preserve">Trim indicator 0/190 Ohm black/black </t>
  </si>
  <si>
    <t xml:space="preserve">Ammeter w/shunt 50 A black/black </t>
  </si>
  <si>
    <t xml:space="preserve">Ammeter w/shunt 80 A black/black </t>
  </si>
  <si>
    <t xml:space="preserve">Quartz watch black/black </t>
  </si>
  <si>
    <t xml:space="preserve">Digital hour counter black/black </t>
  </si>
  <si>
    <t xml:space="preserve">Digital voltmeter 8/32 V black/black </t>
  </si>
  <si>
    <t xml:space="preserve">Digital ammeter w/shunt black/black </t>
  </si>
  <si>
    <t xml:space="preserve">Fuel level gauge 240/33 Ohm black/glossy </t>
  </si>
  <si>
    <t xml:space="preserve">Water level gauge 240/33 Ohm black/glossy </t>
  </si>
  <si>
    <t xml:space="preserve">Blackwater gauge 10/180 Ohm black/glossy </t>
  </si>
  <si>
    <t xml:space="preserve">Water temperature gauge 40/120° black/glossy </t>
  </si>
  <si>
    <t xml:space="preserve">Oil temperature gauge 50/150° black/glossy </t>
  </si>
  <si>
    <t xml:space="preserve">Oil pressure indicator 0/5 bar black/glossy </t>
  </si>
  <si>
    <t xml:space="preserve">Oil pressure indicator 0/10 bar black/glossy </t>
  </si>
  <si>
    <t xml:space="preserve">Voltmeter 8/16 V black/glossy </t>
  </si>
  <si>
    <t xml:space="preserve">Voltmeter 18/32 V black/glossy </t>
  </si>
  <si>
    <t xml:space="preserve">Rudder angle indicator black/glossy </t>
  </si>
  <si>
    <t xml:space="preserve">Trim indicator 0/190 Ohm black/glossy </t>
  </si>
  <si>
    <t xml:space="preserve">Ammeter w/shunt 50 A black/glossy </t>
  </si>
  <si>
    <t xml:space="preserve">Ammeter w/shunt 80 A black/glossy </t>
  </si>
  <si>
    <t xml:space="preserve">Quartz watch black/glossy </t>
  </si>
  <si>
    <t xml:space="preserve">Digital hour counter black/glossy </t>
  </si>
  <si>
    <t xml:space="preserve">Digital voltmeter 8/32 V black/glossy </t>
  </si>
  <si>
    <t xml:space="preserve">Digital ammeter w/shunt black/glossy </t>
  </si>
  <si>
    <t xml:space="preserve">Fuel level gauge 240/33 Ohm white/glossy </t>
  </si>
  <si>
    <t xml:space="preserve">Water level gauge 240/33 Ohm white/glossy </t>
  </si>
  <si>
    <t xml:space="preserve">Blackwater gauge 10/180 Ohm white/glossy </t>
  </si>
  <si>
    <t xml:space="preserve">Water temperature gauge 40/120° white/glossy </t>
  </si>
  <si>
    <t xml:space="preserve">Oil temperature gauge 50/150° white/glossy </t>
  </si>
  <si>
    <t xml:space="preserve">Oil pressure indicator 0/5 bar white/glossy </t>
  </si>
  <si>
    <t xml:space="preserve">Oil pressure indicator 0/10 bar white/glossy </t>
  </si>
  <si>
    <t xml:space="preserve">Voltmeter 8/16 V white/glossy </t>
  </si>
  <si>
    <t xml:space="preserve">Voltmeter 18/32 V white/glossy </t>
  </si>
  <si>
    <t xml:space="preserve">Rudder angle indicator white/glossy </t>
  </si>
  <si>
    <t xml:space="preserve">Trim indicator 0/190 Ohm white/glossy </t>
  </si>
  <si>
    <t xml:space="preserve">Ammeter w/shunt 50 A white/glossy </t>
  </si>
  <si>
    <t xml:space="preserve">Ammeter w/shunt 80 A white/glossy </t>
  </si>
  <si>
    <t xml:space="preserve">Quartz watch white/glossy </t>
  </si>
  <si>
    <t xml:space="preserve">Digital hour counter white/glossy </t>
  </si>
  <si>
    <t xml:space="preserve">Digital voltmeter 8/32 V white/glossy </t>
  </si>
  <si>
    <t xml:space="preserve">Digital ammeter w/shunt white/glossy </t>
  </si>
  <si>
    <t xml:space="preserve">Anti-seedweed nozzle kit for speedometer </t>
  </si>
  <si>
    <t xml:space="preserve">Revolution counter 0-4000 RPM black/black </t>
  </si>
  <si>
    <t xml:space="preserve">Revolution counter 0-6000 RPM black/black </t>
  </si>
  <si>
    <t xml:space="preserve">Revolution counter 0-8000 RPM black/black </t>
  </si>
  <si>
    <t xml:space="preserve">Pitot speedometer 0-35 MPH black/black </t>
  </si>
  <si>
    <t xml:space="preserve">Pitot speedometer 0-55 MPH black/black </t>
  </si>
  <si>
    <t xml:space="preserve">Pitot speedometer 0-65 MPH black/black </t>
  </si>
  <si>
    <t xml:space="preserve">Revolution counter 0-4000 RPM black/glossy </t>
  </si>
  <si>
    <t xml:space="preserve">Revolution counter 0-6000 RPM black/glossy </t>
  </si>
  <si>
    <t xml:space="preserve">Revolution counter 0-8000 RPM black/glossy </t>
  </si>
  <si>
    <t xml:space="preserve">Pitot speedometer 0-35 MPH black/glossy </t>
  </si>
  <si>
    <t xml:space="preserve">Pitot speedometer 0-55 MPH black/glossy </t>
  </si>
  <si>
    <t xml:space="preserve">Pitot speedometer 0-65 MPH black/glossy </t>
  </si>
  <si>
    <t xml:space="preserve">Revolution counter 0-4000 RPM white/glossy </t>
  </si>
  <si>
    <t xml:space="preserve">Revolution counter 0-6000 RPM white/glossy </t>
  </si>
  <si>
    <t xml:space="preserve">Revolution counter 0-8000 RPM white/glossy </t>
  </si>
  <si>
    <t xml:space="preserve">Pitot speedometer 0-35 MPH white/glossy </t>
  </si>
  <si>
    <t xml:space="preserve">Pitot speedometer 0-55 MPH white/glossy </t>
  </si>
  <si>
    <t xml:space="preserve">Pitot speedometer 0-65 MPH white/glossy </t>
  </si>
  <si>
    <t xml:space="preserve">Rudder angle sensor 0-190 Ohm </t>
  </si>
  <si>
    <t xml:space="preserve">Waste water indicator black 12 V </t>
  </si>
  <si>
    <t xml:space="preserve">Waste water indicator black 24 V </t>
  </si>
  <si>
    <t xml:space="preserve">Revolution counter 3000 RPM white </t>
  </si>
  <si>
    <t xml:space="preserve">Revolution counter 4000 RPM white </t>
  </si>
  <si>
    <t xml:space="preserve">Revolution counter 5000 RPM white </t>
  </si>
  <si>
    <t xml:space="preserve">Revolution counter 6000 RPM white </t>
  </si>
  <si>
    <t xml:space="preserve">Revolution counter 7000 RPM white </t>
  </si>
  <si>
    <t xml:space="preserve">Sumlog multifunction instrument white </t>
  </si>
  <si>
    <t xml:space="preserve">Fuel level gauge 10/180 Ohm white </t>
  </si>
  <si>
    <t xml:space="preserve">Water level indicator 10/180 Ohm white </t>
  </si>
  <si>
    <t xml:space="preserve">Waste water level indicator white </t>
  </si>
  <si>
    <t xml:space="preserve">Water thermometer white </t>
  </si>
  <si>
    <t xml:space="preserve">Oil thermometer white </t>
  </si>
  <si>
    <t xml:space="preserve">Oil pressure gauge 5 bar/80 psi white </t>
  </si>
  <si>
    <t xml:space="preserve">Oil pressure gauge 10 bar/150 psi white </t>
  </si>
  <si>
    <t xml:space="preserve">Oil pressure gauge 25 bar/350 psi white </t>
  </si>
  <si>
    <t xml:space="preserve">Hour counter white </t>
  </si>
  <si>
    <t xml:space="preserve">Trim indicator white </t>
  </si>
  <si>
    <t xml:space="preserve">White round finishing ring 85 mm </t>
  </si>
  <si>
    <t xml:space="preserve">White round finishing ring 52 mm </t>
  </si>
  <si>
    <t>Oil pressure bulb 5 bar 1/8" - 27 NPT grounded poles</t>
  </si>
  <si>
    <t>Oil pressure bulb VDO 5 bar M10x1 grounded poles</t>
  </si>
  <si>
    <t>Oil pressure bulb VDO 10 bar 1/8-27 NPT grounded poles</t>
  </si>
  <si>
    <t>Oil pressure bulb VDO 25 bar 1/8-27 NPT grounded poles</t>
  </si>
  <si>
    <t xml:space="preserve">Waste water indicator 10/180 Ohm 12 V </t>
  </si>
  <si>
    <t xml:space="preserve">Waste water indicator 10/180 Ohm 24 V </t>
  </si>
  <si>
    <t>Oil pressure bulb 5 bar 1/8"-27 NPT insuleted poles</t>
  </si>
  <si>
    <t>Oil pressure bulb 25 bar 1/8"-27 NPT insulated poles</t>
  </si>
  <si>
    <t>Oil pressure bulb 5 bar 1/8"-27 NPT grounded poles</t>
  </si>
  <si>
    <t>Oil pressure bulb 5 bar M10x1 grounded poles</t>
  </si>
  <si>
    <t xml:space="preserve">Revolution counter 3000 RPM black </t>
  </si>
  <si>
    <t xml:space="preserve">Revolution counter 4000 RPM black </t>
  </si>
  <si>
    <t xml:space="preserve">Revolution counter 5000 RPM black </t>
  </si>
  <si>
    <t xml:space="preserve">Revolution counter 6000 RPM black </t>
  </si>
  <si>
    <t xml:space="preserve">Revolution counter 7000 RPM black </t>
  </si>
  <si>
    <t xml:space="preserve">Sumlog multifunction instrument black </t>
  </si>
  <si>
    <t xml:space="preserve">Transducer w/extractible screw for sumlog </t>
  </si>
  <si>
    <t xml:space="preserve">Cable to connect sumlog to transducer </t>
  </si>
  <si>
    <t xml:space="preserve">Fuel level indicator 10/180 Ohm black </t>
  </si>
  <si>
    <t xml:space="preserve">Water level indicator 10/180 Ohm black </t>
  </si>
  <si>
    <t xml:space="preserve">Waste water level indicator black </t>
  </si>
  <si>
    <t xml:space="preserve">Water thermometer black </t>
  </si>
  <si>
    <t xml:space="preserve">Oil thermometer black </t>
  </si>
  <si>
    <t xml:space="preserve">Hour counter black </t>
  </si>
  <si>
    <t xml:space="preserve">Trim indicator black </t>
  </si>
  <si>
    <t xml:space="preserve">Round finishing ring black 85 mm </t>
  </si>
  <si>
    <t xml:space="preserve">Round finishing ring black 52 mm </t>
  </si>
  <si>
    <t xml:space="preserve">VDO resistor to feed 24 V instruments </t>
  </si>
  <si>
    <t xml:space="preserve">Fuel level float 150-605 mm </t>
  </si>
  <si>
    <t xml:space="preserve">Fuel level float w/alarm contact </t>
  </si>
  <si>
    <t xml:space="preserve">Kit metal ring nuts and fastening seals </t>
  </si>
  <si>
    <t xml:space="preserve">Chromed round finishing ring 85 mm </t>
  </si>
  <si>
    <t xml:space="preserve">Chromed round finishing ring 52 mm </t>
  </si>
  <si>
    <t xml:space="preserve">Speedometer w/GPS compass white/glossy </t>
  </si>
  <si>
    <t xml:space="preserve">Speedometer w/GPS compass black/black </t>
  </si>
  <si>
    <t xml:space="preserve">Speedometer w/GPS compass black/glossy </t>
  </si>
  <si>
    <t xml:space="preserve">Speedometer compass mile counter GPS white/glossy </t>
  </si>
  <si>
    <t xml:space="preserve">Speedometer compass mile counter GPS black/black </t>
  </si>
  <si>
    <t xml:space="preserve">Speedometer compass mile counter GPS black/glossy </t>
  </si>
  <si>
    <t xml:space="preserve">Barigo Steel baro/thermo/hygrometer </t>
  </si>
  <si>
    <t xml:space="preserve">Barigo Steel quartz clock </t>
  </si>
  <si>
    <t xml:space="preserve">Barigo Pentable black clock </t>
  </si>
  <si>
    <t xml:space="preserve">Barigo Pentable black baro/thermo/hygrometer </t>
  </si>
  <si>
    <t xml:space="preserve">Barigo Sky barometer satined SS/white </t>
  </si>
  <si>
    <t xml:space="preserve">Barigo Sky barometer polished SS/white </t>
  </si>
  <si>
    <t xml:space="preserve">Barigo Regatta white quartz clock </t>
  </si>
  <si>
    <t xml:space="preserve">Barigo Regatta white barometer </t>
  </si>
  <si>
    <t xml:space="preserve">Barigo Regatta white hygro-thermometer </t>
  </si>
  <si>
    <t xml:space="preserve">Barigo Regatta blue quartz clock </t>
  </si>
  <si>
    <t xml:space="preserve">Barigo Regatta blue barometer </t>
  </si>
  <si>
    <t xml:space="preserve">Barigo Regatta blue hygro-thermometer </t>
  </si>
  <si>
    <t xml:space="preserve">Barigo Tempo S chromed clock w/radio sectors </t>
  </si>
  <si>
    <t xml:space="preserve">Barigo Tempo S chromed barometer </t>
  </si>
  <si>
    <t xml:space="preserve">Barigo Tempo S chromed hygro-thermometer </t>
  </si>
  <si>
    <t xml:space="preserve">Barigo Tempo S polished clock w/radio sectors </t>
  </si>
  <si>
    <t xml:space="preserve">Barigo Tempo S polished barometer </t>
  </si>
  <si>
    <t xml:space="preserve">Barigo Tempo S polished hygro-thermometer </t>
  </si>
  <si>
    <t xml:space="preserve">Barigo Sky clock satined SS/white </t>
  </si>
  <si>
    <t xml:space="preserve">Barigo Sky clock polished SS/white </t>
  </si>
  <si>
    <t xml:space="preserve">Electronic weather station w/sensor </t>
  </si>
  <si>
    <t xml:space="preserve">Radio-remote controlled metereological station </t>
  </si>
  <si>
    <t xml:space="preserve">Tide clock </t>
  </si>
  <si>
    <t xml:space="preserve">Barigo Sky Hygro-thermometer satined SS/white </t>
  </si>
  <si>
    <t xml:space="preserve">Barigo Sky Hygro-thermometer polished SS/white </t>
  </si>
  <si>
    <t xml:space="preserve">Garmin 18 xHD radar antenna </t>
  </si>
  <si>
    <t xml:space="preserve">Garmin transducer GT30-TM stern </t>
  </si>
  <si>
    <t xml:space="preserve">Reversible pump 12 V </t>
  </si>
  <si>
    <t xml:space="preserve">GHP 12 system </t>
  </si>
  <si>
    <t xml:space="preserve">Garmin mechanical linear attuator </t>
  </si>
  <si>
    <t xml:space="preserve">Garmin GRF 10 rudder angle sensor </t>
  </si>
  <si>
    <t xml:space="preserve">Power cable for Garmin actuators </t>
  </si>
  <si>
    <t xml:space="preserve">Garmin 11681 recess mounting kit </t>
  </si>
  <si>
    <t xml:space="preserve">Garmin 11682 recess mounting kit </t>
  </si>
  <si>
    <t xml:space="preserve">Garmin GPSMap 527 chartplotter </t>
  </si>
  <si>
    <t xml:space="preserve">Garmin GPSMap 721 chartplotter </t>
  </si>
  <si>
    <t xml:space="preserve">Garmin GPSMap 820 chartplotter </t>
  </si>
  <si>
    <t xml:space="preserve">Garmin GPSMap 527 XS chartplotter </t>
  </si>
  <si>
    <t xml:space="preserve">Garmin GPSMap 721 XS chartplotter </t>
  </si>
  <si>
    <t xml:space="preserve">Garmin GPSMap 820 XS chartplotter </t>
  </si>
  <si>
    <t xml:space="preserve">Garmin GPSMap 1020 XS chartplotter </t>
  </si>
  <si>
    <t xml:space="preserve">Garmin thru-hull transducer 130-210 kHz </t>
  </si>
  <si>
    <t xml:space="preserve">Garmin thru-hull transducer 80-130 kHz </t>
  </si>
  <si>
    <t xml:space="preserve">Garmin thru-hull transducer 99-155 kHz </t>
  </si>
  <si>
    <t xml:space="preserve">Garmin thru-hull transducer 80-135 kHz </t>
  </si>
  <si>
    <t xml:space="preserve">Garmin SV stern transducer GT41-TM  </t>
  </si>
  <si>
    <t xml:space="preserve">Garmin SV thru-hull transducer GT41-TM  </t>
  </si>
  <si>
    <t xml:space="preserve">Garmin SV thru-hull transducers GT41-TM (pair of) </t>
  </si>
  <si>
    <t xml:space="preserve">Garmin transmitter GNT10 </t>
  </si>
  <si>
    <t xml:space="preserve">Mounting bracket for Garmin GPS 78 </t>
  </si>
  <si>
    <t xml:space="preserve">Garmin portable GPS 72 H </t>
  </si>
  <si>
    <t xml:space="preserve">Garmin portable GPS MAP 78 </t>
  </si>
  <si>
    <t xml:space="preserve">Navionics XL9-GOLD-CF nautical chart </t>
  </si>
  <si>
    <t xml:space="preserve">Navionics Platinum+ CF XL nautical chart </t>
  </si>
  <si>
    <t xml:space="preserve">Navionics XL3-Platinum-CF nautical chart </t>
  </si>
  <si>
    <t xml:space="preserve">Navionics XL3-Platinum+SD nautical chart </t>
  </si>
  <si>
    <t xml:space="preserve">Garmin active loudspeaker black </t>
  </si>
  <si>
    <t xml:space="preserve">Garmin NMEA 2000 GPS antenna </t>
  </si>
  <si>
    <t xml:space="preserve">Garmin NMEA 0183 GPS antenna </t>
  </si>
  <si>
    <t xml:space="preserve">Clarion RCA/AUX input cable </t>
  </si>
  <si>
    <t xml:space="preserve">Clarion MW1 remote control </t>
  </si>
  <si>
    <t xml:space="preserve">Extension cable 10 m for 29.101.91 </t>
  </si>
  <si>
    <t xml:space="preserve">Clarion USB extension cable </t>
  </si>
  <si>
    <t xml:space="preserve">Glomex AM/FM antenna 150 cm </t>
  </si>
  <si>
    <t xml:space="preserve">Scout AM/FM antenna 25 cm </t>
  </si>
  <si>
    <t xml:space="preserve">Clarion white loudspeaker 100 W </t>
  </si>
  <si>
    <t xml:space="preserve">Clarion white subwoofer 350 W </t>
  </si>
  <si>
    <t xml:space="preserve">Clarion grey loudspeaker 120 W </t>
  </si>
  <si>
    <t xml:space="preserve">Clarion grey loudspeaker 160 W </t>
  </si>
  <si>
    <t xml:space="preserve">Clarion grey subwoofer 400 W </t>
  </si>
  <si>
    <t xml:space="preserve">Veethree ecosounder recess mounting white </t>
  </si>
  <si>
    <t xml:space="preserve">Veethree ecosounder recess mounting black </t>
  </si>
  <si>
    <t xml:space="preserve">Hummibird thru-hull transducer for series XD </t>
  </si>
  <si>
    <t xml:space="preserve">GPS Titan anti-theft device </t>
  </si>
  <si>
    <t xml:space="preserve">Additional cable 3.5 mm </t>
  </si>
  <si>
    <t xml:space="preserve">Clarion CMD8 DVD/USB watertight marine receiver </t>
  </si>
  <si>
    <t xml:space="preserve">AQ-MP-5BT watertight tuner </t>
  </si>
  <si>
    <t xml:space="preserve"> AQ-MP-5UBT watertight tuner </t>
  </si>
  <si>
    <t xml:space="preserve">Connection cable 3.6 m </t>
  </si>
  <si>
    <t xml:space="preserve">Connection cable 7.2 m </t>
  </si>
  <si>
    <t xml:space="preserve">AQ-DM-5UBT watertight tuner/box </t>
  </si>
  <si>
    <t xml:space="preserve">Wind Wireless Raymarine Tacktick System </t>
  </si>
  <si>
    <t xml:space="preserve">Raymarine i40 Speed compact digital display </t>
  </si>
  <si>
    <t xml:space="preserve">Raymarine i40 Depth compact digital display </t>
  </si>
  <si>
    <t xml:space="preserve">Raymarine i40 Bidata compact digital display </t>
  </si>
  <si>
    <t xml:space="preserve">Raymarine i40 Wind compact digital display </t>
  </si>
  <si>
    <t xml:space="preserve">Raymarine i50 Speed compact digital display </t>
  </si>
  <si>
    <t xml:space="preserve">Raymarine i50 Depth compact digital display </t>
  </si>
  <si>
    <t xml:space="preserve">Raymarine i50 Tridata compact digital display </t>
  </si>
  <si>
    <t xml:space="preserve">i50Speed + i50Depth + i60Wind &amp; Transducers pack </t>
  </si>
  <si>
    <t xml:space="preserve">Raymarine i60 Wind analogic display </t>
  </si>
  <si>
    <t xml:space="preserve">Raymarine feed-through plastic transducer A22111 </t>
  </si>
  <si>
    <t xml:space="preserve">Raymarine converter E70010 </t>
  </si>
  <si>
    <t xml:space="preserve">Raymarine transducer P58 </t>
  </si>
  <si>
    <t xml:space="preserve">Raymarine transducer P79 </t>
  </si>
  <si>
    <t xml:space="preserve">Raymarine transducer P319 </t>
  </si>
  <si>
    <t xml:space="preserve">Raymarine autopilot EV-100 Power </t>
  </si>
  <si>
    <t xml:space="preserve">Raymarine autopilot EV-200 Hydraulic pack </t>
  </si>
  <si>
    <t xml:space="preserve">Raymarine autopilot EV-200 Linear pack </t>
  </si>
  <si>
    <t xml:space="preserve">Epirb GMT 410PLB with GPS </t>
  </si>
  <si>
    <t xml:space="preserve">Epirb GME MT403 G with GPS </t>
  </si>
  <si>
    <t xml:space="preserve">Epirb GME MT403 FG with GPS </t>
  </si>
  <si>
    <t xml:space="preserve">Cobra MR HH125 EU VHF </t>
  </si>
  <si>
    <t xml:space="preserve">VHF Cobra MR HH350 VHF </t>
  </si>
  <si>
    <t xml:space="preserve">Cobra MR HH500 floating VHF w/bluetooth </t>
  </si>
  <si>
    <t xml:space="preserve">Raymarine chartplotter A65-GD Wi-Fi </t>
  </si>
  <si>
    <t xml:space="preserve">Raymarine chartenplotter w/fishfinder A67-GD Wi-Fi </t>
  </si>
  <si>
    <t xml:space="preserve">Raymarine chartenplotter w/fishfinder A68-GD </t>
  </si>
  <si>
    <t xml:space="preserve">Raymarine chartenplotter w/fishfinder A78-GD </t>
  </si>
  <si>
    <t xml:space="preserve">Raymarine chartenplotter C95 </t>
  </si>
  <si>
    <t xml:space="preserve">Raymarine chartenplotter w/fishfinder C97 </t>
  </si>
  <si>
    <t xml:space="preserve">Raymarine chartenplotter w/fishfinder C127 </t>
  </si>
  <si>
    <t xml:space="preserve">Raymarine GPS antenna Sea Talk 1 </t>
  </si>
  <si>
    <t xml:space="preserve">GPS NAV-6 antenna </t>
  </si>
  <si>
    <t xml:space="preserve">Raymarine VHF RAY260E </t>
  </si>
  <si>
    <t xml:space="preserve">Raymarine VHF RAY260E with AIS </t>
  </si>
  <si>
    <t xml:space="preserve">Raymarine Kit RAY-MIC260 </t>
  </si>
  <si>
    <t xml:space="preserve">Raymarine extension cable RAY-MIC260 </t>
  </si>
  <si>
    <t xml:space="preserve">Raymarine active loudspeaker </t>
  </si>
  <si>
    <t xml:space="preserve">Raymic, remote station for Ray60 </t>
  </si>
  <si>
    <t xml:space="preserve">Sound Marine loudspeaker IP65 5" </t>
  </si>
  <si>
    <t xml:space="preserve">Sound Marine loudspeaker IP65 6" </t>
  </si>
  <si>
    <t xml:space="preserve">Ultra slim stereo speaker IP65 150 mm 30 W </t>
  </si>
  <si>
    <t xml:space="preserve">Ultra slim stereo speaker IP65 180 mm 30 W </t>
  </si>
  <si>
    <t xml:space="preserve">3-way stereo speaker 200 W </t>
  </si>
  <si>
    <t xml:space="preserve">3-way stereo speaker 800 W </t>
  </si>
  <si>
    <t xml:space="preserve">Cabinet stereo speaker white </t>
  </si>
  <si>
    <t xml:space="preserve">Cabinet stereo speaker black </t>
  </si>
  <si>
    <t xml:space="preserve">2-way stereo speaker 60 W </t>
  </si>
  <si>
    <t xml:space="preserve">2-way stereo speaker 80 W </t>
  </si>
  <si>
    <t xml:space="preserve">RG8X cable 3 m </t>
  </si>
  <si>
    <t xml:space="preserve">RG8X cable 6 m </t>
  </si>
  <si>
    <t xml:space="preserve">RG8X cable 12 m </t>
  </si>
  <si>
    <t xml:space="preserve">RG8X cable 18 m </t>
  </si>
  <si>
    <t xml:space="preserve">RG8X cable 24 m </t>
  </si>
  <si>
    <t xml:space="preserve">Skywatch Atmos portable anemometer </t>
  </si>
  <si>
    <t xml:space="preserve">Anemometer for smartphone </t>
  </si>
  <si>
    <t xml:space="preserve">Easy Log GPS speedometer without transducer </t>
  </si>
  <si>
    <t xml:space="preserve">Swivelling base f. GPS/VHF antenna </t>
  </si>
  <si>
    <t xml:space="preserve">AM/FM conncection cable for Glomex V9148 </t>
  </si>
  <si>
    <t xml:space="preserve">Glomex LTE filter for TV antennas </t>
  </si>
  <si>
    <t xml:space="preserve">Glomex SS antenna base 150 mm </t>
  </si>
  <si>
    <t xml:space="preserve">Glomex SS antenna base 126 mm </t>
  </si>
  <si>
    <t xml:space="preserve">Glomex Target VHF antenna </t>
  </si>
  <si>
    <t xml:space="preserve">Glomex Task VHF antenna </t>
  </si>
  <si>
    <t xml:space="preserve">Glomex Black Swan VHF antenna </t>
  </si>
  <si>
    <t xml:space="preserve">Glomex Elba VHF antenna </t>
  </si>
  <si>
    <t xml:space="preserve">Glomex Capri VHF antenna </t>
  </si>
  <si>
    <t xml:space="preserve">Glomex Portofino VHF antenna </t>
  </si>
  <si>
    <t xml:space="preserve">Glomex Glomeasy Line VHF antenna </t>
  </si>
  <si>
    <t xml:space="preserve">Extension cable 1.20 m </t>
  </si>
  <si>
    <t xml:space="preserve">SS arm for mast head </t>
  </si>
  <si>
    <t xml:space="preserve">Nylon articulated base </t>
  </si>
  <si>
    <t xml:space="preserve">AISI 316 articulated base </t>
  </si>
  <si>
    <t xml:space="preserve">Terminal for connection to VHF radio </t>
  </si>
  <si>
    <t xml:space="preserve">Antenna fitting </t>
  </si>
  <si>
    <t xml:space="preserve">Glomex VHF antenna RA104 </t>
  </si>
  <si>
    <t xml:space="preserve">Glomex VHF antenna RA121 </t>
  </si>
  <si>
    <t xml:space="preserve">Very 1 white cartridge </t>
  </si>
  <si>
    <t xml:space="preserve">Very 1 red cartridge </t>
  </si>
  <si>
    <t xml:space="preserve">Very 1 green cartridge </t>
  </si>
  <si>
    <t xml:space="preserve">Starled floating LED light buoy </t>
  </si>
  <si>
    <t xml:space="preserve">Support for Starled floating LED light buoy </t>
  </si>
  <si>
    <t xml:space="preserve">LED signalling light min.visibility 3 miles </t>
  </si>
  <si>
    <t xml:space="preserve">LED signalling light min.visibility 3.5 miles </t>
  </si>
  <si>
    <t xml:space="preserve">White LED lighting for pontoons 26 LEDs </t>
  </si>
  <si>
    <t xml:space="preserve">Yellow LED lighting for pontoons 26 LEDs </t>
  </si>
  <si>
    <t xml:space="preserve">Red LED lighting for pontoons 26 LEDs </t>
  </si>
  <si>
    <t xml:space="preserve">Green LED lighting for pontoons 26 LEDs </t>
  </si>
  <si>
    <t xml:space="preserve">White LED lighting for pontoons 4 LEDs </t>
  </si>
  <si>
    <t xml:space="preserve">Yellow LED lighting for pontoons 4 LEDs </t>
  </si>
  <si>
    <t xml:space="preserve">Red LED lighting for pontoons 4 LEDs </t>
  </si>
  <si>
    <t xml:space="preserve">Extinguisher 2 kg MED 5A 70B 25F </t>
  </si>
  <si>
    <t xml:space="preserve">Solas powder extinguisher 3 kg MED </t>
  </si>
  <si>
    <t xml:space="preserve">Automatic spray powder extinguisher 3 kg </t>
  </si>
  <si>
    <t xml:space="preserve">Automatic spray powder extinguisher 2 kg </t>
  </si>
  <si>
    <t xml:space="preserve">Sea-Drogue floating anchor 600 mm </t>
  </si>
  <si>
    <t xml:space="preserve">Sea-Drogue floating anchor 800 mm </t>
  </si>
  <si>
    <t xml:space="preserve">Sea-Drogue floating anchor 1070 mm </t>
  </si>
  <si>
    <t xml:space="preserve">Sea-Drogue floating anchor 1350 mm </t>
  </si>
  <si>
    <t xml:space="preserve">Bicone GP flaoting anchor 24l </t>
  </si>
  <si>
    <t xml:space="preserve">Bicone GP flaoting anchor 30l </t>
  </si>
  <si>
    <t xml:space="preserve">Bicone GP flaoting anchor 48l </t>
  </si>
  <si>
    <t xml:space="preserve">Bicone GP flaoting anchor 60l </t>
  </si>
  <si>
    <t xml:space="preserve">Removable fender hooking device </t>
  </si>
  <si>
    <t xml:space="preserve">Reflective adhesive tape white </t>
  </si>
  <si>
    <t xml:space="preserve">Two cones buoy 50x103 yellow </t>
  </si>
  <si>
    <t xml:space="preserve">Signalling buoy 360° w/white light </t>
  </si>
  <si>
    <t xml:space="preserve">Signalling buoy 360° w/yellow light </t>
  </si>
  <si>
    <t xml:space="preserve">Signalling buoy 360° w/red light </t>
  </si>
  <si>
    <t xml:space="preserve">Signalling buoy 360° w/green light </t>
  </si>
  <si>
    <t xml:space="preserve">Fender basket 170 mm </t>
  </si>
  <si>
    <t xml:space="preserve">Fender basket 195 mm </t>
  </si>
  <si>
    <t xml:space="preserve">Fender basket 215 mm </t>
  </si>
  <si>
    <t xml:space="preserve">Fender basket 230 mm </t>
  </si>
  <si>
    <t xml:space="preserve">Fender basket 260 mm </t>
  </si>
  <si>
    <t xml:space="preserve">Easy Fender plate for baskets connection </t>
  </si>
  <si>
    <t xml:space="preserve">Easy Fender clamp for basket fixing </t>
  </si>
  <si>
    <t xml:space="preserve">Fender cover F1 blue </t>
  </si>
  <si>
    <t xml:space="preserve">Fender cover F2 blue </t>
  </si>
  <si>
    <t xml:space="preserve">Fender cover F3 blue </t>
  </si>
  <si>
    <t xml:space="preserve">Fender cover F4 blue </t>
  </si>
  <si>
    <t xml:space="preserve">Fender cover F5 blue </t>
  </si>
  <si>
    <t xml:space="preserve">Fender cover F6 blue </t>
  </si>
  <si>
    <t xml:space="preserve">Fender cover F7 blue </t>
  </si>
  <si>
    <t xml:space="preserve">Fender cover F8 blue </t>
  </si>
  <si>
    <t xml:space="preserve">Fender cover F02 blue </t>
  </si>
  <si>
    <t xml:space="preserve">Fender cover A1 blue </t>
  </si>
  <si>
    <t xml:space="preserve">Fender cover A2 blue </t>
  </si>
  <si>
    <t xml:space="preserve">Fender cover A3 blue </t>
  </si>
  <si>
    <t xml:space="preserve">Fender cover A4 blue </t>
  </si>
  <si>
    <t xml:space="preserve">Fender cover A5 blue </t>
  </si>
  <si>
    <t xml:space="preserve">Fender cover A6 blue </t>
  </si>
  <si>
    <t xml:space="preserve">Fender cover F1 black </t>
  </si>
  <si>
    <t xml:space="preserve">Fender cover F2 black </t>
  </si>
  <si>
    <t xml:space="preserve">Fender cover F3 black </t>
  </si>
  <si>
    <t xml:space="preserve">Fender cover F4 black </t>
  </si>
  <si>
    <t xml:space="preserve">Fender cover F5 black </t>
  </si>
  <si>
    <t xml:space="preserve">Fender cover F6 black </t>
  </si>
  <si>
    <t xml:space="preserve">Fender cover F7 black </t>
  </si>
  <si>
    <t xml:space="preserve">Fender cover F02 black </t>
  </si>
  <si>
    <t xml:space="preserve">Fender cover A2 black </t>
  </si>
  <si>
    <t xml:space="preserve">Fender cover A3 black </t>
  </si>
  <si>
    <t xml:space="preserve">Fender cover A4 black </t>
  </si>
  <si>
    <t xml:space="preserve">Fender cover A5 black </t>
  </si>
  <si>
    <t xml:space="preserve">Fender cover A6 black </t>
  </si>
  <si>
    <t xml:space="preserve">Fender cover F7 rope/elastic </t>
  </si>
  <si>
    <t xml:space="preserve">Bow fender profile 630 mm white </t>
  </si>
  <si>
    <t xml:space="preserve">Bow fender profile 630 mm blue </t>
  </si>
  <si>
    <t xml:space="preserve">Bow fender profile for gangplank 610 mm white </t>
  </si>
  <si>
    <t xml:space="preserve">Bow fender profile for gangplank 610 mm blue </t>
  </si>
  <si>
    <t xml:space="preserve">Fender profile for sides/bow 560 mm white </t>
  </si>
  <si>
    <t xml:space="preserve">Fender profile for sides/bow 560 mm blue </t>
  </si>
  <si>
    <t xml:space="preserve">Flat fender profile EVA + PE 490 mm </t>
  </si>
  <si>
    <t xml:space="preserve">Flat fender profile EVA + PE 650 mm </t>
  </si>
  <si>
    <t xml:space="preserve">Flat fender profile EVA + PE 950 mm </t>
  </si>
  <si>
    <t xml:space="preserve">Fender w/thru-line 14 x 46 cm </t>
  </si>
  <si>
    <t xml:space="preserve">Marina and pile fender 800 mm blue </t>
  </si>
  <si>
    <t xml:space="preserve">Marina and pile fender 1000 mm blue </t>
  </si>
  <si>
    <t xml:space="preserve">Marina and pile fender 330 mm blue </t>
  </si>
  <si>
    <t xml:space="preserve">Marina and pile fender 950 mm blue </t>
  </si>
  <si>
    <t xml:space="preserve">Marina and pile fender 640 + 220 mm blue </t>
  </si>
  <si>
    <t xml:space="preserve">Marina and pile fender 900 mm white </t>
  </si>
  <si>
    <t xml:space="preserve">Pneumatic fender 700 mm </t>
  </si>
  <si>
    <t xml:space="preserve">Pneumatic fender 1100 mm </t>
  </si>
  <si>
    <t xml:space="preserve">Pneumatic fender 1000 mm </t>
  </si>
  <si>
    <t xml:space="preserve">Pneumatic fender 1700 mm </t>
  </si>
  <si>
    <t xml:space="preserve">Pneumatic fender 1820 mm </t>
  </si>
  <si>
    <t xml:space="preserve">Fender cover blue for 33.529.01 </t>
  </si>
  <si>
    <t xml:space="preserve">Fender cover blue for 33.529.03 </t>
  </si>
  <si>
    <t xml:space="preserve">Fender cover blue for 33.529.05 </t>
  </si>
  <si>
    <t xml:space="preserve">Fender cover blue for 33.529.07 </t>
  </si>
  <si>
    <t xml:space="preserve">Fender cover blue for 33.529.09 </t>
  </si>
  <si>
    <t xml:space="preserve">Fender cover grey for 33.529.01 </t>
  </si>
  <si>
    <t xml:space="preserve">Fender cover grey for 33.529.03 </t>
  </si>
  <si>
    <t xml:space="preserve">Fender cover grey for 33.529.05 </t>
  </si>
  <si>
    <t xml:space="preserve">Fender cover grey for 33.529.07 </t>
  </si>
  <si>
    <t xml:space="preserve">Fender cover grey for 33.529.09 </t>
  </si>
  <si>
    <t xml:space="preserve">Fender cover black for 33.529.01 </t>
  </si>
  <si>
    <t xml:space="preserve">Fender cover black for 33.529.03 </t>
  </si>
  <si>
    <t xml:space="preserve">Fender cover black for 33.529.05 </t>
  </si>
  <si>
    <t xml:space="preserve">Fender cover black for 33.529.07 </t>
  </si>
  <si>
    <t xml:space="preserve">Fender cover black for 33.529.09 </t>
  </si>
  <si>
    <t xml:space="preserve">Batsystem Pivoton mug/can holder </t>
  </si>
  <si>
    <t xml:space="preserve">Batsystem Pivoton flask/bottle holder </t>
  </si>
  <si>
    <t xml:space="preserve">Batsystem Pivoton object holder </t>
  </si>
  <si>
    <t xml:space="preserve">Batsystem Pivoton SS hook 50 x 100 mm </t>
  </si>
  <si>
    <t xml:space="preserve">Heavy duty plastic clip white 20 mm </t>
  </si>
  <si>
    <t xml:space="preserve">Heavy duty plastic clip white 25 mm </t>
  </si>
  <si>
    <t xml:space="preserve">Heavy duty plastic clip white 30 mm </t>
  </si>
  <si>
    <t xml:space="preserve">Heavy duty plastic clip black 20 mm </t>
  </si>
  <si>
    <t xml:space="preserve">Heavy duty plastic clip black 25 mm </t>
  </si>
  <si>
    <t xml:space="preserve">Heavy duty plastic clip black 30 mm </t>
  </si>
  <si>
    <t xml:space="preserve">Bracket for boat hooks </t>
  </si>
  <si>
    <t xml:space="preserve">Tube clip 16/18 mm white </t>
  </si>
  <si>
    <t xml:space="preserve">Tube clip 19/20 mm white </t>
  </si>
  <si>
    <t xml:space="preserve">Super clothes pegs 8 pcs. </t>
  </si>
  <si>
    <t xml:space="preserve">Tube clip 22/24 mm white </t>
  </si>
  <si>
    <t xml:space="preserve">Tube clip 25/26 mm white </t>
  </si>
  <si>
    <t xml:space="preserve">Tube clip 28/30 mm white </t>
  </si>
  <si>
    <t xml:space="preserve">Tube clip 37/40 mm white </t>
  </si>
  <si>
    <t xml:space="preserve">Demountable telescopic oar w/boat hook </t>
  </si>
  <si>
    <t xml:space="preserve">Easy Mooring boat hook </t>
  </si>
  <si>
    <t xml:space="preserve">Easy Mooring spare closing connecting rod </t>
  </si>
  <si>
    <t xml:space="preserve">Telescopic boat hook white </t>
  </si>
  <si>
    <t xml:space="preserve">Telescopic boat hook blue </t>
  </si>
  <si>
    <t xml:space="preserve">Aluminium telescopic boat hook Base type </t>
  </si>
  <si>
    <t xml:space="preserve">Mini telescopic paddle </t>
  </si>
  <si>
    <t xml:space="preserve">Demontable canoe/kayak paddle 150 cm </t>
  </si>
  <si>
    <t xml:space="preserve">Demontable canoe/kayak paddle 200 cm </t>
  </si>
  <si>
    <t xml:space="preserve">Professional boat hook </t>
  </si>
  <si>
    <t xml:space="preserve">SS conical flaggstaff 25 x 1200 mm </t>
  </si>
  <si>
    <t xml:space="preserve">Flag USA 50 x 75 cm </t>
  </si>
  <si>
    <t xml:space="preserve">Flag Italian Mercantile Marine 70 x 100 cm </t>
  </si>
  <si>
    <t xml:space="preserve">Flag Russia 50 x 75 cm </t>
  </si>
  <si>
    <t xml:space="preserve">Flag Russia 70 x 100 cm </t>
  </si>
  <si>
    <t xml:space="preserve">Flag Ukraine 50 x 75 cm </t>
  </si>
  <si>
    <t xml:space="preserve">Flag Ukraine 70 x 100 cm </t>
  </si>
  <si>
    <t xml:space="preserve">Flag Belgium 50 x 75 cm </t>
  </si>
  <si>
    <t xml:space="preserve">Flag Belgium 70 x 100 cm </t>
  </si>
  <si>
    <t xml:space="preserve">Wind indicator small </t>
  </si>
  <si>
    <t xml:space="preserve">Wind indicator large </t>
  </si>
  <si>
    <t>Key ring mod. anchor mixed colours Packaging containing N. 10 assorted items</t>
  </si>
  <si>
    <t xml:space="preserve">Customized key ring 1-colour print </t>
  </si>
  <si>
    <t xml:space="preserve">Customized key ring 4-colour print </t>
  </si>
  <si>
    <t>Key ring mod. sail boat mixed colours Packaging containing N. 10 assorted items</t>
  </si>
  <si>
    <t>Key ring mod. motorboat mixed colours Packaging containing N. 10 assorted items</t>
  </si>
  <si>
    <t>Key ring mod. outboard mixed colours Packaging containing N. 10 assorted items</t>
  </si>
  <si>
    <t xml:space="preserve">Key ring Selva white </t>
  </si>
  <si>
    <t xml:space="preserve">Key ring Selva blue </t>
  </si>
  <si>
    <t xml:space="preserve">Key ring Selva red </t>
  </si>
  <si>
    <t xml:space="preserve">Key ring Selva green </t>
  </si>
  <si>
    <t xml:space="preserve">Key ring customized printing system </t>
  </si>
  <si>
    <t>444</t>
  </si>
  <si>
    <t xml:space="preserve">Stopgull clamp support for handrails </t>
  </si>
  <si>
    <t xml:space="preserve">Stopgull support for bimini tops and handrails </t>
  </si>
  <si>
    <t xml:space="preserve">Stopgull suction cup support </t>
  </si>
  <si>
    <t xml:space="preserve">Stopgull textile support </t>
  </si>
  <si>
    <t xml:space="preserve">Shurhold broom </t>
  </si>
  <si>
    <t xml:space="preserve">25 sheets paper cloth 40 x 36 cm </t>
  </si>
  <si>
    <t xml:space="preserve">Synthetic leather 40 x 70 cm </t>
  </si>
  <si>
    <t xml:space="preserve">Shurhold washing mitt made of lambwool </t>
  </si>
  <si>
    <t xml:space="preserve">Magic Wool scrubbing pad </t>
  </si>
  <si>
    <t xml:space="preserve">Cleaning brush for pipes and ropes </t>
  </si>
  <si>
    <t xml:space="preserve">Yachticon brush w/medium nylon fibre </t>
  </si>
  <si>
    <t xml:space="preserve">Yachticon USA-type brush Soft fibre </t>
  </si>
  <si>
    <t xml:space="preserve">Yachticon USA-type brush Medium fibre </t>
  </si>
  <si>
    <t xml:space="preserve">Yachticon USA-type brush Hard fibre </t>
  </si>
  <si>
    <t xml:space="preserve">Yachticon brush plastic body Soft fibre </t>
  </si>
  <si>
    <t xml:space="preserve">Yachticon brush plastic body Medium fibre </t>
  </si>
  <si>
    <t xml:space="preserve">Yachticon brush plastic body Hard fibre </t>
  </si>
  <si>
    <t xml:space="preserve">Yachticon abrasive pad holder manual use </t>
  </si>
  <si>
    <t xml:space="preserve">Yachticon abrasive pad holder mounted on handle </t>
  </si>
  <si>
    <t xml:space="preserve">Yachticon abrasive cleaning pad Hard black  </t>
  </si>
  <si>
    <t xml:space="preserve">Yachticon abrasive cleaning pad Medium blue </t>
  </si>
  <si>
    <t xml:space="preserve">Yachticon abrasive cleaning pad Soft white </t>
  </si>
  <si>
    <t xml:space="preserve">Yachticon cleaning glove </t>
  </si>
  <si>
    <t xml:space="preserve">Yachticon window cleaner to be used w/handle </t>
  </si>
  <si>
    <t xml:space="preserve">Yachticon magic sponge 120 x 60 x 55 mm </t>
  </si>
  <si>
    <t xml:space="preserve">Yachticon microfibre wash mitt </t>
  </si>
  <si>
    <t xml:space="preserve">Yachticon brush 180 x 50 x 45 mm </t>
  </si>
  <si>
    <t xml:space="preserve">Yachticon telescopic handle 75/180 cm </t>
  </si>
  <si>
    <t xml:space="preserve">Yachticon handle 150 cm </t>
  </si>
  <si>
    <t xml:space="preserve">Yachticon boat hook </t>
  </si>
  <si>
    <t xml:space="preserve">Hook for line recovery </t>
  </si>
  <si>
    <t xml:space="preserve">Reinforced PVC hose on roller 15 m </t>
  </si>
  <si>
    <t xml:space="preserve">Brush 6 "soft yellow fibres </t>
  </si>
  <si>
    <t xml:space="preserve">Brush 6 " soft + medium red fibres </t>
  </si>
  <si>
    <t xml:space="preserve">Counter rack, only, for 37.100.00 </t>
  </si>
  <si>
    <t xml:space="preserve">Pin AISI 316 70 mm Ø 10 mm B </t>
  </si>
  <si>
    <t>Glass stop spacer white Packaging containing N. 100 pcs.</t>
  </si>
  <si>
    <t>Glass stop spacer black Packaging containing 100 pcs.</t>
  </si>
  <si>
    <t xml:space="preserve">Gas spring AISI 316 355 mm 24 kg </t>
  </si>
  <si>
    <t xml:space="preserve">Gas spring AISI 316 500 mm 50 kg </t>
  </si>
  <si>
    <t xml:space="preserve">Gas spring AISI 316 600 mm 50 kg </t>
  </si>
  <si>
    <t xml:space="preserve">Gas spring AISI 316 700 mm 60 kg </t>
  </si>
  <si>
    <t xml:space="preserve">Gas spring AISI 316 250 mm 30 kg </t>
  </si>
  <si>
    <t xml:space="preserve">De-Lux fork base </t>
  </si>
  <si>
    <t xml:space="preserve">De-Lux base w/pin </t>
  </si>
  <si>
    <t xml:space="preserve">SS head, 10 mm Ø ball </t>
  </si>
  <si>
    <t xml:space="preserve">Kit 4 SS padlocks 20 x 30 mm  </t>
  </si>
  <si>
    <t xml:space="preserve">Lever fastener AISI 316 104.6 x 36.7 mm </t>
  </si>
  <si>
    <t xml:space="preserve">Yale-type external lock 16/38 mm w/flush hooking </t>
  </si>
  <si>
    <t xml:space="preserve">Yale-type external lock 16/38 mm w/projecting hook </t>
  </si>
  <si>
    <t xml:space="preserve">Lock for sliding doors Smart handle </t>
  </si>
  <si>
    <t xml:space="preserve">Lock for sliding doors Contemporary handle </t>
  </si>
  <si>
    <t xml:space="preserve">Lock </t>
  </si>
  <si>
    <t xml:space="preserve">Lock w/knob 16/38 mm </t>
  </si>
  <si>
    <t xml:space="preserve">Lockless lock </t>
  </si>
  <si>
    <t xml:space="preserve">Pair of Smart handles </t>
  </si>
  <si>
    <t xml:space="preserve">Pair of Contemporary handles </t>
  </si>
  <si>
    <t xml:space="preserve">Lock for toilets and cabins external right, internal left </t>
  </si>
  <si>
    <t>Lock for toilets and cabins internal right, external left</t>
  </si>
  <si>
    <t>Smart pair of handles w/plates external left, internal left</t>
  </si>
  <si>
    <t>Smart pair of handles w/plates external right, internal right</t>
  </si>
  <si>
    <t>Contemporary pair of handles w/plates external left, internal left</t>
  </si>
  <si>
    <t>Contemporary pair of handles w/plates external right, internal right</t>
  </si>
  <si>
    <t xml:space="preserve">Pair of handles </t>
  </si>
  <si>
    <t xml:space="preserve">Handless lock, internal left </t>
  </si>
  <si>
    <t xml:space="preserve">Handless lock, external right </t>
  </si>
  <si>
    <t xml:space="preserve">Handless lock, external left </t>
  </si>
  <si>
    <t xml:space="preserve">Cylinder lock 35 mm </t>
  </si>
  <si>
    <t xml:space="preserve">Lock made of chromed brass 134 x 80 mm </t>
  </si>
  <si>
    <t xml:space="preserve">Lift-and-turn flush latch AISI 316 60 mm </t>
  </si>
  <si>
    <t xml:space="preserve">Cam Latch flush latch </t>
  </si>
  <si>
    <t xml:space="preserve">Cam Latch flush latch w/lock </t>
  </si>
  <si>
    <t xml:space="preserve">Push button lever for lift-and-turn latch </t>
  </si>
  <si>
    <t xml:space="preserve">Flush latch 60 mm </t>
  </si>
  <si>
    <t xml:space="preserve">Magnetic doorstop AISI 316 mirror-polished </t>
  </si>
  <si>
    <t xml:space="preserve">Spare lever for flush latch 45 mm </t>
  </si>
  <si>
    <t xml:space="preserve">Spare lever for flush latch 29.5 mm </t>
  </si>
  <si>
    <t xml:space="preserve">Spare lever for flush latch 58.6 mm </t>
  </si>
  <si>
    <t xml:space="preserve">Flush latch for winch handle </t>
  </si>
  <si>
    <t xml:space="preserve">SS antitheft device for outboard engines 230 mm </t>
  </si>
  <si>
    <t xml:space="preserve">SS antitheft device for outboard engines 280 mm </t>
  </si>
  <si>
    <t xml:space="preserve">Oval Flush Lock </t>
  </si>
  <si>
    <t xml:space="preserve">Square Flush Lock </t>
  </si>
  <si>
    <t xml:space="preserve">Pushbutton spring lock </t>
  </si>
  <si>
    <t xml:space="preserve">Self-Latching pushbutton spring lock </t>
  </si>
  <si>
    <t xml:space="preserve">Knob + ring </t>
  </si>
  <si>
    <t xml:space="preserve">SS flat stop for latches 38.182.50/38.180.01 </t>
  </si>
  <si>
    <t xml:space="preserve">SS square stop for latches 38.182.50/38.180.01 </t>
  </si>
  <si>
    <t xml:space="preserve">SS toggle fastener 102 mm </t>
  </si>
  <si>
    <t xml:space="preserve">Locker latch made of technopolymer </t>
  </si>
  <si>
    <t xml:space="preserve">Microcast hinge 80 x 30 mm </t>
  </si>
  <si>
    <t xml:space="preserve">Microcast hinge 100 x 40 mm </t>
  </si>
  <si>
    <t xml:space="preserve">Microcast hinge w/studs 80 x 30 mm </t>
  </si>
  <si>
    <t xml:space="preserve">Microcast hinge w/studs 100 x 40 mm </t>
  </si>
  <si>
    <t xml:space="preserve">Microcast hinge w/studs 100 x 70 mm </t>
  </si>
  <si>
    <t xml:space="preserve">Washer chromed brass 45 mm </t>
  </si>
  <si>
    <t xml:space="preserve">Antivibration recess-fit 110 x 13 mm </t>
  </si>
  <si>
    <t xml:space="preserve">Flush latch AISI 316 60 mm </t>
  </si>
  <si>
    <t xml:space="preserve">SS hinge reversed pin 70 x 39 mm </t>
  </si>
  <si>
    <t xml:space="preserve">SS hinge 102 x 102 x 4 mm </t>
  </si>
  <si>
    <t>Hidden hinge 44.5 mm 2-pcs package</t>
  </si>
  <si>
    <t>Hidden hinge 53 mm 2 pcs. package</t>
  </si>
  <si>
    <t>Hidden hinge 69 mm 2 pcs. package</t>
  </si>
  <si>
    <t>Hidden hinge 84 mm 2 pcs. package</t>
  </si>
  <si>
    <t xml:space="preserve">Delux doorstep ratchet 44 mm </t>
  </si>
  <si>
    <t xml:space="preserve">Delux doorstep ratchet 49 mm </t>
  </si>
  <si>
    <t xml:space="preserve">Cover AISI 316 for 38.840.51 </t>
  </si>
  <si>
    <t xml:space="preserve">Cover AISI 316 for 38.440.09 </t>
  </si>
  <si>
    <t xml:space="preserve">Large precision-cast hinge </t>
  </si>
  <si>
    <t xml:space="preserve">Hinge 50 x 150 </t>
  </si>
  <si>
    <t xml:space="preserve">Hinge AISI 316 2-m bar </t>
  </si>
  <si>
    <t xml:space="preserve">U-bolt w/safety nut M8 </t>
  </si>
  <si>
    <t xml:space="preserve">U-bolt w/safety nut M10 </t>
  </si>
  <si>
    <t xml:space="preserve">U-bolt w/safety nut M12 </t>
  </si>
  <si>
    <t xml:space="preserve">S.S female eyenut 16 mm </t>
  </si>
  <si>
    <t xml:space="preserve">Semi-recessed eyebolt </t>
  </si>
  <si>
    <t xml:space="preserve">Towing/lifting ring 38 x 35 mm </t>
  </si>
  <si>
    <t xml:space="preserve">Towing/lifting ring 50 x 45 mm </t>
  </si>
  <si>
    <t xml:space="preserve">Plate w/U-bolt 5 mm </t>
  </si>
  <si>
    <t xml:space="preserve">Plate w/U-bolt 6 mm </t>
  </si>
  <si>
    <t xml:space="preserve">Plate w/U-bolt 8 mm </t>
  </si>
  <si>
    <t xml:space="preserve">Grapnel+round plate  </t>
  </si>
  <si>
    <t xml:space="preserve">Bull-dog cleat 300 mm </t>
  </si>
  <si>
    <t xml:space="preserve">Fold-down cleat 140 mm </t>
  </si>
  <si>
    <t xml:space="preserve">Fold-down cleat AISI 316 115 x 45 mm </t>
  </si>
  <si>
    <t xml:space="preserve">Fold-down cleat AISI 316 172 x 65 mm </t>
  </si>
  <si>
    <t xml:space="preserve">Fold-down cleat AISI 316 210 x 70 mm </t>
  </si>
  <si>
    <t xml:space="preserve">Fold-down cleat AISI 316 270 mm </t>
  </si>
  <si>
    <t xml:space="preserve">Fold-down cleat AISI 316 140 mm </t>
  </si>
  <si>
    <t xml:space="preserve">Skandy cleat 145 mm </t>
  </si>
  <si>
    <t xml:space="preserve">Skandy cleat 190 mm </t>
  </si>
  <si>
    <t xml:space="preserve">Skandy cleat 240 mm </t>
  </si>
  <si>
    <t xml:space="preserve">Nordik II cleat 150 mm </t>
  </si>
  <si>
    <t xml:space="preserve">Nordik II cleat 203 mm </t>
  </si>
  <si>
    <t xml:space="preserve">Nordik II cleat 250 mm </t>
  </si>
  <si>
    <t xml:space="preserve">Single mushroom pushbutton f. modular system </t>
  </si>
  <si>
    <t xml:space="preserve">Plate for modular system </t>
  </si>
  <si>
    <t xml:space="preserve">Ercole bollard 50 mm </t>
  </si>
  <si>
    <t xml:space="preserve">Ercole bollard 60 mm </t>
  </si>
  <si>
    <t xml:space="preserve">Ercole bollard 70 mm </t>
  </si>
  <si>
    <t xml:space="preserve">Anodized aluminium pipe 20 x 1 mm x 2 m </t>
  </si>
  <si>
    <t xml:space="preserve">Anodized aluminium pipe 20 x 1 mm x 6 m </t>
  </si>
  <si>
    <t xml:space="preserve">Anodized aluminium pipe 20 x 1 mm x 3 m </t>
  </si>
  <si>
    <t xml:space="preserve">Anodized aluminium pipe 22 x 1.2 mm x 2 m </t>
  </si>
  <si>
    <t xml:space="preserve">Anodized aluminium pipe 22 x 1.2 mm x 6 m </t>
  </si>
  <si>
    <t xml:space="preserve">Anodized aluminium pipe 22 x 1.2 mm x 3 m </t>
  </si>
  <si>
    <t xml:space="preserve">Anodized aluminium pipe 25 x 1.5 mm x 2 m </t>
  </si>
  <si>
    <t xml:space="preserve">Anodized aluminium pipe 25 x 1.5 mm x 6 m </t>
  </si>
  <si>
    <t xml:space="preserve">Anodized aluminium pipe 25 x 1.5 mm x 3 m </t>
  </si>
  <si>
    <t xml:space="preserve">Anodized aluminium pipe 30 x 1 mm x 2 m </t>
  </si>
  <si>
    <t xml:space="preserve">Anodized aluminium pipe 30 x 1 mm x 6 m </t>
  </si>
  <si>
    <t xml:space="preserve">Anodized aluminium pipe 30 x 1 mm x 3 m </t>
  </si>
  <si>
    <t xml:space="preserve">Round underplate 4.8 x 48.2 mm </t>
  </si>
  <si>
    <t xml:space="preserve">Rod holder AISI 316 Nr. 1 rod </t>
  </si>
  <si>
    <t xml:space="preserve">Rod holder AISI 316 Nr. 3 rods right </t>
  </si>
  <si>
    <t xml:space="preserve">Rod holder AISI 316 Nr. 3 rods left </t>
  </si>
  <si>
    <t xml:space="preserve">Quicklift rod holder insert f. Nr. 2 rods </t>
  </si>
  <si>
    <t xml:space="preserve">Quicklift rod holder Nr. 2 rods f. 25 mm rail  </t>
  </si>
  <si>
    <t xml:space="preserve">Wall mounting rod holder AISI 316 Nr. 3 rods </t>
  </si>
  <si>
    <t xml:space="preserve">Wall mounting rod holder AISI 316 Nr. 4 rods </t>
  </si>
  <si>
    <t xml:space="preserve">Quicklift rod holder Nr. 3 starboard </t>
  </si>
  <si>
    <t xml:space="preserve">Quicklift rod holder Nr. 3 port </t>
  </si>
  <si>
    <t xml:space="preserve">Rod holder AISI 316 90 x 60 mm </t>
  </si>
  <si>
    <t xml:space="preserve">Rod holder w/clamp 25/30 mm </t>
  </si>
  <si>
    <t xml:space="preserve">Bait tray to be fitted to rod holders 460 x 375 mm </t>
  </si>
  <si>
    <t xml:space="preserve">Bait and fish cleaning tray </t>
  </si>
  <si>
    <t xml:space="preserve">Wall mounting rod holder 233 mm </t>
  </si>
  <si>
    <t xml:space="preserve">Bait tray to be fitted to rod holders 700 x 420 mm </t>
  </si>
  <si>
    <t xml:space="preserve">Bait tray to be fitted to 25 mm pulpit rail  </t>
  </si>
  <si>
    <t xml:space="preserve">Chromed brass rod halter 32 mm </t>
  </si>
  <si>
    <t xml:space="preserve">Chromed brass rod halter 40 mm </t>
  </si>
  <si>
    <t xml:space="preserve">Paire of Rod holder AISI 316 for wall mounting </t>
  </si>
  <si>
    <t xml:space="preserve">Pulpit rod holder AISI 316 </t>
  </si>
  <si>
    <t xml:space="preserve">Wall mounting plastic rod halter Nr. 2 rods </t>
  </si>
  <si>
    <t xml:space="preserve">Wall mounting plastic rod halter Nr. 3 rods </t>
  </si>
  <si>
    <t xml:space="preserve">Stanchion base 25 x 1.5 mm </t>
  </si>
  <si>
    <t xml:space="preserve">Stanchion base 30 x 2 mm </t>
  </si>
  <si>
    <t xml:space="preserve">Stanchion base to be glued 30 x 2 mm </t>
  </si>
  <si>
    <t xml:space="preserve">Stanchion base 60 x 45 mm </t>
  </si>
  <si>
    <t xml:space="preserve">Double stanchion w/stud </t>
  </si>
  <si>
    <t xml:space="preserve">Double stanchion without stud </t>
  </si>
  <si>
    <t xml:space="preserve">Stanchion AISI 316 ORC complying model 625 mm </t>
  </si>
  <si>
    <t xml:space="preserve">Stanchion AISI 316 610 mm </t>
  </si>
  <si>
    <t xml:space="preserve">Stanchion AISI 316 740 mm </t>
  </si>
  <si>
    <t xml:space="preserve">Rod holder 75° AISI 316 w/white cap </t>
  </si>
  <si>
    <t xml:space="preserve">Rod holder 60° AISI 316 w/white cap </t>
  </si>
  <si>
    <t xml:space="preserve">Pipe AISI 316 22 x 1.2 x 2 m </t>
  </si>
  <si>
    <t xml:space="preserve">Pipe AISI 316 22 x 1.2 x 6 m </t>
  </si>
  <si>
    <t xml:space="preserve">Pipe AISI 316 22 x 1.2 x 3 m </t>
  </si>
  <si>
    <t xml:space="preserve">Pipe AISI 316 20 mm x 1 mm x 2 m </t>
  </si>
  <si>
    <t xml:space="preserve">Pipe AISI 316 20 mm x 1 mm x 6 m </t>
  </si>
  <si>
    <t xml:space="preserve">Pipe AISI 316 20 mm x 1 mm x 3 m </t>
  </si>
  <si>
    <t xml:space="preserve">Pipe AISI 316 25 mm x 1.2 mm x 2 m </t>
  </si>
  <si>
    <t xml:space="preserve">Pipe AISI 316 25 mm x 1.2 mm x 6 m </t>
  </si>
  <si>
    <t xml:space="preserve">Pipe AISI 316 25 mm x 1.2 mm x 3 m </t>
  </si>
  <si>
    <t xml:space="preserve">Pipe AISI 316 30 mm x 1.5 mm x 2 m </t>
  </si>
  <si>
    <t xml:space="preserve">Pipe AISI 316 30 mm x 1.5 mm x 6 m </t>
  </si>
  <si>
    <t xml:space="preserve">Pipe AISI 316 30 mm x 1.5 mm x 3 m </t>
  </si>
  <si>
    <t xml:space="preserve">Foldable rod holder rack 6 places 32 mm </t>
  </si>
  <si>
    <t xml:space="preserve">Rod holder rack for bimini 6 places </t>
  </si>
  <si>
    <t xml:space="preserve">Handrail right/left end bracket 25 mm </t>
  </si>
  <si>
    <t xml:space="preserve">Handrail central bracket mirror polished SS 22 mm </t>
  </si>
  <si>
    <t xml:space="preserve">Handrail central bracket mirror polished SS 25 mm </t>
  </si>
  <si>
    <t xml:space="preserve">Hand rail AISI 316 </t>
  </si>
  <si>
    <t xml:space="preserve">Hand rail 20 x 40 mm x 2080 mm </t>
  </si>
  <si>
    <t xml:space="preserve">Handrail AISI 316 750 mm </t>
  </si>
  <si>
    <t xml:space="preserve">Handrail AISI 316 915 mm </t>
  </si>
  <si>
    <t xml:space="preserve">Soft PVC handle white 250 mm </t>
  </si>
  <si>
    <t xml:space="preserve">Soft PVC handle RAL 7035 250 mm </t>
  </si>
  <si>
    <t xml:space="preserve">Soft PVC handle RAL 7035 205 mm </t>
  </si>
  <si>
    <t xml:space="preserve">SS swivelling davit </t>
  </si>
  <si>
    <t xml:space="preserve">Bridge 20 hydraulic gangway 12 V </t>
  </si>
  <si>
    <t xml:space="preserve">Bridge 23 hydraulic gangway 12 V </t>
  </si>
  <si>
    <t xml:space="preserve">Bridge 27 hydraulic gangway 12 V </t>
  </si>
  <si>
    <t xml:space="preserve">Bridge 30 hydraulic gangway 12 V </t>
  </si>
  <si>
    <t xml:space="preserve">Bridge 20 hydraulic gangway 24 V </t>
  </si>
  <si>
    <t xml:space="preserve">Bridge 23 hydraulic gangway 24 V </t>
  </si>
  <si>
    <t xml:space="preserve">Bridge 27 hydraulic gangway 24 V </t>
  </si>
  <si>
    <t xml:space="preserve">Bridge 30 hydraulic gangway 24 V </t>
  </si>
  <si>
    <t xml:space="preserve">Carbonbridge carbon folding gangway </t>
  </si>
  <si>
    <t xml:space="preserve">Evolution Atlant gangway  </t>
  </si>
  <si>
    <t xml:space="preserve">Evolution Usaflex gangway </t>
  </si>
  <si>
    <t xml:space="preserve">Spare anode for Vetus Bow 25 </t>
  </si>
  <si>
    <t xml:space="preserve">Spare anode for Vetus Bow 35/55 </t>
  </si>
  <si>
    <t xml:space="preserve">Spare anode for Vetus Bow 75/80/95 </t>
  </si>
  <si>
    <t xml:space="preserve">Spare anode for Vetus Bow 130/160 </t>
  </si>
  <si>
    <t xml:space="preserve">Spare anode for Vetus Bow 220 </t>
  </si>
  <si>
    <t xml:space="preserve">Spare anode for Vetus Bow 23A/50/80 </t>
  </si>
  <si>
    <t xml:space="preserve">Spare anode for Vetus Bow </t>
  </si>
  <si>
    <t xml:space="preserve">Spare anode orig. ref. 71190A </t>
  </si>
  <si>
    <t xml:space="preserve">Spare anode orig. ref. 140629 </t>
  </si>
  <si>
    <t xml:space="preserve">Shaft nut for Renault 28/34 mm </t>
  </si>
  <si>
    <t xml:space="preserve">Shaft nut for Renault 40 mm </t>
  </si>
  <si>
    <t xml:space="preserve">Anode L.L. F.B./Yam/Mar 4/5/6Hp </t>
  </si>
  <si>
    <t xml:space="preserve">Stern anode 100 x 40 mm </t>
  </si>
  <si>
    <t xml:space="preserve">Stern anode 125 x 38 mm </t>
  </si>
  <si>
    <t xml:space="preserve">Stern anode 140 x 35 mm </t>
  </si>
  <si>
    <t xml:space="preserve">Stern anode 120 x 25 mm </t>
  </si>
  <si>
    <t xml:space="preserve">Anode for prop. Max/Prop 25/28 mm </t>
  </si>
  <si>
    <t xml:space="preserve">Anode for prop. Max/Prop 28/35 mm </t>
  </si>
  <si>
    <t xml:space="preserve">Anode for prop. Max/Prop 35/45 mm </t>
  </si>
  <si>
    <t xml:space="preserve">Magnesium anode for prop. Max/Prop 25/28 mm </t>
  </si>
  <si>
    <t xml:space="preserve">Magnesium anode for prop. Max/Prop 28/35 mm </t>
  </si>
  <si>
    <t xml:space="preserve">Magnesium anode for prop. Max/Prop 35/45 mm </t>
  </si>
  <si>
    <t xml:space="preserve">Collar anode f. Max/Prop Ø 60 90x204 mm </t>
  </si>
  <si>
    <t xml:space="preserve">Anode DPH/DPR Ø 30 mm </t>
  </si>
  <si>
    <t xml:space="preserve">Zinc anode for heat exchanger M5 Bukh </t>
  </si>
  <si>
    <t xml:space="preserve">Zinc anode for heat exchanger M8 VM </t>
  </si>
  <si>
    <t xml:space="preserve">Zinc anode for heat exchanger M8 VM-FPT-AIFO </t>
  </si>
  <si>
    <t xml:space="preserve">Zinc anode heat exchanger 16x1.5 Nanni/Mercedes </t>
  </si>
  <si>
    <t xml:space="preserve">Zinc anode heat exchanger conical FPT-AIFO </t>
  </si>
  <si>
    <t xml:space="preserve">Zinc anode heat exchanger 1/4" gas Isoterm </t>
  </si>
  <si>
    <t xml:space="preserve">Zinc anode heat exchanger 7/16" Caterpillar Ø 10 </t>
  </si>
  <si>
    <t xml:space="preserve">Zinc anode heat exchanger 7/16" Caterpillar Ø 6 </t>
  </si>
  <si>
    <t xml:space="preserve">Zinc anode heat exchanger 7/16" Cummins </t>
  </si>
  <si>
    <t xml:space="preserve">Zinc anode heat exchanger 7/16" Caterpillar Ø 12.5 </t>
  </si>
  <si>
    <t xml:space="preserve">Zinc anode heat exchanger 1/4" Caterpillar Ø 9 </t>
  </si>
  <si>
    <t xml:space="preserve">Mercury/Mariner aluminium ring anode </t>
  </si>
  <si>
    <t xml:space="preserve">Yamaha anode 150/225 </t>
  </si>
  <si>
    <t xml:space="preserve">Aluminium directional fin for Yamaha 200/300 HP </t>
  </si>
  <si>
    <t xml:space="preserve">Zinc directional fin for Yamaha 225/300 HP </t>
  </si>
  <si>
    <t xml:space="preserve">Aluminium anode for Yamaha 300/350 HP </t>
  </si>
  <si>
    <t xml:space="preserve">Aluminium anode for Yamaha 225/300 HP </t>
  </si>
  <si>
    <t xml:space="preserve">Aluminium anode for Yamaha 100/225 &gt;HP </t>
  </si>
  <si>
    <t xml:space="preserve">Aluminium anode for Yamaha 100/300 HP </t>
  </si>
  <si>
    <t xml:space="preserve">Zink oblong anode for Yamaha </t>
  </si>
  <si>
    <t xml:space="preserve">Aluminium oblong anode for Yamaha </t>
  </si>
  <si>
    <t xml:space="preserve">Zinc rod anode for Yamaha und Mariner </t>
  </si>
  <si>
    <t xml:space="preserve">Aluminium rod anode for Yamaha und Mariner </t>
  </si>
  <si>
    <t xml:space="preserve">Onboard/outboard zinc plate for Yamaha </t>
  </si>
  <si>
    <t xml:space="preserve">Onboard zinc bar anode for Yamaha </t>
  </si>
  <si>
    <t xml:space="preserve">Onboard/outboard engine anode w/zinc plug </t>
  </si>
  <si>
    <t xml:space="preserve">Aluminium anode for Yamaha 20/50 HP </t>
  </si>
  <si>
    <t xml:space="preserve">Aluminium anode for Yamaha 50/90 HP </t>
  </si>
  <si>
    <t xml:space="preserve">Aluminium anode for Yamaha Ø 24 mm </t>
  </si>
  <si>
    <t xml:space="preserve">Zinc anode cylinder for Yamaha 80/300 HP </t>
  </si>
  <si>
    <t xml:space="preserve">Zinc anode cylinder for Yamaha 80/250 HP </t>
  </si>
  <si>
    <t xml:space="preserve">Aluminium anode cylinder 80/225 HP </t>
  </si>
  <si>
    <t xml:space="preserve">Aluminium anode cylinder for Yamaha 80/250 HP </t>
  </si>
  <si>
    <t xml:space="preserve">Aluminium anode for Yamaha 6/8/9.9 HP 4-stroke </t>
  </si>
  <si>
    <t xml:space="preserve">Aluminium ring anode 24 x 14 mm </t>
  </si>
  <si>
    <t xml:space="preserve">Zinc ring anode for Suzuki 4/300 HP outboard </t>
  </si>
  <si>
    <t xml:space="preserve">Aluminium ring anode for Suzuki 4/300 HP outboard </t>
  </si>
  <si>
    <t xml:space="preserve">Aluminium anode f. Yamaha 8/30 HP </t>
  </si>
  <si>
    <t xml:space="preserve">Aluminium anode f. Yamaha 100/225 HP </t>
  </si>
  <si>
    <t xml:space="preserve">Aluminium anode f. Yamaha 100/200 HP </t>
  </si>
  <si>
    <t xml:space="preserve">Zinc plate anode Yamaha 80 x 58 mm </t>
  </si>
  <si>
    <t xml:space="preserve">Aluminium plate anode Yamaha 80 x 58 mm </t>
  </si>
  <si>
    <t xml:space="preserve">Zinc plate anode for 35/50 HP </t>
  </si>
  <si>
    <t xml:space="preserve">Aluminium plate anode for 35/50 HP </t>
  </si>
  <si>
    <t xml:space="preserve">Zinc fin anode Honda 25/50 HP </t>
  </si>
  <si>
    <t xml:space="preserve">Aluminium fin anode Honda 25/50 HP </t>
  </si>
  <si>
    <t xml:space="preserve">Zinc fin anode Honda 75&gt;130 HP </t>
  </si>
  <si>
    <t xml:space="preserve">Aluminium fin anode Honda 75&gt;130 HP </t>
  </si>
  <si>
    <t xml:space="preserve">Zinc anode kit for Honda outboards 75/225 HP </t>
  </si>
  <si>
    <t xml:space="preserve">Aluminium anode kit for Honda outboards 75/225 HP </t>
  </si>
  <si>
    <t xml:space="preserve">Magnesium anode kit for Honda outboards 75/225 HP </t>
  </si>
  <si>
    <t xml:space="preserve">Zinc anode kit for Honda outboards 40/50 HP </t>
  </si>
  <si>
    <t xml:space="preserve">Aluminium anode kit for Honda outboards 40/50 HP </t>
  </si>
  <si>
    <t xml:space="preserve">Magnesium anode kit for Honda outboards 40/50 HP </t>
  </si>
  <si>
    <t xml:space="preserve">Zinc anode for Honda 8/10 HP </t>
  </si>
  <si>
    <t xml:space="preserve">Collecteur zinc anode 40/50/60 HP </t>
  </si>
  <si>
    <t xml:space="preserve">Collecteur zinc anode 70/90/115 HP </t>
  </si>
  <si>
    <t xml:space="preserve">Collecteur aluminium anode 40/50/60 HP </t>
  </si>
  <si>
    <t xml:space="preserve">Collecteur aluminium anode 70/90/115 HP </t>
  </si>
  <si>
    <t xml:space="preserve">Zinc plate anode 75/225 HP 36 x 72 mm </t>
  </si>
  <si>
    <t xml:space="preserve">Aluminium plate anode 75/225 HP 36 x 72 mm </t>
  </si>
  <si>
    <t xml:space="preserve">Aluminium anode for Honda outboards </t>
  </si>
  <si>
    <t xml:space="preserve">Zinc anode for Honda outboards </t>
  </si>
  <si>
    <t xml:space="preserve">Double plate anode </t>
  </si>
  <si>
    <t xml:space="preserve">U-shaped zinc anode f. outboards 60/300 HP </t>
  </si>
  <si>
    <t xml:space="preserve">U-shaped aluminium anode f. outboards 60/300 HP </t>
  </si>
  <si>
    <t xml:space="preserve">Anode kit for Volvo engines 280 zinc </t>
  </si>
  <si>
    <t xml:space="preserve">Anode kit for Volvo engines 280 aluminium </t>
  </si>
  <si>
    <t xml:space="preserve">Anode kit for Volvo engines 280 magnesium </t>
  </si>
  <si>
    <t xml:space="preserve">Anode kit for Volvo engines 280DP zinc </t>
  </si>
  <si>
    <t xml:space="preserve">Anode kit for Volvo engines 280DP aluminium </t>
  </si>
  <si>
    <t xml:space="preserve">Anode kit for Volvo engines 280DP magnesium </t>
  </si>
  <si>
    <t xml:space="preserve">Anode kit for Volvo engines SX zinc </t>
  </si>
  <si>
    <t xml:space="preserve">Anode kit for Volvo engines SX aluminium </t>
  </si>
  <si>
    <t xml:space="preserve">Anode kit for Volvo engines SX magnesium </t>
  </si>
  <si>
    <t xml:space="preserve">Anode kit for Volvo engines 290 zinc </t>
  </si>
  <si>
    <t xml:space="preserve">Anode kit for Volvo engines 290 aluminium </t>
  </si>
  <si>
    <t xml:space="preserve">Anode kit for Volvo engines 290 magnesium </t>
  </si>
  <si>
    <t xml:space="preserve">Anode kit for Volvo engines 290 DP zinc </t>
  </si>
  <si>
    <t xml:space="preserve">Anode kit for Volvo engines 290 DP aluminium </t>
  </si>
  <si>
    <t xml:space="preserve">Anode kit for Volvo engines 290 DP magnesium </t>
  </si>
  <si>
    <t xml:space="preserve">Anode kit for Volvo engines DPH zinc </t>
  </si>
  <si>
    <t xml:space="preserve">Anode kit for Volvo engines DPH aluminium </t>
  </si>
  <si>
    <t xml:space="preserve">Anode kit for Volvo engines DPH magnesium </t>
  </si>
  <si>
    <t xml:space="preserve">Anode kit for Volvo engines SX-A-DPS zinc </t>
  </si>
  <si>
    <t xml:space="preserve">Anode kit for Volvo engines SX-A-DPS aluminium </t>
  </si>
  <si>
    <t xml:space="preserve">Anode kit for Volvo engines SX-A-DPS magnesium </t>
  </si>
  <si>
    <t xml:space="preserve">Anode kit Volvo engines 3 blade propeller zinc </t>
  </si>
  <si>
    <t xml:space="preserve">Anode kit Volvo engines 3 blade propeller aluminiu </t>
  </si>
  <si>
    <t xml:space="preserve">Anode kit for Yamaha outboards 150/200 zinc </t>
  </si>
  <si>
    <t xml:space="preserve">Anode kit for Yamaha outboards 150/200 aluminium </t>
  </si>
  <si>
    <t xml:space="preserve">Anode kit for Yamaha outboards 150/200CR zinc </t>
  </si>
  <si>
    <t xml:space="preserve">Anode kit for Yamaha outboards 150/200CR aluminium </t>
  </si>
  <si>
    <t xml:space="preserve">Anode kit for Yamaha outboards 200/250 zinc </t>
  </si>
  <si>
    <t xml:space="preserve">Anode kit for Yamaha outboards 200/250 aluminium </t>
  </si>
  <si>
    <t xml:space="preserve">Anode kit for Yamaha outboards 200/300 zinc </t>
  </si>
  <si>
    <t xml:space="preserve">Anode kit for Yamaha outboards 200/300 aluminium </t>
  </si>
  <si>
    <t xml:space="preserve">Anode kit for Yamaha outboards 60/90 zinc </t>
  </si>
  <si>
    <t xml:space="preserve">Anode kit for Yamaha outboards 60/90 aluminium </t>
  </si>
  <si>
    <t xml:space="preserve">Anode kit Yamaha 4-stroke outboards 40/60 zinc </t>
  </si>
  <si>
    <t xml:space="preserve">Anode kit Yamaha 4-stroke outboards 40/60 aluminiu </t>
  </si>
  <si>
    <t xml:space="preserve">Anode kit for Yamaha outboards 60/90 HP </t>
  </si>
  <si>
    <t xml:space="preserve">Anode kit for Yamaha outboards 80/100 HP </t>
  </si>
  <si>
    <t xml:space="preserve">Anode kit for Mercury 4-pcs. zinc </t>
  </si>
  <si>
    <t xml:space="preserve">Anode kit for Mercury 4-pcs. aluminium </t>
  </si>
  <si>
    <t xml:space="preserve">Anode kit for Mercury 4-pcs. magnesium </t>
  </si>
  <si>
    <t xml:space="preserve">Anode kit for Verado 6 8-pcs. zinc  </t>
  </si>
  <si>
    <t xml:space="preserve">Anode kit for Verado 6 8-pcs. aluminium </t>
  </si>
  <si>
    <t xml:space="preserve">Anode kit for Verado 6 8-pcs. magnesium </t>
  </si>
  <si>
    <t xml:space="preserve">Anode kit for Mercury 75&gt;115 EFI zinc </t>
  </si>
  <si>
    <t xml:space="preserve">Anode kit for Mercury 75&gt;115 EFI aluminium </t>
  </si>
  <si>
    <t xml:space="preserve">Anode kit for Mercury 75&gt;115 EFI magnesium </t>
  </si>
  <si>
    <t xml:space="preserve">Anode kit Alpha I zinc </t>
  </si>
  <si>
    <t xml:space="preserve">Anode kit Alpha I aluminium </t>
  </si>
  <si>
    <t xml:space="preserve">Anode kit Alpha I magnesium </t>
  </si>
  <si>
    <t xml:space="preserve">Anode kit Bravo I zinc </t>
  </si>
  <si>
    <t xml:space="preserve">Anode kit Bravo I aluminium </t>
  </si>
  <si>
    <t xml:space="preserve">Anode kit Bravo I magnesium </t>
  </si>
  <si>
    <t xml:space="preserve">Anode kit Bravo II/III zinc </t>
  </si>
  <si>
    <t xml:space="preserve">Anode kit Bravo II/III aluminium </t>
  </si>
  <si>
    <t xml:space="preserve">Anode kit Bravo II/III magnesium </t>
  </si>
  <si>
    <t xml:space="preserve">Anode kit Bravo III-04 zinc </t>
  </si>
  <si>
    <t xml:space="preserve">Anode kit Bravo III-04 aluminium </t>
  </si>
  <si>
    <t xml:space="preserve">Anode kit Bravo III-04 magnesium </t>
  </si>
  <si>
    <t xml:space="preserve">Short finn anode for Mercury 40-225 HP zinc </t>
  </si>
  <si>
    <t xml:space="preserve">Short finn anode for Mercury 40-225 HP aluminium </t>
  </si>
  <si>
    <t xml:space="preserve">Short finn anode for Mercury 40-225 HP magnesium </t>
  </si>
  <si>
    <t xml:space="preserve">Flat fin zinc anode for Bravo  </t>
  </si>
  <si>
    <t xml:space="preserve">Flat fin aluminium anode Alpha/Bravo 35/300 HP </t>
  </si>
  <si>
    <t xml:space="preserve">Flat fin magnesium anode Alpha/Bravo 35/300 HP </t>
  </si>
  <si>
    <t xml:space="preserve">Flat fin aluminium anode for Bravo </t>
  </si>
  <si>
    <t xml:space="preserve">Flat fin magnesium anode for Bravo </t>
  </si>
  <si>
    <t xml:space="preserve">Aluminium plate anode Honda 75/225 HP </t>
  </si>
  <si>
    <t xml:space="preserve">Aluminium plate anode Honda 75/130 HP </t>
  </si>
  <si>
    <t xml:space="preserve">Magnesium anode Mercury 30/300 HP </t>
  </si>
  <si>
    <t xml:space="preserve">Zinc anode for Verado orig. ref. 880653 </t>
  </si>
  <si>
    <t xml:space="preserve">Zinc anode for Verado orig. ref. 892227 </t>
  </si>
  <si>
    <t xml:space="preserve">Aluminium anode for Verado orig. ref. 880653 </t>
  </si>
  <si>
    <t xml:space="preserve">Magnesium anode for Verado orig. ref. 880653 </t>
  </si>
  <si>
    <t xml:space="preserve">Aluminium anode for Verado orig. ref. 892227 </t>
  </si>
  <si>
    <t xml:space="preserve">Magnesium anode for Verado orig. ref. 892227 </t>
  </si>
  <si>
    <t xml:space="preserve">Zinc rod anode for Verado </t>
  </si>
  <si>
    <t xml:space="preserve">Aluminium rod anode for Verado </t>
  </si>
  <si>
    <t xml:space="preserve">Aluminium leg anode for Mercruiser/Alpha </t>
  </si>
  <si>
    <t xml:space="preserve">Magnesium leg anode for Mercruiser/Alpha </t>
  </si>
  <si>
    <t xml:space="preserve">Aluminium leg anode for Bravo/Blackhawk </t>
  </si>
  <si>
    <t xml:space="preserve">Magnesium leg anode for Bravo/Blackhawk </t>
  </si>
  <si>
    <t xml:space="preserve">Zinc flange anode for Verado </t>
  </si>
  <si>
    <t xml:space="preserve">Aluminium flange anode for Verado </t>
  </si>
  <si>
    <t xml:space="preserve">Zinc collar anode for Alpha </t>
  </si>
  <si>
    <t xml:space="preserve">Aluminium collar anode for Alpha </t>
  </si>
  <si>
    <t xml:space="preserve">Magnesium collar anode for Alpha </t>
  </si>
  <si>
    <t xml:space="preserve">Zinc anode for Mercury 4/5/6 HP </t>
  </si>
  <si>
    <t xml:space="preserve">Aluminium anode for Mercury 4/5/6 HP </t>
  </si>
  <si>
    <t xml:space="preserve">Zinc anode engine rods Mercury/Mariner 30/200 HP </t>
  </si>
  <si>
    <t xml:space="preserve">Alumin anode engine rods Mercury/Mariner 30/200 HP </t>
  </si>
  <si>
    <t xml:space="preserve">Magnes anode engine rods Mercury/Mariner 30/200 HP </t>
  </si>
  <si>
    <t xml:space="preserve">Zinc plate anode for Mercury/Mariner 150 HP </t>
  </si>
  <si>
    <t xml:space="preserve">Aluminium plate anode for Mercury/Mariner 150 HP </t>
  </si>
  <si>
    <t xml:space="preserve">Magnesium plate anode for Mercury/Mariner 150 HP </t>
  </si>
  <si>
    <t xml:space="preserve">Zinc anode for Mercruiser sterndrive units </t>
  </si>
  <si>
    <t xml:space="preserve">Aluminium anode for Mercruiser sterndrive units </t>
  </si>
  <si>
    <t xml:space="preserve">Magnesium anode for Mercruiser sterndrive units </t>
  </si>
  <si>
    <t xml:space="preserve">Plate zinc anode for Alpha One in/outboards </t>
  </si>
  <si>
    <t xml:space="preserve">Plate aluminium anode for Alpha One in/outboards </t>
  </si>
  <si>
    <t xml:space="preserve">Plate magnesium anode for Alpha One in/outboards </t>
  </si>
  <si>
    <t xml:space="preserve">Zinc plate anode for Bravo </t>
  </si>
  <si>
    <t xml:space="preserve">Aluminium plate anode for Bravo </t>
  </si>
  <si>
    <t xml:space="preserve">Magnesium plate anode for Bravo </t>
  </si>
  <si>
    <t xml:space="preserve">Zinc plate anode 115/200 HP </t>
  </si>
  <si>
    <t xml:space="preserve">Zinc anode foot Alpha/Bravo 120 HP  </t>
  </si>
  <si>
    <t xml:space="preserve">Aluminium anode foot Alpha/Bravo 120 HP </t>
  </si>
  <si>
    <t xml:space="preserve">Magnesium anode foot Alpha/Bravo 120 HP </t>
  </si>
  <si>
    <t xml:space="preserve">IPS kit zinc/aluminium </t>
  </si>
  <si>
    <t xml:space="preserve">Alluminium bar A </t>
  </si>
  <si>
    <t xml:space="preserve">Zinc anode B </t>
  </si>
  <si>
    <t xml:space="preserve">Bow Truster anode Ø 29 x 20 mm </t>
  </si>
  <si>
    <t xml:space="preserve">Zinc collar anode Volvo 280/290 </t>
  </si>
  <si>
    <t xml:space="preserve">Aluminium collar anode Volvo 280/290 </t>
  </si>
  <si>
    <t xml:space="preserve">Magnesium collar anode Volvo 280/290 </t>
  </si>
  <si>
    <t xml:space="preserve">Aluminium collar anode for Sail Drive Ø 97 mm </t>
  </si>
  <si>
    <t xml:space="preserve">Aluminium collar anode for Sail Drive Ø 105 mm </t>
  </si>
  <si>
    <t xml:space="preserve">Zinc anode for Volvo Penta Duo Prop 852182 </t>
  </si>
  <si>
    <t xml:space="preserve">Aluminium anode for Volvo Penta Duo Prop 852182 </t>
  </si>
  <si>
    <t xml:space="preserve">Magnesium anode for Volvo Penta Duo Prop 852182 </t>
  </si>
  <si>
    <t xml:space="preserve">Zinc collar anode Volvo Ø 107 mm </t>
  </si>
  <si>
    <t xml:space="preserve">Aluminium collar anode Volvo Ø 107 mm </t>
  </si>
  <si>
    <t xml:space="preserve">Kit anodes for Sail Drive 3-blade propellers </t>
  </si>
  <si>
    <t xml:space="preserve">Kit anodes for Sail Drive 4-blade propellers </t>
  </si>
  <si>
    <t xml:space="preserve">Kit aluminium anodes sterndrive units </t>
  </si>
  <si>
    <t xml:space="preserve">Kit magnesium anodes sterndrive units </t>
  </si>
  <si>
    <t xml:space="preserve">Anode Volvo 67 mm x Ø 1/2’’ BSPT </t>
  </si>
  <si>
    <t xml:space="preserve">Anode Volvo 85 mm x Ø 1/2’’ BSPT </t>
  </si>
  <si>
    <t xml:space="preserve">Zinc leg anode OMC Cobra DuoProp </t>
  </si>
  <si>
    <t xml:space="preserve">Aluminium leg anode OMC Cobra DuoProp </t>
  </si>
  <si>
    <t xml:space="preserve">Magnesium leg anode OMC Cobra DuoProp </t>
  </si>
  <si>
    <t xml:space="preserve">Yanmar kit zinc anoden for onboards 6LP/6LY/4LH </t>
  </si>
  <si>
    <t xml:space="preserve">Openable zinc leg anode SD20&gt;SD50 </t>
  </si>
  <si>
    <t xml:space="preserve">Openable aluminium leg anode SD20&gt;SD50 </t>
  </si>
  <si>
    <t xml:space="preserve">Openable magnesium leg anode SD20&gt;SD50 </t>
  </si>
  <si>
    <t xml:space="preserve">Zinc leg anode Volvo DPX </t>
  </si>
  <si>
    <t xml:space="preserve">Aluminium leg anode Volvo DPX </t>
  </si>
  <si>
    <t xml:space="preserve">Zinc rod anode Volvo Penta </t>
  </si>
  <si>
    <t xml:space="preserve">Aluminium rod anode Volvo Penta </t>
  </si>
  <si>
    <t xml:space="preserve">Magnesium rod anode Volvo Penta </t>
  </si>
  <si>
    <t xml:space="preserve">Aluminium base anode Volvo DuoProp 290 </t>
  </si>
  <si>
    <t xml:space="preserve">Magnesium base anode Volvo DuoProp 290 </t>
  </si>
  <si>
    <t xml:space="preserve">Aluminium anode OMC Cobra DuoProp </t>
  </si>
  <si>
    <t xml:space="preserve">Zinc leg anode Volvo SX/DPS </t>
  </si>
  <si>
    <t xml:space="preserve">Zinc leg anode Volvo 63 x 91 mm </t>
  </si>
  <si>
    <t xml:space="preserve">Magnesium anode OMC Cobra DuoProp </t>
  </si>
  <si>
    <t xml:space="preserve">Magnesium anode Volvo DPR-DPH </t>
  </si>
  <si>
    <t xml:space="preserve">Aluminium anode Volvo DPR-DPH </t>
  </si>
  <si>
    <t xml:space="preserve">Magnesium leg anode Volvo SX/DPS </t>
  </si>
  <si>
    <t xml:space="preserve">Aluminium leg anode Volvo SX/DPS </t>
  </si>
  <si>
    <t xml:space="preserve">Aluminium leg anode Volvo 63 x 91 mm </t>
  </si>
  <si>
    <t xml:space="preserve">Magnesium leg anode Volvo 63 x 91 mm </t>
  </si>
  <si>
    <t xml:space="preserve">Aluminium anode Volvo DP/DPR Drive </t>
  </si>
  <si>
    <t xml:space="preserve">Magnesium anode Volvo DP/DPR Drive </t>
  </si>
  <si>
    <t xml:space="preserve">Pair of zinc anodes for foldable propellers </t>
  </si>
  <si>
    <t xml:space="preserve">Pair of aluminium anodes for foldable propellers </t>
  </si>
  <si>
    <t xml:space="preserve">Zinc led anode kit XDP/B </t>
  </si>
  <si>
    <t xml:space="preserve">Rose anode for rudders Ø 50 mm 90 g </t>
  </si>
  <si>
    <t xml:space="preserve">Zinc anode Tohatsu 8/20 HP - 4-stroke </t>
  </si>
  <si>
    <t xml:space="preserve">Aluminum anode Tohatsu 8/20 HP - 4-stroke </t>
  </si>
  <si>
    <t xml:space="preserve">Zinc anode Tohatsu 7/140 HP </t>
  </si>
  <si>
    <t xml:space="preserve">Aluminium anode Tohatsu 7/140 HP </t>
  </si>
  <si>
    <t xml:space="preserve">Zinc anode Tohatsu 4/6 HP - 2/4-stroke </t>
  </si>
  <si>
    <t xml:space="preserve">Aluminium anode Tohatsu 4/6 HP - 2/4-stroke </t>
  </si>
  <si>
    <t xml:space="preserve">Propeller shaft olive anode 25.4 mm (1") </t>
  </si>
  <si>
    <t xml:space="preserve">Propeller shaft olive anode 28.6 mm (1" 1/8) </t>
  </si>
  <si>
    <t xml:space="preserve">Propeller shaft olive anode 44 mm (1" 3/4) </t>
  </si>
  <si>
    <t xml:space="preserve">Propeller shaft olive anode 50 mm (2") </t>
  </si>
  <si>
    <t xml:space="preserve">Propeller shaft olive anode 63 mm (2" 1/2) </t>
  </si>
  <si>
    <t xml:space="preserve">Propeller shaft low olive anode 25.4 mm (1") </t>
  </si>
  <si>
    <t xml:space="preserve">Propeller shaft low olive anode 31.8 mm (1" 1/4) </t>
  </si>
  <si>
    <t xml:space="preserve">Propeller shaft low olive anode 38 mm (1" 1/2) </t>
  </si>
  <si>
    <t xml:space="preserve">Propeller shaft zinc anode Mercruiser Bravo I </t>
  </si>
  <si>
    <t xml:space="preserve">Propeller shaft aluminium anode Mercruiser Bravo I </t>
  </si>
  <si>
    <t xml:space="preserve">Propeller shaft magnesium anode Mercruiser Bravo I </t>
  </si>
  <si>
    <t xml:space="preserve">Aluminium washer anode Mercury outboards 4/6 HP </t>
  </si>
  <si>
    <t xml:space="preserve">Aluminium circular anode Vetus </t>
  </si>
  <si>
    <t xml:space="preserve">Oval Vetus type anode 1000 g </t>
  </si>
  <si>
    <t xml:space="preserve">Oval Vetus type anode 55 x 30 x 200 mm </t>
  </si>
  <si>
    <t xml:space="preserve">Aluminium oval Vetus type anode 390 g </t>
  </si>
  <si>
    <t xml:space="preserve">Aluminium oval Vetus type anode 900 g </t>
  </si>
  <si>
    <t xml:space="preserve">Aluminium oval Vetus type anode 1760 g </t>
  </si>
  <si>
    <t xml:space="preserve">Aluminium oval Vetus type anode 940 g </t>
  </si>
  <si>
    <t xml:space="preserve">Magnesium anode to be welded 300 x 80 mm 1.5 kg </t>
  </si>
  <si>
    <t xml:space="preserve">Magnesium anode to be welded 320 x 147 mm 2.5 kg </t>
  </si>
  <si>
    <t xml:space="preserve">Magnesium anode to be welded 400 x 152 mm 4 kg </t>
  </si>
  <si>
    <t xml:space="preserve">Magnesium anode Aliscafi series 900x50x12mm 0.85kg </t>
  </si>
  <si>
    <t xml:space="preserve">Rose anode bolt mounting Ø 50 mm 100 g </t>
  </si>
  <si>
    <t xml:space="preserve">Rose anode bolt mounting Ø 70 mm 225 g </t>
  </si>
  <si>
    <t xml:space="preserve">Rose anode bolt mounting Ø 90 mm 445 g </t>
  </si>
  <si>
    <t xml:space="preserve">Rose anode bolt mounting Ø 110 mm 690 g </t>
  </si>
  <si>
    <t xml:space="preserve">Rose anode bolt mounting Ø 120 mm 1000 g </t>
  </si>
  <si>
    <t xml:space="preserve">Rose anode bolt mounting Ø 125 mm 1080 g </t>
  </si>
  <si>
    <t xml:space="preserve">Rose anode bolt mounting Ø 140 mm 1570 g </t>
  </si>
  <si>
    <t xml:space="preserve">Hidden mounting anode 120 mm </t>
  </si>
  <si>
    <t xml:space="preserve">Hidden mounting anode 135 mm </t>
  </si>
  <si>
    <t xml:space="preserve">Plate anode 282 x 110 x 35 mm </t>
  </si>
  <si>
    <t xml:space="preserve">Coupling sleeve </t>
  </si>
  <si>
    <t xml:space="preserve">Exhaust sleeve Bravo </t>
  </si>
  <si>
    <t xml:space="preserve">Coupling sleeve ref. 3852696 </t>
  </si>
  <si>
    <t xml:space="preserve">Transmission bellow </t>
  </si>
  <si>
    <t xml:space="preserve">Rubber ring for flying box </t>
  </si>
  <si>
    <t xml:space="preserve">Transmission bellow Ø 83 x 160 mm </t>
  </si>
  <si>
    <t xml:space="preserve">Double elbow Volvo ref. 876632 </t>
  </si>
  <si>
    <t xml:space="preserve">Double elbow Volvo DPS-SX </t>
  </si>
  <si>
    <t xml:space="preserve">Double elbow Mercruiser </t>
  </si>
  <si>
    <t xml:space="preserve">Zinc ogive anode for Bravo III </t>
  </si>
  <si>
    <t xml:space="preserve">Aluminium ogive anode for Bravo III </t>
  </si>
  <si>
    <t xml:space="preserve">Magnesium ogive anode for Bravo III </t>
  </si>
  <si>
    <t xml:space="preserve">White PVC tray for cushions 4m-bar </t>
  </si>
  <si>
    <t xml:space="preserve">White PVC insert for 44.030.05 </t>
  </si>
  <si>
    <t xml:space="preserve">Grey PVC insert for 44.030.05 </t>
  </si>
  <si>
    <t xml:space="preserve">Black PVC insert for 44.030.05 </t>
  </si>
  <si>
    <t xml:space="preserve">Only Radial white PVC fender profile 32 mm </t>
  </si>
  <si>
    <t xml:space="preserve">Only Radial grey PVC fender profile 32 mm </t>
  </si>
  <si>
    <t xml:space="preserve">Only Radial black PVC fender profile 32 mm </t>
  </si>
  <si>
    <t xml:space="preserve">White PVC insert for 44.038.00 </t>
  </si>
  <si>
    <t xml:space="preserve">White PVC insert for 44.040.05 </t>
  </si>
  <si>
    <t xml:space="preserve">Grey PVC insert for 44.040.30 </t>
  </si>
  <si>
    <t xml:space="preserve">Only white PVC fender profile 40 mm </t>
  </si>
  <si>
    <t xml:space="preserve">Only grey PVC fender profile 40 mm </t>
  </si>
  <si>
    <t xml:space="preserve">Only black PVC fender profile 40 mm </t>
  </si>
  <si>
    <t xml:space="preserve">SS joint cover for Radial </t>
  </si>
  <si>
    <t xml:space="preserve">White joint cover 30 x 30 mm </t>
  </si>
  <si>
    <t xml:space="preserve">White joint cover 55 x 55 mm </t>
  </si>
  <si>
    <t xml:space="preserve">White joint cover 38 x 38 mm </t>
  </si>
  <si>
    <t xml:space="preserve">White joint cover 40 x 40 mm </t>
  </si>
  <si>
    <t xml:space="preserve">Only white PVC fender profile 52 mm </t>
  </si>
  <si>
    <t xml:space="preserve">Only grey PVC fender profile 52 mm </t>
  </si>
  <si>
    <t xml:space="preserve">Only black PVC fender profile 52 mm </t>
  </si>
  <si>
    <t xml:space="preserve">Only white PVC insert for 44.055.00 </t>
  </si>
  <si>
    <t xml:space="preserve">Only black PVC insert for 44.055.05 </t>
  </si>
  <si>
    <t xml:space="preserve">Only white PVC fender profile 65 mm </t>
  </si>
  <si>
    <t xml:space="preserve">Only grey PVC fender profile 65 mm </t>
  </si>
  <si>
    <t xml:space="preserve">Only black PVC fender profile 65 mm </t>
  </si>
  <si>
    <t xml:space="preserve">Only white PVC fender profile 80 mm </t>
  </si>
  <si>
    <t xml:space="preserve">Only grey PVC fender profile 80 mm </t>
  </si>
  <si>
    <t xml:space="preserve">Only black PVC fender profile 80 mm </t>
  </si>
  <si>
    <t xml:space="preserve">Selfadhesive profile white 11.4 x 10.3 mm </t>
  </si>
  <si>
    <t xml:space="preserve">Mach Zero cable 12' </t>
  </si>
  <si>
    <t xml:space="preserve">Bulkhead cross kit black nylon SS flange  </t>
  </si>
  <si>
    <t xml:space="preserve">Bulkhead throughout bush white </t>
  </si>
  <si>
    <t xml:space="preserve">Bulkhead throughout bush chromed </t>
  </si>
  <si>
    <t xml:space="preserve">Bulkhead throughout bush twin connection white </t>
  </si>
  <si>
    <t xml:space="preserve">Bulkhead throughout bush twin connection chromed </t>
  </si>
  <si>
    <t xml:space="preserve">Kit X70SXS steering wheel tilting </t>
  </si>
  <si>
    <t xml:space="preserve">Anti-theft device X91 90° chromed hub cover </t>
  </si>
  <si>
    <t xml:space="preserve">Single rotary steering system T91 </t>
  </si>
  <si>
    <t xml:space="preserve">Non-reversible steering system T93TZ </t>
  </si>
  <si>
    <t xml:space="preserve">Single rotary steering system T101 </t>
  </si>
  <si>
    <t xml:space="preserve">Non-reversible steering system T103ZT </t>
  </si>
  <si>
    <t xml:space="preserve">Polyurethane steer. wheel SS spokes Ø 280 mm black </t>
  </si>
  <si>
    <t xml:space="preserve">Polyurethane steer. wheel SS spokes Ø 280 mm grey </t>
  </si>
  <si>
    <t xml:space="preserve">Polyurethane steer. wheel SS spokes Ø 280 mm white </t>
  </si>
  <si>
    <t xml:space="preserve">Helm indicator </t>
  </si>
  <si>
    <t xml:space="preserve">Steeirng wheel A SS/carbon 350 mm </t>
  </si>
  <si>
    <t xml:space="preserve">Steering wheel C SS/ivory 350 mm </t>
  </si>
  <si>
    <t xml:space="preserve">Steering wheel black wheel 350 mm  </t>
  </si>
  <si>
    <t xml:space="preserve">Steering wheel white wheel 350 mm  </t>
  </si>
  <si>
    <t xml:space="preserve">Steering wheel cream wheel 350 mm </t>
  </si>
  <si>
    <t xml:space="preserve">Steering wheel mahogany wheel 350 mm </t>
  </si>
  <si>
    <t xml:space="preserve">Steering wheel black 350 mm </t>
  </si>
  <si>
    <t xml:space="preserve">Steering wheel grey wheel 350 mm </t>
  </si>
  <si>
    <t xml:space="preserve">Steering wheel mahogany 350 mm </t>
  </si>
  <si>
    <t xml:space="preserve">Fixed extension rod 66 cm </t>
  </si>
  <si>
    <t xml:space="preserve">Fixed extension rod 76 cm </t>
  </si>
  <si>
    <t xml:space="preserve">Telescopic extension rod 61/100 cm </t>
  </si>
  <si>
    <t xml:space="preserve">Coupling rod A94 </t>
  </si>
  <si>
    <t xml:space="preserve">Steering wheel black/silver 350 mm </t>
  </si>
  <si>
    <t xml:space="preserve">Pegaso steering wheel SS spokes Ø 300 mm black </t>
  </si>
  <si>
    <t xml:space="preserve">Steering wheel w/ teak outer ring 350 mm </t>
  </si>
  <si>
    <t xml:space="preserve">Steering wheel w/ teak outer ring 400 mm </t>
  </si>
  <si>
    <t xml:space="preserve">Blitz steering wheel w/SS outer ring </t>
  </si>
  <si>
    <t xml:space="preserve">Blitz steering wheel w/soft polyurethan ring black </t>
  </si>
  <si>
    <t xml:space="preserve">Blitz steering wheel w/soft polyurethan ring grey </t>
  </si>
  <si>
    <t xml:space="preserve">Blitz steering wheel w/soft polyurethan ring white </t>
  </si>
  <si>
    <t xml:space="preserve">Blitz steering wheel w/matt teak outer ring </t>
  </si>
  <si>
    <t xml:space="preserve">Blitz steering wheel w/polished mahogany outerring </t>
  </si>
  <si>
    <t xml:space="preserve">Blitz steering wheel w/carbon outer ring </t>
  </si>
  <si>
    <t xml:space="preserve">Magnifico steering wheel 3-spoke Ø 350 mm black </t>
  </si>
  <si>
    <t xml:space="preserve">Magnifico steering wheel 3-spoke Ø 350 mm grey </t>
  </si>
  <si>
    <t xml:space="preserve">Magnifico steering wheel 3-spoke Ø 350 mm white </t>
  </si>
  <si>
    <t xml:space="preserve">Magnifico steering wheel 3-spoke Ø 350 mm teak </t>
  </si>
  <si>
    <t xml:space="preserve">Magnifico steering wheel 3-spoke Ø 350 mm carbon </t>
  </si>
  <si>
    <t xml:space="preserve">Steering cable M90 Mach 7' </t>
  </si>
  <si>
    <t xml:space="preserve">Steering cable M90 Mach 8' </t>
  </si>
  <si>
    <t xml:space="preserve">Steering cable M90 Mach 9' </t>
  </si>
  <si>
    <t xml:space="preserve">Steering cable M90 Mach 10' </t>
  </si>
  <si>
    <t xml:space="preserve">Steering cable M90 Mach 11' </t>
  </si>
  <si>
    <t xml:space="preserve">Steering cable M90 Mach 12' </t>
  </si>
  <si>
    <t xml:space="preserve">Steering cable M90 Mach 13' </t>
  </si>
  <si>
    <t xml:space="preserve">Steering cable M90 Mach 14' </t>
  </si>
  <si>
    <t xml:space="preserve">Steering cable M90 Mach 15' </t>
  </si>
  <si>
    <t xml:space="preserve">Steering cable M90 Mach 16' </t>
  </si>
  <si>
    <t xml:space="preserve">Steering cable M90 Mach 17' </t>
  </si>
  <si>
    <t xml:space="preserve">Steering cable M90 Mach 18' </t>
  </si>
  <si>
    <t xml:space="preserve">Steering cable M90 Mach 19' </t>
  </si>
  <si>
    <t xml:space="preserve">Steering cable M90 Mach 20' </t>
  </si>
  <si>
    <t xml:space="preserve">Steering cable M90 Mach 21' </t>
  </si>
  <si>
    <t xml:space="preserve">Steering cable M90 Mach 22' </t>
  </si>
  <si>
    <t xml:space="preserve">Steering cable M90 Mach 23' </t>
  </si>
  <si>
    <t xml:space="preserve">Steering cable M90 Mach 24' </t>
  </si>
  <si>
    <t xml:space="preserve">Steering cable M90 Mach 25' </t>
  </si>
  <si>
    <t xml:space="preserve">Right fork to fix remote control sheaths </t>
  </si>
  <si>
    <t xml:space="preserve">Left fork to fix remote control sheaths </t>
  </si>
  <si>
    <t xml:space="preserve">Kit F for hydraulic pump filling up and cleaning </t>
  </si>
  <si>
    <t xml:space="preserve">Cylinder UC94-OBF/1 </t>
  </si>
  <si>
    <t xml:space="preserve">Cylinder UC94-OBF/3 </t>
  </si>
  <si>
    <t xml:space="preserve">Cylinder UC68-OBS </t>
  </si>
  <si>
    <t xml:space="preserve">Cylinder UC69-I </t>
  </si>
  <si>
    <t xml:space="preserve">Silversteer pump UP28F-SVS </t>
  </si>
  <si>
    <t xml:space="preserve">Silversteer pump UP33F-SVS </t>
  </si>
  <si>
    <t xml:space="preserve">Silversteer pump UP39-FSVS </t>
  </si>
  <si>
    <t xml:space="preserve">Silversteer pump UP28T-SVS </t>
  </si>
  <si>
    <t xml:space="preserve">Silversteer pump UP33T-SVS </t>
  </si>
  <si>
    <t xml:space="preserve">Silversteer pump UP39T-SVS </t>
  </si>
  <si>
    <t xml:space="preserve">Silversteer hydraulic piston UC 128/2 - SVS </t>
  </si>
  <si>
    <t xml:space="preserve">Silversteer hydraulic piston UC 128P/2 - SVS </t>
  </si>
  <si>
    <t xml:space="preserve">Silversteer hydraulic piston UC 128/1 - SVS </t>
  </si>
  <si>
    <t xml:space="preserve">Silversteer hydraulic piston UC 128P/1 - SVS </t>
  </si>
  <si>
    <t xml:space="preserve">Rear dashboard pump UP39-1R </t>
  </si>
  <si>
    <t xml:space="preserve">Rear dashboard pump UP45-1R </t>
  </si>
  <si>
    <t xml:space="preserve">Pump UP 45 F </t>
  </si>
  <si>
    <t xml:space="preserve">Cylinder UC 339-I </t>
  </si>
  <si>
    <t xml:space="preserve">Cylinder UC 378-I </t>
  </si>
  <si>
    <t xml:space="preserve">Cylinder UC 442-I </t>
  </si>
  <si>
    <t xml:space="preserve">Cylinder UC 530-I </t>
  </si>
  <si>
    <t xml:space="preserve">Kit additional station or automatic pilot </t>
  </si>
  <si>
    <t xml:space="preserve">Gotech Ultraflex 3/8" nut w/spinner (61 CA) </t>
  </si>
  <si>
    <t xml:space="preserve">Swivelling connection (AF 90) for Ultraflex pumps </t>
  </si>
  <si>
    <t xml:space="preserve">Ultraflex 3/8" T-joint (TF 38) </t>
  </si>
  <si>
    <t xml:space="preserve">Kit 2 hoses 9 m </t>
  </si>
  <si>
    <t xml:space="preserve">Kit 2 hoses 15 m </t>
  </si>
  <si>
    <t xml:space="preserve">Single lever mechanical control B400 </t>
  </si>
  <si>
    <t xml:space="preserve">Safety switch X41 </t>
  </si>
  <si>
    <t xml:space="preserve">Bracket Ultraflex S40SS </t>
  </si>
  <si>
    <t xml:space="preserve">Vent for bimini tops and Stopgull support </t>
  </si>
  <si>
    <t xml:space="preserve">Tarpaulin grey for dinghy 230/260 cm </t>
  </si>
  <si>
    <t xml:space="preserve">Tarpaulin grey for dinghy 260/290 cm </t>
  </si>
  <si>
    <t xml:space="preserve">Tarpaulin grey for dinghy 290/320 cm </t>
  </si>
  <si>
    <t xml:space="preserve">Tarpaulin grey for dinghy 320/360 cm </t>
  </si>
  <si>
    <t xml:space="preserve">Tarpaulin grey for dinghy 360/390 cm </t>
  </si>
  <si>
    <t xml:space="preserve">Tarpaulin grey for dinghy 390/430 cm </t>
  </si>
  <si>
    <t xml:space="preserve">Tarpaulin grey for dinghy 430/470 cm </t>
  </si>
  <si>
    <t xml:space="preserve">Universal Storage tarpaulin grey 522 cm </t>
  </si>
  <si>
    <t xml:space="preserve">Universal Storage tarpaulin grey 595 cm </t>
  </si>
  <si>
    <t xml:space="preserve">Universal Storage tarpaulin grey 719 cm </t>
  </si>
  <si>
    <t xml:space="preserve">Universal multipurpose cover grey 522 cm </t>
  </si>
  <si>
    <t xml:space="preserve">Universal multipurpose cover grey 595 cm </t>
  </si>
  <si>
    <t xml:space="preserve">Universal multipurpose cover grey 718 cm </t>
  </si>
  <si>
    <t xml:space="preserve">Boat cover for open boats 4200/4400 </t>
  </si>
  <si>
    <t xml:space="preserve">Boat cover for open boats 4400/4700 </t>
  </si>
  <si>
    <t xml:space="preserve">Boat cover for open boats 4800/5200 </t>
  </si>
  <si>
    <t xml:space="preserve">Boat cover for open boats 5300/5700 </t>
  </si>
  <si>
    <t xml:space="preserve">Boat cover for open boats 5800/6300 </t>
  </si>
  <si>
    <t xml:space="preserve">Boat cover for open boats 6300/6800 </t>
  </si>
  <si>
    <t xml:space="preserve">Boat cover for open boats 7000/7700 </t>
  </si>
  <si>
    <t xml:space="preserve">Jumbo made-to-measure cover grey 580/640 cm </t>
  </si>
  <si>
    <t xml:space="preserve">Jumbo made-to-measure cover grey 640/700 cm </t>
  </si>
  <si>
    <t xml:space="preserve">Jumbo made-to-measure cover grey 700/760 cm </t>
  </si>
  <si>
    <t xml:space="preserve">Jumbo made-to-measure cover grey 760/820 cm </t>
  </si>
  <si>
    <t xml:space="preserve">Cover 5815 x 3270 mm </t>
  </si>
  <si>
    <t xml:space="preserve">Cover 6115 x 3420 mm </t>
  </si>
  <si>
    <t xml:space="preserve">Cover 6415 x 3420 mm </t>
  </si>
  <si>
    <t xml:space="preserve">Cover 6715 x 3470 mm </t>
  </si>
  <si>
    <t xml:space="preserve">Cover 7115 x 3520 mm </t>
  </si>
  <si>
    <t xml:space="preserve">Cover 7515 x 3520 mm </t>
  </si>
  <si>
    <t xml:space="preserve">Polyethylene sheet 6 x 50 m </t>
  </si>
  <si>
    <t xml:space="preserve">Polyethylene sheet 8 x 50 m </t>
  </si>
  <si>
    <t xml:space="preserve">Polyethylene sheet 10 x 50 m </t>
  </si>
  <si>
    <t xml:space="preserve">Heat-shrink bellow bending cover 6 m </t>
  </si>
  <si>
    <t xml:space="preserve">Heat-shrink multiple bending cover 8 m </t>
  </si>
  <si>
    <t xml:space="preserve">Heat-shrink multiple bending cover 10 m </t>
  </si>
  <si>
    <t xml:space="preserve">Heat-shrink multiple bending cover 12 m </t>
  </si>
  <si>
    <t xml:space="preserve">Heat-shrink multiple bending cover 14 m </t>
  </si>
  <si>
    <t xml:space="preserve">Heat-shrink multiple bending cover 16 m </t>
  </si>
  <si>
    <t xml:space="preserve">Open hull tarpaulin 365/385 </t>
  </si>
  <si>
    <t xml:space="preserve">Open hull tarpaulin 390/410 </t>
  </si>
  <si>
    <t xml:space="preserve">Open hull tarpaulin 410/430 </t>
  </si>
  <si>
    <t xml:space="preserve">Open hull tarpaulin 440/450 </t>
  </si>
  <si>
    <t xml:space="preserve">Open hull tarpaulin 460/470 </t>
  </si>
  <si>
    <t xml:space="preserve">Open hull tarpaulin 480/500 </t>
  </si>
  <si>
    <t xml:space="preserve">Turnbuckle for awning ropes </t>
  </si>
  <si>
    <t xml:space="preserve">Oceansouth grey cover 2/4HP 2/4-stroke outboard </t>
  </si>
  <si>
    <t xml:space="preserve">Oceansouth grey cover 5-15HP 2/4-stroke outboard </t>
  </si>
  <si>
    <t xml:space="preserve">Oceansouth grey cover 15-30HP 2/4-stroke outboard </t>
  </si>
  <si>
    <t xml:space="preserve">Oceansouth grey cover 30-60HP 2/4-stroke outboard </t>
  </si>
  <si>
    <t xml:space="preserve">Oceansouth grey cover 60-100HP 2/4-stroke outboard </t>
  </si>
  <si>
    <t xml:space="preserve">Oceansouth grey cover100-150HP 2/4-stroke outboard </t>
  </si>
  <si>
    <t xml:space="preserve">Oceansouth grey cover175-250HP 2/4-stroke outboard </t>
  </si>
  <si>
    <t xml:space="preserve">Oceansouth complete engine cover 6 HP </t>
  </si>
  <si>
    <t xml:space="preserve">Oceansouth complete engine cover 8-15 HP </t>
  </si>
  <si>
    <t xml:space="preserve">Oceansouth complete engine cover 15-20 HP </t>
  </si>
  <si>
    <t xml:space="preserve">Oceansouth complete engine cover 20-30 HP </t>
  </si>
  <si>
    <t xml:space="preserve">Oceansouth complete engine cover 30-60 HP </t>
  </si>
  <si>
    <t xml:space="preserve">Oceansouth complete engine cover 60-100 HP </t>
  </si>
  <si>
    <t xml:space="preserve">Oceansouth complete engine cover 115-150 HP </t>
  </si>
  <si>
    <t xml:space="preserve">Hose terminal 22 mm </t>
  </si>
  <si>
    <t xml:space="preserve">Spare rowlock for nylon white bimini tops </t>
  </si>
  <si>
    <t xml:space="preserve">Spare bushing for nylon white bimini tops </t>
  </si>
  <si>
    <t xml:space="preserve">Bend articulation 22 mm </t>
  </si>
  <si>
    <t xml:space="preserve">Arm articulation 22 mm </t>
  </si>
  <si>
    <t xml:space="preserve">Pair of telescopic stays </t>
  </si>
  <si>
    <t xml:space="preserve">Connector for bimini poles </t>
  </si>
  <si>
    <t xml:space="preserve">Fixing base </t>
  </si>
  <si>
    <t xml:space="preserve">Internal end cap </t>
  </si>
  <si>
    <t xml:space="preserve">180° articulated joint for bimini tops </t>
  </si>
  <si>
    <t xml:space="preserve">External snap base for biminis 90 x 40 mm </t>
  </si>
  <si>
    <t xml:space="preserve">Recess snap base for biminis 54 x 29 mm </t>
  </si>
  <si>
    <t xml:space="preserve">EPDM support w/base 46.670.00 </t>
  </si>
  <si>
    <t xml:space="preserve">EPDM support w/base 46.670.10 </t>
  </si>
  <si>
    <t xml:space="preserve">Clasp/buckle for tapes max 30 mm </t>
  </si>
  <si>
    <t xml:space="preserve">High-resistance trailer </t>
  </si>
  <si>
    <t xml:space="preserve">Traveller for sliding awanings </t>
  </si>
  <si>
    <t xml:space="preserve">Track 3 m for 46.674.01 </t>
  </si>
  <si>
    <t xml:space="preserve">Track end stop 46.674.30 </t>
  </si>
  <si>
    <t xml:space="preserve">Reinforced terminal cap 22 mm </t>
  </si>
  <si>
    <t xml:space="preserve">Reinforced terminal cap 25 mm </t>
  </si>
  <si>
    <t xml:space="preserve">Reinforced terminal cap 30 mm </t>
  </si>
  <si>
    <t xml:space="preserve">Reinforced fork joint 22 mm </t>
  </si>
  <si>
    <t xml:space="preserve">Reinforced fork joint 25 mm </t>
  </si>
  <si>
    <t xml:space="preserve">Reinforced fork joint 30 mm </t>
  </si>
  <si>
    <t xml:space="preserve">Fork joint centre distance 73 mm </t>
  </si>
  <si>
    <t xml:space="preserve">Fork joint centre distance 113 mm </t>
  </si>
  <si>
    <t xml:space="preserve">Light 2-arc foldable bimini 130/140 white </t>
  </si>
  <si>
    <t xml:space="preserve">Light 2-arc foldable bimini 150/160 white </t>
  </si>
  <si>
    <t xml:space="preserve">Light 2-arc foldable bimini 170/180 white </t>
  </si>
  <si>
    <t xml:space="preserve">Light 2-arc foldable bimini 130/140 navy blue </t>
  </si>
  <si>
    <t xml:space="preserve">Light 2-arc foldable bimini 150/160 navy blue </t>
  </si>
  <si>
    <t xml:space="preserve">Light 2-arc foldable bimini 170/180 navy blue </t>
  </si>
  <si>
    <t xml:space="preserve">Telescopic awning white 120 x 145 cm </t>
  </si>
  <si>
    <t xml:space="preserve">Telescopic awning white 130 x 150 cm </t>
  </si>
  <si>
    <t xml:space="preserve">Telescopic awning white 130 x 170 cm </t>
  </si>
  <si>
    <t xml:space="preserve">Telescopic awning white 130 x 190 cm </t>
  </si>
  <si>
    <t xml:space="preserve">Telescopic awning navy blue 120 x 145 cm </t>
  </si>
  <si>
    <t xml:space="preserve">Telescopic awning navy blue 130 x 150 cm </t>
  </si>
  <si>
    <t xml:space="preserve">Telescopic awning navy blue 130 x 170 cm </t>
  </si>
  <si>
    <t xml:space="preserve">Telescopic awning navy blue 130 x 190 cm </t>
  </si>
  <si>
    <t xml:space="preserve">Telescopic stern awning white 130 x 145 cm </t>
  </si>
  <si>
    <t xml:space="preserve">Telescopic stern awning white 130 x 155 cm </t>
  </si>
  <si>
    <t xml:space="preserve">Telescopic stern awning white 130 x 170 cm </t>
  </si>
  <si>
    <t xml:space="preserve">Telescopic stern awning white 130 x 190 cm </t>
  </si>
  <si>
    <t xml:space="preserve">Telescopic stern awning navy blue 130 x 145 cm </t>
  </si>
  <si>
    <t xml:space="preserve">Telescopic stern awning navy blue 130 x 155 cm </t>
  </si>
  <si>
    <t xml:space="preserve">Telescopic stern awning navy blue 130 x 170 cm </t>
  </si>
  <si>
    <t xml:space="preserve">Telescopic stern awning navy blue 130 x 190 cm </t>
  </si>
  <si>
    <t xml:space="preserve">3-arc foldable bimini Ø 22 mm 140/150 cm white </t>
  </si>
  <si>
    <t xml:space="preserve">3-arc foldable bimini Ø 22 mm 160/170 cm white </t>
  </si>
  <si>
    <t xml:space="preserve">3-arc foldable bimini Ø 22 mm 175/185 cm white </t>
  </si>
  <si>
    <t xml:space="preserve">3-arc foldable bimini Ø 22 mm 200/210 cm white </t>
  </si>
  <si>
    <t xml:space="preserve">3-arc foldable bimini Ø 22 mm 210/220 cm white </t>
  </si>
  <si>
    <t xml:space="preserve">3-arc foldable bimini Ø 22 mm 140/150 cm navy blue </t>
  </si>
  <si>
    <t xml:space="preserve">3-arc foldable bimini Ø 22 mm 160/170 cm navy blue </t>
  </si>
  <si>
    <t xml:space="preserve">3-arc foldable bimini Ø 22 mm 175/185 cm navy blue </t>
  </si>
  <si>
    <t xml:space="preserve">3-arc foldable bimini Ø 22 mm 200/210 cm navy blue </t>
  </si>
  <si>
    <t xml:space="preserve">3-arc foldable bimini Ø 22 mm 210/220 cm navy blue </t>
  </si>
  <si>
    <t xml:space="preserve">3-arc bimini high Ø 22 mm 140/150 cm white </t>
  </si>
  <si>
    <t xml:space="preserve">3-arc bimini high Ø 22 mm 160/170 cm white </t>
  </si>
  <si>
    <t xml:space="preserve">3-arc bimini high Ø 22 mm 175/185 cm white </t>
  </si>
  <si>
    <t xml:space="preserve">3-arc bimini high Ø 22 mm 200/210 cm white </t>
  </si>
  <si>
    <t xml:space="preserve">3-arc bimini high Ø 22 mm 210/220 cm white </t>
  </si>
  <si>
    <t xml:space="preserve">3-arc bimini high Ø 22 mm 140/150 cm blue navy </t>
  </si>
  <si>
    <t xml:space="preserve">3-arc bimini high Ø 22 mm 160/170 cm blue navy </t>
  </si>
  <si>
    <t xml:space="preserve">3-arc bimini high Ø 22 mm 175/185 cm blue navy </t>
  </si>
  <si>
    <t xml:space="preserve">3-arc bimini high Ø 22 mm 200/210 cm blue navy </t>
  </si>
  <si>
    <t xml:space="preserve">3-arc bimini high Ø 22 mm 210/220 cm blue navy </t>
  </si>
  <si>
    <t xml:space="preserve">Shade Master Fish bimini 160/180 cm beige </t>
  </si>
  <si>
    <t xml:space="preserve">Shade Master Fish bimini 190/210 cm beige </t>
  </si>
  <si>
    <t xml:space="preserve">Shade Master Inox Depth foldable bimini 175/190 cm </t>
  </si>
  <si>
    <t xml:space="preserve">Shade Master Inox Depth foldable bimini 195/210 cm </t>
  </si>
  <si>
    <t xml:space="preserve">Shade Master Inox Depth foldable bimini 215/230 cm </t>
  </si>
  <si>
    <t xml:space="preserve">Shade Master Inox Depth foldable bimini 235/250 cm </t>
  </si>
  <si>
    <t xml:space="preserve">Shade Master Inox Depth foldable bimini 255/270 cm </t>
  </si>
  <si>
    <t xml:space="preserve">Bimini Depth 4-arc sunshade 165/175 cm white </t>
  </si>
  <si>
    <t xml:space="preserve">Bimini Depth 4-arc sunshade 180/190 cm white </t>
  </si>
  <si>
    <t xml:space="preserve">Bimini Depth 4-arc sunshade 190/200 cm white </t>
  </si>
  <si>
    <t xml:space="preserve">Bimini Depth 4-arc sunshade 210/220 cm white </t>
  </si>
  <si>
    <t xml:space="preserve">Bimini Depth 4-arc sunshade 225/235 cm white </t>
  </si>
  <si>
    <t xml:space="preserve">Bimini Depth 4-arc sunshade 165/175 cm blue navy </t>
  </si>
  <si>
    <t xml:space="preserve">Bimini Depth 4-arc sunshade 180/190 cm blue navy </t>
  </si>
  <si>
    <t xml:space="preserve">Bimini Depth 4-arc sunshade 190/200 cm blue navy </t>
  </si>
  <si>
    <t xml:space="preserve">Bimini Depth 4-arc sunshade 210/220 cm blue navy </t>
  </si>
  <si>
    <t xml:space="preserve">Bimini Depth 4-arc sunshade 225/235 cm blue navy </t>
  </si>
  <si>
    <t xml:space="preserve">3-arc bimini high AISI316 Ø 22 mm 160/170 cm white </t>
  </si>
  <si>
    <t xml:space="preserve">3-arc bimini high AISI316 Ø 22 mm 175/185 cm white </t>
  </si>
  <si>
    <t xml:space="preserve">3-arc bimini high AISI316 Ø 22 mm 210/220 cm white </t>
  </si>
  <si>
    <t xml:space="preserve">3-arc bimini high AISI316 Ø 22 mm 225/235 cm white </t>
  </si>
  <si>
    <t xml:space="preserve">3-arc bimini high AISI316 Ø 22 mm 160/170 cm blue </t>
  </si>
  <si>
    <t xml:space="preserve">3-arc bimini high AISI316 Ø 22 mm 175/185 cm blue </t>
  </si>
  <si>
    <t xml:space="preserve">3-arc bimini high AISI316 Ø 22 mm 190/200 cm blue </t>
  </si>
  <si>
    <t xml:space="preserve">3-arc bimini high AISI316 Ø 22 mm 210/220 cm blue </t>
  </si>
  <si>
    <t xml:space="preserve">3-arc bimini high AISI316 Ø 22 mm 220/235 cm blue </t>
  </si>
  <si>
    <t xml:space="preserve">4-arc bimini high AISI316 170/180 cm white </t>
  </si>
  <si>
    <t xml:space="preserve">4-arc bimini high AISI316 180/190 cm white </t>
  </si>
  <si>
    <t xml:space="preserve">4-arc bimini high AISI316 190/200 cm white </t>
  </si>
  <si>
    <t xml:space="preserve">4-arc bimini high AISI316 220/230 cm white </t>
  </si>
  <si>
    <t xml:space="preserve">4-arc bimini high AISI316 240/250 cm white </t>
  </si>
  <si>
    <t xml:space="preserve">4-arc bimini high AISI316 170/180 cm blue navy </t>
  </si>
  <si>
    <t xml:space="preserve">4-arc bimini high AISI316 180/190 cm blue navy </t>
  </si>
  <si>
    <t xml:space="preserve">4-arc bimini high AISI316 190/200 cm blue navy </t>
  </si>
  <si>
    <t xml:space="preserve">4-arc bimini high AISI316 220/230 cm blue navy </t>
  </si>
  <si>
    <t xml:space="preserve">4-arc bimini high AISI316 240/250 cm blue navy </t>
  </si>
  <si>
    <t xml:space="preserve">Mafrast watertight box 210 x 167 x 90 mm </t>
  </si>
  <si>
    <t xml:space="preserve">Mafrast watertight box 330 x 280 x 120 mm </t>
  </si>
  <si>
    <t xml:space="preserve">Mafrast watertight box 430 x 380 x 154 mm </t>
  </si>
  <si>
    <t xml:space="preserve">Mafrast watertight box 515 x 355 x 255 mm </t>
  </si>
  <si>
    <t xml:space="preserve">Electro-hydraulic outboard lift max V8 </t>
  </si>
  <si>
    <t xml:space="preserve">Beta maintenance case 55 tools </t>
  </si>
  <si>
    <t xml:space="preserve">Launching wheels for tender </t>
  </si>
  <si>
    <t xml:space="preserve">Medium engine foldable trailer </t>
  </si>
  <si>
    <t xml:space="preserve">Aluminium motor foldable bracket capacity 35 kg </t>
  </si>
  <si>
    <t xml:space="preserve">Motor stowage bracket f. pushpit  </t>
  </si>
  <si>
    <t xml:space="preserve">Motor bracket w/plastic board 10 bolts </t>
  </si>
  <si>
    <t xml:space="preserve">Heavy Duty engine support wall mounting </t>
  </si>
  <si>
    <t xml:space="preserve">Engine jack for stern drives </t>
  </si>
  <si>
    <t xml:space="preserve">Champion spark-plug QC10WEP </t>
  </si>
  <si>
    <t xml:space="preserve">Champion spark-plug QC8WEP </t>
  </si>
  <si>
    <t xml:space="preserve">NGK spark-plug CR4HSB </t>
  </si>
  <si>
    <t xml:space="preserve">NGK spark-plug CR6E </t>
  </si>
  <si>
    <t xml:space="preserve">NGK spark-plug DPR6EB9 </t>
  </si>
  <si>
    <t xml:space="preserve">NGK spark-plug BPR7HS </t>
  </si>
  <si>
    <t xml:space="preserve">NGK spark-plug BU8H </t>
  </si>
  <si>
    <t xml:space="preserve">NGK spark-plug BR8-HS </t>
  </si>
  <si>
    <t xml:space="preserve">NGK spark-plug LFR4AE </t>
  </si>
  <si>
    <t xml:space="preserve">NGK spark-plug ILFR6GE </t>
  </si>
  <si>
    <t xml:space="preserve">NGK spark-plug IZFR6N-E </t>
  </si>
  <si>
    <t xml:space="preserve">NGK spark-plug CPR6EA9 </t>
  </si>
  <si>
    <t xml:space="preserve">Stern protection plate RAL 9010 43 x 35 cm </t>
  </si>
  <si>
    <t xml:space="preserve">Stern protection plate RAL 9010 42 x 34 cm </t>
  </si>
  <si>
    <t xml:space="preserve">Aluminium T-Top 1700 x 1200 x 2050 mm </t>
  </si>
  <si>
    <t xml:space="preserve">Aluminium T-Top 1700 x 1400 x 2050 mm </t>
  </si>
  <si>
    <t xml:space="preserve">Navigation lights support for aluminium T-Top </t>
  </si>
  <si>
    <t xml:space="preserve">Aluminium professional T-Top 2000 x 1400 mm </t>
  </si>
  <si>
    <t xml:space="preserve">Jolly 2 helm seat </t>
  </si>
  <si>
    <t xml:space="preserve">Jolly 4 helm seat </t>
  </si>
  <si>
    <t xml:space="preserve">Bridge 2 steering console </t>
  </si>
  <si>
    <t xml:space="preserve">Foldable director chair </t>
  </si>
  <si>
    <t xml:space="preserve">Super-deck foldable padded chair </t>
  </si>
  <si>
    <t xml:space="preserve">Champion foldable aluminium chair </t>
  </si>
  <si>
    <t xml:space="preserve">Director folding chair high-resistance white vinyl </t>
  </si>
  <si>
    <t xml:space="preserve">Director folding chair navy blue polyester </t>
  </si>
  <si>
    <t xml:space="preserve">Seat w/foldable back white vinyl cushion </t>
  </si>
  <si>
    <t xml:space="preserve">Seat w/foldable back navy blue vinyl cushion </t>
  </si>
  <si>
    <t xml:space="preserve">Seat w/foldable back sand vinyl cushion </t>
  </si>
  <si>
    <t xml:space="preserve">Attwood Aergo seat </t>
  </si>
  <si>
    <t xml:space="preserve">Anatomic seat H54 RAL 9010 </t>
  </si>
  <si>
    <t xml:space="preserve">Anatomic seat H52 RAL 9010 </t>
  </si>
  <si>
    <t xml:space="preserve">Reverso single seat w/rotating backrest </t>
  </si>
  <si>
    <t xml:space="preserve">Padded seat w/H51 flip up </t>
  </si>
  <si>
    <t xml:space="preserve">Padded seat H54 to be coated </t>
  </si>
  <si>
    <t xml:space="preserve">Padded seat H52 to be coated </t>
  </si>
  <si>
    <t xml:space="preserve">Padded seat w/H51 flip up to be coated </t>
  </si>
  <si>
    <t xml:space="preserve">Spare aluminium support for table legs Ø 160 mm </t>
  </si>
  <si>
    <t xml:space="preserve">Spare aluminium support for table legs Ø 165 mm </t>
  </si>
  <si>
    <t xml:space="preserve">Spare white aluminium support for table legs Ø 160 </t>
  </si>
  <si>
    <t xml:space="preserve">Spare white aluminium support for table legs Ø 165 </t>
  </si>
  <si>
    <t xml:space="preserve">Support sabdblasted anodized aluminium 48.418.21 </t>
  </si>
  <si>
    <t xml:space="preserve">Support polished anodized aluminium 48.418.21 </t>
  </si>
  <si>
    <t xml:space="preserve">Spare support polished anodized aluminium Ø 165mm </t>
  </si>
  <si>
    <t xml:space="preserve">Spare support sandblasted anodized aluminium Ø 80 </t>
  </si>
  <si>
    <t xml:space="preserve">Spare support polished anodized aluminium Ø 80 </t>
  </si>
  <si>
    <t xml:space="preserve">White round table 610 mm </t>
  </si>
  <si>
    <t xml:space="preserve">White oval table 762 x 457 mm </t>
  </si>
  <si>
    <t xml:space="preserve">Tread Lock aluminium table pedestal 685 mm </t>
  </si>
  <si>
    <t xml:space="preserve">Tread Lock aluminium table pedestal 500/700 mm </t>
  </si>
  <si>
    <t>Trad Lock pedestal for any table 685 mm 4841760+4841764-C01</t>
  </si>
  <si>
    <t>Trad Lock pedestal for any table 500/700 mm 4841761+4841764-C01</t>
  </si>
  <si>
    <t xml:space="preserve">Table leg Heavy Duty  </t>
  </si>
  <si>
    <t xml:space="preserve">Aluminium table leg w/holding plate </t>
  </si>
  <si>
    <t xml:space="preserve">TL plattform 39 x 45 cm w/ladder  </t>
  </si>
  <si>
    <t xml:space="preserve">TL plattform 39 x 45 cm </t>
  </si>
  <si>
    <t xml:space="preserve">Stern plattform 120 x 55 cm  </t>
  </si>
  <si>
    <t xml:space="preserve">Stern plattform 170 x 55 cm </t>
  </si>
  <si>
    <t xml:space="preserve">Stern plattform 200 x 55 cm </t>
  </si>
  <si>
    <t xml:space="preserve">Stern plattform 230 x 55 cm </t>
  </si>
  <si>
    <t xml:space="preserve">1 cup drink holder AISI 316 stud fixation  </t>
  </si>
  <si>
    <t xml:space="preserve">2 cup drink holder AISI 316 stud fixation </t>
  </si>
  <si>
    <t xml:space="preserve">3 cup drink holder AISI 316 stud fixation </t>
  </si>
  <si>
    <t xml:space="preserve">3 cup drink holder AISI 316 stud fixation 170x170 </t>
  </si>
  <si>
    <t xml:space="preserve">1 cup drink holder AISI 316 screw fixation 106x106 </t>
  </si>
  <si>
    <t xml:space="preserve">1 cup drink holder AISI 316 screw fixation </t>
  </si>
  <si>
    <t xml:space="preserve">2 cup drink holder AISI 316 screw fixation </t>
  </si>
  <si>
    <t xml:space="preserve">3 cup drink holder AISI 316 screw fixation </t>
  </si>
  <si>
    <t xml:space="preserve">Swing-Out glass/cup/can holder 1/2 cups </t>
  </si>
  <si>
    <t xml:space="preserve">Swing-Out glass/cup/can holder 2/4 cups </t>
  </si>
  <si>
    <t xml:space="preserve">Delux SS standard glass holder w/drain hole </t>
  </si>
  <si>
    <t xml:space="preserve">Delux SS LED glass holder w/drain hole </t>
  </si>
  <si>
    <t xml:space="preserve">Object holding net 250 x 115 x 10 mm </t>
  </si>
  <si>
    <t xml:space="preserve">Object holding net 250 x 115 x 30 mm </t>
  </si>
  <si>
    <t xml:space="preserve">Object holding net 360 x 160 x 10 mm </t>
  </si>
  <si>
    <t xml:space="preserve">Object holding net 360 x 160 x 30 mm </t>
  </si>
  <si>
    <t xml:space="preserve">Richter rest for tablet max 10" </t>
  </si>
  <si>
    <t xml:space="preserve">Universal smartphone stand w/micro USB dock </t>
  </si>
  <si>
    <t xml:space="preserve">Stern plattform 840 mm </t>
  </si>
  <si>
    <t xml:space="preserve">Stern plattform 1000 mm </t>
  </si>
  <si>
    <t xml:space="preserve">Stern plattform 1090 mm </t>
  </si>
  <si>
    <t xml:space="preserve">Stern plattform 1310 mm </t>
  </si>
  <si>
    <t xml:space="preserve">Plattform f. round stern 530 mm </t>
  </si>
  <si>
    <t xml:space="preserve">Plattform f. round stern 650 mm </t>
  </si>
  <si>
    <t xml:space="preserve">Dolphin striker AISI 316/teak simple model </t>
  </si>
  <si>
    <t xml:space="preserve">Dolphin striker AISI 316/teak w/2-step ladder </t>
  </si>
  <si>
    <t xml:space="preserve">Dolphin striker AISI 316/teak w/3-step ladder </t>
  </si>
  <si>
    <t xml:space="preserve">Dolphin striker AISI 316 simple pipe Ø 32 mm </t>
  </si>
  <si>
    <t xml:space="preserve">Dolphin striker AISI 316/teak tilting roller Ø32mm </t>
  </si>
  <si>
    <t xml:space="preserve">Gas barbecue f. external bottle </t>
  </si>
  <si>
    <t xml:space="preserve">Magma barbecue support flush mounting on stringer </t>
  </si>
  <si>
    <t xml:space="preserve">Grill for barbecue 20 x 43 cm </t>
  </si>
  <si>
    <t xml:space="preserve">Grill for barbecue 28 x 43 cm </t>
  </si>
  <si>
    <t xml:space="preserve">Adjustable LED light for Magma barbecue </t>
  </si>
  <si>
    <t xml:space="preserve">Padded bag f. Magma round grills </t>
  </si>
  <si>
    <t xml:space="preserve">Magma barbecue cover royal blue </t>
  </si>
  <si>
    <t xml:space="preserve">Removable tray for barbecue </t>
  </si>
  <si>
    <t xml:space="preserve">Magma regulator and valve </t>
  </si>
  <si>
    <t xml:space="preserve">Collar for Magma regulator </t>
  </si>
  <si>
    <t xml:space="preserve">6-step ladder for 48.443.40/41 </t>
  </si>
  <si>
    <t xml:space="preserve">Table folding bracket 303 x 165 cm </t>
  </si>
  <si>
    <t xml:space="preserve">Table folding bracket 305 x 165 cm </t>
  </si>
  <si>
    <t xml:space="preserve">Slip-off foldable arms for tables </t>
  </si>
  <si>
    <t xml:space="preserve">SS rotating base guided w/seat </t>
  </si>
  <si>
    <t xml:space="preserve">SS rotating base guided + snap lock </t>
  </si>
  <si>
    <t xml:space="preserve">Comfort bucket seat </t>
  </si>
  <si>
    <t xml:space="preserve">Cushion series for Comfort bucket seat </t>
  </si>
  <si>
    <t xml:space="preserve">Stackable pots/pans SS inside </t>
  </si>
  <si>
    <t xml:space="preserve">Stackable pots/pans ceramic inside </t>
  </si>
  <si>
    <t xml:space="preserve">Yacht 24-pcs cutlery set AISI 316 </t>
  </si>
  <si>
    <t xml:space="preserve">Bucket seat support 300/400 mm </t>
  </si>
  <si>
    <t xml:space="preserve">Bucket seat support 350/480 mm </t>
  </si>
  <si>
    <t xml:space="preserve">Base and column + seat support height 280/380 </t>
  </si>
  <si>
    <t xml:space="preserve">Base and column + seat support height 340/470 </t>
  </si>
  <si>
    <t xml:space="preserve">Seat support w/rotating head 435/635 mm </t>
  </si>
  <si>
    <t xml:space="preserve">Seat support w/rotating slide 435/635 mm </t>
  </si>
  <si>
    <t xml:space="preserve">Seat support w/rotating slide 330 mm </t>
  </si>
  <si>
    <t xml:space="preserve">Seat support w/rotating slide 457 mm </t>
  </si>
  <si>
    <t xml:space="preserve">Base and column + seat support height 300/400 </t>
  </si>
  <si>
    <t xml:space="preserve">Seat support w/rotating slide 437/590 mm </t>
  </si>
  <si>
    <t xml:space="preserve">Aluminium rotating slide </t>
  </si>
  <si>
    <t xml:space="preserve">Sliding track for surface fixing </t>
  </si>
  <si>
    <t xml:space="preserve">Tri-telescopic aluminium table leg </t>
  </si>
  <si>
    <t xml:space="preserve">Giant Deluxe table pedestial </t>
  </si>
  <si>
    <t xml:space="preserve">Pedestal square base 500 x 500 mm </t>
  </si>
  <si>
    <t xml:space="preserve">Extension kit first side </t>
  </si>
  <si>
    <t xml:space="preserve">Extension kit second side </t>
  </si>
  <si>
    <t xml:space="preserve">Top plate for tip-top table </t>
  </si>
  <si>
    <t xml:space="preserve">SS telescopic table pedestal </t>
  </si>
  <si>
    <t xml:space="preserve">Bi-directional shifter for table legs </t>
  </si>
  <si>
    <t xml:space="preserve">Shifter fixing plate 680 x 560 mm </t>
  </si>
  <si>
    <t xml:space="preserve">Elastic base for beds/berths </t>
  </si>
  <si>
    <t xml:space="preserve">Antislip ladder for dogs </t>
  </si>
  <si>
    <t xml:space="preserve">3-step telescopic ladder w/handles  </t>
  </si>
  <si>
    <t xml:space="preserve">4-step telescopic ladder w/handles </t>
  </si>
  <si>
    <t xml:space="preserve">Top Line ladder w/slide </t>
  </si>
  <si>
    <t xml:space="preserve">Bow telescopic ladder </t>
  </si>
  <si>
    <t xml:space="preserve">3-step foldaway ladder </t>
  </si>
  <si>
    <t xml:space="preserve">4-step foldaway ladder </t>
  </si>
  <si>
    <t xml:space="preserve">Top Line 4-step teak foldaway ladder </t>
  </si>
  <si>
    <t xml:space="preserve">3-step ladder w/handle 330 mm </t>
  </si>
  <si>
    <t xml:space="preserve">4-step ladder w/handle 345 mm </t>
  </si>
  <si>
    <t xml:space="preserve">5-step ladder w/handle 430 mm </t>
  </si>
  <si>
    <t xml:space="preserve">3-step ladder w/handle 240 mm </t>
  </si>
  <si>
    <t xml:space="preserve">Diver telescopic ladder for gangplank 3 steps </t>
  </si>
  <si>
    <t xml:space="preserve">Diver telescopic ladder for gangplank 4 steps </t>
  </si>
  <si>
    <t xml:space="preserve">3-step telescopic ladder w/handles </t>
  </si>
  <si>
    <t xml:space="preserve">Twin mounting plates </t>
  </si>
  <si>
    <t xml:space="preserve">Climb step AISI 316/teak </t>
  </si>
  <si>
    <t xml:space="preserve">Gas bottle cock </t>
  </si>
  <si>
    <t xml:space="preserve">30 Mb pressure regulator w/manometer </t>
  </si>
  <si>
    <t xml:space="preserve">Shut-off valve </t>
  </si>
  <si>
    <t xml:space="preserve">Threaded tube 1/4 RST 8 x 600 mm </t>
  </si>
  <si>
    <t xml:space="preserve">Threaded tube 1/4 RST 8 x 800 mm </t>
  </si>
  <si>
    <t xml:space="preserve">Threaded tube 1/4 RST 8 x 1000 mm </t>
  </si>
  <si>
    <t xml:space="preserve">Smooth hose adapter RVS 8 x 600 mm </t>
  </si>
  <si>
    <t xml:space="preserve">Smooth hose adapter RVS 8 x 800 mm </t>
  </si>
  <si>
    <t xml:space="preserve">Smooth hose adapter RVS 8 x 1000 mm </t>
  </si>
  <si>
    <t xml:space="preserve">Bulkhead fitting </t>
  </si>
  <si>
    <t xml:space="preserve">90° bulkhead fitting </t>
  </si>
  <si>
    <t xml:space="preserve">Tee fitting </t>
  </si>
  <si>
    <t xml:space="preserve">90° elbow </t>
  </si>
  <si>
    <t xml:space="preserve">Straight fitting </t>
  </si>
  <si>
    <t xml:space="preserve">Pipe G 1/4 LH x G 1/4 LH x 600 mm </t>
  </si>
  <si>
    <t xml:space="preserve">Pipe G 1/4 LH x G 1/4 LH x 800 mm </t>
  </si>
  <si>
    <t xml:space="preserve">Pipe G 1/4 LH x G 1/4 LH x 1000 mm </t>
  </si>
  <si>
    <t xml:space="preserve">Pipe G 1/4 LH x RVS 8 x 400 mm </t>
  </si>
  <si>
    <t xml:space="preserve">Pipe G 1/4 LH x RVS 8 x 600 mm </t>
  </si>
  <si>
    <t xml:space="preserve">Origo Retro freestanding hob 1 burner </t>
  </si>
  <si>
    <t xml:space="preserve">Origo Retro pot holder 1 burner </t>
  </si>
  <si>
    <t xml:space="preserve">Origo Retro gimbal mounting 1 burner </t>
  </si>
  <si>
    <t xml:space="preserve">Origo Retro freestanding hob 2 burners </t>
  </si>
  <si>
    <t xml:space="preserve">Isotherm refrigerator 40 Cubic 12/24 V </t>
  </si>
  <si>
    <t xml:space="preserve">Isotherm refrigerator 40 Cubic 12/220 V </t>
  </si>
  <si>
    <t xml:space="preserve">Pot-holder 1 burner </t>
  </si>
  <si>
    <t xml:space="preserve">Pot-holder 2 burners </t>
  </si>
  <si>
    <t xml:space="preserve">Pot-holder 3 burners </t>
  </si>
  <si>
    <t xml:space="preserve">Hob w/sink </t>
  </si>
  <si>
    <t xml:space="preserve">3-burner SS flush-mount hob 470 x 360 mm </t>
  </si>
  <si>
    <t xml:space="preserve">Anti-smell filter 110 x 120 mm </t>
  </si>
  <si>
    <t xml:space="preserve">Spare filtering element f. 50.136.00 </t>
  </si>
  <si>
    <t xml:space="preserve">Waste water tank 215 l </t>
  </si>
  <si>
    <t xml:space="preserve">Waste water tank 86 l </t>
  </si>
  <si>
    <t xml:space="preserve">Black water tank + soaker 103 l 24 V </t>
  </si>
  <si>
    <t xml:space="preserve">Wooden chopping board for 50.200.00 </t>
  </si>
  <si>
    <t xml:space="preserve">Wooden chopping board for 50.400.00 </t>
  </si>
  <si>
    <t xml:space="preserve">Cover-glazed lid for 50.190.00 </t>
  </si>
  <si>
    <t xml:space="preserve">Cover-glazed lid for 50.191.00 </t>
  </si>
  <si>
    <t xml:space="preserve">Pot holders f. Dometic hobs </t>
  </si>
  <si>
    <t xml:space="preserve">Fixing kit w/4 corner plates for iceboxes </t>
  </si>
  <si>
    <t xml:space="preserve">Drain outlet SS/moplen </t>
  </si>
  <si>
    <t xml:space="preserve">White ceramic sink 350 x 300 mm </t>
  </si>
  <si>
    <t xml:space="preserve">Glas square sink rounded edges 420 x 420 mm </t>
  </si>
  <si>
    <t xml:space="preserve">Glass hemispherical sink 280 mm </t>
  </si>
  <si>
    <t xml:space="preserve">Glass hemispherical sink 360 mm </t>
  </si>
  <si>
    <t xml:space="preserve">Glass hemispherical sink 420 mm </t>
  </si>
  <si>
    <t xml:space="preserve">Piezoelectric alcohol hob 2 burners  </t>
  </si>
  <si>
    <t xml:space="preserve">Level sensor 10-180 ohm 25 cm </t>
  </si>
  <si>
    <t xml:space="preserve">Toilet control panel for WC vacuum </t>
  </si>
  <si>
    <t xml:space="preserve">4-m extension cable for 50.204.60 </t>
  </si>
  <si>
    <t xml:space="preserve">Electric toilet w/white lacquered wooden seat </t>
  </si>
  <si>
    <t xml:space="preserve">Electric toilet w/white plastic seat </t>
  </si>
  <si>
    <t xml:space="preserve">Space Saver spare porcelain toilet bowl </t>
  </si>
  <si>
    <t xml:space="preserve">Delux wooden spare board for toilet bowl </t>
  </si>
  <si>
    <t xml:space="preserve">Duroplast spare board for toilet bowl </t>
  </si>
  <si>
    <t xml:space="preserve">Confort spare porcelain for toilet bowl </t>
  </si>
  <si>
    <t xml:space="preserve">Laguna spare porcelain for toilet bowl </t>
  </si>
  <si>
    <t xml:space="preserve">Super Compact manual toilet unit wooden seat </t>
  </si>
  <si>
    <t xml:space="preserve">Soft Close small spare board for toilet bowl </t>
  </si>
  <si>
    <t xml:space="preserve">Soft Close big spare board for toilet bowl </t>
  </si>
  <si>
    <t xml:space="preserve">Delux Low spare porcelain for toilet bowl </t>
  </si>
  <si>
    <t xml:space="preserve">Delux Standard spare porcelain for toilet bowl </t>
  </si>
  <si>
    <t xml:space="preserve">Luxury Low spare porcelain for toilet bowl </t>
  </si>
  <si>
    <t xml:space="preserve">Luxury Standard spare porcelain for toilet bowl </t>
  </si>
  <si>
    <t xml:space="preserve">Oceanair Dry Roll toilet paper stand </t>
  </si>
  <si>
    <t xml:space="preserve">Spare pump for WC Silent Vacuum for WC 12 V </t>
  </si>
  <si>
    <t xml:space="preserve">Spare pump for WC Silent Vacuum for WC 24 V </t>
  </si>
  <si>
    <t xml:space="preserve">Spare pump for WC Slim Vacuum for WC 12 V </t>
  </si>
  <si>
    <t xml:space="preserve">Spare pump for WC Slim Vacuum for WC 24 V </t>
  </si>
  <si>
    <t xml:space="preserve">Spare pump for WC Slim for WC 12 V </t>
  </si>
  <si>
    <t xml:space="preserve">Spare pump for WC Slim for WC 24 V </t>
  </si>
  <si>
    <t xml:space="preserve">Kit spare impeller + gasket </t>
  </si>
  <si>
    <t xml:space="preserve">Slim electric toilet 12 V </t>
  </si>
  <si>
    <t xml:space="preserve">Slim electric toilet 24 V </t>
  </si>
  <si>
    <t xml:space="preserve">Vacuum Slim automatic WC 12 V </t>
  </si>
  <si>
    <t xml:space="preserve">Vacuum Slim automatic WC 24 V </t>
  </si>
  <si>
    <t xml:space="preserve">Bi-Pot30 chemical toilet </t>
  </si>
  <si>
    <t xml:space="preserve">Bi-Pot39 chemical toilet </t>
  </si>
  <si>
    <t xml:space="preserve">Super Compact manual toilet </t>
  </si>
  <si>
    <t xml:space="preserve">Self-priming macerator 12 V </t>
  </si>
  <si>
    <t xml:space="preserve">SS suction hood 12 V </t>
  </si>
  <si>
    <t xml:space="preserve">Gas bottle PVC holder </t>
  </si>
  <si>
    <t xml:space="preserve">Plastic locker for gas bottle remote vent </t>
  </si>
  <si>
    <t xml:space="preserve">Plastic locker for gas bottle built-in vent </t>
  </si>
  <si>
    <t xml:space="preserve">Flexible pipe Ø 75 mm </t>
  </si>
  <si>
    <t xml:space="preserve">Defroster 12 V </t>
  </si>
  <si>
    <t xml:space="preserve">SS portable gas cooker w/built-in cartridge </t>
  </si>
  <si>
    <t xml:space="preserve">Spare A4-cartridge for portable gas cooker </t>
  </si>
  <si>
    <t xml:space="preserve">Boiler SPA15 </t>
  </si>
  <si>
    <t xml:space="preserve">Boiler SPA20 </t>
  </si>
  <si>
    <t xml:space="preserve">Boiler SPA25 </t>
  </si>
  <si>
    <t xml:space="preserve">Boiler SPA30 </t>
  </si>
  <si>
    <t xml:space="preserve">Boiler SPA40 </t>
  </si>
  <si>
    <t xml:space="preserve">Boiler 12 V </t>
  </si>
  <si>
    <t xml:space="preserve">Smev Moonlight gas cooker 2 burners + oven </t>
  </si>
  <si>
    <t xml:space="preserve">Smev Moonlight gas cooker 3 burners + oven </t>
  </si>
  <si>
    <t xml:space="preserve">Smev Sunlight gas cooker 2 burners + oven </t>
  </si>
  <si>
    <t xml:space="preserve">Boat SS boiler 12 l </t>
  </si>
  <si>
    <t xml:space="preserve">Waste container </t>
  </si>
  <si>
    <t xml:space="preserve">Ultra Soft cool box 20 l </t>
  </si>
  <si>
    <t xml:space="preserve">Ultra Soft cool box 24 l </t>
  </si>
  <si>
    <t xml:space="preserve">Ice Cube 14 icebox </t>
  </si>
  <si>
    <t xml:space="preserve">Ultra 25 icebox </t>
  </si>
  <si>
    <t xml:space="preserve">Ultra 30 icebox </t>
  </si>
  <si>
    <t xml:space="preserve">Ultra 36 icebox </t>
  </si>
  <si>
    <t xml:space="preserve">Breeze 48 icebox </t>
  </si>
  <si>
    <t xml:space="preserve">Ultra 48 icebox </t>
  </si>
  <si>
    <t xml:space="preserve">Ultra 54 icebox </t>
  </si>
  <si>
    <t xml:space="preserve">Wheelie 38 icebox </t>
  </si>
  <si>
    <t xml:space="preserve">Ice Cube 60 icebox </t>
  </si>
  <si>
    <t xml:space="preserve">Ultra 110 icebox </t>
  </si>
  <si>
    <t xml:space="preserve">Ultra 72 icebox </t>
  </si>
  <si>
    <t xml:space="preserve">Ultra 94 icebox </t>
  </si>
  <si>
    <t xml:space="preserve">Q&amp;C 100 icebox </t>
  </si>
  <si>
    <t xml:space="preserve">Ultra 128 icebox </t>
  </si>
  <si>
    <t xml:space="preserve">Polar 120 icebox </t>
  </si>
  <si>
    <t xml:space="preserve">Q&amp;C 150 icebox </t>
  </si>
  <si>
    <t xml:space="preserve">Maxcold 165 icebox </t>
  </si>
  <si>
    <t xml:space="preserve">Ultra 162 icebox </t>
  </si>
  <si>
    <t xml:space="preserve">Spare part kit for Igloo iceboxes </t>
  </si>
  <si>
    <t xml:space="preserve">Cushion for Igloo icebox 114 l </t>
  </si>
  <si>
    <t xml:space="preserve">4-burner glass ceramic hob </t>
  </si>
  <si>
    <t xml:space="preserve">Touch control glass ceramic hob </t>
  </si>
  <si>
    <t xml:space="preserve">1-burner gas cooktop 320 x 285 mm </t>
  </si>
  <si>
    <t xml:space="preserve">2-burner gas cooktop 500 x 300 mm </t>
  </si>
  <si>
    <t xml:space="preserve">2-burner gas cooktop 360 x 280 mm </t>
  </si>
  <si>
    <t xml:space="preserve">3-burner gas cooktop 505 x 410 mm </t>
  </si>
  <si>
    <t xml:space="preserve">Electric expresso coffee machine </t>
  </si>
  <si>
    <t xml:space="preserve">SS sink w/cover </t>
  </si>
  <si>
    <t xml:space="preserve">2-burner SS cooktop w/cover 510 x 390 mm </t>
  </si>
  <si>
    <t xml:space="preserve">Hob and right sink w/tilted glas lid </t>
  </si>
  <si>
    <t xml:space="preserve">Hob and left sink w/tilted glas lid </t>
  </si>
  <si>
    <t xml:space="preserve">Deusch cooktop w/tinted tempered glass cover </t>
  </si>
  <si>
    <t xml:space="preserve">Isotherm fridge DR85 SS </t>
  </si>
  <si>
    <t xml:space="preserve">Isotherm fridge DR130 SS </t>
  </si>
  <si>
    <t xml:space="preserve">Isotherm Indel DR160 fridge </t>
  </si>
  <si>
    <t xml:space="preserve">Isotherm Cruise Elegant fridge silver 49 l </t>
  </si>
  <si>
    <t xml:space="preserve">Isotherm Cruise Elegant fridge silver 65 l </t>
  </si>
  <si>
    <t xml:space="preserve">Isotherm Cruise Elegant fridge silver 85 l </t>
  </si>
  <si>
    <t xml:space="preserve">Isotherm Cruise Elegant fridge silver 130 l </t>
  </si>
  <si>
    <t xml:space="preserve">Isotherm portable fridge 18 l </t>
  </si>
  <si>
    <t xml:space="preserve">Automatic ice maker 220 V white </t>
  </si>
  <si>
    <t xml:space="preserve">Automatic ice maker 220 V black </t>
  </si>
  <si>
    <t xml:space="preserve">Isotherm fridge CR271 215 + 53 l </t>
  </si>
  <si>
    <t xml:space="preserve">Waeco CR50 SS fridge 48 l 12/24 V </t>
  </si>
  <si>
    <t xml:space="preserve">Waeco CR80 SS fridge 80 l 12/24 V </t>
  </si>
  <si>
    <t xml:space="preserve">Waeco CR110 SS fridge 108 l 12/24 V </t>
  </si>
  <si>
    <t xml:space="preserve">Waeco CR140 SS fridge 136 l 12/24 V </t>
  </si>
  <si>
    <t xml:space="preserve">Waeco CR80 fridge </t>
  </si>
  <si>
    <t xml:space="preserve">Waeco CR110 fridge </t>
  </si>
  <si>
    <t xml:space="preserve">Waeco CR140 fridge </t>
  </si>
  <si>
    <t xml:space="preserve">Standard frame for Waeco CRP40-CR50 fridge </t>
  </si>
  <si>
    <t xml:space="preserve">Standard frame for Waeco CR65 fridge </t>
  </si>
  <si>
    <t xml:space="preserve">Standard frame for Waeco CR80 fridge </t>
  </si>
  <si>
    <t xml:space="preserve">Standard frame for Waeco CR110 fridge </t>
  </si>
  <si>
    <t xml:space="preserve">Standard frame for Waeco CR140 fridge </t>
  </si>
  <si>
    <t xml:space="preserve">Frame for Waeco Coolmatic CR50S Inox fridge </t>
  </si>
  <si>
    <t xml:space="preserve">Frame for Waeco Coolmatic CR65S Inox fridge </t>
  </si>
  <si>
    <t xml:space="preserve">Frame for Waeco Coolmatic CR80S Inox fridge </t>
  </si>
  <si>
    <t xml:space="preserve">Frame for Waeco Coolmatic CR110S Inox fridge </t>
  </si>
  <si>
    <t xml:space="preserve">Frame for Waeco Coolmatic CR140S Inox fridge </t>
  </si>
  <si>
    <t xml:space="preserve">Flush mount frame for Coolmatic CRP40-CR50 fridge </t>
  </si>
  <si>
    <t xml:space="preserve">Flush mount frame for Waeco Coolmatic CR65 fridge </t>
  </si>
  <si>
    <t xml:space="preserve">Flush mount frame for Waeco Coolmatic CR80 fridge </t>
  </si>
  <si>
    <t xml:space="preserve">Flush mount frame for Waeco Coolmatic CR110 fridge </t>
  </si>
  <si>
    <t xml:space="preserve">Flush mount frame for Waeco Coolmatic CR140 fridge </t>
  </si>
  <si>
    <t xml:space="preserve">Flush mount frame for Coolmatic CR50S Inox fridge </t>
  </si>
  <si>
    <t xml:space="preserve">Flush mount frame for Coolmatic CR65S Inox fridge </t>
  </si>
  <si>
    <t xml:space="preserve">Flush mount frame for Coolmatic CR80S Inox fridge </t>
  </si>
  <si>
    <t xml:space="preserve">Flush mount frame for Coolmatic CR110S Inox fridge </t>
  </si>
  <si>
    <t xml:space="preserve">Isotherm refrigerating unit w/evaporator </t>
  </si>
  <si>
    <t xml:space="preserve">Lamellar evaporator w/quick coupling L 150 </t>
  </si>
  <si>
    <t xml:space="preserve">Isotherm Indel Smart Energy Control </t>
  </si>
  <si>
    <t xml:space="preserve">NMEA 2000 trim tab position indicator </t>
  </si>
  <si>
    <t xml:space="preserve">Lenco Standard trim tab kit 229 x 305 mm </t>
  </si>
  <si>
    <t xml:space="preserve">Lenco Standard trim tab kit 229 x 457 mm </t>
  </si>
  <si>
    <t xml:space="preserve">Lenco Standard trim tab kit 229 x 610 mm </t>
  </si>
  <si>
    <t xml:space="preserve">Lenco Standard trim tab kit 305 x 457 mm </t>
  </si>
  <si>
    <t xml:space="preserve">Lenco Standard trim tab kit 305 x 610 mm </t>
  </si>
  <si>
    <t xml:space="preserve">Lenco Edge trim tab kit 305 x 229 mm </t>
  </si>
  <si>
    <t xml:space="preserve">Lenco Edge trim tab kit 305 x 305 mm </t>
  </si>
  <si>
    <t xml:space="preserve">Lenco Heavy Duty Performance trim tab kit </t>
  </si>
  <si>
    <t xml:space="preserve">Lenco Super trim tab kit 305 x 610 mm </t>
  </si>
  <si>
    <t xml:space="preserve">Lenco Super trim tab kit 406 x 765 mm </t>
  </si>
  <si>
    <t xml:space="preserve">Lenco Super trim tab kit single actuator 24 V </t>
  </si>
  <si>
    <t xml:space="preserve">Lenco Super trim tab kit double actuator 24 V </t>
  </si>
  <si>
    <t xml:space="preserve">Lenco Racing HP trim tab kit </t>
  </si>
  <si>
    <t xml:space="preserve">Lenco Standard control panel 12 V </t>
  </si>
  <si>
    <t xml:space="preserve">Lenco control panel for single piston kit </t>
  </si>
  <si>
    <t xml:space="preserve">Lenco control panel for double piston kit </t>
  </si>
  <si>
    <t xml:space="preserve">Kit Flying Bridge cable 6 m </t>
  </si>
  <si>
    <t xml:space="preserve">Kit Flying Bridge cable 9 m </t>
  </si>
  <si>
    <t xml:space="preserve">Lenco Retrofit kit for Bennet </t>
  </si>
  <si>
    <t xml:space="preserve">Lenco spare mounting bracket upper connection </t>
  </si>
  <si>
    <t xml:space="preserve">Lenco spare mounting bracket lower connection </t>
  </si>
  <si>
    <t xml:space="preserve">Lenco connection cable 4.20 m </t>
  </si>
  <si>
    <t xml:space="preserve">Lenco connection cable 6.00 m </t>
  </si>
  <si>
    <t xml:space="preserve">Lenco connection cable 7.80 m </t>
  </si>
  <si>
    <t xml:space="preserve">Lenco spare actuator 15054-001 12 V </t>
  </si>
  <si>
    <t xml:space="preserve">Lenco spare actuator 15055-001 12 V </t>
  </si>
  <si>
    <t xml:space="preserve">Lenco spare actuator 15056-001 12 V </t>
  </si>
  <si>
    <t xml:space="preserve">Lenco spare actuator 15063-001 24 V </t>
  </si>
  <si>
    <t xml:space="preserve">Control box for single kit </t>
  </si>
  <si>
    <t xml:space="preserve">Control box for standard kit </t>
  </si>
  <si>
    <t xml:space="preserve">Control box for double kit </t>
  </si>
  <si>
    <t xml:space="preserve">Lenco standard spare keyboard </t>
  </si>
  <si>
    <t xml:space="preserve">Lenco spare keyboard double piston </t>
  </si>
  <si>
    <t xml:space="preserve">Lenco control device for single cylinder </t>
  </si>
  <si>
    <t xml:space="preserve">Lenco control device for double cylinder </t>
  </si>
  <si>
    <t xml:space="preserve">Antisiphon </t>
  </si>
  <si>
    <t xml:space="preserve">Water/gas separator 2.5 l </t>
  </si>
  <si>
    <t xml:space="preserve">Water/gas separator 4.5 l </t>
  </si>
  <si>
    <t xml:space="preserve">Horizontal silencer 40 mm </t>
  </si>
  <si>
    <t xml:space="preserve">Horizontal silencer 45 mm </t>
  </si>
  <si>
    <t xml:space="preserve">Horizontal silencer 50 mm </t>
  </si>
  <si>
    <t xml:space="preserve">Horizontal silencer 60 mm </t>
  </si>
  <si>
    <t xml:space="preserve">Horizontal silencer 75 mm </t>
  </si>
  <si>
    <t xml:space="preserve">Horizontal silencer 90 mm </t>
  </si>
  <si>
    <t xml:space="preserve">Horizontal silencer 100 mm </t>
  </si>
  <si>
    <t xml:space="preserve">Silencer 40 mm </t>
  </si>
  <si>
    <t xml:space="preserve">Silencer 50 mm </t>
  </si>
  <si>
    <t xml:space="preserve">Silencer 60 mm </t>
  </si>
  <si>
    <t xml:space="preserve">Silencer 76 mm </t>
  </si>
  <si>
    <t xml:space="preserve">Silencer 102 mm </t>
  </si>
  <si>
    <t xml:space="preserve">Silencer 127 mm </t>
  </si>
  <si>
    <t xml:space="preserve">Silencer 152 mm </t>
  </si>
  <si>
    <t xml:space="preserve">Silencer 203 mm </t>
  </si>
  <si>
    <t xml:space="preserve">Fuel tank 257 litres </t>
  </si>
  <si>
    <t xml:space="preserve">Fuel tank 270 litres </t>
  </si>
  <si>
    <t xml:space="preserve">Fuel tank 336 litres </t>
  </si>
  <si>
    <t xml:space="preserve">PET tank 410 l </t>
  </si>
  <si>
    <t xml:space="preserve">Additinal suction pipe 3/8" 55 cm </t>
  </si>
  <si>
    <t xml:space="preserve">Mechanical level indicator max 30 </t>
  </si>
  <si>
    <t xml:space="preserve">Mechanical level indicator max 23 </t>
  </si>
  <si>
    <t xml:space="preserve">Mechanical level indicator max 28 </t>
  </si>
  <si>
    <t xml:space="preserve">Mechanical level indicator max 40/41 </t>
  </si>
  <si>
    <t xml:space="preserve">Sanidry dehumidifier </t>
  </si>
  <si>
    <t xml:space="preserve">Sanidry dehumidifier spare filter </t>
  </si>
  <si>
    <t xml:space="preserve">Sanidry dehumidifier complete </t>
  </si>
  <si>
    <t xml:space="preserve">Tank for drinkable water 215 l </t>
  </si>
  <si>
    <t xml:space="preserve">Tank for drinkable water 390 l right </t>
  </si>
  <si>
    <t xml:space="preserve">Tank for drinkable water 390 l left </t>
  </si>
  <si>
    <t xml:space="preserve">Tank for drinkable water 400 l </t>
  </si>
  <si>
    <t xml:space="preserve">Tank for drinkable water 600 l </t>
  </si>
  <si>
    <t xml:space="preserve">Rigid tank for drinkable water 165 l </t>
  </si>
  <si>
    <t xml:space="preserve">Rigid tank for drinkable water 240 </t>
  </si>
  <si>
    <t xml:space="preserve">Hose connector w/nut 1/2" </t>
  </si>
  <si>
    <t xml:space="preserve">Hose connector w/nut 3/4" </t>
  </si>
  <si>
    <t xml:space="preserve">Hose connector w/nut 1" </t>
  </si>
  <si>
    <t xml:space="preserve">Hose connector w/nut 1"1/4 </t>
  </si>
  <si>
    <t xml:space="preserve">Hose connector w/nut 1"1/2 </t>
  </si>
  <si>
    <t xml:space="preserve">Volvo Penta aluminium propeller DP280/290 A3 </t>
  </si>
  <si>
    <t xml:space="preserve">Volvo Penta aluminium propeller DP280/290 A4 </t>
  </si>
  <si>
    <t xml:space="preserve">Volvo Penta aluminium propeller DP280/290 A5 </t>
  </si>
  <si>
    <t xml:space="preserve">Volvo Penta aluminium propeller DP280/290 A6 </t>
  </si>
  <si>
    <t xml:space="preserve">Volvo Penta aluminium propeller DP280/290 A7 </t>
  </si>
  <si>
    <t xml:space="preserve">Volvo Penta aluminium propeller DP280/290 B3 </t>
  </si>
  <si>
    <t xml:space="preserve">Volvo Penta aluminium propeller DP280/290 B4 </t>
  </si>
  <si>
    <t xml:space="preserve">Volvo Penta aluminium propeller DP280/290 B5 </t>
  </si>
  <si>
    <t xml:space="preserve">Volvo Penta aluminium propeller DP280/290 B6 </t>
  </si>
  <si>
    <t xml:space="preserve">Volvo Penta aluminium propeller DP280/290 C3 </t>
  </si>
  <si>
    <t xml:space="preserve">Volvo Penta aluminium propeller DP280/290 C4 </t>
  </si>
  <si>
    <t xml:space="preserve">Volvo Penta aluminium propeller DP280/290 C5 </t>
  </si>
  <si>
    <t xml:space="preserve">Volvo Penta aluminium propeller DP280/290 C6 </t>
  </si>
  <si>
    <t xml:space="preserve">Propeller pitch 7.30 x 6 </t>
  </si>
  <si>
    <t xml:space="preserve">Propeller pitch 8 x 7 </t>
  </si>
  <si>
    <t xml:space="preserve">Propeller pitch 8.50 x 9 </t>
  </si>
  <si>
    <t xml:space="preserve">Propeller pitch 9.25 x 9 </t>
  </si>
  <si>
    <t xml:space="preserve">Propeller pitch 7.80 x 7 </t>
  </si>
  <si>
    <t xml:space="preserve">Propeller pitch 7.80 x 8 </t>
  </si>
  <si>
    <t xml:space="preserve">Propeller pitch 7.80 x 9 </t>
  </si>
  <si>
    <t xml:space="preserve">Rubber bush Ø 22 mm 75 mm </t>
  </si>
  <si>
    <t xml:space="preserve">Rubber bush Ø 22 mm 80 mm </t>
  </si>
  <si>
    <t xml:space="preserve">Rubber bush Ø 25 mm 100 mm </t>
  </si>
  <si>
    <t xml:space="preserve">Rubber bush Ø 25 mm 120 mm </t>
  </si>
  <si>
    <t xml:space="preserve">Rubber bush Ø 30 mm 120 mm </t>
  </si>
  <si>
    <t xml:space="preserve">Rubber bush Ø 35 mm 140 mm </t>
  </si>
  <si>
    <t xml:space="preserve">Rubber bush Ø 40 mm 140 mm </t>
  </si>
  <si>
    <t xml:space="preserve">Hydroboat stabiliser up to 50 HP </t>
  </si>
  <si>
    <t xml:space="preserve">Hydroboat stabiliser up to 200 HP </t>
  </si>
  <si>
    <t xml:space="preserve">Propeller pitch 7.25 x 5 </t>
  </si>
  <si>
    <t xml:space="preserve">Propeller pitch 7.50 x 7 </t>
  </si>
  <si>
    <t xml:space="preserve">Solas aluminium propeller 7.25 x 6 </t>
  </si>
  <si>
    <t xml:space="preserve">Solas aluminium propeller 7.87 x 6.75 </t>
  </si>
  <si>
    <t xml:space="preserve">Solas aluminium propeller 7.87 x 7.50 </t>
  </si>
  <si>
    <t xml:space="preserve">Solas aluminium propeller 11.40 x 15 </t>
  </si>
  <si>
    <t xml:space="preserve">Solas aluminium propeller 11.40 x 16 </t>
  </si>
  <si>
    <t xml:space="preserve">Mercury propeller 11 x 16 </t>
  </si>
  <si>
    <t xml:space="preserve">Yamaha propeller 11 x 16 </t>
  </si>
  <si>
    <t xml:space="preserve">Yamaha propeller 9.25 x 11 </t>
  </si>
  <si>
    <t xml:space="preserve">Propeller 15 x 15 </t>
  </si>
  <si>
    <t xml:space="preserve">Propeller 15 x 15 L </t>
  </si>
  <si>
    <t xml:space="preserve">Propeller 14.8 x 17 </t>
  </si>
  <si>
    <t xml:space="preserve">Propeller 14.8 x 17 L </t>
  </si>
  <si>
    <t xml:space="preserve">Mercury/Honda propeller 14.5 x 19 </t>
  </si>
  <si>
    <t xml:space="preserve">Mercury/Honda propeller 14.5 x 19 L </t>
  </si>
  <si>
    <t xml:space="preserve">Mercury/Honda propeller 14.30 x 21 </t>
  </si>
  <si>
    <t xml:space="preserve">Mercury/Honda propeller 14.30 x 21 L </t>
  </si>
  <si>
    <t xml:space="preserve">Propeller pitch 11.80 x 11 </t>
  </si>
  <si>
    <t xml:space="preserve">Propeller pitch 11.60 x 12 </t>
  </si>
  <si>
    <t xml:space="preserve">Propeller pitch 11.60 x 13 </t>
  </si>
  <si>
    <t xml:space="preserve">Propeller pitch 11.60 x 14 </t>
  </si>
  <si>
    <t xml:space="preserve">Tohatsu Propeller 11.60 x 11 </t>
  </si>
  <si>
    <t xml:space="preserve">Tohatsu Propeller 11.40 x 12 </t>
  </si>
  <si>
    <t xml:space="preserve">Tohatsu Propeller 11.10 x 13 </t>
  </si>
  <si>
    <t xml:space="preserve">Tohatsu Propeller 11.10 x 14 </t>
  </si>
  <si>
    <t xml:space="preserve">Tohatsu Propeller 11 x 15 </t>
  </si>
  <si>
    <t xml:space="preserve">Shaft line bushing 2" 1/4 </t>
  </si>
  <si>
    <t xml:space="preserve">Shaft line bushing 2" 1/2 </t>
  </si>
  <si>
    <t xml:space="preserve">Shaft line bushing 2" 5/8 </t>
  </si>
  <si>
    <t xml:space="preserve">Shaft line bushing 2" 3/4 </t>
  </si>
  <si>
    <t xml:space="preserve">Shaft line bushing 3" </t>
  </si>
  <si>
    <t xml:space="preserve">Shaft line bushing 20 x 30 mm </t>
  </si>
  <si>
    <t xml:space="preserve">Shaft line bushing 25 x 35 mm </t>
  </si>
  <si>
    <t xml:space="preserve">Shaft line bushing 25 x 40 mm </t>
  </si>
  <si>
    <t xml:space="preserve">Shaft line bushing 28 x 38 mm </t>
  </si>
  <si>
    <t xml:space="preserve">Shaft line bushing 30 x 40 mm </t>
  </si>
  <si>
    <t xml:space="preserve">Shaft line bushing 30 x 45 mm </t>
  </si>
  <si>
    <t xml:space="preserve">Shaft line bushing 32 x 45 mm </t>
  </si>
  <si>
    <t xml:space="preserve">Shaft line bushing 35 x 48 mm </t>
  </si>
  <si>
    <t xml:space="preserve">Shaft line bushing 35 x 50 mm </t>
  </si>
  <si>
    <t xml:space="preserve">Shaft line bushing 40 x 55 mm </t>
  </si>
  <si>
    <t xml:space="preserve">Shaft line bushing 40 x 56 mm </t>
  </si>
  <si>
    <t xml:space="preserve">Shaft line bushing 45 x 61 mm </t>
  </si>
  <si>
    <t xml:space="preserve">Shaft line bushing 45 x 65 mm </t>
  </si>
  <si>
    <t xml:space="preserve">Shaft line bushing 50 x 66 mm </t>
  </si>
  <si>
    <t xml:space="preserve">Shaft line bushing 50 x 70 mm </t>
  </si>
  <si>
    <t xml:space="preserve">Shaft line bushing 55 x 73 mm </t>
  </si>
  <si>
    <t xml:space="preserve">Shaft line bushing 55 x 75 mm </t>
  </si>
  <si>
    <t xml:space="preserve">Shaft line bushing 60 x 78 mm </t>
  </si>
  <si>
    <t xml:space="preserve">Shaft line bushing 60 x 80 mm </t>
  </si>
  <si>
    <t xml:space="preserve">Shaft line bushing 65 x 83 mm </t>
  </si>
  <si>
    <t xml:space="preserve">Shaft line bushing 65 x 85 mm </t>
  </si>
  <si>
    <t xml:space="preserve">Shaft line bushing 70 x 90 mm </t>
  </si>
  <si>
    <t xml:space="preserve">Shaft line bushing 80 x 100 mm </t>
  </si>
  <si>
    <t xml:space="preserve">Shaft line bushing 80 x 102 mm </t>
  </si>
  <si>
    <t xml:space="preserve">Honda impeller 9.9/15 HP </t>
  </si>
  <si>
    <t xml:space="preserve">Suzuki 393 Impeller </t>
  </si>
  <si>
    <t xml:space="preserve">Tohatsu/Nissan female connector up to 90 HP </t>
  </si>
  <si>
    <t xml:space="preserve">Tohatsu/Nissan male connector up to 90 HP </t>
  </si>
  <si>
    <t xml:space="preserve">Yamaha impeller 300/350 HP </t>
  </si>
  <si>
    <t xml:space="preserve">Spray white paint for Selva engines </t>
  </si>
  <si>
    <t xml:space="preserve">Selva propeller 13.50 x 15 L </t>
  </si>
  <si>
    <t xml:space="preserve">Selva propeller 13.25 x 17 L </t>
  </si>
  <si>
    <t xml:space="preserve">Selva impeller </t>
  </si>
  <si>
    <t xml:space="preserve">Propeller pitch 13.87 x 17 </t>
  </si>
  <si>
    <t xml:space="preserve">Propeller pitch 13.87 x 19 </t>
  </si>
  <si>
    <t xml:space="preserve">Propeller pitch 13.87 x 21 </t>
  </si>
  <si>
    <t xml:space="preserve">Propeller pitch 15.8 x 15 </t>
  </si>
  <si>
    <t xml:space="preserve">Suzuki propeller pitch 15.8 x 15 L 150/250 (4T) </t>
  </si>
  <si>
    <t xml:space="preserve">Propeller pitch 15.8 x 17 </t>
  </si>
  <si>
    <t xml:space="preserve">Propeller pitch 15.8 x 17 L </t>
  </si>
  <si>
    <t xml:space="preserve">Propeller pitch 15.3 x 19 </t>
  </si>
  <si>
    <t xml:space="preserve">Propeller pitch 15.3 x 19 L </t>
  </si>
  <si>
    <t xml:space="preserve">Propeller pitch 15.3 x 21 </t>
  </si>
  <si>
    <t xml:space="preserve">Propeller pitch 15.3 x 21 L </t>
  </si>
  <si>
    <t xml:space="preserve">Propeller pitch 7.85 x 7 </t>
  </si>
  <si>
    <t xml:space="preserve">Saturn SS propeller 10" 1/4 x 12 </t>
  </si>
  <si>
    <t xml:space="preserve">Saturn SS propeller 11" 5/8 x 11 </t>
  </si>
  <si>
    <t xml:space="preserve">Saturn SS propeller 13" 1/2 x 15 left </t>
  </si>
  <si>
    <t xml:space="preserve">Saturn SS propeller 13" 1/4 x 17 left </t>
  </si>
  <si>
    <t xml:space="preserve">Saturn SS propeller 13" x 19 left </t>
  </si>
  <si>
    <t xml:space="preserve">SS 3-blade propeller 13 7/8 x 17 </t>
  </si>
  <si>
    <t xml:space="preserve">SS 3-blade propeller 13 7/8 x 19 </t>
  </si>
  <si>
    <t xml:space="preserve">SS 3-blade propeller 13 7/8 x 21 </t>
  </si>
  <si>
    <t xml:space="preserve">SS 3-blade propeller 13 7/8 x 17 L </t>
  </si>
  <si>
    <t xml:space="preserve">SS 3-blade propeller 13 7/8 x 19 L </t>
  </si>
  <si>
    <t xml:space="preserve">SS 3-blade propeller 13 7/8 x 21 L </t>
  </si>
  <si>
    <t xml:space="preserve">New Saturn SS propeller 16 x 19 right </t>
  </si>
  <si>
    <t xml:space="preserve">New Saturn SS propeller 16 x 19 left </t>
  </si>
  <si>
    <t xml:space="preserve">New Saturn SS propeller 15" 3/4 x 21 right </t>
  </si>
  <si>
    <t xml:space="preserve">New Saturn SS propeller 15" 3/4 x 21 left </t>
  </si>
  <si>
    <t xml:space="preserve">New Saturn SS propeller 15" 5/8 x 23 right </t>
  </si>
  <si>
    <t xml:space="preserve">New Saturn SS propeller 15" 5/8 x 23 left </t>
  </si>
  <si>
    <t xml:space="preserve">Rubex kit shock absorber RBX 108 </t>
  </si>
  <si>
    <t xml:space="preserve">Rubex kit shock absorber RBX 103 </t>
  </si>
  <si>
    <t xml:space="preserve">Rubex kit shock absorber RBX 107 </t>
  </si>
  <si>
    <t xml:space="preserve">Rubex kit shock absorber RBX 102 </t>
  </si>
  <si>
    <t xml:space="preserve">Rubex kit shock absorber RBX 100 </t>
  </si>
  <si>
    <t xml:space="preserve">Rubex kit shock absorber RBX 104 </t>
  </si>
  <si>
    <t xml:space="preserve">Rubex kit shock absorber RBX 105 </t>
  </si>
  <si>
    <t xml:space="preserve">Rubex kit shock absorber RBX 110 </t>
  </si>
  <si>
    <t xml:space="preserve">Rubex kit shock absorber RBX 106 </t>
  </si>
  <si>
    <t xml:space="preserve">Rubex kit shock absorber RBX 109 </t>
  </si>
  <si>
    <t xml:space="preserve">Rubex kit shock absorber RBX 127 </t>
  </si>
  <si>
    <t xml:space="preserve">Spray paint for Flatting, transparent wood surface </t>
  </si>
  <si>
    <t xml:space="preserve">Spray paint Marine Motor Paint Onan white </t>
  </si>
  <si>
    <t xml:space="preserve">Spray paint Marine Motor Paint Kholer white </t>
  </si>
  <si>
    <t xml:space="preserve">Spray paint Marine Motor Paint Aifo/Fpt white </t>
  </si>
  <si>
    <t xml:space="preserve">Spray paint Marine Motor Paint Cummins white </t>
  </si>
  <si>
    <t xml:space="preserve">Kit water level panel + probe </t>
  </si>
  <si>
    <t xml:space="preserve">Spray paint Marine Motor Paint Caterpillar white </t>
  </si>
  <si>
    <t xml:space="preserve">Spray paint blue-grey </t>
  </si>
  <si>
    <t xml:space="preserve">White spray paint f. Yamaha engines </t>
  </si>
  <si>
    <t xml:space="preserve">Fuel line for engines </t>
  </si>
  <si>
    <t xml:space="preserve">Fuel line w/o connectors 2 m </t>
  </si>
  <si>
    <t xml:space="preserve">Fuel line w/o connectors 3 m </t>
  </si>
  <si>
    <t>Rubber fuel pipe roll 25 m</t>
  </si>
  <si>
    <t xml:space="preserve">Universal joint for fuel hose 10 mm </t>
  </si>
  <si>
    <t xml:space="preserve">Johnson/Evinrude female connector 10 mm </t>
  </si>
  <si>
    <t xml:space="preserve">Yamaha female connector engine side 8 mm </t>
  </si>
  <si>
    <t xml:space="preserve">Yamaha female connector engine side 10 mm </t>
  </si>
  <si>
    <t xml:space="preserve">Yamaha male connector tank side 1/4"-18 NPSM </t>
  </si>
  <si>
    <t xml:space="preserve">Eltex fuel tank 24 l </t>
  </si>
  <si>
    <t xml:space="preserve">Eltex fuel tank 29 l </t>
  </si>
  <si>
    <t xml:space="preserve">Manual pump to decant liquids hose 15 mm </t>
  </si>
  <si>
    <t xml:space="preserve">Manual pump to decant liquids hose 19 mm </t>
  </si>
  <si>
    <t xml:space="preserve">Universal Motor Flusher </t>
  </si>
  <si>
    <t xml:space="preserve">Mercury/Mercruiser Motor Flusher </t>
  </si>
  <si>
    <t xml:space="preserve">Motor Flusher D for Johnson </t>
  </si>
  <si>
    <t xml:space="preserve">Motor Flusher D for Mercury </t>
  </si>
  <si>
    <t xml:space="preserve">Mercury fuel male connector for tank </t>
  </si>
  <si>
    <t xml:space="preserve">Mercury fuel female connector </t>
  </si>
  <si>
    <t xml:space="preserve">ABS hose vent w/collar white 92 x 92 mm </t>
  </si>
  <si>
    <t xml:space="preserve">ABS hose vent w/collar black 92 x 92 mm </t>
  </si>
  <si>
    <t xml:space="preserve">ABS hose vent w/collar white 126 x 126 mm </t>
  </si>
  <si>
    <t xml:space="preserve">ABS hose vent w/collar black 126 x 126 mm </t>
  </si>
  <si>
    <t xml:space="preserve">ABS hose vent cream 85 x 85 mm </t>
  </si>
  <si>
    <t xml:space="preserve">ABS hose vent w/collar white 90° 92 x 92 mm </t>
  </si>
  <si>
    <t xml:space="preserve">ABS hose vent w/collar black 90° 92 x 92 mm </t>
  </si>
  <si>
    <t xml:space="preserve">Splash-proof protection for vents 4" </t>
  </si>
  <si>
    <t xml:space="preserve">Splash-proof protection for vents 5" </t>
  </si>
  <si>
    <t xml:space="preserve">Splash-proof protection for vents 6" </t>
  </si>
  <si>
    <t xml:space="preserve">ABS air grid 125 x 125 mm black </t>
  </si>
  <si>
    <t xml:space="preserve">ABS air grid 125 x 125 mm white </t>
  </si>
  <si>
    <t xml:space="preserve">ABS air grid 125 x 125 mm cream  </t>
  </si>
  <si>
    <t xml:space="preserve">Wind Shell venting system Open / Close valve </t>
  </si>
  <si>
    <t xml:space="preserve">Cover for Wind Shell venting system </t>
  </si>
  <si>
    <t xml:space="preserve">Coupling + ring for Wind Shell venting system </t>
  </si>
  <si>
    <t xml:space="preserve">Composite material ball bearing single block 12 mm </t>
  </si>
  <si>
    <t xml:space="preserve">Single block w/swivel or blockable A </t>
  </si>
  <si>
    <t xml:space="preserve">Single block w/swivel or blockable B </t>
  </si>
  <si>
    <t xml:space="preserve">Single block w/swivel or blockable and becket A </t>
  </si>
  <si>
    <t xml:space="preserve">Single block w/swivel or blockable and becket B </t>
  </si>
  <si>
    <t xml:space="preserve">Double block (universal head) A </t>
  </si>
  <si>
    <t xml:space="preserve">Double block (universal head) B </t>
  </si>
  <si>
    <t xml:space="preserve">Double block (universal head) and becket A </t>
  </si>
  <si>
    <t xml:space="preserve">Double block (universal head) and becket B </t>
  </si>
  <si>
    <t xml:space="preserve">Triple block (universal head) A </t>
  </si>
  <si>
    <t xml:space="preserve">Triple block (universal head) B </t>
  </si>
  <si>
    <t xml:space="preserve">Triple block (universal head) and becket A </t>
  </si>
  <si>
    <t xml:space="preserve">Triple block (universal head) and becket B </t>
  </si>
  <si>
    <t xml:space="preserve">Single block w/becket u. cam cleat A </t>
  </si>
  <si>
    <t xml:space="preserve">Single block w/becket u. cam cleat B </t>
  </si>
  <si>
    <t xml:space="preserve">Triple block w/cam cleat A </t>
  </si>
  <si>
    <t xml:space="preserve">Triple block w/cam cleat B </t>
  </si>
  <si>
    <t xml:space="preserve">Triple block w/becket u. cam cleat A </t>
  </si>
  <si>
    <t xml:space="preserve">Triple block w/becket u. cam cleat B </t>
  </si>
  <si>
    <t xml:space="preserve">Single footblock A </t>
  </si>
  <si>
    <t xml:space="preserve">Single footblock B </t>
  </si>
  <si>
    <t xml:space="preserve">Double fiddle block A </t>
  </si>
  <si>
    <t xml:space="preserve">Double fiddle block B </t>
  </si>
  <si>
    <t xml:space="preserve">Double fiddle block w/becket A </t>
  </si>
  <si>
    <t xml:space="preserve">Double fiddle block w/becket B </t>
  </si>
  <si>
    <t xml:space="preserve">S.S vertical block 2.5 mm </t>
  </si>
  <si>
    <t xml:space="preserve">S.S vertical block 4 mm </t>
  </si>
  <si>
    <t xml:space="preserve">Single vertical block f. lines 6 mm </t>
  </si>
  <si>
    <t xml:space="preserve">Double vertical block f. lines 6 mm </t>
  </si>
  <si>
    <t xml:space="preserve">Single vertical block f. lines 8 mm </t>
  </si>
  <si>
    <t xml:space="preserve">Double vertical block f. lines 8 mm </t>
  </si>
  <si>
    <t xml:space="preserve">Single vertical block f. lines 4 mm </t>
  </si>
  <si>
    <t xml:space="preserve">Single vertical block Ø 28 mm f. lines 4 mm </t>
  </si>
  <si>
    <t xml:space="preserve">Double fiddle block w/becket u. cam cleat A </t>
  </si>
  <si>
    <t xml:space="preserve">Double fiddle block w/becket u. cam cleat B </t>
  </si>
  <si>
    <t xml:space="preserve">Quadruple block B </t>
  </si>
  <si>
    <t xml:space="preserve">Vertical pivoting block Ø 22 mm for lines 6 mm </t>
  </si>
  <si>
    <t xml:space="preserve">Vertical pivoting block Ø 28 mm for lines 8 mm </t>
  </si>
  <si>
    <t xml:space="preserve">Vertical pivoting block Ø 25 mm for lines 4 mm </t>
  </si>
  <si>
    <t xml:space="preserve">Vertical pivoting block Ø 28 mm for lines 4 mm </t>
  </si>
  <si>
    <t xml:space="preserve">Mainsail schock-absorber breaking load 500 kg </t>
  </si>
  <si>
    <t xml:space="preserve">Mainsail schock-absorber breaking load 800 kg </t>
  </si>
  <si>
    <t xml:space="preserve">Mainsail schock-absorber breaking load 1200 kg </t>
  </si>
  <si>
    <t xml:space="preserve">Mainsail schock-absorber breaking load 2000 kg </t>
  </si>
  <si>
    <t xml:space="preserve">Pulley 8 mm </t>
  </si>
  <si>
    <t xml:space="preserve">Pulley 10 mm </t>
  </si>
  <si>
    <t xml:space="preserve">Pulley 12 mm </t>
  </si>
  <si>
    <t xml:space="preserve">Delrin pulley w/SS balls 20 mm Ø 8 </t>
  </si>
  <si>
    <t xml:space="preserve">Delrin pulley w/SS balls 28 mm Ø 8 </t>
  </si>
  <si>
    <t xml:space="preserve">Delrin pulley w/SS balls 28 mm Ø 10 </t>
  </si>
  <si>
    <t xml:space="preserve">Delrin pulley w/SS balls 38 mm Ø 12 </t>
  </si>
  <si>
    <t xml:space="preserve">Delrin pulley w/SS balls 44 mm Ø 14 </t>
  </si>
  <si>
    <t xml:space="preserve">Delrin pulley 17 mm for lines Ø 5 mm black </t>
  </si>
  <si>
    <t xml:space="preserve">Delrin pulley 28 mm for lines Ø 10 mm white </t>
  </si>
  <si>
    <t xml:space="preserve">Delrin pulley 34 mm for lines Ø 8 mm white </t>
  </si>
  <si>
    <t xml:space="preserve">Delrin pulley 34 mm for lines Ø 12 mm white </t>
  </si>
  <si>
    <t xml:space="preserve">Delrin pulley 45 mm for lines Ø 10 mm white </t>
  </si>
  <si>
    <t xml:space="preserve">Delrin pulley 56 mm for lines Ø 12 mm white </t>
  </si>
  <si>
    <t xml:space="preserve">Aluminium pulley 28 mm for lines 4 mm </t>
  </si>
  <si>
    <t xml:space="preserve">Aluminium pulley 34 mm for lines 5 mm </t>
  </si>
  <si>
    <t xml:space="preserve">SS pulley 16 mm for lines 5/2.5 mm </t>
  </si>
  <si>
    <t xml:space="preserve">Single block clockwise rotation </t>
  </si>
  <si>
    <t xml:space="preserve">Single block anticlockwise rotation </t>
  </si>
  <si>
    <t xml:space="preserve">Low profile SS fairlead </t>
  </si>
  <si>
    <t xml:space="preserve">S.S cleat 48x36x15 mm </t>
  </si>
  <si>
    <t xml:space="preserve">Hood Sea Flex furling device </t>
  </si>
  <si>
    <t xml:space="preserve">Speadgrip winch handle 250 mm </t>
  </si>
  <si>
    <t xml:space="preserve">Tape for spreader boot </t>
  </si>
  <si>
    <t xml:space="preserve">Anti-torsion ladder 10 m f. mast climbing  </t>
  </si>
  <si>
    <t xml:space="preserve">Anti-torsion ladder 12 m f. mast climbing </t>
  </si>
  <si>
    <t xml:space="preserve">Anti-torsion ladder 14 m f. mast climbing </t>
  </si>
  <si>
    <t xml:space="preserve">Anti-torsion ladder 16 m f. mast climbing </t>
  </si>
  <si>
    <t xml:space="preserve">Joint for elastomer stick </t>
  </si>
  <si>
    <t xml:space="preserve">Disk trapeze bundle 52 mm blue </t>
  </si>
  <si>
    <t xml:space="preserve">Disk trapeze bundle 52 mm yellow </t>
  </si>
  <si>
    <t xml:space="preserve">Disk trapeze bundle 52 mm black </t>
  </si>
  <si>
    <t xml:space="preserve">Disk trapeze bundle 52 mm red </t>
  </si>
  <si>
    <t xml:space="preserve">Disk trapeze bundle 52 mm green </t>
  </si>
  <si>
    <t xml:space="preserve">Disk trapeze bundle 65 mm blue </t>
  </si>
  <si>
    <t xml:space="preserve">Disk trapeze bundle 65 mm yellow </t>
  </si>
  <si>
    <t xml:space="preserve">Disk trapeze bundle 65 mm red </t>
  </si>
  <si>
    <t xml:space="preserve">Disk trapeze bundle 65 mm green </t>
  </si>
  <si>
    <t xml:space="preserve">Stick Friend straight 585/821 mm </t>
  </si>
  <si>
    <t xml:space="preserve">Anodised aluminium deck organiser 2-pulley </t>
  </si>
  <si>
    <t xml:space="preserve">Anodised aluminium deck organiser 3-pulley </t>
  </si>
  <si>
    <t xml:space="preserve">White shock cord 12 mm </t>
  </si>
  <si>
    <t xml:space="preserve">White shock cord 14 mm </t>
  </si>
  <si>
    <t xml:space="preserve">Airhead Storm 2 </t>
  </si>
  <si>
    <t xml:space="preserve">Sportstuff Big Mable </t>
  </si>
  <si>
    <t xml:space="preserve">Airhead Vip Sportstube </t>
  </si>
  <si>
    <t xml:space="preserve">Airhead Speed Zone Z two-seater </t>
  </si>
  <si>
    <t xml:space="preserve">Airhead Slalom 132 x 125 mm </t>
  </si>
  <si>
    <t xml:space="preserve">Airhead Slalom 183 x 125 mm </t>
  </si>
  <si>
    <t xml:space="preserve">Airhead Slalom Bat-X-Ray </t>
  </si>
  <si>
    <t xml:space="preserve">Raffaello antifouling red 2.5 l </t>
  </si>
  <si>
    <t xml:space="preserve">Raffaello antifouling blue 2.5 l </t>
  </si>
  <si>
    <t xml:space="preserve">Raffaello antifouling light blue 2.5 l </t>
  </si>
  <si>
    <t xml:space="preserve">Raffaello antifouling black 2.5 l </t>
  </si>
  <si>
    <t xml:space="preserve">Raffaello antifouling white 2.5 l </t>
  </si>
  <si>
    <t xml:space="preserve">Eurosprint antifouling rouge 2.5 l </t>
  </si>
  <si>
    <t xml:space="preserve">Eurosprint antifouling blue 2.5 l </t>
  </si>
  <si>
    <t xml:space="preserve">Eurosprint antifouling black 2.5 l </t>
  </si>
  <si>
    <t xml:space="preserve">Eurosprint antifouling white 2.5 l </t>
  </si>
  <si>
    <t xml:space="preserve">Self-polishing antifouling red 0.75 l </t>
  </si>
  <si>
    <t xml:space="preserve">Self-polishing antifouling blue 0.75 l </t>
  </si>
  <si>
    <t xml:space="preserve">Self-polishing antifouling black 0.75 l </t>
  </si>
  <si>
    <t xml:space="preserve">Self-polishing antifouling grey 0.75 l </t>
  </si>
  <si>
    <t xml:space="preserve">Self-polishing antifouling red 2.5 l </t>
  </si>
  <si>
    <t xml:space="preserve">Self-polishing antifouling blue 2.5 l </t>
  </si>
  <si>
    <t xml:space="preserve">Self-polishing antifouling black 2.5 l </t>
  </si>
  <si>
    <t xml:space="preserve">Self-polishing antifouling grey 2.5 l </t>
  </si>
  <si>
    <t xml:space="preserve">Seventy antifouling blue 0.75 l </t>
  </si>
  <si>
    <t xml:space="preserve">Seventy antifouling black 0.75 l </t>
  </si>
  <si>
    <t xml:space="preserve">Adherpox primer 0.75 l </t>
  </si>
  <si>
    <t xml:space="preserve">Sintetix diesel oil 5 l </t>
  </si>
  <si>
    <t xml:space="preserve">Prestige diesel oil 5 l </t>
  </si>
  <si>
    <t xml:space="preserve">Hypo marine biodegradable oil for transmission </t>
  </si>
  <si>
    <t xml:space="preserve">Hypo marine oil for transmission </t>
  </si>
  <si>
    <t xml:space="preserve">Sound-insulation panel 100 x 100 cm </t>
  </si>
  <si>
    <t xml:space="preserve">Yachticon textile cleaner/waterproof </t>
  </si>
  <si>
    <t xml:space="preserve">Floating line brick red 50 mm </t>
  </si>
  <si>
    <t xml:space="preserve">Floating line brick red 15 mm </t>
  </si>
  <si>
    <t xml:space="preserve">Floating line brick red 30 mm </t>
  </si>
  <si>
    <t xml:space="preserve">Floating line white 72 mm </t>
  </si>
  <si>
    <t xml:space="preserve">Floating line blue 72 mm </t>
  </si>
  <si>
    <t xml:space="preserve">Floating line black 72 mm </t>
  </si>
  <si>
    <t xml:space="preserve">Floating line brick red 72 mm </t>
  </si>
  <si>
    <t xml:space="preserve">Floating line red 72 mm </t>
  </si>
  <si>
    <t xml:space="preserve">Floating line white 34 mm </t>
  </si>
  <si>
    <t xml:space="preserve">Floating line blue 34 mm </t>
  </si>
  <si>
    <t xml:space="preserve">Floating line black 34 mm </t>
  </si>
  <si>
    <t xml:space="preserve">Floating line brick red 34 mm </t>
  </si>
  <si>
    <t xml:space="preserve">Floating line red 34 mm </t>
  </si>
  <si>
    <t xml:space="preserve">Self-amalgamating silicon tape black </t>
  </si>
  <si>
    <t xml:space="preserve">Self-amalgamating silicon tape white </t>
  </si>
  <si>
    <t xml:space="preserve">Insulating tape red 19 mm </t>
  </si>
  <si>
    <t xml:space="preserve">Insulating tape blue 19 mm </t>
  </si>
  <si>
    <t xml:space="preserve">Insulating tape yellow 19 mm </t>
  </si>
  <si>
    <t xml:space="preserve">Insulating tape green 19 mm </t>
  </si>
  <si>
    <t xml:space="preserve">Insulating tape black 19 mm </t>
  </si>
  <si>
    <t xml:space="preserve">Yachticon water line cleaner </t>
  </si>
  <si>
    <t xml:space="preserve">Spray Stop tape 25 mm </t>
  </si>
  <si>
    <t xml:space="preserve">Dinghy self-adhesive tape </t>
  </si>
  <si>
    <t xml:space="preserve">Yachticon black streak remover </t>
  </si>
  <si>
    <t xml:space="preserve">Yachticon white Gelcoat </t>
  </si>
  <si>
    <t xml:space="preserve">Yachticon gelcoat cleaner </t>
  </si>
  <si>
    <t xml:space="preserve">Yachticon Gelcoat colour restorer </t>
  </si>
  <si>
    <t xml:space="preserve">Cianoacrylic bonding 20 g </t>
  </si>
  <si>
    <t xml:space="preserve">Yachticon polishing compound </t>
  </si>
  <si>
    <t xml:space="preserve">Yachticon insect repellent spay </t>
  </si>
  <si>
    <t xml:space="preserve">CRC 6-66 anti-rust protection 1 l </t>
  </si>
  <si>
    <t xml:space="preserve">CRC anti-corrosion protective cleaner </t>
  </si>
  <si>
    <t xml:space="preserve">CRC Teflub PTFE dry lubricant </t>
  </si>
  <si>
    <t xml:space="preserve">MS Super sealing adhesive white 290 ml </t>
  </si>
  <si>
    <t xml:space="preserve">MS Super sealing adhesive black 290 ml </t>
  </si>
  <si>
    <t xml:space="preserve">MS Deck Caulking sealing adhesive black 290 ml </t>
  </si>
  <si>
    <t xml:space="preserve">MS Deck Caulking sealing adhesive black 600 ml </t>
  </si>
  <si>
    <t xml:space="preserve">MS Deck Caulking sealing adhesive white 600 ml </t>
  </si>
  <si>
    <t xml:space="preserve">Sikaflex 515 white </t>
  </si>
  <si>
    <t xml:space="preserve">Sikaflex 291 multipurpose polyurethane white </t>
  </si>
  <si>
    <t xml:space="preserve">Sikaflex 291 multipurpose polyurethane black </t>
  </si>
  <si>
    <t xml:space="preserve">3M Scotchgard Protector for internal use </t>
  </si>
  <si>
    <t xml:space="preserve">3M Scotchgard Protector for outdoor use </t>
  </si>
  <si>
    <t xml:space="preserve">3M Dual Lock 250 transparent 25 mm x 46 m </t>
  </si>
  <si>
    <t xml:space="preserve">Protective tape 7007 60 cm x 305 m </t>
  </si>
  <si>
    <t xml:space="preserve">Protective tape 5038 63 cm x 305 m </t>
  </si>
  <si>
    <t xml:space="preserve">3M film roll 60 cm x 55 m </t>
  </si>
  <si>
    <t xml:space="preserve">Sport Polish Nanoprom cleaner </t>
  </si>
  <si>
    <t xml:space="preserve">Acqua Speed Nanoprom hull friction reducer </t>
  </si>
  <si>
    <t xml:space="preserve">Acqua Speed Nanoprom sail friction reducer </t>
  </si>
  <si>
    <t xml:space="preserve">Screen Coat Nanoprom waterproofer f. windscreens </t>
  </si>
  <si>
    <t xml:space="preserve">Wood Cleaner Nanoprom </t>
  </si>
  <si>
    <t xml:space="preserve">Nanoprom teak-brush micro </t>
  </si>
  <si>
    <t xml:space="preserve">Nanoprom teak-brush air </t>
  </si>
  <si>
    <t xml:space="preserve">Proloc PR 102 primer for windows/glass doors 250ml </t>
  </si>
  <si>
    <t xml:space="preserve">Proloc PR 101 caulking primer 250ml </t>
  </si>
  <si>
    <t xml:space="preserve">ProLoc 200 marine silicone black 310 ml </t>
  </si>
  <si>
    <t xml:space="preserve">ProLoc 200 marine silicone white 310 ml </t>
  </si>
  <si>
    <t xml:space="preserve">ProLoc 200 marine silicone transparent 310 ml </t>
  </si>
  <si>
    <t xml:space="preserve">ProLoc 200 marine silicone transparent 50 ml </t>
  </si>
  <si>
    <t xml:space="preserve">ProLoc 235 adhesive glazing/portlights black 300ml </t>
  </si>
  <si>
    <t xml:space="preserve">ProLoc 242 structural adhesive white 290 ml </t>
  </si>
  <si>
    <t xml:space="preserve">ProLoc 242 structural adhesive white 600 ml </t>
  </si>
  <si>
    <t xml:space="preserve">ProLoc 245 adhesive glazing/portlights black 600ml </t>
  </si>
  <si>
    <t xml:space="preserve">ProLoc 246 adhesive/sealant black 310 ml </t>
  </si>
  <si>
    <t xml:space="preserve">ProLoc 246 adhesive/sealant white 310 ml </t>
  </si>
  <si>
    <t xml:space="preserve">ProLoc 246 adhesive/sealant black 600 ml </t>
  </si>
  <si>
    <t xml:space="preserve">ProLoc 246 adhesive/sealant white 600 ml </t>
  </si>
  <si>
    <t xml:space="preserve">ProLoc 248 bedding adhesive black 310 ml </t>
  </si>
  <si>
    <t xml:space="preserve">ProLoc 248 bedding adhesive black 600 ml </t>
  </si>
  <si>
    <t xml:space="preserve">ProLoc 291 black sealant 290 ml </t>
  </si>
  <si>
    <t xml:space="preserve">ProLoc 291 black sealant 600 ml </t>
  </si>
  <si>
    <t xml:space="preserve">Osculati polyester filler </t>
  </si>
  <si>
    <t xml:space="preserve">Osculati epoxy filler </t>
  </si>
  <si>
    <t xml:space="preserve">Osculati 4-in-1 white gelcoat </t>
  </si>
  <si>
    <t xml:space="preserve">SK 200 minikit for fiberglass repair 200 g  </t>
  </si>
  <si>
    <t xml:space="preserve">Kit for fiberglass repair 800 g </t>
  </si>
  <si>
    <t xml:space="preserve">Minikit for fiberglass repair </t>
  </si>
  <si>
    <t xml:space="preserve">Autosol Marine Shine abrasive </t>
  </si>
  <si>
    <t xml:space="preserve">Autosol scratch remover </t>
  </si>
  <si>
    <t xml:space="preserve">Autosol leather cleaner </t>
  </si>
  <si>
    <t xml:space="preserve">Autosol acryl polish </t>
  </si>
  <si>
    <t xml:space="preserve">Autosol ecologic boat shampoo </t>
  </si>
  <si>
    <t xml:space="preserve">Epoxy resin 1 kg rapid </t>
  </si>
  <si>
    <t xml:space="preserve">Epoxy resin 1 kg medium </t>
  </si>
  <si>
    <t xml:space="preserve">Epoxy resin 5 kg medium </t>
  </si>
  <si>
    <t xml:space="preserve">Glas fabric 160 gsm </t>
  </si>
  <si>
    <t xml:space="preserve">Glas fabric 290 gsm </t>
  </si>
  <si>
    <t xml:space="preserve">Glas hollow microspheres for lamination </t>
  </si>
  <si>
    <t xml:space="preserve">Cellulose microfibres for lamination </t>
  </si>
  <si>
    <t xml:space="preserve">Flex kit of synthetique knives for lamination </t>
  </si>
  <si>
    <t xml:space="preserve">Sticks for lamination made of birch wood </t>
  </si>
  <si>
    <t xml:space="preserve">Yachticon spray cleaner for teak </t>
  </si>
  <si>
    <t xml:space="preserve">Yachticon teflon polish spray 400 ml </t>
  </si>
  <si>
    <t xml:space="preserve">Yachticon Foam Free boat cleaner </t>
  </si>
  <si>
    <t xml:space="preserve">Yachticon Nano Wood protection </t>
  </si>
  <si>
    <t xml:space="preserve">Special-for-Boat detergent </t>
  </si>
  <si>
    <t xml:space="preserve">Ultra White stain remover 500 ml </t>
  </si>
  <si>
    <t xml:space="preserve">Yachticon cleaner for teck black spots </t>
  </si>
  <si>
    <t xml:space="preserve">Low-viscosity teak primer </t>
  </si>
  <si>
    <t xml:space="preserve">Low-viscosity teak protective sealant </t>
  </si>
  <si>
    <t xml:space="preserve">Non-slip polyethylene cover 100 m </t>
  </si>
  <si>
    <t xml:space="preserve">Non-slip polyethylene cover 10 m </t>
  </si>
  <si>
    <t xml:space="preserve"> Lechler Noa Noa Endurance white antifouling </t>
  </si>
  <si>
    <t xml:space="preserve"> Lechler Noa Noa Endurance blue antifouling </t>
  </si>
  <si>
    <t xml:space="preserve"> Lechler Noa Noa Endurance black antifouling </t>
  </si>
  <si>
    <t xml:space="preserve"> Lechler Noa Noa Endurance red antifouling </t>
  </si>
  <si>
    <t xml:space="preserve">Sibelius light blue antifouling 0.75 l </t>
  </si>
  <si>
    <t xml:space="preserve">Sibelius blue antifouling 0.75 l </t>
  </si>
  <si>
    <t xml:space="preserve">Sibelius black antifouling 0.75 l </t>
  </si>
  <si>
    <t xml:space="preserve">Sibelius red antifouling 0.75 l </t>
  </si>
  <si>
    <t xml:space="preserve">Sibelius white antifouling 0.75 l </t>
  </si>
  <si>
    <t xml:space="preserve">Sibelius blue antifouling 2.5 l </t>
  </si>
  <si>
    <t xml:space="preserve">Sibelius black antifouling 2.5 l </t>
  </si>
  <si>
    <t xml:space="preserve">Sibelius red antifouling 2.5 l </t>
  </si>
  <si>
    <t xml:space="preserve">Sibelius white antifouling 2.5 l </t>
  </si>
  <si>
    <t xml:space="preserve">Stoppani hull inside varnish, white </t>
  </si>
  <si>
    <t xml:space="preserve">Stoppani hull inside varnish, grey </t>
  </si>
  <si>
    <t xml:space="preserve">Fisher Paint blue antifouling 0.75 l </t>
  </si>
  <si>
    <t xml:space="preserve">Fisher Paint black antifouling 0.75 l </t>
  </si>
  <si>
    <t xml:space="preserve">Fisher Paint blue antifouling 2.5 l </t>
  </si>
  <si>
    <t xml:space="preserve">Fisher Paint black antifouling 2.5 l </t>
  </si>
  <si>
    <t xml:space="preserve">Fisher Paint white antifouling 0.75 l </t>
  </si>
  <si>
    <t xml:space="preserve">Fisher Paint white antifouling 2.5 l </t>
  </si>
  <si>
    <t xml:space="preserve">Marlin TF white antifouling 2.5 l </t>
  </si>
  <si>
    <t xml:space="preserve">Marlin TF blue antifouling 2.5 l </t>
  </si>
  <si>
    <t xml:space="preserve">Marlin TF black antifouling 2.5 l </t>
  </si>
  <si>
    <t xml:space="preserve">Marlin white antifouling 0.75 l </t>
  </si>
  <si>
    <t xml:space="preserve">Marlin white antifouling 2.5 l </t>
  </si>
  <si>
    <t xml:space="preserve">Marlin Eco black antifouling f. transducers </t>
  </si>
  <si>
    <t xml:space="preserve">Rylard VG66 Premium clear varnish for wood </t>
  </si>
  <si>
    <t xml:space="preserve">4bready ultrasonic antifouling system </t>
  </si>
  <si>
    <t xml:space="preserve">4bready additional transducer </t>
  </si>
  <si>
    <t xml:space="preserve">4bready extension cable 10 m </t>
  </si>
  <si>
    <t xml:space="preserve">PVC splash guard 70 x 20 mm </t>
  </si>
  <si>
    <t xml:space="preserve">PVC end profile 34 x 16 mm </t>
  </si>
  <si>
    <t xml:space="preserve">Rowlock socket made of EPDM </t>
  </si>
  <si>
    <t xml:space="preserve">Rowlock socket made of PVC </t>
  </si>
  <si>
    <t xml:space="preserve">Grey handle 90 x 280 x 65 mm </t>
  </si>
  <si>
    <t xml:space="preserve">Grey handle 90 x 245 x 47 mm </t>
  </si>
  <si>
    <t xml:space="preserve">Grey oar hook Ø 35 mm </t>
  </si>
  <si>
    <t xml:space="preserve">Grey bullseye 70 x 100 x 33 mm </t>
  </si>
  <si>
    <t xml:space="preserve">Grey fairlead 88 x 58 x 26 mm </t>
  </si>
  <si>
    <t xml:space="preserve">Grey oar crutch base 90 x 200 x 50 mm </t>
  </si>
  <si>
    <t xml:space="preserve">Grey stern support 25 mm </t>
  </si>
  <si>
    <t xml:space="preserve">Grey bow ring 95 x 175 x 22 mm </t>
  </si>
  <si>
    <t xml:space="preserve">Grey tail cone Ø 195 mm </t>
  </si>
  <si>
    <t xml:space="preserve">Ultra Professional rapair kit neoprene grey </t>
  </si>
  <si>
    <t xml:space="preserve">Ultra Professional rapair kit neoprene black </t>
  </si>
  <si>
    <t xml:space="preserve">Ultra Professional rapair kit neoprene orange </t>
  </si>
  <si>
    <t xml:space="preserve">Ultra Professional rapair kit neoprene white </t>
  </si>
  <si>
    <t xml:space="preserve">Ultra Professional rapair kit PVC grey </t>
  </si>
  <si>
    <t xml:space="preserve">Ultra Professional rapair kit PVC black </t>
  </si>
  <si>
    <t xml:space="preserve">Ultra Professional rapair kit PVC white </t>
  </si>
  <si>
    <t xml:space="preserve">Glue for adeprene made of neoprene 2000 g </t>
  </si>
  <si>
    <t xml:space="preserve">Glue for PVC 850 g </t>
  </si>
  <si>
    <t xml:space="preserve">Glue for PVC 2000 g </t>
  </si>
  <si>
    <t xml:space="preserve">Bravo Alured inflator </t>
  </si>
  <si>
    <t xml:space="preserve">Tiger inflator w/manometer </t>
  </si>
  <si>
    <t xml:space="preserve">Tiger inflator without manometer </t>
  </si>
  <si>
    <t xml:space="preserve">Manometer 0.5 bar standard </t>
  </si>
  <si>
    <t xml:space="preserve">Manometer 1 bar </t>
  </si>
  <si>
    <t xml:space="preserve">Pressure relief valve 250 mbar </t>
  </si>
  <si>
    <t xml:space="preserve">Pressure relief valve 300 mbar </t>
  </si>
  <si>
    <t xml:space="preserve">Pressure relief valve 350 mbar </t>
  </si>
  <si>
    <t xml:space="preserve">Manometer w/universal adapter 0.5 bar </t>
  </si>
  <si>
    <t xml:space="preserve">Manometer w/universal adapter 1.0 bar </t>
  </si>
  <si>
    <t xml:space="preserve">Digital manometer 0-999 mbar 9 V </t>
  </si>
  <si>
    <t xml:space="preserve">Bravo 2 inflator </t>
  </si>
  <si>
    <t xml:space="preserve">Bravo 1 inflator </t>
  </si>
  <si>
    <t xml:space="preserve">Electrical inflator 220 V 1600 l/min 600 W </t>
  </si>
  <si>
    <t xml:space="preserve">Electrical inflator 220 V 1700 l/min 1000 W </t>
  </si>
  <si>
    <t xml:space="preserve">Bravo ST inflator w/rechargeable battery </t>
  </si>
  <si>
    <t xml:space="preserve">220 V charger for inflators </t>
  </si>
  <si>
    <t xml:space="preserve">Bravo Turbo Max inflator 24 V </t>
  </si>
  <si>
    <t xml:space="preserve">Turbo Max Kit inflator 24 V </t>
  </si>
  <si>
    <t xml:space="preserve">BP 12 inflator 160 l/m </t>
  </si>
  <si>
    <t xml:space="preserve">BPT 12 Manometer inflator </t>
  </si>
  <si>
    <t xml:space="preserve">BPT Digital inflator </t>
  </si>
  <si>
    <t xml:space="preserve">Square bow rib cover 4.80/5.10 m </t>
  </si>
  <si>
    <t xml:space="preserve">Square bow rib cover 5.30/5.60 m </t>
  </si>
  <si>
    <t xml:space="preserve">Square bow rib cover 5.80/6.20 m </t>
  </si>
  <si>
    <t xml:space="preserve">Round bow rib cover 4.90/5.20 m </t>
  </si>
  <si>
    <t xml:space="preserve">Round bow rib cover 5.40/5.70 m </t>
  </si>
  <si>
    <t xml:space="preserve">Round bow rib cover 5.80/6.20 m </t>
  </si>
  <si>
    <t xml:space="preserve">Round bow rib cover 6.30/6.60 m </t>
  </si>
  <si>
    <t xml:space="preserve">Round bow rib cover 6.80/7.10 m </t>
  </si>
  <si>
    <t xml:space="preserve">Winch cover standard 133 x 137 mm blue </t>
  </si>
  <si>
    <t xml:space="preserve">Winch cover standard 148 x 144 mm blue </t>
  </si>
  <si>
    <t xml:space="preserve">Winch cover self-tailing 164 x 138 mm blue </t>
  </si>
  <si>
    <t xml:space="preserve">Winch cover self-tailing 180 x 152 mm blue </t>
  </si>
  <si>
    <t xml:space="preserve">Winch cover self-tailing 197 x 170 mm blue </t>
  </si>
  <si>
    <t xml:space="preserve">Winch cover self-tailing 213 x 188 mm blue </t>
  </si>
  <si>
    <t xml:space="preserve">Winch cover self-tailing 228 x 200 mm blue </t>
  </si>
  <si>
    <t xml:space="preserve">Winch cover self-tailing 250 x 205 mm blue </t>
  </si>
  <si>
    <t xml:space="preserve">Lewmar Evo 15ST winch black </t>
  </si>
  <si>
    <t xml:space="preserve">Lewmar Evo 30ST winch black </t>
  </si>
  <si>
    <t xml:space="preserve">Lewmar Evo 40ST winch black </t>
  </si>
  <si>
    <t xml:space="preserve">Lewmar Evo 45ST winch black </t>
  </si>
  <si>
    <t xml:space="preserve">Lewmar Evo 50ST winch black </t>
  </si>
  <si>
    <t xml:space="preserve">Lewmar Evo 55ST winch black </t>
  </si>
  <si>
    <t xml:space="preserve">Winch Evo Lewmar 15ST chromed </t>
  </si>
  <si>
    <t xml:space="preserve">Winch Evo Lewmar 30ST chromed </t>
  </si>
  <si>
    <t xml:space="preserve">Winch Evo Lewmar 40ST chromed </t>
  </si>
  <si>
    <t xml:space="preserve">Winch Evo Lewmar 45ST chromed </t>
  </si>
  <si>
    <t xml:space="preserve">Winch Evo Lewmar 50ST chromed </t>
  </si>
  <si>
    <t xml:space="preserve">Winch Evo Lewmar 55ST chromed </t>
  </si>
  <si>
    <t xml:space="preserve">Lewmar 40ST Ocean power drive connection kit </t>
  </si>
  <si>
    <t xml:space="preserve">Lewmar 40ST Evo power drive connection kit </t>
  </si>
  <si>
    <t xml:space="preserve">Lewmar 44ST Ocean power drive connection kit </t>
  </si>
  <si>
    <t xml:space="preserve">Lewmar 45ST Evo power drive connection kit </t>
  </si>
  <si>
    <t xml:space="preserve">Lewmar 46ST Ocean power drive connection kit </t>
  </si>
  <si>
    <t xml:space="preserve">Lewmar 48ST Ocean power drive connection kit </t>
  </si>
  <si>
    <t xml:space="preserve">Lewmar 50ST Ocean power drive connection kit </t>
  </si>
  <si>
    <t xml:space="preserve">Lewmar 50ST Evo power drive connection kit </t>
  </si>
  <si>
    <t xml:space="preserve">Lewmar 54ST Ocean power drive connection kit </t>
  </si>
  <si>
    <t xml:space="preserve">Lewmar 55ST Evo power drive connection kit </t>
  </si>
  <si>
    <t xml:space="preserve">Simple switch for winch 80 mm  </t>
  </si>
  <si>
    <t xml:space="preserve">SS switch for winch 80 mm </t>
  </si>
  <si>
    <t xml:space="preserve">Lewmar handle holder pocket </t>
  </si>
  <si>
    <t xml:space="preserve">Synchro 50 single block </t>
  </si>
  <si>
    <t xml:space="preserve">Synchro 60 single block </t>
  </si>
  <si>
    <t xml:space="preserve">Synchro 72 single block </t>
  </si>
  <si>
    <t xml:space="preserve">Synchro 90 single block </t>
  </si>
  <si>
    <t xml:space="preserve">Synchro 50 double block </t>
  </si>
  <si>
    <t xml:space="preserve">Synchro 60 double block </t>
  </si>
  <si>
    <t xml:space="preserve">Synchro 72 double block </t>
  </si>
  <si>
    <t xml:space="preserve">Synchro 50 triple block </t>
  </si>
  <si>
    <t xml:space="preserve">Synchro 60 triple block </t>
  </si>
  <si>
    <t xml:space="preserve">Synchro 72 triple block </t>
  </si>
  <si>
    <t xml:space="preserve">Synchro 50 simple block w/becket </t>
  </si>
  <si>
    <t xml:space="preserve">Synchro 60 simple block w/becket </t>
  </si>
  <si>
    <t xml:space="preserve">Synchro 72 simple block w/becket </t>
  </si>
  <si>
    <t xml:space="preserve">Synchro 90 simple block w/becket </t>
  </si>
  <si>
    <t xml:space="preserve">Synchro 50 double block w/becket </t>
  </si>
  <si>
    <t xml:space="preserve">Synchro 60 double block w/becket </t>
  </si>
  <si>
    <t xml:space="preserve">Synchro 72 double block w/becket </t>
  </si>
  <si>
    <t xml:space="preserve">Synchro 50 single block w/becket and cam cleat </t>
  </si>
  <si>
    <t xml:space="preserve">Synchro 50 triple block w/becket and cam cleat </t>
  </si>
  <si>
    <t xml:space="preserve">Synchro 60 triple block w/becket and cam cleat </t>
  </si>
  <si>
    <t xml:space="preserve">Synchro 72 triple block w/becket and cam cleat </t>
  </si>
  <si>
    <t xml:space="preserve">Synchro 50 single block w/toggle head </t>
  </si>
  <si>
    <t xml:space="preserve">Synchro 60 single block w/toggle head </t>
  </si>
  <si>
    <t xml:space="preserve">Synchro 72 single block w/toggle head </t>
  </si>
  <si>
    <t xml:space="preserve">Synchro 50 fiddle block </t>
  </si>
  <si>
    <t xml:space="preserve">Synchro 60 fiddle block </t>
  </si>
  <si>
    <t xml:space="preserve">Synchro 72 fiddle block </t>
  </si>
  <si>
    <t xml:space="preserve">Synchro 50 fiddle block w/becket </t>
  </si>
  <si>
    <t xml:space="preserve">Synchro 60 fiddle block w/becket </t>
  </si>
  <si>
    <t xml:space="preserve">Synchro 72 fiddle block w/becket </t>
  </si>
  <si>
    <t xml:space="preserve">Synchro 50 fiddle block w/cam cleat </t>
  </si>
  <si>
    <t xml:space="preserve">Synchro 60 fiddle block w/cam cleat </t>
  </si>
  <si>
    <t xml:space="preserve">Synchro 50 block w/becket and cam cleat </t>
  </si>
  <si>
    <t xml:space="preserve">Synchro 60 block w/becket and cam cleat </t>
  </si>
  <si>
    <t xml:space="preserve">Synchro 72 block w/becket and cam cleat </t>
  </si>
  <si>
    <t xml:space="preserve">Synchro 60 single footblock </t>
  </si>
  <si>
    <t xml:space="preserve">Synchro 72 single footblock </t>
  </si>
  <si>
    <t xml:space="preserve">Synchro 90 single footblock </t>
  </si>
  <si>
    <t xml:space="preserve">Synchro 60 single footblock w/jammer </t>
  </si>
  <si>
    <t xml:space="preserve">Synchro 72 single footblock w/jammer </t>
  </si>
  <si>
    <t xml:space="preserve">Navtec hydraulic cylinder for backstay 6 </t>
  </si>
  <si>
    <t xml:space="preserve">Spare lever for Navtec cylinder 7-8-9 </t>
  </si>
  <si>
    <t xml:space="preserve">Joint fork for Navtec cylinder 6 </t>
  </si>
  <si>
    <t xml:space="preserve">Joint fork for Navtec cylinder 10 </t>
  </si>
  <si>
    <t xml:space="preserve">Joint fork for Navtec cylinder 12 </t>
  </si>
  <si>
    <t xml:space="preserve">Control 30 single block </t>
  </si>
  <si>
    <t xml:space="preserve">Control 40 single block </t>
  </si>
  <si>
    <t xml:space="preserve">Control 30 double block </t>
  </si>
  <si>
    <t xml:space="preserve">Control 40 double block </t>
  </si>
  <si>
    <t xml:space="preserve">Control 60 double block </t>
  </si>
  <si>
    <t xml:space="preserve">Control 30 triple block </t>
  </si>
  <si>
    <t xml:space="preserve">Control 40 triple block </t>
  </si>
  <si>
    <t xml:space="preserve">Control 60 triple block </t>
  </si>
  <si>
    <t xml:space="preserve">Control 30 single block w/becket </t>
  </si>
  <si>
    <t xml:space="preserve">Control 40 single block w/becket </t>
  </si>
  <si>
    <t xml:space="preserve">Control 60 single block w/becket </t>
  </si>
  <si>
    <t xml:space="preserve">Control 30 double block w/becket </t>
  </si>
  <si>
    <t xml:space="preserve">Control 40 double block w/becket </t>
  </si>
  <si>
    <t xml:space="preserve">Control 60 double block w/becket </t>
  </si>
  <si>
    <t xml:space="preserve">Control 30 triple block w/becket </t>
  </si>
  <si>
    <t xml:space="preserve">Control 40 triple block w/becket </t>
  </si>
  <si>
    <t xml:space="preserve">Control 40 simple block w/becket and cam cleat </t>
  </si>
  <si>
    <t xml:space="preserve">Control 30 triple block w/becket and cam cleat </t>
  </si>
  <si>
    <t xml:space="preserve">Control 40 triple block w/becket and cam cleat </t>
  </si>
  <si>
    <t xml:space="preserve">Control 30 single strap block w/becket </t>
  </si>
  <si>
    <t xml:space="preserve">Control 30 single stand-up block </t>
  </si>
  <si>
    <t xml:space="preserve">Control 40 single stand-up block </t>
  </si>
  <si>
    <t xml:space="preserve">Control 30 tweeker block </t>
  </si>
  <si>
    <t xml:space="preserve">Control 40 tweeker block </t>
  </si>
  <si>
    <t xml:space="preserve">Control 30 single strap block </t>
  </si>
  <si>
    <t xml:space="preserve">Control 60 single block w/ratchet </t>
  </si>
  <si>
    <t>Control 60 triple block w/ratchet and cam cleat w/becket</t>
  </si>
  <si>
    <t xml:space="preserve">Control 30 vertical lead block </t>
  </si>
  <si>
    <t xml:space="preserve">Control 40 vertical lead block </t>
  </si>
  <si>
    <t xml:space="preserve">Control 30 pivoting exit block w/cleat </t>
  </si>
  <si>
    <t xml:space="preserve">Racing 60 single block w/stand-up </t>
  </si>
  <si>
    <t xml:space="preserve">Racing 80 single block w/stand-up </t>
  </si>
  <si>
    <t xml:space="preserve">Racing 80 high load single block </t>
  </si>
  <si>
    <t xml:space="preserve">Racing 60 high load single block </t>
  </si>
  <si>
    <t xml:space="preserve">Racing 80 single block </t>
  </si>
  <si>
    <t xml:space="preserve">Racing 80 double block </t>
  </si>
  <si>
    <t xml:space="preserve">Racing 80 single block w/becket </t>
  </si>
  <si>
    <t xml:space="preserve">HTX 50 single block w/stand-up </t>
  </si>
  <si>
    <t xml:space="preserve">HTX 60 single block w/stand-up </t>
  </si>
  <si>
    <t xml:space="preserve">HTX 72 single block w/stand-up </t>
  </si>
  <si>
    <t xml:space="preserve">HTX 90 single block w/stand-up </t>
  </si>
  <si>
    <t xml:space="preserve">HTX 50 single block </t>
  </si>
  <si>
    <t xml:space="preserve">HTX 60 single block </t>
  </si>
  <si>
    <t xml:space="preserve">HTX 72 single block </t>
  </si>
  <si>
    <t xml:space="preserve">HTX 90 single block </t>
  </si>
  <si>
    <t xml:space="preserve">HTX 50 double block </t>
  </si>
  <si>
    <t xml:space="preserve">HTX 60 double block </t>
  </si>
  <si>
    <t xml:space="preserve">HTX 72 double block </t>
  </si>
  <si>
    <t xml:space="preserve">HTX 50 triple block </t>
  </si>
  <si>
    <t xml:space="preserve">HTX 60 triple block </t>
  </si>
  <si>
    <t xml:space="preserve">HTX 50 single block w/becket </t>
  </si>
  <si>
    <t xml:space="preserve">HTX 60 single block w/becket </t>
  </si>
  <si>
    <t xml:space="preserve">HTX 72 single block w/becket </t>
  </si>
  <si>
    <t xml:space="preserve">HTX 90 single block w/becket </t>
  </si>
  <si>
    <t xml:space="preserve">HTX 50 double block w/becket </t>
  </si>
  <si>
    <t xml:space="preserve">HTX 60 double block w/becket </t>
  </si>
  <si>
    <t xml:space="preserve">HTX 50 single block w/becket and cam cleat </t>
  </si>
  <si>
    <t xml:space="preserve">HTX 50 triple block w/becket and cam cleat </t>
  </si>
  <si>
    <t xml:space="preserve">HTX 60 triple block w/becket and cam cleat </t>
  </si>
  <si>
    <t xml:space="preserve">HTX 50 single block w/toggle head </t>
  </si>
  <si>
    <t xml:space="preserve">HTX 60 single block w/toggle head </t>
  </si>
  <si>
    <t xml:space="preserve">HTX 72 single block w/toggle head </t>
  </si>
  <si>
    <t xml:space="preserve">HTX 50 fiddle block </t>
  </si>
  <si>
    <t xml:space="preserve">HTX 60 fiddle block </t>
  </si>
  <si>
    <t xml:space="preserve">HTX 72 fiddle block </t>
  </si>
  <si>
    <t xml:space="preserve">HTX 50 fiddle block w/becket u. cam cleat </t>
  </si>
  <si>
    <t xml:space="preserve">HTX 60 fiddle block w/becket u. cam cleat </t>
  </si>
  <si>
    <t xml:space="preserve">HTX 72 fiddle block w/becket u. cam cleat </t>
  </si>
  <si>
    <t xml:space="preserve">Drilled track 1 1526 mm </t>
  </si>
  <si>
    <t xml:space="preserve">Drilled track 2 1526 mm </t>
  </si>
  <si>
    <t xml:space="preserve">Drilled track 1 3026 mm </t>
  </si>
  <si>
    <t xml:space="preserve">Drilled track 2 3026 mm </t>
  </si>
  <si>
    <t xml:space="preserve">Sliding bolt track 1 </t>
  </si>
  <si>
    <t xml:space="preserve">Sliding bolt track 2 </t>
  </si>
  <si>
    <t xml:space="preserve">Cap for Ocean track 1 </t>
  </si>
  <si>
    <t xml:space="preserve">Cap for Ocean track 2 </t>
  </si>
  <si>
    <t xml:space="preserve">Ocean 1 snatch block </t>
  </si>
  <si>
    <t xml:space="preserve">Ocean 2 snatch block </t>
  </si>
  <si>
    <t xml:space="preserve">Ocean 3 snatch block </t>
  </si>
  <si>
    <t xml:space="preserve">Lewmar winch maintenance kit </t>
  </si>
  <si>
    <t xml:space="preserve">Totalcote lubricant 400 ml </t>
  </si>
  <si>
    <t xml:space="preserve">Navimap marine chart INT001-INT005 </t>
  </si>
  <si>
    <t xml:space="preserve">Navimap marine chart FR002-IT003 </t>
  </si>
  <si>
    <t xml:space="preserve">Navimap marine chart IT004-IT005 </t>
  </si>
  <si>
    <t xml:space="preserve">Navimap marine chart IT006-IT007 </t>
  </si>
  <si>
    <t xml:space="preserve">Navimap marine chart IT311-IT312 </t>
  </si>
  <si>
    <t xml:space="preserve">Navimap marine chart IT321-IT322 </t>
  </si>
  <si>
    <t xml:space="preserve">Navimap marine chart IT323-IT324 </t>
  </si>
  <si>
    <t xml:space="preserve">Navimap marine chart IT325-IT326 </t>
  </si>
  <si>
    <t xml:space="preserve">Navimap marine chart IT331-IT332 </t>
  </si>
  <si>
    <t xml:space="preserve">Navimap marine chart IT333-IT334 </t>
  </si>
  <si>
    <t xml:space="preserve">Navimap marine chart IT335-IT341 </t>
  </si>
  <si>
    <t xml:space="preserve">Navimap marine chart IT342-IT343 </t>
  </si>
  <si>
    <t xml:space="preserve">Navimap marine chart IT344-IT347 </t>
  </si>
  <si>
    <t xml:space="preserve">Navimap marine chart IT345-IT346 </t>
  </si>
  <si>
    <t xml:space="preserve">Navimap marine chart IT351-IT352 </t>
  </si>
  <si>
    <t xml:space="preserve">Navimap marine chart IT353-IT354 </t>
  </si>
  <si>
    <t xml:space="preserve">Navimap marine chart IT355-IT356 </t>
  </si>
  <si>
    <t xml:space="preserve">Navimap marine chart IT370-IT372 </t>
  </si>
  <si>
    <t xml:space="preserve">Navimap marine chart IT373-IT374 </t>
  </si>
  <si>
    <t xml:space="preserve">Navimap marine chart IT371-IT375 </t>
  </si>
  <si>
    <t xml:space="preserve">Navimap marine chart IT377-IT378 </t>
  </si>
  <si>
    <t xml:space="preserve">Navimap marine chart IT381-IT382 </t>
  </si>
  <si>
    <t xml:space="preserve">Navimap marine chart IT391-IT392 </t>
  </si>
  <si>
    <t xml:space="preserve">Navimap marine chart IT050-P3 </t>
  </si>
  <si>
    <t xml:space="preserve">Navimap marine chart FR207-FR208 </t>
  </si>
  <si>
    <t xml:space="preserve">Navimap marine chart FR209-FR210 </t>
  </si>
  <si>
    <t xml:space="preserve">Navimap marine chart IT201-IT202 </t>
  </si>
  <si>
    <t xml:space="preserve">Navimap marine chart IT203-IT204 </t>
  </si>
  <si>
    <t xml:space="preserve">Navimap marine chart IT205-IT206 </t>
  </si>
  <si>
    <t xml:space="preserve">Navimap marine chart IT207-IT208 </t>
  </si>
  <si>
    <t xml:space="preserve">Navimap marine chart IT209-IT210 </t>
  </si>
  <si>
    <t xml:space="preserve">Navimap marine chart IT211-IT212 </t>
  </si>
  <si>
    <t xml:space="preserve">Navimap marine chart IT213-A04s </t>
  </si>
  <si>
    <t xml:space="preserve">Navimap marine chart IT214-IT215 </t>
  </si>
  <si>
    <t xml:space="preserve">Navimap marine chart IT216-IT217 </t>
  </si>
  <si>
    <t xml:space="preserve">Navimap marine chart IT218-IT219 </t>
  </si>
  <si>
    <t xml:space="preserve">Navimap marine chart IT220-IT221 </t>
  </si>
  <si>
    <t xml:space="preserve">Navimap marine chart IT222-IT223 </t>
  </si>
  <si>
    <t xml:space="preserve">Navimap marine chart IT224-IT225 </t>
  </si>
  <si>
    <t xml:space="preserve">Navimap marine chart IT226-IT227 </t>
  </si>
  <si>
    <t xml:space="preserve">Navimap marine chart IT229-IT230 </t>
  </si>
  <si>
    <t xml:space="preserve">Navimap marine chart IT231-IT232 </t>
  </si>
  <si>
    <t xml:space="preserve">Navimap marine chart IT234-IT235 </t>
  </si>
  <si>
    <t xml:space="preserve">Navimap marine chart IT243-IT244 </t>
  </si>
  <si>
    <t xml:space="preserve">Navimap marine chart IT245-IT246 </t>
  </si>
  <si>
    <t xml:space="preserve">Navimap marine chart IT247-IT248 </t>
  </si>
  <si>
    <t xml:space="preserve">Navimap marine chart IT249-IT250 </t>
  </si>
  <si>
    <t xml:space="preserve">Navimap marine chart IT251-IT252 </t>
  </si>
  <si>
    <t xml:space="preserve">Navimap marine chart IT253-IT254 </t>
  </si>
  <si>
    <t xml:space="preserve">Navimap marine chart IT255-IT256 </t>
  </si>
  <si>
    <t xml:space="preserve">Navimap marine chart IT259-IT260 </t>
  </si>
  <si>
    <t xml:space="preserve">Navimap marine chart IT261-IT262 </t>
  </si>
  <si>
    <t xml:space="preserve">Navimap marine chart IT263-IT264 </t>
  </si>
  <si>
    <t xml:space="preserve">Navimap marine chart IT265-IT266 </t>
  </si>
  <si>
    <t xml:space="preserve">Navimap marine chart IT267-IT268 </t>
  </si>
  <si>
    <t xml:space="preserve">Navimap marine chart IT269-IT270 </t>
  </si>
  <si>
    <t xml:space="preserve">Navimap marine chart IT271-IT272 </t>
  </si>
  <si>
    <t xml:space="preserve">Navimap marine chart IT273-IT274 </t>
  </si>
  <si>
    <t xml:space="preserve">Navimap marine chart IT275-IT276 </t>
  </si>
  <si>
    <t xml:space="preserve">Navimap marine chart IT277-IT278 </t>
  </si>
  <si>
    <t xml:space="preserve">Navimap marine chart IT279-IT280 </t>
  </si>
  <si>
    <t xml:space="preserve">Navimap marine chart IT281-IT282 </t>
  </si>
  <si>
    <t xml:space="preserve">Navimap marine chart IT283-IT284 </t>
  </si>
  <si>
    <t xml:space="preserve">Navimap marine chart YU201-CR201 </t>
  </si>
  <si>
    <t xml:space="preserve">Navimap marine chart CR202-CR203 </t>
  </si>
  <si>
    <t xml:space="preserve">Navimap marine chart CR204-CR205 </t>
  </si>
  <si>
    <t xml:space="preserve">Navimap marine chart CR206-CR207 </t>
  </si>
  <si>
    <t xml:space="preserve">Navimap marine chart CR208-CR209 </t>
  </si>
  <si>
    <t xml:space="preserve">Navimap marine chart IT285-IT286 </t>
  </si>
  <si>
    <t xml:space="preserve">Navimap marine chart IT236-IT238 </t>
  </si>
  <si>
    <t xml:space="preserve">Navimap marine chart IT241-IT242 </t>
  </si>
  <si>
    <t xml:space="preserve">Navimap marine chart IT257-IT258 </t>
  </si>
  <si>
    <t xml:space="preserve">Osculati paper bags 100 pcs. </t>
  </si>
  <si>
    <t xml:space="preserve">Osculati flag 100 x 150 cm </t>
  </si>
  <si>
    <t xml:space="preserve">Navimap marine chart FR104-IT101 </t>
  </si>
  <si>
    <t xml:space="preserve">Navimap marine chart IT102-IT103 </t>
  </si>
  <si>
    <t xml:space="preserve">Navimap marine chart IT104-IT105 </t>
  </si>
  <si>
    <t xml:space="preserve">Navimap marine chart IT106-IT107 </t>
  </si>
  <si>
    <t xml:space="preserve">Navimap marine chart IT108-IT109 </t>
  </si>
  <si>
    <t xml:space="preserve">Navimap marine chart IT110-IT111 </t>
  </si>
  <si>
    <t xml:space="preserve">Navimap marine chart IT112-IT113 </t>
  </si>
  <si>
    <t xml:space="preserve">Navimap marine chart IT114-IT115 </t>
  </si>
  <si>
    <t xml:space="preserve">Navimap marine chart MT101-A06s </t>
  </si>
  <si>
    <t xml:space="preserve">Navimap marine chart IT118-IT119 </t>
  </si>
  <si>
    <t xml:space="preserve">Navimap marine chart IT120-IT121 </t>
  </si>
  <si>
    <t xml:space="preserve">Navimap marine chart IT122-IT123 </t>
  </si>
  <si>
    <t xml:space="preserve">Navimap marine chart IT124-IT125 </t>
  </si>
  <si>
    <t xml:space="preserve">Navimap marine chart IT126-IT127 </t>
  </si>
  <si>
    <t xml:space="preserve">Navimap marine chart IT128-IT129 </t>
  </si>
  <si>
    <t xml:space="preserve">Navimap marine chart IT130-IT131 </t>
  </si>
  <si>
    <t xml:space="preserve">Navimap marine chart IT136-IT137 </t>
  </si>
  <si>
    <t xml:space="preserve">Teak universal tablet stand </t>
  </si>
  <si>
    <t xml:space="preserve">Teak plugs 15 mm </t>
  </si>
  <si>
    <t xml:space="preserve">Wall mounting teak 2-glass holder </t>
  </si>
  <si>
    <t xml:space="preserve">Wall mounting teak 4-glass holder </t>
  </si>
  <si>
    <t xml:space="preserve">Teak kitchen/bathroom cupboard 375 x 275 x 112 mm </t>
  </si>
  <si>
    <t>A2-966-03X025</t>
  </si>
  <si>
    <t>01.346.51</t>
  </si>
  <si>
    <t>01.371.08-050</t>
  </si>
  <si>
    <t>01.371.08-100</t>
  </si>
  <si>
    <t>01.371.10-050</t>
  </si>
  <si>
    <t>01.371.10-100</t>
  </si>
  <si>
    <t>01.373.06-025</t>
  </si>
  <si>
    <t>01.373.08-025</t>
  </si>
  <si>
    <t>01.373.10-025</t>
  </si>
  <si>
    <t>01.375.06-025</t>
  </si>
  <si>
    <t>01.375.08-025</t>
  </si>
  <si>
    <t>01.375.10-025</t>
  </si>
  <si>
    <t>01.739.01</t>
  </si>
  <si>
    <t>01.739.02</t>
  </si>
  <si>
    <t>01.739.03</t>
  </si>
  <si>
    <t>02.011.03</t>
  </si>
  <si>
    <t>02.029.03</t>
  </si>
  <si>
    <t>02.029.04</t>
  </si>
  <si>
    <t xml:space="preserve">Central roller, blue 286 mm Ø hole 21 mm </t>
  </si>
  <si>
    <t>02.029.23</t>
  </si>
  <si>
    <t xml:space="preserve">Central roller, blue 286 mm Ø hole 30 mm </t>
  </si>
  <si>
    <t>02.029.41</t>
  </si>
  <si>
    <t>02.029.42</t>
  </si>
  <si>
    <t>02.029.43</t>
  </si>
  <si>
    <t xml:space="preserve">Blue rubber bow stop 105 x 67 x 124 mm </t>
  </si>
  <si>
    <t>02.029.81</t>
  </si>
  <si>
    <t>02.031.06</t>
  </si>
  <si>
    <t>02.032.09</t>
  </si>
  <si>
    <t>02.032.49</t>
  </si>
  <si>
    <t>02.044.03</t>
  </si>
  <si>
    <t xml:space="preserve">Lewmar fiberglass tunnel 140x1500 mm </t>
  </si>
  <si>
    <t xml:space="preserve">Trailer winch max 450 kg </t>
  </si>
  <si>
    <t xml:space="preserve">Trailer winch max 540 kg </t>
  </si>
  <si>
    <t xml:space="preserve">Trailer winch max 630 kg </t>
  </si>
  <si>
    <t>02.294.00</t>
  </si>
  <si>
    <t xml:space="preserve">Anchor Lube oil for anchor winches </t>
  </si>
  <si>
    <t>02.412.20</t>
  </si>
  <si>
    <t>02.412.21</t>
  </si>
  <si>
    <t xml:space="preserve"> eyelet terminal 6 mm </t>
  </si>
  <si>
    <t xml:space="preserve">eyelet terminal 7 mm </t>
  </si>
  <si>
    <t xml:space="preserve">eyelet terminal 8 mm </t>
  </si>
  <si>
    <t xml:space="preserve">eyelet terminal 10 mm </t>
  </si>
  <si>
    <t xml:space="preserve">eyelet terminal 12 mm </t>
  </si>
  <si>
    <t xml:space="preserve"> fork terminal 6 mm </t>
  </si>
  <si>
    <t xml:space="preserve">fork terminal 7 mm </t>
  </si>
  <si>
    <t xml:space="preserve">fork terminal 8 mm </t>
  </si>
  <si>
    <t xml:space="preserve">fork terminal 10 mm </t>
  </si>
  <si>
    <t xml:space="preserve">fork terminal 12 mm </t>
  </si>
  <si>
    <t xml:space="preserve">terminal w. threaded rod 6 mm </t>
  </si>
  <si>
    <t xml:space="preserve">terminal w. threaded rod 7 mm </t>
  </si>
  <si>
    <t xml:space="preserve">terminal w. threaded rod 8 mm </t>
  </si>
  <si>
    <t xml:space="preserve">terminal w. threaded rod 10 mm </t>
  </si>
  <si>
    <t xml:space="preserve">terminal w. threaded rod 12 mm </t>
  </si>
  <si>
    <t xml:space="preserve">insulator 8 mm </t>
  </si>
  <si>
    <t xml:space="preserve">insulator 10 mm </t>
  </si>
  <si>
    <t xml:space="preserve">insulator 12 mm </t>
  </si>
  <si>
    <t xml:space="preserve">spare cone 1x19 6 mm (2 pcs) </t>
  </si>
  <si>
    <t xml:space="preserve">spare cone 1x19 7 mm (2 pcs) </t>
  </si>
  <si>
    <t xml:space="preserve">spare cone 1x19 8 mm (2 pcs) </t>
  </si>
  <si>
    <t xml:space="preserve">spare cone 1x19 10 mm </t>
  </si>
  <si>
    <t xml:space="preserve">spare cone 1x19 12 mm </t>
  </si>
  <si>
    <t>05.327.16</t>
  </si>
  <si>
    <t>05.327.18</t>
  </si>
  <si>
    <t>06.400.30BL</t>
  </si>
  <si>
    <t>06.400.40BL</t>
  </si>
  <si>
    <t>06.400.50BL</t>
  </si>
  <si>
    <t>06.423.06BL</t>
  </si>
  <si>
    <t>06.423.06RO</t>
  </si>
  <si>
    <t>06.423.06VE</t>
  </si>
  <si>
    <t>06.428.06BI</t>
  </si>
  <si>
    <t>06.428.06BL</t>
  </si>
  <si>
    <t>06.428.06RO</t>
  </si>
  <si>
    <t>06.428.06VE</t>
  </si>
  <si>
    <t>06.483.10</t>
  </si>
  <si>
    <t>06.483.12</t>
  </si>
  <si>
    <t>06.483.14</t>
  </si>
  <si>
    <t>06.483.16</t>
  </si>
  <si>
    <t>06.483.18</t>
  </si>
  <si>
    <t>06.483.20</t>
  </si>
  <si>
    <t>07.183.01</t>
  </si>
  <si>
    <t>07.183.02</t>
  </si>
  <si>
    <t>07.183.04</t>
  </si>
  <si>
    <t>07.183.06</t>
  </si>
  <si>
    <t>07.183.08</t>
  </si>
  <si>
    <t>07.184.01</t>
  </si>
  <si>
    <t>07.184.02</t>
  </si>
  <si>
    <t>07.184.04</t>
  </si>
  <si>
    <t>07.184.06</t>
  </si>
  <si>
    <t>07.184.08</t>
  </si>
  <si>
    <t>07.185.01</t>
  </si>
  <si>
    <t>07.185.02</t>
  </si>
  <si>
    <t>07.185.03</t>
  </si>
  <si>
    <t>07.185.04</t>
  </si>
  <si>
    <t>07.185.05</t>
  </si>
  <si>
    <t>07.185.06</t>
  </si>
  <si>
    <t>07.185.07</t>
  </si>
  <si>
    <t>07.185.08</t>
  </si>
  <si>
    <t>07.185.09</t>
  </si>
  <si>
    <t>07.186.01</t>
  </si>
  <si>
    <t>07.186.02</t>
  </si>
  <si>
    <t>07.186.04</t>
  </si>
  <si>
    <t>07.186.06</t>
  </si>
  <si>
    <t>07.186.08</t>
  </si>
  <si>
    <t>09.033.00</t>
  </si>
  <si>
    <t xml:space="preserve">SS eye screws 17 x 35 mm </t>
  </si>
  <si>
    <t>11.139.04</t>
  </si>
  <si>
    <t>11.139.05</t>
  </si>
  <si>
    <t>11.139.06</t>
  </si>
  <si>
    <t>11.139.07</t>
  </si>
  <si>
    <t>11.139.09</t>
  </si>
  <si>
    <t>11.139.10</t>
  </si>
  <si>
    <t>11.139.11</t>
  </si>
  <si>
    <t>11.139.12</t>
  </si>
  <si>
    <t>11.139.13</t>
  </si>
  <si>
    <t>11.139.15</t>
  </si>
  <si>
    <t>11.139.16</t>
  </si>
  <si>
    <t>11.139.17</t>
  </si>
  <si>
    <t>11.139.37</t>
  </si>
  <si>
    <t xml:space="preserve">Enecom solar panel 135 Wp 1355 x 660 mm </t>
  </si>
  <si>
    <t>12.034.07</t>
  </si>
  <si>
    <t>12.034.08</t>
  </si>
  <si>
    <t>119</t>
  </si>
  <si>
    <t>12.150.11</t>
  </si>
  <si>
    <t>13.179.71</t>
  </si>
  <si>
    <t>13.192.40</t>
  </si>
  <si>
    <t>13.197.04</t>
  </si>
  <si>
    <t xml:space="preserve">LED slim light shock-resistant  12/24V 5,5W </t>
  </si>
  <si>
    <t>13.197.05</t>
  </si>
  <si>
    <t xml:space="preserve">Slim LED light shock-resistant  12/24 V 7 W </t>
  </si>
  <si>
    <t>13.229.12</t>
  </si>
  <si>
    <t>13.229.24</t>
  </si>
  <si>
    <t>13.340.18</t>
  </si>
  <si>
    <t>13.340.19</t>
  </si>
  <si>
    <t>13.341.01</t>
  </si>
  <si>
    <t>13.341.02</t>
  </si>
  <si>
    <t>13.341.05</t>
  </si>
  <si>
    <t>13.341.06</t>
  </si>
  <si>
    <t>128</t>
  </si>
  <si>
    <t>13.442.11</t>
  </si>
  <si>
    <t>13.442.12</t>
  </si>
  <si>
    <t>13.525.01</t>
  </si>
  <si>
    <t>13.525.02</t>
  </si>
  <si>
    <t>13.525.04</t>
  </si>
  <si>
    <t>13.555.13</t>
  </si>
  <si>
    <t>13.556.13</t>
  </si>
  <si>
    <t>13.947.10</t>
  </si>
  <si>
    <t>13.947.11</t>
  </si>
  <si>
    <t>14.005.06</t>
  </si>
  <si>
    <t>14.024.01</t>
  </si>
  <si>
    <t>14.024.03</t>
  </si>
  <si>
    <t>14.024.11</t>
  </si>
  <si>
    <t>14.100.05</t>
  </si>
  <si>
    <t>14.100.39</t>
  </si>
  <si>
    <t xml:space="preserve">High capacity fuses 50 A </t>
  </si>
  <si>
    <t xml:space="preserve">High capacity fuses 100 A </t>
  </si>
  <si>
    <t xml:space="preserve">High capacity fuses 150 A </t>
  </si>
  <si>
    <t xml:space="preserve">High capacity fuses 200 A </t>
  </si>
  <si>
    <t xml:space="preserve">High capacity fuses 250 A </t>
  </si>
  <si>
    <t xml:space="preserve">High capacity fuses 300 A </t>
  </si>
  <si>
    <t xml:space="preserve">High capacity fuses 400 A </t>
  </si>
  <si>
    <t xml:space="preserve">High capacity fuses 500 A </t>
  </si>
  <si>
    <t xml:space="preserve">High capacity fuses 130 A </t>
  </si>
  <si>
    <t xml:space="preserve">High capacity fuses 325 A </t>
  </si>
  <si>
    <t>14.100.81</t>
  </si>
  <si>
    <t>14.100.82</t>
  </si>
  <si>
    <t>14.100.83</t>
  </si>
  <si>
    <t>14.100.84</t>
  </si>
  <si>
    <t>14.195.60</t>
  </si>
  <si>
    <t xml:space="preserve">Double USB charger with cap </t>
  </si>
  <si>
    <t>14.264.04</t>
  </si>
  <si>
    <t>14.268.10</t>
  </si>
  <si>
    <t>14.270.14</t>
  </si>
  <si>
    <t>14.273.05</t>
  </si>
  <si>
    <t>14.273.17</t>
  </si>
  <si>
    <t>14.277.15</t>
  </si>
  <si>
    <t>14.277.17</t>
  </si>
  <si>
    <t>14.277.18</t>
  </si>
  <si>
    <t>14.277.31</t>
  </si>
  <si>
    <t>14.277.32</t>
  </si>
  <si>
    <t>14.384.32</t>
  </si>
  <si>
    <t>14.384.34</t>
  </si>
  <si>
    <t>14.443.13</t>
  </si>
  <si>
    <t xml:space="preserve">SMD LED bulb BA15D  12/24v 4W 400 Lm </t>
  </si>
  <si>
    <t>14.486.11</t>
  </si>
  <si>
    <t>14.486.15</t>
  </si>
  <si>
    <t>14.490.11</t>
  </si>
  <si>
    <t>14.491.11</t>
  </si>
  <si>
    <t>14.492.11</t>
  </si>
  <si>
    <t>14.494.11</t>
  </si>
  <si>
    <t>15.198.00</t>
  </si>
  <si>
    <t>15.198.01</t>
  </si>
  <si>
    <t>210</t>
  </si>
  <si>
    <t>15.265.01</t>
  </si>
  <si>
    <t xml:space="preserve">Ponabocus bilge pump 390 mm </t>
  </si>
  <si>
    <t>15.265.02</t>
  </si>
  <si>
    <t xml:space="preserve">Ponabocus bilge pump 550 mm </t>
  </si>
  <si>
    <t>15.265.03</t>
  </si>
  <si>
    <t xml:space="preserve">Ponabocus bilge pump 1000 mm </t>
  </si>
  <si>
    <t>15.290.55</t>
  </si>
  <si>
    <t>15.290.56</t>
  </si>
  <si>
    <t xml:space="preserve">Autoclave 50 l/m 12V 42Amp A </t>
  </si>
  <si>
    <t xml:space="preserve">Autoclave 50 l/m 24V 28Amp A </t>
  </si>
  <si>
    <t xml:space="preserve">Autoclave 50 l/m 12V 42Amp B </t>
  </si>
  <si>
    <t xml:space="preserve">Autoclave 50 l/m 24V 28Amp B </t>
  </si>
  <si>
    <t>16.200.00</t>
  </si>
  <si>
    <t xml:space="preserve">Rule bilge pump auto. 12V </t>
  </si>
  <si>
    <t>16.436.21</t>
  </si>
  <si>
    <t>16.436.22</t>
  </si>
  <si>
    <t xml:space="preserve">Par Max pump 6.0 plus 22,7 l/min 12V 40psi </t>
  </si>
  <si>
    <t>16.436.33</t>
  </si>
  <si>
    <t>16.436.34</t>
  </si>
  <si>
    <t xml:space="preserve">Par Max pump 6.0 plus 22,7 l/min 24V 40psi </t>
  </si>
  <si>
    <t>16.437.22</t>
  </si>
  <si>
    <t xml:space="preserve">Par Max pump 6.0 washdown 22,7 l/min 12V 70psi </t>
  </si>
  <si>
    <t>16.437.34</t>
  </si>
  <si>
    <t xml:space="preserve">Par Max pump 6.0 washdown 22,7 l/min 24V 70psi </t>
  </si>
  <si>
    <t>16.509.12</t>
  </si>
  <si>
    <t>16.510.12</t>
  </si>
  <si>
    <t>16.610.00</t>
  </si>
  <si>
    <t>16.610.12</t>
  </si>
  <si>
    <t xml:space="preserve">Selfpriming elect.pump 12V50l </t>
  </si>
  <si>
    <t xml:space="preserve">Selfpriming elect.pump 24V50l </t>
  </si>
  <si>
    <t xml:space="preserve">Selfpriming elect.pump 24V90l </t>
  </si>
  <si>
    <t>16.700.10</t>
  </si>
  <si>
    <t>16.751.12</t>
  </si>
  <si>
    <t>16.753.12</t>
  </si>
  <si>
    <t>16.753.24</t>
  </si>
  <si>
    <t>16.754.12</t>
  </si>
  <si>
    <t>16.754.24</t>
  </si>
  <si>
    <t>16.755.12</t>
  </si>
  <si>
    <t>16.755.24</t>
  </si>
  <si>
    <t xml:space="preserve">Brass hose adapter 90° 1" 1/2 38 mm </t>
  </si>
  <si>
    <t xml:space="preserve">Brass hose adapter 1/4" </t>
  </si>
  <si>
    <t>17.198.39</t>
  </si>
  <si>
    <t xml:space="preserve">Brass hose adapter 3/8" x 12 mm </t>
  </si>
  <si>
    <t xml:space="preserve">Brass hose adapter  3/8" x 20 mm </t>
  </si>
  <si>
    <t xml:space="preserve">Brass hose adapter 1/2" x 12 mm  </t>
  </si>
  <si>
    <t xml:space="preserve">Brass hose adapter 1/2" x 15mm </t>
  </si>
  <si>
    <t xml:space="preserve">Brass hose adapter 1/2" x 19 mm </t>
  </si>
  <si>
    <t xml:space="preserve">Brass hose adapter 1/2" x 25 mm </t>
  </si>
  <si>
    <t xml:space="preserve">Brass hose adapter 3/4" x 19 mm  </t>
  </si>
  <si>
    <t>17.287.81</t>
  </si>
  <si>
    <t xml:space="preserve">Swim and Rinse compact shower      </t>
  </si>
  <si>
    <t>17.306.21</t>
  </si>
  <si>
    <t>17.306.22</t>
  </si>
  <si>
    <t>17.306.28</t>
  </si>
  <si>
    <t>17.333.01</t>
  </si>
  <si>
    <t>17.333.02</t>
  </si>
  <si>
    <t>17.333.03</t>
  </si>
  <si>
    <t>17.333.04</t>
  </si>
  <si>
    <t>17.333.05</t>
  </si>
  <si>
    <t>17.333.06</t>
  </si>
  <si>
    <t>17.450.30</t>
  </si>
  <si>
    <t>17.504.36</t>
  </si>
  <si>
    <t>17.666.00</t>
  </si>
  <si>
    <t>17.671.01</t>
  </si>
  <si>
    <t>18.042.00</t>
  </si>
  <si>
    <t>18.042.01</t>
  </si>
  <si>
    <t>18.042.02</t>
  </si>
  <si>
    <t>18.042.03</t>
  </si>
  <si>
    <t>18.042.04</t>
  </si>
  <si>
    <t>18.042.05</t>
  </si>
  <si>
    <t>18.042.06</t>
  </si>
  <si>
    <t>18.042.07</t>
  </si>
  <si>
    <t>18.346.12</t>
  </si>
  <si>
    <t>18.532.10</t>
  </si>
  <si>
    <t>19.819.00NE</t>
  </si>
  <si>
    <t xml:space="preserve">Black elliptic porhole 254x523 </t>
  </si>
  <si>
    <t>21.102.05</t>
  </si>
  <si>
    <t>21.103.00</t>
  </si>
  <si>
    <t>21.103.10</t>
  </si>
  <si>
    <t>22.422.00</t>
  </si>
  <si>
    <t>22.426.01</t>
  </si>
  <si>
    <t xml:space="preserve">Osculati inflatable tender 1,85m 4HP 2p </t>
  </si>
  <si>
    <t xml:space="preserve">Osculati inflatable tender 2,10m 4HP 3p </t>
  </si>
  <si>
    <t xml:space="preserve">Osculati inflatable tender 2,40m 6HP 4p </t>
  </si>
  <si>
    <t xml:space="preserve">Osculati tender w/air deck floor 2,40m 6HP 3p </t>
  </si>
  <si>
    <t xml:space="preserve">Osculati tender w/air deck floor 2,70m 8HP 4p </t>
  </si>
  <si>
    <t xml:space="preserve">Osculati tender w/air deck floor 3,10m 10HP 5p </t>
  </si>
  <si>
    <t xml:space="preserve">Osculati tender w/ V-hull 2,2m 4HP 3p </t>
  </si>
  <si>
    <t xml:space="preserve">Osculati tender w/ V-hull 2,49m 6HP 4p </t>
  </si>
  <si>
    <t xml:space="preserve">Osculati tender w/ V-hull 2,8m 10HP 4p </t>
  </si>
  <si>
    <t xml:space="preserve">Osculati tender w/ V-hull 3,3m 15HP 5p </t>
  </si>
  <si>
    <t>22.700.01</t>
  </si>
  <si>
    <t>23.430.01</t>
  </si>
  <si>
    <t>23.430.03</t>
  </si>
  <si>
    <t>23.430.05</t>
  </si>
  <si>
    <t>23.430.07</t>
  </si>
  <si>
    <t>23.431.01</t>
  </si>
  <si>
    <t>23.431.02</t>
  </si>
  <si>
    <t>23.432.01</t>
  </si>
  <si>
    <t>395</t>
  </si>
  <si>
    <t>25.065.10</t>
  </si>
  <si>
    <t xml:space="preserve">Compass Garmin 70UNE Norhtern Balanced </t>
  </si>
  <si>
    <t>25.080.01</t>
  </si>
  <si>
    <t>25.080.02</t>
  </si>
  <si>
    <t>25.080.03</t>
  </si>
  <si>
    <t>25.080.11</t>
  </si>
  <si>
    <t>25.080.12</t>
  </si>
  <si>
    <t>25.080.13</t>
  </si>
  <si>
    <t>25.080.21</t>
  </si>
  <si>
    <t>25.080.22</t>
  </si>
  <si>
    <t>25.080.23</t>
  </si>
  <si>
    <t>25.081.01</t>
  </si>
  <si>
    <t>25.081.02</t>
  </si>
  <si>
    <t>25.081.11</t>
  </si>
  <si>
    <t>25.081.12</t>
  </si>
  <si>
    <t>25.081.13</t>
  </si>
  <si>
    <t>25.081.21</t>
  </si>
  <si>
    <t>25.081.22</t>
  </si>
  <si>
    <t>25.081.23</t>
  </si>
  <si>
    <t>25.082.01</t>
  </si>
  <si>
    <t>25.082.02</t>
  </si>
  <si>
    <t>25.082.11</t>
  </si>
  <si>
    <t>25.082.12</t>
  </si>
  <si>
    <t>25.082.31</t>
  </si>
  <si>
    <t>25.082.41</t>
  </si>
  <si>
    <t>25.083.01</t>
  </si>
  <si>
    <t>25.083.02</t>
  </si>
  <si>
    <t>25.083.11</t>
  </si>
  <si>
    <t>25.083.31</t>
  </si>
  <si>
    <t>25.083.32</t>
  </si>
  <si>
    <t>25.083.41</t>
  </si>
  <si>
    <t>25.084.01</t>
  </si>
  <si>
    <t>399</t>
  </si>
  <si>
    <t>25.084.02</t>
  </si>
  <si>
    <t>25.084.11</t>
  </si>
  <si>
    <t>25.084.31</t>
  </si>
  <si>
    <t>25.084.32</t>
  </si>
  <si>
    <t>25.084.41</t>
  </si>
  <si>
    <t>25.084.51</t>
  </si>
  <si>
    <t>25.085.01</t>
  </si>
  <si>
    <t>25.085.11</t>
  </si>
  <si>
    <t>25.087.01</t>
  </si>
  <si>
    <t>25.087.02</t>
  </si>
  <si>
    <t>25.087.03</t>
  </si>
  <si>
    <t>25.087.11</t>
  </si>
  <si>
    <t>25.087.12</t>
  </si>
  <si>
    <t>25.087.13</t>
  </si>
  <si>
    <t>25.088.01</t>
  </si>
  <si>
    <t>25.088.02</t>
  </si>
  <si>
    <t>25.088.31</t>
  </si>
  <si>
    <t>25.088.41</t>
  </si>
  <si>
    <t>25.170.01</t>
  </si>
  <si>
    <t>25.170.02</t>
  </si>
  <si>
    <t>25.172.01</t>
  </si>
  <si>
    <t>25.172.02</t>
  </si>
  <si>
    <t>404</t>
  </si>
  <si>
    <t>27.289.09</t>
  </si>
  <si>
    <t>27.362.02</t>
  </si>
  <si>
    <t>27.362.04</t>
  </si>
  <si>
    <t>27.362.06</t>
  </si>
  <si>
    <t>27.363.02</t>
  </si>
  <si>
    <t>27.364.01</t>
  </si>
  <si>
    <t>27.364.02</t>
  </si>
  <si>
    <t>27.391.30</t>
  </si>
  <si>
    <t>Water temperature sensor 70-120° grounded poles</t>
  </si>
  <si>
    <t>Oil temperature sensor 70-120° grounded poles</t>
  </si>
  <si>
    <t>Water temperature sensor 70-120° with alarm grounded poles</t>
  </si>
  <si>
    <t>Oil temperature sensor 50-150° grounded poles</t>
  </si>
  <si>
    <t>Oil temperature sensor 70-120° with alarm insulated poles</t>
  </si>
  <si>
    <t>Oil temperature sensor 50-150° with alarm grounded poles</t>
  </si>
  <si>
    <t>Water temperature sensor 70-120° insulated poles</t>
  </si>
  <si>
    <t>Oil temperature sensor 70-120° insulated poles</t>
  </si>
  <si>
    <t>Water temperature sensor 40-120°  grounded poles</t>
  </si>
  <si>
    <t>27.827.02</t>
  </si>
  <si>
    <t xml:space="preserve">Water temperature sensor 40-120° with alarm </t>
  </si>
  <si>
    <t>28.918.01</t>
  </si>
  <si>
    <t>29.030.25</t>
  </si>
  <si>
    <t xml:space="preserve">Echo Striker 4 Garmin </t>
  </si>
  <si>
    <t>29.030.26</t>
  </si>
  <si>
    <t xml:space="preserve">Echo Striker 4dv Garmin </t>
  </si>
  <si>
    <t>29.030.27</t>
  </si>
  <si>
    <t xml:space="preserve">Echo Striker 5dv Garmin </t>
  </si>
  <si>
    <t>29.030.28</t>
  </si>
  <si>
    <t xml:space="preserve">Echo Striker 7dv Garmin </t>
  </si>
  <si>
    <t>29.030.29</t>
  </si>
  <si>
    <t xml:space="preserve">Echo Striker 7sv Garmin </t>
  </si>
  <si>
    <t>29.040.39</t>
  </si>
  <si>
    <t xml:space="preserve">Chartplotter Garmin EchoMap CHIRP 42 DV </t>
  </si>
  <si>
    <t>29.040.40</t>
  </si>
  <si>
    <t xml:space="preserve">Chartplotter Garmin EchoMap CHIRP 52 DV </t>
  </si>
  <si>
    <t>29.040.41</t>
  </si>
  <si>
    <t xml:space="preserve">Chartplotter Garmin EchoMap CHIRP 72 DV </t>
  </si>
  <si>
    <t>29.040.42</t>
  </si>
  <si>
    <t xml:space="preserve">Chartplotter Garmin EchoMap CHIRP 72 SV </t>
  </si>
  <si>
    <t>29.040.43</t>
  </si>
  <si>
    <t xml:space="preserve">Chartplotter Garmin EchoMap CHIRP 92 SV </t>
  </si>
  <si>
    <t>29.074.11</t>
  </si>
  <si>
    <t xml:space="preserve">Garmin multifunction GPS watch Quatix 3 </t>
  </si>
  <si>
    <t>29.075.51</t>
  </si>
  <si>
    <t xml:space="preserve">Garmin portable GPS 73 </t>
  </si>
  <si>
    <t>29.080.08</t>
  </si>
  <si>
    <t>432</t>
  </si>
  <si>
    <t>449</t>
  </si>
  <si>
    <t>29.128.04</t>
  </si>
  <si>
    <t>29.147.66</t>
  </si>
  <si>
    <t>29.548.70</t>
  </si>
  <si>
    <t>29.548.72</t>
  </si>
  <si>
    <t xml:space="preserve">Second station (AQ-WR-5F) </t>
  </si>
  <si>
    <t>29.601.11</t>
  </si>
  <si>
    <t>29.601.12</t>
  </si>
  <si>
    <t>29.601.13</t>
  </si>
  <si>
    <t>430</t>
  </si>
  <si>
    <t>29.708.20</t>
  </si>
  <si>
    <t>29.708.22</t>
  </si>
  <si>
    <t>29.708.23</t>
  </si>
  <si>
    <t xml:space="preserve">Chartplotter Raymarine eS97 fishfinder 50/200kHz </t>
  </si>
  <si>
    <t>29.708.24</t>
  </si>
  <si>
    <t>29.708.25</t>
  </si>
  <si>
    <t xml:space="preserve">Chartplotter Raymarine eS127 fishfinder 50/200kHz </t>
  </si>
  <si>
    <t>29.708.26</t>
  </si>
  <si>
    <t>29.709.32</t>
  </si>
  <si>
    <t xml:space="preserve">Fishfinder Raymarine Dragonfly 4PRO 4,3" </t>
  </si>
  <si>
    <t>29.709.33</t>
  </si>
  <si>
    <t xml:space="preserve">Fishfinder Raymarine Dragonfly 5PRO 5" </t>
  </si>
  <si>
    <t>29.709.34</t>
  </si>
  <si>
    <t xml:space="preserve">Fishfinder Raymarine Dragonfly 7PRO 7" </t>
  </si>
  <si>
    <t>29.710.99</t>
  </si>
  <si>
    <t xml:space="preserve">Raymarine AIS350 receptacle </t>
  </si>
  <si>
    <t>29.712.04</t>
  </si>
  <si>
    <t xml:space="preserve">Antenna Raymarine Quantum wireless </t>
  </si>
  <si>
    <t>29.712.05</t>
  </si>
  <si>
    <t xml:space="preserve">Antenna Raymarine Quantum with10 m cable </t>
  </si>
  <si>
    <t>29.745.00</t>
  </si>
  <si>
    <t xml:space="preserve">Bluetooth speaker Armor XL 30W </t>
  </si>
  <si>
    <t>29.799.06</t>
  </si>
  <si>
    <t>29.799.18</t>
  </si>
  <si>
    <t>29.799.25</t>
  </si>
  <si>
    <t>445</t>
  </si>
  <si>
    <t>29.801.25</t>
  </si>
  <si>
    <t>29.921.01</t>
  </si>
  <si>
    <t xml:space="preserve">Glomex VHF antenna RA400 </t>
  </si>
  <si>
    <t>30.116.01</t>
  </si>
  <si>
    <t>30.583.00</t>
  </si>
  <si>
    <t>470</t>
  </si>
  <si>
    <t>33.520.00</t>
  </si>
  <si>
    <t xml:space="preserve">Electric aircompressor 12V for fenders </t>
  </si>
  <si>
    <t>34.302.02</t>
  </si>
  <si>
    <t>34.302.04</t>
  </si>
  <si>
    <t>34.302.06</t>
  </si>
  <si>
    <t>34.303.09</t>
  </si>
  <si>
    <t>34.304.01</t>
  </si>
  <si>
    <t>34.304.03</t>
  </si>
  <si>
    <t>34.304.05</t>
  </si>
  <si>
    <t>34.304.07</t>
  </si>
  <si>
    <t>34.304.11</t>
  </si>
  <si>
    <t>34.304.13</t>
  </si>
  <si>
    <t>34.304.15</t>
  </si>
  <si>
    <t>34.304.17</t>
  </si>
  <si>
    <t>34.304.21</t>
  </si>
  <si>
    <t>34.304.23</t>
  </si>
  <si>
    <t>34.304.29</t>
  </si>
  <si>
    <t>34.304.31</t>
  </si>
  <si>
    <t>34.304.33</t>
  </si>
  <si>
    <t>34.304.35</t>
  </si>
  <si>
    <t>480</t>
  </si>
  <si>
    <t>35.393.01</t>
  </si>
  <si>
    <t>35.393.02</t>
  </si>
  <si>
    <t>35.393.03</t>
  </si>
  <si>
    <t>35.393.04</t>
  </si>
  <si>
    <t>35.466.01</t>
  </si>
  <si>
    <t>35.466.02</t>
  </si>
  <si>
    <t>35.466.03</t>
  </si>
  <si>
    <t>35.467.01</t>
  </si>
  <si>
    <t>35.467.02</t>
  </si>
  <si>
    <t>35.468.01</t>
  </si>
  <si>
    <t>35.468.02</t>
  </si>
  <si>
    <t>35.468.03</t>
  </si>
  <si>
    <t>35.469.01</t>
  </si>
  <si>
    <t>35.469.02</t>
  </si>
  <si>
    <t>35.472.01</t>
  </si>
  <si>
    <t>35.472.02</t>
  </si>
  <si>
    <t>35.473.01</t>
  </si>
  <si>
    <t>35.473.02</t>
  </si>
  <si>
    <t>35.487.01</t>
  </si>
  <si>
    <t>35.487.02</t>
  </si>
  <si>
    <t>35.487.03</t>
  </si>
  <si>
    <t>35.661.01</t>
  </si>
  <si>
    <t>453</t>
  </si>
  <si>
    <t>36.191.00</t>
  </si>
  <si>
    <t>36.191.02</t>
  </si>
  <si>
    <t>36.191.03</t>
  </si>
  <si>
    <t>36.599.09</t>
  </si>
  <si>
    <t>36.630.02</t>
  </si>
  <si>
    <t>36.630.03</t>
  </si>
  <si>
    <t>36.631.01</t>
  </si>
  <si>
    <t>36.631.02</t>
  </si>
  <si>
    <t>36.633.03</t>
  </si>
  <si>
    <t>36.633.05</t>
  </si>
  <si>
    <t>36.634.03</t>
  </si>
  <si>
    <t>36.634.05</t>
  </si>
  <si>
    <t>36.635.03</t>
  </si>
  <si>
    <t>36.635.05</t>
  </si>
  <si>
    <t>36.636.00</t>
  </si>
  <si>
    <t>36.638.01</t>
  </si>
  <si>
    <t>36.639.01</t>
  </si>
  <si>
    <t>36.640.01</t>
  </si>
  <si>
    <t>36.641.00</t>
  </si>
  <si>
    <t>36.641.01</t>
  </si>
  <si>
    <t>36.642.01</t>
  </si>
  <si>
    <t>515</t>
  </si>
  <si>
    <t>37.171.69</t>
  </si>
  <si>
    <t xml:space="preserve">Pin 17 mm Ø 8 mm A </t>
  </si>
  <si>
    <t>37.300.10</t>
  </si>
  <si>
    <t>38.009.41</t>
  </si>
  <si>
    <t>38.009.42</t>
  </si>
  <si>
    <t>38.009.43</t>
  </si>
  <si>
    <t>38.009.44</t>
  </si>
  <si>
    <t>38.010.00</t>
  </si>
  <si>
    <t>38.010.03</t>
  </si>
  <si>
    <t>38.010.07</t>
  </si>
  <si>
    <t>38.010.09</t>
  </si>
  <si>
    <t>38.010.11</t>
  </si>
  <si>
    <t>38.010.14</t>
  </si>
  <si>
    <t>38.020.40</t>
  </si>
  <si>
    <t>38.020.48</t>
  </si>
  <si>
    <t>38.020.49</t>
  </si>
  <si>
    <t>38.020.50</t>
  </si>
  <si>
    <t>560</t>
  </si>
  <si>
    <t>38.131.46</t>
  </si>
  <si>
    <t>558</t>
  </si>
  <si>
    <t>38.134.84DX</t>
  </si>
  <si>
    <t>38.134.84SX</t>
  </si>
  <si>
    <t>38.175.20</t>
  </si>
  <si>
    <t xml:space="preserve">Outboard Sicurbolt </t>
  </si>
  <si>
    <t>38.347.41DX</t>
  </si>
  <si>
    <t>38.347.41SX</t>
  </si>
  <si>
    <t>38.348.07</t>
  </si>
  <si>
    <t>38.348.08</t>
  </si>
  <si>
    <t>38.348.09</t>
  </si>
  <si>
    <t>38.348.40</t>
  </si>
  <si>
    <t>38.348.41</t>
  </si>
  <si>
    <t>38.355.62</t>
  </si>
  <si>
    <t>38.355.65</t>
  </si>
  <si>
    <t>531</t>
  </si>
  <si>
    <t>38.831.01</t>
  </si>
  <si>
    <t>38.921.00</t>
  </si>
  <si>
    <t xml:space="preserve">Stainless steel bow fairleads 105x60mm </t>
  </si>
  <si>
    <t>40.136.20</t>
  </si>
  <si>
    <t>40.136.21</t>
  </si>
  <si>
    <t>40.136.22</t>
  </si>
  <si>
    <t>40.136.23</t>
  </si>
  <si>
    <t>576</t>
  </si>
  <si>
    <t>40.136.70</t>
  </si>
  <si>
    <t>40.150.15</t>
  </si>
  <si>
    <t>40.150.20</t>
  </si>
  <si>
    <t>40.150.25</t>
  </si>
  <si>
    <t>40.151.16</t>
  </si>
  <si>
    <t>40.151.24</t>
  </si>
  <si>
    <t>594</t>
  </si>
  <si>
    <t>592</t>
  </si>
  <si>
    <t>591</t>
  </si>
  <si>
    <t>593</t>
  </si>
  <si>
    <t>590</t>
  </si>
  <si>
    <t>589</t>
  </si>
  <si>
    <t>41.181.00</t>
  </si>
  <si>
    <t>595</t>
  </si>
  <si>
    <t>41.182.00</t>
  </si>
  <si>
    <t>41.663.61</t>
  </si>
  <si>
    <t>41.663.62</t>
  </si>
  <si>
    <t>41.911.09</t>
  </si>
  <si>
    <t>600</t>
  </si>
  <si>
    <t>599</t>
  </si>
  <si>
    <t>42.647.00</t>
  </si>
  <si>
    <t xml:space="preserve">S.S gangway/ladder 150mm </t>
  </si>
  <si>
    <t>597</t>
  </si>
  <si>
    <t>596</t>
  </si>
  <si>
    <t>42.664.00</t>
  </si>
  <si>
    <t>598</t>
  </si>
  <si>
    <t>43.005.01</t>
  </si>
  <si>
    <t>43.070.21</t>
  </si>
  <si>
    <t>43.070.23</t>
  </si>
  <si>
    <t>43.070.27</t>
  </si>
  <si>
    <t>43.070.28</t>
  </si>
  <si>
    <t>43.070.29</t>
  </si>
  <si>
    <t>43.070.30</t>
  </si>
  <si>
    <t>43.070.31</t>
  </si>
  <si>
    <t>43.070.32</t>
  </si>
  <si>
    <t>43.070.33</t>
  </si>
  <si>
    <t>43.070.34</t>
  </si>
  <si>
    <t>43.122.46</t>
  </si>
  <si>
    <t>43.188.54</t>
  </si>
  <si>
    <t>43.226.42</t>
  </si>
  <si>
    <t xml:space="preserve">Pencil Anode Yanmar 12x40 mm </t>
  </si>
  <si>
    <t>43.228.14</t>
  </si>
  <si>
    <t>43.228.15</t>
  </si>
  <si>
    <t>43.228.16</t>
  </si>
  <si>
    <t>43.228.29</t>
  </si>
  <si>
    <t>43.228.91</t>
  </si>
  <si>
    <t>43.228.92</t>
  </si>
  <si>
    <t>43.229.07</t>
  </si>
  <si>
    <t>43.229.14</t>
  </si>
  <si>
    <t>43.229.20</t>
  </si>
  <si>
    <t>43.229.21</t>
  </si>
  <si>
    <t>43.229.22</t>
  </si>
  <si>
    <t>43.229.23</t>
  </si>
  <si>
    <t>43.229.25</t>
  </si>
  <si>
    <t>43.229.26</t>
  </si>
  <si>
    <t>43.229.27</t>
  </si>
  <si>
    <t>43.229.28</t>
  </si>
  <si>
    <t>43.229.30</t>
  </si>
  <si>
    <t>43.229.32</t>
  </si>
  <si>
    <t>43.229.33</t>
  </si>
  <si>
    <t>43.229.34</t>
  </si>
  <si>
    <t>43.229.35</t>
  </si>
  <si>
    <t>43.229.36</t>
  </si>
  <si>
    <t>43.229.37</t>
  </si>
  <si>
    <t>43.229.38</t>
  </si>
  <si>
    <t>43.229.39</t>
  </si>
  <si>
    <t>43.229.40</t>
  </si>
  <si>
    <t>43.229.41</t>
  </si>
  <si>
    <t>43.239.15</t>
  </si>
  <si>
    <t>43.251.16</t>
  </si>
  <si>
    <t>43.252.89</t>
  </si>
  <si>
    <t>43.252.92</t>
  </si>
  <si>
    <t>43.253.03</t>
  </si>
  <si>
    <t>43.253.04</t>
  </si>
  <si>
    <t>43.254.02</t>
  </si>
  <si>
    <t>43.254.06</t>
  </si>
  <si>
    <t>43.254.12</t>
  </si>
  <si>
    <t>43.256.02</t>
  </si>
  <si>
    <t>43.258.50</t>
  </si>
  <si>
    <t>43.258.51</t>
  </si>
  <si>
    <t>43.258.52</t>
  </si>
  <si>
    <t>43.259.98</t>
  </si>
  <si>
    <t>43.260.32</t>
  </si>
  <si>
    <t>43.260.43</t>
  </si>
  <si>
    <t>43.260.44</t>
  </si>
  <si>
    <t>43.260.45</t>
  </si>
  <si>
    <t>43.260.50</t>
  </si>
  <si>
    <t>43.260.51</t>
  </si>
  <si>
    <t>43.261.02</t>
  </si>
  <si>
    <t>43.265.16</t>
  </si>
  <si>
    <t>43.267.02</t>
  </si>
  <si>
    <t>43.270.02</t>
  </si>
  <si>
    <t>43.270.63</t>
  </si>
  <si>
    <t>43.272.31</t>
  </si>
  <si>
    <t>43.272.32</t>
  </si>
  <si>
    <t>43.272.82</t>
  </si>
  <si>
    <t>43.272.83</t>
  </si>
  <si>
    <t>43.272.87</t>
  </si>
  <si>
    <t>43.272.88</t>
  </si>
  <si>
    <t>43.272.89</t>
  </si>
  <si>
    <t>43.276.02</t>
  </si>
  <si>
    <t>43.290.02</t>
  </si>
  <si>
    <t>43.291.02</t>
  </si>
  <si>
    <t>43.291.52</t>
  </si>
  <si>
    <t>43.293.02</t>
  </si>
  <si>
    <t>43.314.97</t>
  </si>
  <si>
    <t>43.315.22</t>
  </si>
  <si>
    <t>43.315.23</t>
  </si>
  <si>
    <t>43.316.35</t>
  </si>
  <si>
    <t>43.317.01</t>
  </si>
  <si>
    <t>43.317.02</t>
  </si>
  <si>
    <t>43.317.10</t>
  </si>
  <si>
    <t>43.317.11</t>
  </si>
  <si>
    <t>43.317.12</t>
  </si>
  <si>
    <t>43.317.20</t>
  </si>
  <si>
    <t>43.317.21</t>
  </si>
  <si>
    <t>43.317.22</t>
  </si>
  <si>
    <t>43.353.12</t>
  </si>
  <si>
    <t>43.358.00</t>
  </si>
  <si>
    <t>43.370.00</t>
  </si>
  <si>
    <t>43.370.01</t>
  </si>
  <si>
    <t>43.370.02</t>
  </si>
  <si>
    <t>43.371.00</t>
  </si>
  <si>
    <t>43.371.01</t>
  </si>
  <si>
    <t>43.371.02</t>
  </si>
  <si>
    <t>43.372.00</t>
  </si>
  <si>
    <t>43.372.01</t>
  </si>
  <si>
    <t>43.372.02</t>
  </si>
  <si>
    <t>43.423.98</t>
  </si>
  <si>
    <t>43.529.11</t>
  </si>
  <si>
    <t>43.530.11</t>
  </si>
  <si>
    <t>43.532.11</t>
  </si>
  <si>
    <t>43.535.10</t>
  </si>
  <si>
    <t>43.535.11</t>
  </si>
  <si>
    <t>43.535.13</t>
  </si>
  <si>
    <t>43.540.15</t>
  </si>
  <si>
    <t>43.540.16</t>
  </si>
  <si>
    <t>43.551.13</t>
  </si>
  <si>
    <t>43.553.11</t>
  </si>
  <si>
    <t>43.640.12</t>
  </si>
  <si>
    <t>43.640.14</t>
  </si>
  <si>
    <t>43.640.17</t>
  </si>
  <si>
    <t>43.800.57</t>
  </si>
  <si>
    <t>43.822.16</t>
  </si>
  <si>
    <t>43.822.17</t>
  </si>
  <si>
    <t>43.823.93</t>
  </si>
  <si>
    <t>43.824.91</t>
  </si>
  <si>
    <t>43.824.92</t>
  </si>
  <si>
    <t>43.824.93</t>
  </si>
  <si>
    <t>43.903.21</t>
  </si>
  <si>
    <t>43.903.22</t>
  </si>
  <si>
    <t>43.903.38</t>
  </si>
  <si>
    <t>43.903.39</t>
  </si>
  <si>
    <t>44.045.01</t>
  </si>
  <si>
    <t>44.045.03</t>
  </si>
  <si>
    <t>44.046.01</t>
  </si>
  <si>
    <t>44.046.03</t>
  </si>
  <si>
    <t>44.047.01</t>
  </si>
  <si>
    <t>646</t>
  </si>
  <si>
    <t>45.138.01</t>
  </si>
  <si>
    <t>45.138.02</t>
  </si>
  <si>
    <t>45.138.03</t>
  </si>
  <si>
    <t>45.270.00</t>
  </si>
  <si>
    <t>652</t>
  </si>
  <si>
    <t>45.283.01</t>
  </si>
  <si>
    <t>45.283.02</t>
  </si>
  <si>
    <t>671</t>
  </si>
  <si>
    <t>675</t>
  </si>
  <si>
    <t>676</t>
  </si>
  <si>
    <t>46.177.00</t>
  </si>
  <si>
    <t>46.186.00</t>
  </si>
  <si>
    <t>46.187.01</t>
  </si>
  <si>
    <t>46.187.02</t>
  </si>
  <si>
    <t>46.187.03</t>
  </si>
  <si>
    <t>46.187.04</t>
  </si>
  <si>
    <t>46.501.01</t>
  </si>
  <si>
    <t xml:space="preserve">Tarpaulin grey for dinghy 240/300 cm 300D </t>
  </si>
  <si>
    <t>46.501.02</t>
  </si>
  <si>
    <t xml:space="preserve">Tarpaulin grey for dinghy 300/360 cm 300D </t>
  </si>
  <si>
    <t>46.503.01</t>
  </si>
  <si>
    <t>46.503.03</t>
  </si>
  <si>
    <t>46.503.06</t>
  </si>
  <si>
    <t>46.503.07</t>
  </si>
  <si>
    <t>46.503.09</t>
  </si>
  <si>
    <t>46.503.11</t>
  </si>
  <si>
    <t>46.503.13</t>
  </si>
  <si>
    <t>46.505.01</t>
  </si>
  <si>
    <t xml:space="preserve">Outboard motor cover 40x25x32 cm 300D </t>
  </si>
  <si>
    <t>46.505.02</t>
  </si>
  <si>
    <t xml:space="preserve">Outboard motor cover 48x27x35 cm 300D </t>
  </si>
  <si>
    <t>46.505.03</t>
  </si>
  <si>
    <t xml:space="preserve">Outboard motor cover 55x33x45 cm 300D </t>
  </si>
  <si>
    <t>46.505.04</t>
  </si>
  <si>
    <t xml:space="preserve">Outboard motor cover 63x35x50 cm 300D </t>
  </si>
  <si>
    <t>46.505.05</t>
  </si>
  <si>
    <t xml:space="preserve">Outboard motor cover 73x40x65 cm 300D </t>
  </si>
  <si>
    <t>46.505.06</t>
  </si>
  <si>
    <t xml:space="preserve">Outboard motor cover 75x45x75 cm 300D </t>
  </si>
  <si>
    <t>46.978.01</t>
  </si>
  <si>
    <t>46.978.11</t>
  </si>
  <si>
    <t>46.978.21</t>
  </si>
  <si>
    <t>685</t>
  </si>
  <si>
    <t>680</t>
  </si>
  <si>
    <t>47.372.61</t>
  </si>
  <si>
    <t>679</t>
  </si>
  <si>
    <t>678</t>
  </si>
  <si>
    <t>47.558.63</t>
  </si>
  <si>
    <t>47.558.64</t>
  </si>
  <si>
    <t>47.558.65</t>
  </si>
  <si>
    <t>47.558.66</t>
  </si>
  <si>
    <t>47.558.67</t>
  </si>
  <si>
    <t>47.558.68</t>
  </si>
  <si>
    <t>47.558.69</t>
  </si>
  <si>
    <t>47.558.70</t>
  </si>
  <si>
    <t>47.558.71</t>
  </si>
  <si>
    <t>47.558.72</t>
  </si>
  <si>
    <t>47.558.73</t>
  </si>
  <si>
    <t>47.558.74</t>
  </si>
  <si>
    <t>47.558.75</t>
  </si>
  <si>
    <t>47.558.76</t>
  </si>
  <si>
    <t>47.558.77</t>
  </si>
  <si>
    <t xml:space="preserve">Nylon rod holder for professional T-Top </t>
  </si>
  <si>
    <t>48.402.01</t>
  </si>
  <si>
    <t>687</t>
  </si>
  <si>
    <t>48.402.03</t>
  </si>
  <si>
    <t>48.402.05</t>
  </si>
  <si>
    <t>48.403.01</t>
  </si>
  <si>
    <t>48.403.03</t>
  </si>
  <si>
    <t>48.410.06</t>
  </si>
  <si>
    <t xml:space="preserve">Padded seat w/H51 flip up RAL9010 </t>
  </si>
  <si>
    <t>48.410.07</t>
  </si>
  <si>
    <t>48.410.08</t>
  </si>
  <si>
    <t>48.410.17</t>
  </si>
  <si>
    <t>48.410.18</t>
  </si>
  <si>
    <t>701</t>
  </si>
  <si>
    <t>48.419.60</t>
  </si>
  <si>
    <t>48.419.61</t>
  </si>
  <si>
    <t xml:space="preserve">Dolphin striker AISI 316/teak tilting roller </t>
  </si>
  <si>
    <t>48.471.05</t>
  </si>
  <si>
    <t>48.516.05</t>
  </si>
  <si>
    <t xml:space="preserve">Table support Rakego 140kg </t>
  </si>
  <si>
    <t>48.688.01</t>
  </si>
  <si>
    <t>48.715.01</t>
  </si>
  <si>
    <t>700</t>
  </si>
  <si>
    <t>49.529.23</t>
  </si>
  <si>
    <t>49.529.24</t>
  </si>
  <si>
    <t>49.529.25</t>
  </si>
  <si>
    <t>49.541.53</t>
  </si>
  <si>
    <t>49.541.54</t>
  </si>
  <si>
    <t>49.541.63</t>
  </si>
  <si>
    <t>49.541.64</t>
  </si>
  <si>
    <t>49.553.03</t>
  </si>
  <si>
    <t>49.553.04</t>
  </si>
  <si>
    <t>50.013.16</t>
  </si>
  <si>
    <t xml:space="preserve">Bubble test </t>
  </si>
  <si>
    <t>735</t>
  </si>
  <si>
    <t>50.188.97</t>
  </si>
  <si>
    <t>50.189.01</t>
  </si>
  <si>
    <t>744</t>
  </si>
  <si>
    <t>760</t>
  </si>
  <si>
    <t>759</t>
  </si>
  <si>
    <t>50.224.00</t>
  </si>
  <si>
    <t xml:space="preserve">Compact Toilet 2008 Jabsco </t>
  </si>
  <si>
    <t>50.224.03</t>
  </si>
  <si>
    <t xml:space="preserve">Spare kit manual toilet </t>
  </si>
  <si>
    <t>50.224.04</t>
  </si>
  <si>
    <t xml:space="preserve">Manual pump </t>
  </si>
  <si>
    <t>50.225.00</t>
  </si>
  <si>
    <t xml:space="preserve">Spare kit electric toilet </t>
  </si>
  <si>
    <t>50.225.12</t>
  </si>
  <si>
    <t xml:space="preserve">Compact Toilet 12V </t>
  </si>
  <si>
    <t>50.225.24</t>
  </si>
  <si>
    <t xml:space="preserve">Compact Toilet 24V </t>
  </si>
  <si>
    <t>50.225.30</t>
  </si>
  <si>
    <t xml:space="preserve">Spare Kit  </t>
  </si>
  <si>
    <t>50.225.32</t>
  </si>
  <si>
    <t xml:space="preserve">Electric Kit 12V </t>
  </si>
  <si>
    <t>50.225.34</t>
  </si>
  <si>
    <t xml:space="preserve">Electric Kit 24V </t>
  </si>
  <si>
    <t>742</t>
  </si>
  <si>
    <t>768</t>
  </si>
  <si>
    <t>769</t>
  </si>
  <si>
    <t>50.289.52</t>
  </si>
  <si>
    <t xml:space="preserve">Boat Boiler 45 litres </t>
  </si>
  <si>
    <t>739</t>
  </si>
  <si>
    <t>50.366.22</t>
  </si>
  <si>
    <t>50.390.04</t>
  </si>
  <si>
    <t xml:space="preserve">Electric kitchen with oven </t>
  </si>
  <si>
    <t>50.561.12</t>
  </si>
  <si>
    <t xml:space="preserve">Yeti icebox 12 l </t>
  </si>
  <si>
    <t>50.561.18</t>
  </si>
  <si>
    <t xml:space="preserve">Yeti icebox 18 l </t>
  </si>
  <si>
    <t>50.561.24</t>
  </si>
  <si>
    <t xml:space="preserve">Yeti icebox 24 l </t>
  </si>
  <si>
    <t>50.801.02</t>
  </si>
  <si>
    <t>50.819.00</t>
  </si>
  <si>
    <t xml:space="preserve">Gas Toaster 136x113 mm </t>
  </si>
  <si>
    <t>50.832.01</t>
  </si>
  <si>
    <t>50.848.00</t>
  </si>
  <si>
    <t>50.910.03</t>
  </si>
  <si>
    <t>50.910.05</t>
  </si>
  <si>
    <t>50.910.07</t>
  </si>
  <si>
    <t>50.910.09</t>
  </si>
  <si>
    <t>50.910.11</t>
  </si>
  <si>
    <t>50.911.03</t>
  </si>
  <si>
    <t>50.911.05</t>
  </si>
  <si>
    <t>50.911.07</t>
  </si>
  <si>
    <t>50.911.09</t>
  </si>
  <si>
    <t>50.911.11</t>
  </si>
  <si>
    <t>771</t>
  </si>
  <si>
    <t>770</t>
  </si>
  <si>
    <t>772</t>
  </si>
  <si>
    <t>774</t>
  </si>
  <si>
    <t>51.252.01</t>
  </si>
  <si>
    <t>51.252.03</t>
  </si>
  <si>
    <t>51.254.10</t>
  </si>
  <si>
    <t>51.254.11</t>
  </si>
  <si>
    <t>51.265.11</t>
  </si>
  <si>
    <t>51.265.12</t>
  </si>
  <si>
    <t>51.310.01</t>
  </si>
  <si>
    <t>51.310.02</t>
  </si>
  <si>
    <t>51.310.03</t>
  </si>
  <si>
    <t>51.310.33</t>
  </si>
  <si>
    <t>51.656.01</t>
  </si>
  <si>
    <t>52.209.25</t>
  </si>
  <si>
    <t>52.209.26</t>
  </si>
  <si>
    <t>52.209.30</t>
  </si>
  <si>
    <t>52.209.31</t>
  </si>
  <si>
    <t>52.209.35</t>
  </si>
  <si>
    <t>52.209.36</t>
  </si>
  <si>
    <t>52.209.40</t>
  </si>
  <si>
    <t>52.209.41</t>
  </si>
  <si>
    <t>52.209.45</t>
  </si>
  <si>
    <t>52.209.46</t>
  </si>
  <si>
    <t>52.209.55</t>
  </si>
  <si>
    <t>52.209.56</t>
  </si>
  <si>
    <t>52.210.25</t>
  </si>
  <si>
    <t>52.210.50</t>
  </si>
  <si>
    <t>52.210.57</t>
  </si>
  <si>
    <t>52.210.63</t>
  </si>
  <si>
    <t>Propeller pitch 11.60 x 13 (Blister 1 pcs)</t>
  </si>
  <si>
    <t>52.732.14</t>
  </si>
  <si>
    <t>52.732.15</t>
  </si>
  <si>
    <t>52.961.01</t>
  </si>
  <si>
    <t>52.961.02</t>
  </si>
  <si>
    <t>52.961.03</t>
  </si>
  <si>
    <t>52.961.04</t>
  </si>
  <si>
    <t>52.961.05</t>
  </si>
  <si>
    <t>52.961.06</t>
  </si>
  <si>
    <t>52.961.07</t>
  </si>
  <si>
    <t>52.961.08</t>
  </si>
  <si>
    <t>52.961.09</t>
  </si>
  <si>
    <t>52.961.10</t>
  </si>
  <si>
    <t>52.961.11</t>
  </si>
  <si>
    <t>53.500.10</t>
  </si>
  <si>
    <t>831</t>
  </si>
  <si>
    <t>58.197.13</t>
  </si>
  <si>
    <t>58.197.19</t>
  </si>
  <si>
    <t>58.197.25</t>
  </si>
  <si>
    <t>58.197.35</t>
  </si>
  <si>
    <t>63.568.01</t>
  </si>
  <si>
    <t xml:space="preserve">Four mainsail straps kit </t>
  </si>
  <si>
    <t>64.220.00</t>
  </si>
  <si>
    <t>64.223.01</t>
  </si>
  <si>
    <t>64.223.02</t>
  </si>
  <si>
    <t>64.226.01</t>
  </si>
  <si>
    <t>64.226.02</t>
  </si>
  <si>
    <t>64.230.29</t>
  </si>
  <si>
    <t>64.230.31</t>
  </si>
  <si>
    <t>64.230.33</t>
  </si>
  <si>
    <t>64.230.35</t>
  </si>
  <si>
    <t>64.231.36</t>
  </si>
  <si>
    <t>64.231.37</t>
  </si>
  <si>
    <t>64.231.38</t>
  </si>
  <si>
    <t>64.231.39</t>
  </si>
  <si>
    <t>64.231.40</t>
  </si>
  <si>
    <t>64.231.41</t>
  </si>
  <si>
    <t>64.231.42</t>
  </si>
  <si>
    <t>64.231.43</t>
  </si>
  <si>
    <t>64.231.44</t>
  </si>
  <si>
    <t>64.231.45</t>
  </si>
  <si>
    <t>64.240.00</t>
  </si>
  <si>
    <t>64.940.01</t>
  </si>
  <si>
    <t xml:space="preserve">Ski Devocean Globe </t>
  </si>
  <si>
    <t>64.940.02</t>
  </si>
  <si>
    <t xml:space="preserve">Ski Devocean Balance </t>
  </si>
  <si>
    <t>64.940.04</t>
  </si>
  <si>
    <t xml:space="preserve">Ski Devocean Lynx </t>
  </si>
  <si>
    <t>64.940.06</t>
  </si>
  <si>
    <t xml:space="preserve">Ski Devocean Globe Junior </t>
  </si>
  <si>
    <t>64.940.08</t>
  </si>
  <si>
    <t xml:space="preserve">Ski Devocean Creature Trainer </t>
  </si>
  <si>
    <t>64.940.10</t>
  </si>
  <si>
    <t xml:space="preserve">Wakeboard Devocean Attitude with bindings </t>
  </si>
  <si>
    <t>64.941.00</t>
  </si>
  <si>
    <t xml:space="preserve">Devocean Front Toe Adult </t>
  </si>
  <si>
    <t>64.941.01</t>
  </si>
  <si>
    <t xml:space="preserve">Devocean Front Toe Junior </t>
  </si>
  <si>
    <t>64.941.02</t>
  </si>
  <si>
    <t xml:space="preserve">Devocean Front Toe Trainer </t>
  </si>
  <si>
    <t>64.941.10</t>
  </si>
  <si>
    <t xml:space="preserve">Devocean Squeeze Heel Adult </t>
  </si>
  <si>
    <t>64.941.11</t>
  </si>
  <si>
    <t xml:space="preserve">Devocean Squeeze Heel Junior </t>
  </si>
  <si>
    <t>64.941.12</t>
  </si>
  <si>
    <t xml:space="preserve">Devocean Squeeze Heel Trainer </t>
  </si>
  <si>
    <t>64.941.20</t>
  </si>
  <si>
    <t xml:space="preserve">Devocean Slalom Toe </t>
  </si>
  <si>
    <t>64.942.00</t>
  </si>
  <si>
    <t xml:space="preserve">Devocean Explore Bindings </t>
  </si>
  <si>
    <t>65.019.01</t>
  </si>
  <si>
    <t>65.026.01</t>
  </si>
  <si>
    <t>65.102.85</t>
  </si>
  <si>
    <t>65.115.20</t>
  </si>
  <si>
    <t>65.260.00</t>
  </si>
  <si>
    <t>65.261.00</t>
  </si>
  <si>
    <t>65.262.00</t>
  </si>
  <si>
    <t>65.263.00</t>
  </si>
  <si>
    <t>65.264.00</t>
  </si>
  <si>
    <t>65.265.00</t>
  </si>
  <si>
    <t>65.289.16</t>
  </si>
  <si>
    <t>65.289.49</t>
  </si>
  <si>
    <t>65.289.50</t>
  </si>
  <si>
    <t>65.294.00</t>
  </si>
  <si>
    <t xml:space="preserve">3M Long Masking Tape 18mmx50m </t>
  </si>
  <si>
    <t xml:space="preserve">3M Long Masking Tape 48mmx50m </t>
  </si>
  <si>
    <t>65.401.06</t>
  </si>
  <si>
    <t>860</t>
  </si>
  <si>
    <t>65.520.05</t>
  </si>
  <si>
    <t xml:space="preserve">White gel coat 100 g </t>
  </si>
  <si>
    <t>65.520.12</t>
  </si>
  <si>
    <t>65.520.13</t>
  </si>
  <si>
    <t>65.520.14</t>
  </si>
  <si>
    <t>65.902.01</t>
  </si>
  <si>
    <t>65.902.06</t>
  </si>
  <si>
    <t>65.902.08</t>
  </si>
  <si>
    <t>65.902.11</t>
  </si>
  <si>
    <t>65.902.16</t>
  </si>
  <si>
    <t>65.902.18</t>
  </si>
  <si>
    <t>66.240.10</t>
  </si>
  <si>
    <t xml:space="preserve">Inflatable 2 comp.glue 500 g </t>
  </si>
  <si>
    <t>66.240.60</t>
  </si>
  <si>
    <t xml:space="preserve">2-comp.glue f/PVC 500 g </t>
  </si>
  <si>
    <t>66.446.66</t>
  </si>
  <si>
    <t>66.449.10</t>
  </si>
  <si>
    <t>912</t>
  </si>
  <si>
    <t>908</t>
  </si>
  <si>
    <t>909</t>
  </si>
  <si>
    <t>911</t>
  </si>
  <si>
    <t>906</t>
  </si>
  <si>
    <t>907</t>
  </si>
  <si>
    <t xml:space="preserve">SZ1 GCAR SR PLUNGER BK </t>
  </si>
  <si>
    <t>910</t>
  </si>
  <si>
    <t>913</t>
  </si>
  <si>
    <t>914</t>
  </si>
  <si>
    <t>916</t>
  </si>
  <si>
    <t>915</t>
  </si>
  <si>
    <t>919</t>
  </si>
  <si>
    <t>926</t>
  </si>
  <si>
    <t>923</t>
  </si>
  <si>
    <t>925</t>
  </si>
  <si>
    <t>921</t>
  </si>
  <si>
    <t>922</t>
  </si>
  <si>
    <t>920</t>
  </si>
  <si>
    <t>918</t>
  </si>
  <si>
    <t>924</t>
  </si>
  <si>
    <t>917</t>
  </si>
  <si>
    <t>927</t>
  </si>
  <si>
    <t>928</t>
  </si>
  <si>
    <t>508</t>
  </si>
  <si>
    <t>114</t>
  </si>
  <si>
    <t>113</t>
  </si>
  <si>
    <t>116</t>
  </si>
  <si>
    <t>120</t>
  </si>
  <si>
    <t>159</t>
  </si>
  <si>
    <t>126</t>
  </si>
  <si>
    <t>403</t>
  </si>
  <si>
    <t>414</t>
  </si>
  <si>
    <t>407</t>
  </si>
  <si>
    <t>406</t>
  </si>
  <si>
    <t>410</t>
  </si>
  <si>
    <t>436</t>
  </si>
  <si>
    <t>457</t>
  </si>
  <si>
    <t>461</t>
  </si>
  <si>
    <t>478</t>
  </si>
  <si>
    <t>489</t>
  </si>
  <si>
    <t>488</t>
  </si>
  <si>
    <t>498</t>
  </si>
  <si>
    <t>520</t>
  </si>
  <si>
    <t>545</t>
  </si>
  <si>
    <t>529</t>
  </si>
  <si>
    <t>526</t>
  </si>
  <si>
    <t>534</t>
  </si>
  <si>
    <t>569</t>
  </si>
  <si>
    <t>572</t>
  </si>
  <si>
    <t>571</t>
  </si>
  <si>
    <t>581</t>
  </si>
  <si>
    <t>588</t>
  </si>
  <si>
    <t>626</t>
  </si>
  <si>
    <t>618</t>
  </si>
  <si>
    <t>619</t>
  </si>
  <si>
    <t>602</t>
  </si>
  <si>
    <t>616</t>
  </si>
  <si>
    <t>617</t>
  </si>
  <si>
    <t>605</t>
  </si>
  <si>
    <t>609</t>
  </si>
  <si>
    <t>624</t>
  </si>
  <si>
    <t>615</t>
  </si>
  <si>
    <t>622</t>
  </si>
  <si>
    <t>623</t>
  </si>
  <si>
    <t>606</t>
  </si>
  <si>
    <t>608</t>
  </si>
  <si>
    <t>611</t>
  </si>
  <si>
    <t>603</t>
  </si>
  <si>
    <t>610</t>
  </si>
  <si>
    <t>607</t>
  </si>
  <si>
    <t>604</t>
  </si>
  <si>
    <t>613</t>
  </si>
  <si>
    <t>612</t>
  </si>
  <si>
    <t>620</t>
  </si>
  <si>
    <t>614</t>
  </si>
  <si>
    <t>621</t>
  </si>
  <si>
    <t>601</t>
  </si>
  <si>
    <t>629</t>
  </si>
  <si>
    <t>628</t>
  </si>
  <si>
    <t>627</t>
  </si>
  <si>
    <t>637</t>
  </si>
  <si>
    <t>672</t>
  </si>
  <si>
    <t>662</t>
  </si>
  <si>
    <t>664</t>
  </si>
  <si>
    <t>668</t>
  </si>
  <si>
    <t>707</t>
  </si>
  <si>
    <t>712</t>
  </si>
  <si>
    <t>696</t>
  </si>
  <si>
    <t>698</t>
  </si>
  <si>
    <t>704</t>
  </si>
  <si>
    <t>705</t>
  </si>
  <si>
    <t>694</t>
  </si>
  <si>
    <t>689</t>
  </si>
  <si>
    <t>695</t>
  </si>
  <si>
    <t>699</t>
  </si>
  <si>
    <t>718</t>
  </si>
  <si>
    <t>722</t>
  </si>
  <si>
    <t>721</t>
  </si>
  <si>
    <t>762</t>
  </si>
  <si>
    <t>729</t>
  </si>
  <si>
    <t>765</t>
  </si>
  <si>
    <t>758</t>
  </si>
  <si>
    <t>766</t>
  </si>
  <si>
    <t>784</t>
  </si>
  <si>
    <t>797</t>
  </si>
  <si>
    <t>806</t>
  </si>
  <si>
    <t>807</t>
  </si>
  <si>
    <t>792</t>
  </si>
  <si>
    <t>793</t>
  </si>
  <si>
    <t>791</t>
  </si>
  <si>
    <t>794</t>
  </si>
  <si>
    <t>795</t>
  </si>
  <si>
    <t>783</t>
  </si>
  <si>
    <t>782</t>
  </si>
  <si>
    <t>06.414.06BL</t>
  </si>
  <si>
    <t>06.414.06NE</t>
  </si>
  <si>
    <t>06.414.06RO</t>
  </si>
  <si>
    <t>06.414.08BL</t>
  </si>
  <si>
    <t>06.414.08NE</t>
  </si>
  <si>
    <t>06.414.08RO</t>
  </si>
  <si>
    <t>06.414.10BL</t>
  </si>
  <si>
    <t>06.414.10NE</t>
  </si>
  <si>
    <t>06.414.10RO</t>
  </si>
  <si>
    <t>06.416.03NE</t>
  </si>
  <si>
    <t>06.416.04NE</t>
  </si>
  <si>
    <t>06.416.05NE</t>
  </si>
  <si>
    <t>06.419.08BL</t>
  </si>
  <si>
    <t>06.419.08GI</t>
  </si>
  <si>
    <t>06.419.08RO</t>
  </si>
  <si>
    <t>06.419.10BL</t>
  </si>
  <si>
    <t>06.419.10GI</t>
  </si>
  <si>
    <t>06.419.10RO</t>
  </si>
  <si>
    <t>06.419.12BL</t>
  </si>
  <si>
    <t>06.419.12GI</t>
  </si>
  <si>
    <t>06.419.12RO</t>
  </si>
  <si>
    <t>02.531.90</t>
  </si>
  <si>
    <t xml:space="preserve">Windlass handle </t>
  </si>
  <si>
    <t>12.373.10</t>
  </si>
  <si>
    <t>13.178.03</t>
  </si>
  <si>
    <t>13.178.04</t>
  </si>
  <si>
    <t>13.179.52</t>
  </si>
  <si>
    <t>13.179.53</t>
  </si>
  <si>
    <t>13.179.56</t>
  </si>
  <si>
    <t xml:space="preserve">14 Led stripe lamp 12 V </t>
  </si>
  <si>
    <t>13.439.15</t>
  </si>
  <si>
    <t>13.439.21</t>
  </si>
  <si>
    <t>13.441.11</t>
  </si>
  <si>
    <t>13.441.12</t>
  </si>
  <si>
    <t>13.442.13</t>
  </si>
  <si>
    <t>13.442.14</t>
  </si>
  <si>
    <t>13.442.15</t>
  </si>
  <si>
    <t>13.442.16</t>
  </si>
  <si>
    <t>13.877.60</t>
  </si>
  <si>
    <t>13.877.61</t>
  </si>
  <si>
    <t>13.877.62</t>
  </si>
  <si>
    <t>13.877.64</t>
  </si>
  <si>
    <t>13.877.65</t>
  </si>
  <si>
    <t>13.877.68</t>
  </si>
  <si>
    <t>14.100.31</t>
  </si>
  <si>
    <t>14.100.32</t>
  </si>
  <si>
    <t>14.100.33</t>
  </si>
  <si>
    <t>14.100.34</t>
  </si>
  <si>
    <t>14.517.20</t>
  </si>
  <si>
    <t>14.517.21</t>
  </si>
  <si>
    <t>14.517.22</t>
  </si>
  <si>
    <t>14.517.23</t>
  </si>
  <si>
    <t>16.024.01</t>
  </si>
  <si>
    <t>17.523.16</t>
  </si>
  <si>
    <t>17.661.35</t>
  </si>
  <si>
    <t>17.661.37</t>
  </si>
  <si>
    <t>17.664.03</t>
  </si>
  <si>
    <t>17.666.10</t>
  </si>
  <si>
    <t>17.671.02</t>
  </si>
  <si>
    <t>22.398.12</t>
  </si>
  <si>
    <t>22.398.13</t>
  </si>
  <si>
    <t>22.458.02</t>
  </si>
  <si>
    <t>22.458.03</t>
  </si>
  <si>
    <t>22.459.02</t>
  </si>
  <si>
    <t>22.459.03</t>
  </si>
  <si>
    <t>27.363.15</t>
  </si>
  <si>
    <t>32.915.50</t>
  </si>
  <si>
    <t>32.915.52</t>
  </si>
  <si>
    <t>32.915.53</t>
  </si>
  <si>
    <t>66.446.81</t>
  </si>
  <si>
    <t>68.302.72</t>
  </si>
  <si>
    <t xml:space="preserve">72MM SYNC BLOCK DOUBLE </t>
  </si>
  <si>
    <t>68.337.50</t>
  </si>
  <si>
    <t xml:space="preserve">50MM SYNC BLOCK FIDDLE CAM </t>
  </si>
  <si>
    <t>06.470.06PO</t>
  </si>
  <si>
    <t xml:space="preserve">MARLOW ExcelLite 6mm purple </t>
  </si>
  <si>
    <t>65.271.00</t>
  </si>
  <si>
    <t xml:space="preserve">Muff-Stop mould remover </t>
  </si>
  <si>
    <t>01.147.07</t>
  </si>
  <si>
    <t xml:space="preserve">CQR ANCHOR GALV 15LBS </t>
  </si>
  <si>
    <t>01.147.09</t>
  </si>
  <si>
    <t xml:space="preserve">CQR ANCHOR GALV 20LBS </t>
  </si>
  <si>
    <t>01.147.11</t>
  </si>
  <si>
    <t xml:space="preserve">CQR ANCHOR GALV 25LBS </t>
  </si>
  <si>
    <t>01.147.16</t>
  </si>
  <si>
    <t xml:space="preserve">CQR ANCHOR GALV 35LBS </t>
  </si>
  <si>
    <t>01.147.20</t>
  </si>
  <si>
    <t xml:space="preserve">CQR ANCHOR GALV 45LBS </t>
  </si>
  <si>
    <t>01.147.27</t>
  </si>
  <si>
    <t xml:space="preserve">CQR ANCHOR GALV 60LBS </t>
  </si>
  <si>
    <t>01.147.34</t>
  </si>
  <si>
    <t xml:space="preserve">CQR ANCHOR GALV 75LBS </t>
  </si>
  <si>
    <t>01.339.40</t>
  </si>
  <si>
    <t xml:space="preserve">SS seesaw roller for anchors max 40 kg </t>
  </si>
  <si>
    <t>01.373.12-025</t>
  </si>
  <si>
    <t xml:space="preserve">Galvanized calibrated chain 12 mm x 25 m </t>
  </si>
  <si>
    <t>01.373.12-075</t>
  </si>
  <si>
    <t xml:space="preserve">Galvanized calibrated chain 12 mm x 75 m </t>
  </si>
  <si>
    <t>01.375.06-075</t>
  </si>
  <si>
    <t xml:space="preserve">SS calibrated chain 6 mm x 75 m </t>
  </si>
  <si>
    <t>01.375.08-075</t>
  </si>
  <si>
    <t xml:space="preserve">SS calibrated chain 8 mm x 75 m </t>
  </si>
  <si>
    <t>01.375.10-075</t>
  </si>
  <si>
    <t xml:space="preserve">SS calibrated chain 10 mm x 75 m </t>
  </si>
  <si>
    <t>01.375.12-075</t>
  </si>
  <si>
    <t xml:space="preserve">SS calibrated chain 12 mm x 75 m </t>
  </si>
  <si>
    <t xml:space="preserve">Galvanized chain swivel 13 mm </t>
  </si>
  <si>
    <t xml:space="preserve">Galvanized chain swivel 19 mm </t>
  </si>
  <si>
    <t>01.501.06</t>
  </si>
  <si>
    <t>01.501.08</t>
  </si>
  <si>
    <t>01.501.10</t>
  </si>
  <si>
    <t>01.501.12</t>
  </si>
  <si>
    <t>02.029.10</t>
  </si>
  <si>
    <t xml:space="preserve">Tube for main rollers 30 x 30 x 300 mm </t>
  </si>
  <si>
    <t>02.035.02</t>
  </si>
  <si>
    <t>02.035.03</t>
  </si>
  <si>
    <t>02.035.04</t>
  </si>
  <si>
    <t>02.035.05</t>
  </si>
  <si>
    <t>02.035.06</t>
  </si>
  <si>
    <t>02.035.07</t>
  </si>
  <si>
    <t>02.035.08</t>
  </si>
  <si>
    <t>02.035.09</t>
  </si>
  <si>
    <t>02.035.10</t>
  </si>
  <si>
    <t>02.035.11</t>
  </si>
  <si>
    <t>02.035.12</t>
  </si>
  <si>
    <t>02.035.13</t>
  </si>
  <si>
    <t xml:space="preserve">Mounting bracket for roller 50 x 50 mm </t>
  </si>
  <si>
    <t>02.151.11</t>
  </si>
  <si>
    <t>02.251.11</t>
  </si>
  <si>
    <t>02.316.06</t>
  </si>
  <si>
    <t>02.316.07</t>
  </si>
  <si>
    <t>02.325.12</t>
  </si>
  <si>
    <t xml:space="preserve">Capstans warp.wind.,700W 12V </t>
  </si>
  <si>
    <t>02.351.11</t>
  </si>
  <si>
    <t>02.351.24</t>
  </si>
  <si>
    <t>02.364.00</t>
  </si>
  <si>
    <t>Italwich Heron winch 1700 W - 24 V capstan</t>
  </si>
  <si>
    <t>02.412.06</t>
  </si>
  <si>
    <t>Italwich Heron winch 2000 W - 24 V capstan</t>
  </si>
  <si>
    <t>02.512.12</t>
  </si>
  <si>
    <t xml:space="preserve">CPX 2/3 Unità esterna alto </t>
  </si>
  <si>
    <t>02.519.10-E01</t>
  </si>
  <si>
    <t>02.537.02</t>
  </si>
  <si>
    <t xml:space="preserve">S900 STERN WINDLASS 12V 600W </t>
  </si>
  <si>
    <t>02.537.03</t>
  </si>
  <si>
    <t xml:space="preserve">S2000 STERN WINDLASS 12V 1000W </t>
  </si>
  <si>
    <t>02.590.06</t>
  </si>
  <si>
    <t xml:space="preserve">VX1 GO 12v 300W 6/7mm </t>
  </si>
  <si>
    <t>02.591.06</t>
  </si>
  <si>
    <t xml:space="preserve">VX1 GO 12v 500W 6/7mm </t>
  </si>
  <si>
    <t>02.591.08</t>
  </si>
  <si>
    <t xml:space="preserve">VX1 GO 12v 500W 8mm </t>
  </si>
  <si>
    <t>02.593.06</t>
  </si>
  <si>
    <t xml:space="preserve">VX2 GO 12V 700W 6/7mm </t>
  </si>
  <si>
    <t>02.593.08</t>
  </si>
  <si>
    <t xml:space="preserve">VX2 GO 12V 700W 8mm </t>
  </si>
  <si>
    <t>02.594.06</t>
  </si>
  <si>
    <t xml:space="preserve">VX2 GD 12V 700W 6/7mm </t>
  </si>
  <si>
    <t>02.594.08</t>
  </si>
  <si>
    <t xml:space="preserve">VX2 GD 12V 700W 8mm </t>
  </si>
  <si>
    <t>02.595.08</t>
  </si>
  <si>
    <t xml:space="preserve">VX2+ GO 12V 1000W 8mm </t>
  </si>
  <si>
    <t>02.595.10</t>
  </si>
  <si>
    <t xml:space="preserve">VX2+ GO 12V 1000W 10mm </t>
  </si>
  <si>
    <t>02.596.08</t>
  </si>
  <si>
    <t xml:space="preserve">VX2+ GD 12V 1000W 8mm </t>
  </si>
  <si>
    <t>02.596.10</t>
  </si>
  <si>
    <t xml:space="preserve">VX2+ GD 12V 1000W 10mm </t>
  </si>
  <si>
    <t>02.597.08</t>
  </si>
  <si>
    <t xml:space="preserve">VX2+ GO 24V 1000W 8mm </t>
  </si>
  <si>
    <t>02.597.10</t>
  </si>
  <si>
    <t xml:space="preserve">VX2+ GO 24V 1000W 10mm </t>
  </si>
  <si>
    <t>02.598.08</t>
  </si>
  <si>
    <t xml:space="preserve">VX2+ GD 24V 1000W 8mm </t>
  </si>
  <si>
    <t>02.598.10</t>
  </si>
  <si>
    <t xml:space="preserve">VX2+ GD 24V 1000W 10mm </t>
  </si>
  <si>
    <t>02.599.08</t>
  </si>
  <si>
    <t xml:space="preserve">VX3 GO 12V 1500W 8mm </t>
  </si>
  <si>
    <t>02.599.10</t>
  </si>
  <si>
    <t xml:space="preserve">VX3 GO 12V 1500W 10mm </t>
  </si>
  <si>
    <t>02.600.08</t>
  </si>
  <si>
    <t xml:space="preserve">VX3 GD 12V 1500W 8mm </t>
  </si>
  <si>
    <t>02.600.10</t>
  </si>
  <si>
    <t xml:space="preserve">VX3 GD 12V 1500W 10mm </t>
  </si>
  <si>
    <t>02.601.08</t>
  </si>
  <si>
    <t xml:space="preserve">VX3 GO 24V 1500W 8mm </t>
  </si>
  <si>
    <t>02.601.10</t>
  </si>
  <si>
    <t xml:space="preserve">VX3 GO 24V 1500W 10mm </t>
  </si>
  <si>
    <t>02.602.08</t>
  </si>
  <si>
    <t xml:space="preserve">VX3 GD 24V 1500W 8mm </t>
  </si>
  <si>
    <t>02.602.10</t>
  </si>
  <si>
    <t xml:space="preserve">VX3 GD 24V 1500W 10mm </t>
  </si>
  <si>
    <t>02.617.12</t>
  </si>
  <si>
    <t xml:space="preserve">PYI TG WINCH 12v C/W 9m X 8mm </t>
  </si>
  <si>
    <t>02.617.24</t>
  </si>
  <si>
    <t xml:space="preserve">PYI TG WINCH 24v C/W 9m X 8mm </t>
  </si>
  <si>
    <t>04.564.01</t>
  </si>
  <si>
    <t>06.315.01</t>
  </si>
  <si>
    <t>06.315.02</t>
  </si>
  <si>
    <t>06.423.31BL</t>
  </si>
  <si>
    <t>06.423.31GI</t>
  </si>
  <si>
    <t>06.423.31RO</t>
  </si>
  <si>
    <t>06.423.31VE</t>
  </si>
  <si>
    <t>06.423.32BL</t>
  </si>
  <si>
    <t>06.423.32GI</t>
  </si>
  <si>
    <t>06.423.32RO</t>
  </si>
  <si>
    <t>06.423.32VE</t>
  </si>
  <si>
    <t>06.423.33BL</t>
  </si>
  <si>
    <t>06.423.33GI</t>
  </si>
  <si>
    <t>06.423.33RO</t>
  </si>
  <si>
    <t>06.423.33VE</t>
  </si>
  <si>
    <t>06.423.34BL</t>
  </si>
  <si>
    <t>06.423.34GI</t>
  </si>
  <si>
    <t>06.423.34RO</t>
  </si>
  <si>
    <t>06.423.34VE</t>
  </si>
  <si>
    <t>06.423.35BL</t>
  </si>
  <si>
    <t>06.423.35GI</t>
  </si>
  <si>
    <t>06.423.35RO</t>
  </si>
  <si>
    <t>06.423.35VE</t>
  </si>
  <si>
    <t>06.443.01</t>
  </si>
  <si>
    <t xml:space="preserve">Spliced mooring lines black 12mm x 6m </t>
  </si>
  <si>
    <t>06.443.03</t>
  </si>
  <si>
    <t xml:space="preserve">Spliced mooring lines black 14mm x 8m </t>
  </si>
  <si>
    <t>06.443.05</t>
  </si>
  <si>
    <t xml:space="preserve">Spliced mooring lines black 16mm x 8m </t>
  </si>
  <si>
    <t>06.443.07</t>
  </si>
  <si>
    <t xml:space="preserve">Spliced mooring lines black 20mm x 8m </t>
  </si>
  <si>
    <t>06.443.11</t>
  </si>
  <si>
    <t xml:space="preserve">Spliced mooring lines white 12mm x 6m </t>
  </si>
  <si>
    <t>06.443.13</t>
  </si>
  <si>
    <t xml:space="preserve">Spliced mooring lines white 14mm x 8m </t>
  </si>
  <si>
    <t>06.443.15</t>
  </si>
  <si>
    <t xml:space="preserve">Spliced mooring lines white 16mm x 8m </t>
  </si>
  <si>
    <t>06.443.19</t>
  </si>
  <si>
    <t xml:space="preserve">Spliced mooring lines white 20mm x 8m </t>
  </si>
  <si>
    <t>06.443.28</t>
  </si>
  <si>
    <t xml:space="preserve">Spliced mooring lines white 28mm x 15m </t>
  </si>
  <si>
    <t>06.443.31</t>
  </si>
  <si>
    <t xml:space="preserve">Spliced mooring lines blu 12mm x 6m </t>
  </si>
  <si>
    <t>06.443.33</t>
  </si>
  <si>
    <t xml:space="preserve">Spliced mooring lines blu 14mm x 8m </t>
  </si>
  <si>
    <t>06.443.35</t>
  </si>
  <si>
    <t xml:space="preserve">Spliced mooring lines blu 16mm x 8m </t>
  </si>
  <si>
    <t>06.443.39</t>
  </si>
  <si>
    <t xml:space="preserve">Spliced mooring lines blu 20mm x 8m </t>
  </si>
  <si>
    <t>06.443.48</t>
  </si>
  <si>
    <t xml:space="preserve">Spliced mooring lines blu 28mm x 15m </t>
  </si>
  <si>
    <t>06.443.58</t>
  </si>
  <si>
    <t xml:space="preserve">Spliced mooring lines black 28mm x 15m </t>
  </si>
  <si>
    <t>06.444.46</t>
  </si>
  <si>
    <t xml:space="preserve">Line for fenders spliced-eye white 1.5 m Ø 6 mm </t>
  </si>
  <si>
    <t>06.444.54</t>
  </si>
  <si>
    <t xml:space="preserve">Line for fenders spliced-eye black 1.5 m Ø 6 mm </t>
  </si>
  <si>
    <t>06.444.59</t>
  </si>
  <si>
    <t xml:space="preserve">Line for fenders spliced-eye blue 1.5 m Ø 6 mm </t>
  </si>
  <si>
    <t>06.451.01</t>
  </si>
  <si>
    <t>06.451.02</t>
  </si>
  <si>
    <t>06.451.04</t>
  </si>
  <si>
    <t>06.451.05</t>
  </si>
  <si>
    <t>06.455.01</t>
  </si>
  <si>
    <t>06.455.02</t>
  </si>
  <si>
    <t>06.476.04</t>
  </si>
  <si>
    <t>06.476.06</t>
  </si>
  <si>
    <t>06.476.08</t>
  </si>
  <si>
    <t>06.476.10</t>
  </si>
  <si>
    <t>06.476.12</t>
  </si>
  <si>
    <t>06.476.14</t>
  </si>
  <si>
    <t>08.222.10</t>
  </si>
  <si>
    <t xml:space="preserve">Long shackle with captive pin AISI 316 10 mm </t>
  </si>
  <si>
    <t>09.025.23</t>
  </si>
  <si>
    <t xml:space="preserve">Norseman snap-hook size 2 L </t>
  </si>
  <si>
    <t>09.034.01</t>
  </si>
  <si>
    <t>SS curved screw hooks 37 x 3.5 mm Blister packaging 7 pcs.</t>
  </si>
  <si>
    <t>09.034.02</t>
  </si>
  <si>
    <t>SS curved screw hooks 44 x 4 mm Blister packaging 5 pcs.</t>
  </si>
  <si>
    <t>09.187.03</t>
  </si>
  <si>
    <t>10.107.11</t>
  </si>
  <si>
    <t xml:space="preserve">Windproof lighter </t>
  </si>
  <si>
    <t>10.285.55</t>
  </si>
  <si>
    <t xml:space="preserve">Multitool Hammer Blue </t>
  </si>
  <si>
    <t>10.285.56</t>
  </si>
  <si>
    <t xml:space="preserve">Multitool pliers </t>
  </si>
  <si>
    <t>10.455.02</t>
  </si>
  <si>
    <t>10.462.01</t>
  </si>
  <si>
    <t>10.462.03</t>
  </si>
  <si>
    <t>10.462.04</t>
  </si>
  <si>
    <t>10.462.05</t>
  </si>
  <si>
    <t>10.464.01</t>
  </si>
  <si>
    <t>10.464.02</t>
  </si>
  <si>
    <t>10.464.03</t>
  </si>
  <si>
    <t>10.464.04</t>
  </si>
  <si>
    <t>10.464.10</t>
  </si>
  <si>
    <t>10.464.11</t>
  </si>
  <si>
    <t>10.464.12</t>
  </si>
  <si>
    <t>10.464.13</t>
  </si>
  <si>
    <t>10.465.01</t>
  </si>
  <si>
    <t>10.465.02</t>
  </si>
  <si>
    <t>10.465.03</t>
  </si>
  <si>
    <t>10.465.04</t>
  </si>
  <si>
    <t>10.465.05</t>
  </si>
  <si>
    <t>10.465.10</t>
  </si>
  <si>
    <t>10.465.11</t>
  </si>
  <si>
    <t>10.465.15</t>
  </si>
  <si>
    <t>10.467.01</t>
  </si>
  <si>
    <t>10.467.02</t>
  </si>
  <si>
    <t>10.467.03</t>
  </si>
  <si>
    <t xml:space="preserve">Centre point clip for 10.462.01 </t>
  </si>
  <si>
    <t>10.467.04</t>
  </si>
  <si>
    <t xml:space="preserve">Install tool for 10.467.01/02 </t>
  </si>
  <si>
    <t>10.469.01</t>
  </si>
  <si>
    <t>10.469.02</t>
  </si>
  <si>
    <t>11.036.21</t>
  </si>
  <si>
    <t>11.036.22</t>
  </si>
  <si>
    <t>11.037.01</t>
  </si>
  <si>
    <t>11.037.02</t>
  </si>
  <si>
    <t>11.037.05</t>
  </si>
  <si>
    <t>11.037.21</t>
  </si>
  <si>
    <t>11.037.22</t>
  </si>
  <si>
    <t>11.037.25</t>
  </si>
  <si>
    <t>11.038.01</t>
  </si>
  <si>
    <t>11.038.02</t>
  </si>
  <si>
    <t>11.038.21</t>
  </si>
  <si>
    <t>11.038.22</t>
  </si>
  <si>
    <t>11.039.17</t>
  </si>
  <si>
    <t xml:space="preserve">Evoled 360° mooring light black plastic body </t>
  </si>
  <si>
    <t>11.039.72</t>
  </si>
  <si>
    <t>11.070.01</t>
  </si>
  <si>
    <t>11.395.21</t>
  </si>
  <si>
    <t xml:space="preserve">Orions 112° chr.red lantern </t>
  </si>
  <si>
    <t>11.408.61</t>
  </si>
  <si>
    <t>11.408.62</t>
  </si>
  <si>
    <t>11.408.63</t>
  </si>
  <si>
    <t>11.408.64</t>
  </si>
  <si>
    <t>11.448.61</t>
  </si>
  <si>
    <t>11.448.62</t>
  </si>
  <si>
    <t>11.448.64</t>
  </si>
  <si>
    <t xml:space="preserve">Enecom solar panel SunPower 90 Wp 977x546 mm </t>
  </si>
  <si>
    <t xml:space="preserve">Enecom solar panel SunPower 120 Wp 1230x546 mm </t>
  </si>
  <si>
    <t>12.034.09</t>
  </si>
  <si>
    <t xml:space="preserve">Connectors IP67 M + F Enecom for solar panels </t>
  </si>
  <si>
    <t>12.034.10</t>
  </si>
  <si>
    <t xml:space="preserve">Solar panel for T-Tops </t>
  </si>
  <si>
    <t>12.034.12</t>
  </si>
  <si>
    <t xml:space="preserve">Solar panel for Roll Bar </t>
  </si>
  <si>
    <t>12.170.04</t>
  </si>
  <si>
    <t xml:space="preserve">Compact Sub-Extreme underwater led torch </t>
  </si>
  <si>
    <t>12.170.11</t>
  </si>
  <si>
    <t xml:space="preserve">Extreme Plus watertight led torch </t>
  </si>
  <si>
    <t>12.373.02</t>
  </si>
  <si>
    <t xml:space="preserve">Fill bag to carry Mariner bicycle </t>
  </si>
  <si>
    <t>12.404.01</t>
  </si>
  <si>
    <t xml:space="preserve">Exide Premium starting battery 53 Ah </t>
  </si>
  <si>
    <t>12.404.02</t>
  </si>
  <si>
    <t xml:space="preserve">Exide Premium starting battery 64 Ah </t>
  </si>
  <si>
    <t>12.415.01</t>
  </si>
  <si>
    <t>12.415.03</t>
  </si>
  <si>
    <t>12.415.05</t>
  </si>
  <si>
    <t>12.415.07</t>
  </si>
  <si>
    <t>12.415.09</t>
  </si>
  <si>
    <t>12.415.20</t>
  </si>
  <si>
    <t>160</t>
  </si>
  <si>
    <t>13.183.15</t>
  </si>
  <si>
    <t>13.183.16</t>
  </si>
  <si>
    <t>13.224.12</t>
  </si>
  <si>
    <t>13.224.24</t>
  </si>
  <si>
    <t>13.237.03</t>
  </si>
  <si>
    <t xml:space="preserve">Chart light 12/24 V </t>
  </si>
  <si>
    <t>13.237.05</t>
  </si>
  <si>
    <t>13.237.06</t>
  </si>
  <si>
    <t>13.243.89</t>
  </si>
  <si>
    <t xml:space="preserve">Barnegat recess lights up to 35 ft 12 V (pair of) </t>
  </si>
  <si>
    <t>13.270.60</t>
  </si>
  <si>
    <t>13.284.00</t>
  </si>
  <si>
    <t xml:space="preserve">Underwater spot light w/ 6 white LEDs </t>
  </si>
  <si>
    <t>13.284.01</t>
  </si>
  <si>
    <t>13.285.00</t>
  </si>
  <si>
    <t>13.288.00</t>
  </si>
  <si>
    <t xml:space="preserve">Underwater spot light w/ 12 white LEDs </t>
  </si>
  <si>
    <t>13.288.01</t>
  </si>
  <si>
    <t>13.289.00</t>
  </si>
  <si>
    <t xml:space="preserve">Underwater spot light w/ 12 blue LEDs </t>
  </si>
  <si>
    <t>13.289.01</t>
  </si>
  <si>
    <t>13.408.11</t>
  </si>
  <si>
    <t>13.408.12</t>
  </si>
  <si>
    <t>13.410.01</t>
  </si>
  <si>
    <t>13.413.01</t>
  </si>
  <si>
    <t>13.437.15</t>
  </si>
  <si>
    <t>13.438.80</t>
  </si>
  <si>
    <t>13.438.90</t>
  </si>
  <si>
    <t>13.439.17</t>
  </si>
  <si>
    <t>13.442.25</t>
  </si>
  <si>
    <t>13.447.21</t>
  </si>
  <si>
    <t xml:space="preserve">Atria HD LED SS spotlight </t>
  </si>
  <si>
    <t>13.447.50</t>
  </si>
  <si>
    <t>13.447.51</t>
  </si>
  <si>
    <t>13.448.00</t>
  </si>
  <si>
    <t xml:space="preserve">Pop-out LED table light </t>
  </si>
  <si>
    <t>13.448.01</t>
  </si>
  <si>
    <t xml:space="preserve">Optional dimmer for Led light </t>
  </si>
  <si>
    <t>13.831.21</t>
  </si>
  <si>
    <t>13.834.23</t>
  </si>
  <si>
    <t xml:space="preserve">Blade fuse w/warning LED light 5 A </t>
  </si>
  <si>
    <t>14.004.00</t>
  </si>
  <si>
    <t>207</t>
  </si>
  <si>
    <t>14.100.38</t>
  </si>
  <si>
    <t>14.104.08</t>
  </si>
  <si>
    <t xml:space="preserve">Voltmeter 3/30V + socket </t>
  </si>
  <si>
    <t>14.104.09</t>
  </si>
  <si>
    <t xml:space="preserve">Voltmeter 3/30V + double USB socket </t>
  </si>
  <si>
    <t>14.122.13</t>
  </si>
  <si>
    <t>14.184.01</t>
  </si>
  <si>
    <t>14.184.02</t>
  </si>
  <si>
    <t>14.184.03</t>
  </si>
  <si>
    <t>14.184.40</t>
  </si>
  <si>
    <t xml:space="preserve">Wire stripped &amp; Crimping tool </t>
  </si>
  <si>
    <t>14.185.45</t>
  </si>
  <si>
    <t>14.185.46</t>
  </si>
  <si>
    <t>14.185.54</t>
  </si>
  <si>
    <t>14.185.65</t>
  </si>
  <si>
    <t>14.186.06</t>
  </si>
  <si>
    <t>14.186.11</t>
  </si>
  <si>
    <t>14.186.26</t>
  </si>
  <si>
    <t>14.186.83</t>
  </si>
  <si>
    <t>14.192.05</t>
  </si>
  <si>
    <t>14.192.06</t>
  </si>
  <si>
    <t>14.192.55</t>
  </si>
  <si>
    <t>14.192.56</t>
  </si>
  <si>
    <t>14.192.65</t>
  </si>
  <si>
    <t>14.192.66</t>
  </si>
  <si>
    <t>14.195.61</t>
  </si>
  <si>
    <t xml:space="preserve">USB charger with voltmeter and cap </t>
  </si>
  <si>
    <t>14.195.65</t>
  </si>
  <si>
    <t xml:space="preserve">Waterproof Dual Charge Socket 12-24V  </t>
  </si>
  <si>
    <t>14.195.70</t>
  </si>
  <si>
    <t xml:space="preserve">2m Lightning to USB Cable  </t>
  </si>
  <si>
    <t>14.196.05</t>
  </si>
  <si>
    <t>14.196.06</t>
  </si>
  <si>
    <t>14.196.07</t>
  </si>
  <si>
    <t>14.198.07</t>
  </si>
  <si>
    <t>14.212.01</t>
  </si>
  <si>
    <t>14.212.02</t>
  </si>
  <si>
    <t>14.212.03</t>
  </si>
  <si>
    <t>14.212.04</t>
  </si>
  <si>
    <t>14.212.05</t>
  </si>
  <si>
    <t>14.212.06</t>
  </si>
  <si>
    <t>14.212.07</t>
  </si>
  <si>
    <t>14.213.21</t>
  </si>
  <si>
    <t>14.213.22</t>
  </si>
  <si>
    <t>14.213.23</t>
  </si>
  <si>
    <t>14.213.24</t>
  </si>
  <si>
    <t>14.213.25</t>
  </si>
  <si>
    <t>14.213.26</t>
  </si>
  <si>
    <t>14.213.27</t>
  </si>
  <si>
    <t>14.213.28</t>
  </si>
  <si>
    <t>14.213.29</t>
  </si>
  <si>
    <t>14.213.30</t>
  </si>
  <si>
    <t>14.213.31</t>
  </si>
  <si>
    <t>14.213.33</t>
  </si>
  <si>
    <t>14.213.34</t>
  </si>
  <si>
    <t>14.213.35</t>
  </si>
  <si>
    <t>14.213.38</t>
  </si>
  <si>
    <t>14.213.45</t>
  </si>
  <si>
    <t>14.213.49</t>
  </si>
  <si>
    <t>14.213.50</t>
  </si>
  <si>
    <t xml:space="preserve">Bayonet bulb 12V 4W </t>
  </si>
  <si>
    <t>14.268.00</t>
  </si>
  <si>
    <t xml:space="preserve">Inverter/charger Victron Multiplus 500 W 20+1A </t>
  </si>
  <si>
    <t>14.268.07</t>
  </si>
  <si>
    <t>14.268.09</t>
  </si>
  <si>
    <t>14.268.11</t>
  </si>
  <si>
    <t>14.268.13</t>
  </si>
  <si>
    <t>14.270.15</t>
  </si>
  <si>
    <t xml:space="preserve">Inverter Victron Phoenix 5000/10000 W 24V </t>
  </si>
  <si>
    <t>14.270.16</t>
  </si>
  <si>
    <t>14.270.18</t>
  </si>
  <si>
    <t>14.270.19</t>
  </si>
  <si>
    <t>14.270.38</t>
  </si>
  <si>
    <t>14.270.42</t>
  </si>
  <si>
    <t>14.272.04</t>
  </si>
  <si>
    <t>14.273.06</t>
  </si>
  <si>
    <t>14.273.08</t>
  </si>
  <si>
    <t>14.273.11</t>
  </si>
  <si>
    <t>14.273.16</t>
  </si>
  <si>
    <t>14.275.11</t>
  </si>
  <si>
    <t>14.275.12</t>
  </si>
  <si>
    <t>14.275.13</t>
  </si>
  <si>
    <t>14.275.40</t>
  </si>
  <si>
    <t>14.275.41</t>
  </si>
  <si>
    <t>14.340.00</t>
  </si>
  <si>
    <t xml:space="preserve">Plug safetybox 93x368 mm </t>
  </si>
  <si>
    <t>14.385.20</t>
  </si>
  <si>
    <t xml:space="preserve">Battery switch with rotating release actuator </t>
  </si>
  <si>
    <t>14.450.09</t>
  </si>
  <si>
    <t xml:space="preserve">Led Light SMD G4 12/24v side connection </t>
  </si>
  <si>
    <t>14.450.10</t>
  </si>
  <si>
    <t xml:space="preserve">Led Light SMD G4 12/24v rear connection </t>
  </si>
  <si>
    <t>14.482.00</t>
  </si>
  <si>
    <t>14.484.11</t>
  </si>
  <si>
    <t>14.484.12</t>
  </si>
  <si>
    <t>14.516.11</t>
  </si>
  <si>
    <t xml:space="preserve">Double USB socket  white </t>
  </si>
  <si>
    <t>14.516.12</t>
  </si>
  <si>
    <t>14.517.14</t>
  </si>
  <si>
    <t xml:space="preserve">Unknot socket adaptor with double USB </t>
  </si>
  <si>
    <t>14.517.25</t>
  </si>
  <si>
    <t>14.517.26</t>
  </si>
  <si>
    <t>14.517.28</t>
  </si>
  <si>
    <t>14.517.30</t>
  </si>
  <si>
    <t>14.517.32</t>
  </si>
  <si>
    <t>14.517.34</t>
  </si>
  <si>
    <t>14.547.01</t>
  </si>
  <si>
    <t>14.733.40</t>
  </si>
  <si>
    <t>14.734.30</t>
  </si>
  <si>
    <t>14.917.00</t>
  </si>
  <si>
    <t>15.160.60</t>
  </si>
  <si>
    <t xml:space="preserve">Classic Evo white shower box nylon hose 2.5 mm </t>
  </si>
  <si>
    <t>15.160.61</t>
  </si>
  <si>
    <t>Classic Evo white shower box nylon hose 4 mm Flat mounting</t>
  </si>
  <si>
    <t>15.240.60</t>
  </si>
  <si>
    <t xml:space="preserve">Shower box with 2.5 m nylon hose </t>
  </si>
  <si>
    <t>15.240.61</t>
  </si>
  <si>
    <t xml:space="preserve">Shower box with 4 m nylon hose </t>
  </si>
  <si>
    <t>15.243.60</t>
  </si>
  <si>
    <t xml:space="preserve">New Edge shower head 2.5m nylon </t>
  </si>
  <si>
    <t>15.243.61</t>
  </si>
  <si>
    <t xml:space="preserve">New Edge shower head 4m nylon </t>
  </si>
  <si>
    <t>15.248.60</t>
  </si>
  <si>
    <t xml:space="preserve">Boris shower head 2.5m nylon white </t>
  </si>
  <si>
    <t>15.248.61</t>
  </si>
  <si>
    <t xml:space="preserve">Boris shower head 4m nylon white </t>
  </si>
  <si>
    <t>15.250.60</t>
  </si>
  <si>
    <t>Classic Evo white shower box nylon hose 2.5 mm Flat mounting</t>
  </si>
  <si>
    <t>15.250.61</t>
  </si>
  <si>
    <t>15.250.63</t>
  </si>
  <si>
    <t>Classic Evo white shower box nylon hose 2.5 mm Wall mounting</t>
  </si>
  <si>
    <t>15.250.64</t>
  </si>
  <si>
    <t>Classic Evo white shower box nylon hose 4 mm Wall mounting</t>
  </si>
  <si>
    <t>15.257.60</t>
  </si>
  <si>
    <t>New Edge shower box 2.5m nylon Transverse mounting</t>
  </si>
  <si>
    <t>15.257.61</t>
  </si>
  <si>
    <t>New Edge shower box 4m nylon Transverse mounting</t>
  </si>
  <si>
    <t>264</t>
  </si>
  <si>
    <t>263</t>
  </si>
  <si>
    <t>261</t>
  </si>
  <si>
    <t>262</t>
  </si>
  <si>
    <t>16.064.12</t>
  </si>
  <si>
    <t>16.064.24</t>
  </si>
  <si>
    <t>16.067.01</t>
  </si>
  <si>
    <t>16.067.30</t>
  </si>
  <si>
    <t>16.067.60</t>
  </si>
  <si>
    <t>16.081.02</t>
  </si>
  <si>
    <t>16.081.03</t>
  </si>
  <si>
    <t>16.081.06</t>
  </si>
  <si>
    <t>16.081.12</t>
  </si>
  <si>
    <t>16.081.14</t>
  </si>
  <si>
    <t>253</t>
  </si>
  <si>
    <t xml:space="preserve">Maxi Rule pump 4000 24V 7A 38mm </t>
  </si>
  <si>
    <t>248</t>
  </si>
  <si>
    <t>256</t>
  </si>
  <si>
    <t>16.164.12</t>
  </si>
  <si>
    <t>16.165.12</t>
  </si>
  <si>
    <t>16.165.24</t>
  </si>
  <si>
    <t>16.166.12</t>
  </si>
  <si>
    <t>16.166.24</t>
  </si>
  <si>
    <t>16.190.14</t>
  </si>
  <si>
    <t>16.190.17</t>
  </si>
  <si>
    <t>16.435.61</t>
  </si>
  <si>
    <t>16.435.62</t>
  </si>
  <si>
    <t>16.435.63</t>
  </si>
  <si>
    <t>16.435.64</t>
  </si>
  <si>
    <t>16.442.21</t>
  </si>
  <si>
    <t>16.442.28</t>
  </si>
  <si>
    <t>16.470.12</t>
  </si>
  <si>
    <t>16.471.12</t>
  </si>
  <si>
    <t>16.471.24</t>
  </si>
  <si>
    <t>16.472.12</t>
  </si>
  <si>
    <t>16.472.24</t>
  </si>
  <si>
    <t>16.473.12</t>
  </si>
  <si>
    <t>16.473.24</t>
  </si>
  <si>
    <t>251</t>
  </si>
  <si>
    <t>255</t>
  </si>
  <si>
    <t>16.755.00</t>
  </si>
  <si>
    <t>16.755.01</t>
  </si>
  <si>
    <t xml:space="preserve">Square shower rail w/water tap V.2 with grey PVC </t>
  </si>
  <si>
    <t>307</t>
  </si>
  <si>
    <t>17.175.38</t>
  </si>
  <si>
    <t xml:space="preserve">Hose fittings universal diam. from 13 to 38 </t>
  </si>
  <si>
    <t>17.175.60</t>
  </si>
  <si>
    <t xml:space="preserve">Hose fittings universal diam. from 32 to 60 </t>
  </si>
  <si>
    <t>17.234.21</t>
  </si>
  <si>
    <t xml:space="preserve">Hose adapter polyp.male 1/2"x 13 mm </t>
  </si>
  <si>
    <t>17.234.22</t>
  </si>
  <si>
    <t xml:space="preserve">Hose adapter polyp.male 3/4"x 16 mm </t>
  </si>
  <si>
    <t>17.234.23</t>
  </si>
  <si>
    <t xml:space="preserve">Hose adapter polyp.male 1"x 20 mm </t>
  </si>
  <si>
    <t>17.234.24</t>
  </si>
  <si>
    <t xml:space="preserve">Hose adapter polyp.male 1"1/4 x 38 mm </t>
  </si>
  <si>
    <t xml:space="preserve">S.S joint male/fem 2"x1"1/2 </t>
  </si>
  <si>
    <t>17.502.18</t>
  </si>
  <si>
    <t>17.661.32</t>
  </si>
  <si>
    <t>17.666.01</t>
  </si>
  <si>
    <t>17.666.11</t>
  </si>
  <si>
    <t xml:space="preserve">Shower rail pipe 150cm V.2 with grey PVC pipe </t>
  </si>
  <si>
    <t xml:space="preserve">Yuma shower rail pipe 60cm V.2 with grey PVC pipe </t>
  </si>
  <si>
    <t>18.032.50</t>
  </si>
  <si>
    <t>18.032.52</t>
  </si>
  <si>
    <t>18.032.60</t>
  </si>
  <si>
    <t>18.032.61</t>
  </si>
  <si>
    <t>18.032.63</t>
  </si>
  <si>
    <t>18.032.65</t>
  </si>
  <si>
    <t>18.032.67</t>
  </si>
  <si>
    <t xml:space="preserve">Nylon bail 4.5x200 mm </t>
  </si>
  <si>
    <t xml:space="preserve">Expansion plug 12/13 mm </t>
  </si>
  <si>
    <t>19.350.07</t>
  </si>
  <si>
    <t xml:space="preserve">Hatch protection 770 x 770 mm </t>
  </si>
  <si>
    <t>19.355.00</t>
  </si>
  <si>
    <t xml:space="preserve">Fly screen for entrance 900x1800 </t>
  </si>
  <si>
    <t>19.356.01</t>
  </si>
  <si>
    <t xml:space="preserve">Blind with fly screen 350x350 </t>
  </si>
  <si>
    <t>19.356.02</t>
  </si>
  <si>
    <t xml:space="preserve">Blind with fly screen 600x600 </t>
  </si>
  <si>
    <t>19.356.03</t>
  </si>
  <si>
    <t xml:space="preserve">Blind with fly screen 800x800 </t>
  </si>
  <si>
    <t>19.356.05</t>
  </si>
  <si>
    <t xml:space="preserve">Blind with fly screen 230x490 </t>
  </si>
  <si>
    <t>19.910.01</t>
  </si>
  <si>
    <t xml:space="preserve">Lock lever Lewmar LP left </t>
  </si>
  <si>
    <t>20.168.22</t>
  </si>
  <si>
    <t>20.302.23</t>
  </si>
  <si>
    <t xml:space="preserve">Black inspection hatch removable lid 305 x 355mm </t>
  </si>
  <si>
    <t>20.338.00</t>
  </si>
  <si>
    <t>20.339.00</t>
  </si>
  <si>
    <t>20.366.09</t>
  </si>
  <si>
    <t xml:space="preserve">Chr.br deck plug 30° 50 FUEL </t>
  </si>
  <si>
    <t>20.840.60</t>
  </si>
  <si>
    <t xml:space="preserve">Grey inspection cover 265x215mm </t>
  </si>
  <si>
    <t>20.844.50</t>
  </si>
  <si>
    <t xml:space="preserve">Black inspection cover 315x290mm </t>
  </si>
  <si>
    <t>20.866.39</t>
  </si>
  <si>
    <t>22.392.01</t>
  </si>
  <si>
    <t>22.392.02</t>
  </si>
  <si>
    <t>22.397.60</t>
  </si>
  <si>
    <t>22.409.23</t>
  </si>
  <si>
    <t>22.409.28</t>
  </si>
  <si>
    <t>22.409.29</t>
  </si>
  <si>
    <t>396</t>
  </si>
  <si>
    <t>22.751.06</t>
  </si>
  <si>
    <t>22.751.08</t>
  </si>
  <si>
    <t>22.751.10</t>
  </si>
  <si>
    <t>22.751.12</t>
  </si>
  <si>
    <t>22.751.16</t>
  </si>
  <si>
    <t>22.751.18</t>
  </si>
  <si>
    <t>22.751.20</t>
  </si>
  <si>
    <t>22.751.22</t>
  </si>
  <si>
    <t>22.751.26</t>
  </si>
  <si>
    <t>22.751.28</t>
  </si>
  <si>
    <t>22.751.30</t>
  </si>
  <si>
    <t>22.751.32</t>
  </si>
  <si>
    <t>22.751.36</t>
  </si>
  <si>
    <t>22.751.38</t>
  </si>
  <si>
    <t>22.751.40</t>
  </si>
  <si>
    <t>22.751.42</t>
  </si>
  <si>
    <t>402</t>
  </si>
  <si>
    <t>23.404.00</t>
  </si>
  <si>
    <t xml:space="preserve">ROKK Mini adjustable body </t>
  </si>
  <si>
    <t>23.404.03</t>
  </si>
  <si>
    <t xml:space="preserve">ROKK Mini surface mount </t>
  </si>
  <si>
    <t>23.404.04</t>
  </si>
  <si>
    <t xml:space="preserve">ROKK Mini self adhesive surface mount </t>
  </si>
  <si>
    <t>23.404.05</t>
  </si>
  <si>
    <t xml:space="preserve">ROKK Mini rail mount </t>
  </si>
  <si>
    <t>23.404.06</t>
  </si>
  <si>
    <t xml:space="preserve">ROKK Mini suction cup mount  </t>
  </si>
  <si>
    <t>23.404.10</t>
  </si>
  <si>
    <t xml:space="preserve">ROKK Mini Phone clamp </t>
  </si>
  <si>
    <t>23.404.11</t>
  </si>
  <si>
    <t xml:space="preserve">ROKK Mini Tablet clamp </t>
  </si>
  <si>
    <t>23.404.12</t>
  </si>
  <si>
    <t xml:space="preserve">ROKK Mini Raymarine Dragonfly clamp </t>
  </si>
  <si>
    <t>23.430.10</t>
  </si>
  <si>
    <t xml:space="preserve">Waterproof Armor-X protective case for iPad Air1/2 </t>
  </si>
  <si>
    <t>23.510.01</t>
  </si>
  <si>
    <t>23.510.05</t>
  </si>
  <si>
    <t>23.510.07</t>
  </si>
  <si>
    <t>23.521.90</t>
  </si>
  <si>
    <t xml:space="preserve">Amphibious padded shoulder straps for Cargo </t>
  </si>
  <si>
    <t>23.888.01</t>
  </si>
  <si>
    <t>23.888.02</t>
  </si>
  <si>
    <t>23.888.03</t>
  </si>
  <si>
    <t>23.888.04</t>
  </si>
  <si>
    <t>23.888.05</t>
  </si>
  <si>
    <t>23.909.06</t>
  </si>
  <si>
    <t>23.909.08</t>
  </si>
  <si>
    <t>23.910.07</t>
  </si>
  <si>
    <t>26.740.00</t>
  </si>
  <si>
    <t>27.165.15</t>
  </si>
  <si>
    <t>27.165.17</t>
  </si>
  <si>
    <t>27.165.20</t>
  </si>
  <si>
    <t>27.165.22</t>
  </si>
  <si>
    <t>27.165.25</t>
  </si>
  <si>
    <t>27.165.28</t>
  </si>
  <si>
    <t>27.165.30</t>
  </si>
  <si>
    <t>27.165.35</t>
  </si>
  <si>
    <t>27.165.40</t>
  </si>
  <si>
    <t>27.165.45</t>
  </si>
  <si>
    <t>27.165.50</t>
  </si>
  <si>
    <t>27.165.55</t>
  </si>
  <si>
    <t>27.165.60</t>
  </si>
  <si>
    <t>27.165.65</t>
  </si>
  <si>
    <t>27.165.70</t>
  </si>
  <si>
    <t>27.165.80</t>
  </si>
  <si>
    <t>27.165.90</t>
  </si>
  <si>
    <t>27.165.99</t>
  </si>
  <si>
    <t>27.480.10</t>
  </si>
  <si>
    <t>27.497.01</t>
  </si>
  <si>
    <t>27.580.10</t>
  </si>
  <si>
    <t>27.597.01</t>
  </si>
  <si>
    <t>443</t>
  </si>
  <si>
    <t>29.005.12</t>
  </si>
  <si>
    <t xml:space="preserve">Garmin 18HD+ radar antenna </t>
  </si>
  <si>
    <t>29.005.30</t>
  </si>
  <si>
    <t xml:space="preserve">Garmin GMR Fantom 18 radar antenna </t>
  </si>
  <si>
    <t>29.042.01</t>
  </si>
  <si>
    <t xml:space="preserve">Garmin GPSMap 722 chartplotter </t>
  </si>
  <si>
    <t>29.042.02</t>
  </si>
  <si>
    <t xml:space="preserve">Garmin GPSMap 722xsv chartplotter </t>
  </si>
  <si>
    <t>29.042.03</t>
  </si>
  <si>
    <t xml:space="preserve">Garmin GPSMap 922 chartplotter </t>
  </si>
  <si>
    <t>29.042.04</t>
  </si>
  <si>
    <t xml:space="preserve">Garmin GPSMap 922xsv chartplotter </t>
  </si>
  <si>
    <t>29.042.05</t>
  </si>
  <si>
    <t xml:space="preserve">Garmin GPSMap 1022 chartplotter </t>
  </si>
  <si>
    <t>29.042.06</t>
  </si>
  <si>
    <t xml:space="preserve">Garmin GPSMap 1022xsv chartplotter </t>
  </si>
  <si>
    <t>29.042.07</t>
  </si>
  <si>
    <t xml:space="preserve">Garmin GPSMap 1222 chartplotter </t>
  </si>
  <si>
    <t>29.042.08</t>
  </si>
  <si>
    <t xml:space="preserve">Garmin GPSMap 1222xsv chartplotter </t>
  </si>
  <si>
    <t>29.042.20</t>
  </si>
  <si>
    <t>29.042.21</t>
  </si>
  <si>
    <t>29.042.23</t>
  </si>
  <si>
    <t>29.042.24</t>
  </si>
  <si>
    <t>29.042.28</t>
  </si>
  <si>
    <t>29.042.30</t>
  </si>
  <si>
    <t>Navionics Maps XL9-43XG NAVIONICS+ Mediterranean, Black Sea, Canaries and Azores</t>
  </si>
  <si>
    <t>29.080.09</t>
  </si>
  <si>
    <t>29.080.10</t>
  </si>
  <si>
    <t>29.080.11</t>
  </si>
  <si>
    <t xml:space="preserve">Navionics Maps XL9 NAVIONICS+ Global Region </t>
  </si>
  <si>
    <t>29.084.10</t>
  </si>
  <si>
    <t xml:space="preserve">VHF Garmin 110i </t>
  </si>
  <si>
    <t>29.084.11</t>
  </si>
  <si>
    <t xml:space="preserve">VHF Garmin 210i AIS </t>
  </si>
  <si>
    <t>29.128.02</t>
  </si>
  <si>
    <t>29.128.03</t>
  </si>
  <si>
    <t>29.530.01</t>
  </si>
  <si>
    <t>29.600.25</t>
  </si>
  <si>
    <t>29.602.01</t>
  </si>
  <si>
    <t>29.602.03</t>
  </si>
  <si>
    <t>29.602.04</t>
  </si>
  <si>
    <t>29.602.05</t>
  </si>
  <si>
    <t>29.602.06</t>
  </si>
  <si>
    <t>29.602.07</t>
  </si>
  <si>
    <t>29.602.08</t>
  </si>
  <si>
    <t>29.602.09</t>
  </si>
  <si>
    <t>29.602.10</t>
  </si>
  <si>
    <t>29.602.11</t>
  </si>
  <si>
    <t>29.602.12</t>
  </si>
  <si>
    <t>29.602.13</t>
  </si>
  <si>
    <t>29.602.14</t>
  </si>
  <si>
    <t>29.602.15</t>
  </si>
  <si>
    <t xml:space="preserve">Raymarine i70s multipurpose instrument </t>
  </si>
  <si>
    <t xml:space="preserve">Raymarine autopilot rudder steering EV-100 Tiller </t>
  </si>
  <si>
    <t>29.709.40</t>
  </si>
  <si>
    <t>29.709.41</t>
  </si>
  <si>
    <t>29.709.42</t>
  </si>
  <si>
    <t>29.709.43</t>
  </si>
  <si>
    <t>29.709.44</t>
  </si>
  <si>
    <t>29.709.45</t>
  </si>
  <si>
    <t>29.710.97</t>
  </si>
  <si>
    <t>29.710.98</t>
  </si>
  <si>
    <t>29.718.06</t>
  </si>
  <si>
    <t>29.720.07</t>
  </si>
  <si>
    <t>29.720.10</t>
  </si>
  <si>
    <t>29.900.10</t>
  </si>
  <si>
    <t xml:space="preserve">Aluminium Power Tower SCANSTRUT 150 mm </t>
  </si>
  <si>
    <t>29.900.20</t>
  </si>
  <si>
    <t xml:space="preserve">SCANSTRUT 4° Base wedge for direct radome mount </t>
  </si>
  <si>
    <t xml:space="preserve">Glomex WeBBoat antenna 4 G Plus </t>
  </si>
  <si>
    <t xml:space="preserve">TV beam antenna,el.rot. </t>
  </si>
  <si>
    <t>29.923.41</t>
  </si>
  <si>
    <t>29.923.51</t>
  </si>
  <si>
    <t>29.923.61</t>
  </si>
  <si>
    <t>29.923.90</t>
  </si>
  <si>
    <t>29.923.91</t>
  </si>
  <si>
    <t>29.923.92</t>
  </si>
  <si>
    <t>29.923.95</t>
  </si>
  <si>
    <t xml:space="preserve">Glomex Avior TV antenna </t>
  </si>
  <si>
    <t xml:space="preserve">Glomex Digital Ballade TV antenna </t>
  </si>
  <si>
    <t xml:space="preserve">TV antenna Glomex Nashira </t>
  </si>
  <si>
    <t xml:space="preserve">Glomex Splitter </t>
  </si>
  <si>
    <t>29.925.10</t>
  </si>
  <si>
    <t xml:space="preserve">TV antenna Glomex Talitha </t>
  </si>
  <si>
    <t xml:space="preserve">TV antenna Glomex Altair </t>
  </si>
  <si>
    <t>29.990.21</t>
  </si>
  <si>
    <t>29.990.23</t>
  </si>
  <si>
    <t>29.990.26</t>
  </si>
  <si>
    <t>29.990.27</t>
  </si>
  <si>
    <t>29.990.28</t>
  </si>
  <si>
    <t xml:space="preserve">Extension mast 1,53m </t>
  </si>
  <si>
    <t>29.996.11</t>
  </si>
  <si>
    <t>29.997.04</t>
  </si>
  <si>
    <t xml:space="preserve">Adapter 24 to 12V - 28A </t>
  </si>
  <si>
    <t>29.997.05</t>
  </si>
  <si>
    <t xml:space="preserve">Adapter 24 to 12V - 60A </t>
  </si>
  <si>
    <t>30.595.01</t>
  </si>
  <si>
    <t xml:space="preserve">White warning LED light </t>
  </si>
  <si>
    <t>30.595.02</t>
  </si>
  <si>
    <t xml:space="preserve">Yellow warning LED light </t>
  </si>
  <si>
    <t>30.595.03</t>
  </si>
  <si>
    <t xml:space="preserve">Red warning LED light </t>
  </si>
  <si>
    <t>30.595.04</t>
  </si>
  <si>
    <t xml:space="preserve">Green warning LED light </t>
  </si>
  <si>
    <t>31.519.13</t>
  </si>
  <si>
    <t>31.519.16</t>
  </si>
  <si>
    <t>31.519.22</t>
  </si>
  <si>
    <t>31.520.13</t>
  </si>
  <si>
    <t>31.520.16</t>
  </si>
  <si>
    <t>31.520.22</t>
  </si>
  <si>
    <t>32.915.49</t>
  </si>
  <si>
    <t>32.915.51</t>
  </si>
  <si>
    <t>33.175.05</t>
  </si>
  <si>
    <t>33.176.04</t>
  </si>
  <si>
    <t xml:space="preserve">Buoy with signalling lights support 15 LT </t>
  </si>
  <si>
    <t>33.176.05</t>
  </si>
  <si>
    <t xml:space="preserve">Buoy with signalling lights support 50 LT </t>
  </si>
  <si>
    <t>33.482.01</t>
  </si>
  <si>
    <t xml:space="preserve">Fender cover F1 grey </t>
  </si>
  <si>
    <t>33.482.02</t>
  </si>
  <si>
    <t xml:space="preserve">Fender cover F2 grey </t>
  </si>
  <si>
    <t>33.482.03</t>
  </si>
  <si>
    <t xml:space="preserve">Fender cover F3 grey </t>
  </si>
  <si>
    <t>33.482.09</t>
  </si>
  <si>
    <t xml:space="preserve">Fender cover F02 grey </t>
  </si>
  <si>
    <t>33.503.00</t>
  </si>
  <si>
    <t>33.503.02</t>
  </si>
  <si>
    <t>33.519.38</t>
  </si>
  <si>
    <t>34.916.43</t>
  </si>
  <si>
    <t>517</t>
  </si>
  <si>
    <t>35.528.06</t>
  </si>
  <si>
    <t xml:space="preserve">Six keyrings,various motifs </t>
  </si>
  <si>
    <t>533</t>
  </si>
  <si>
    <t>36.185.00</t>
  </si>
  <si>
    <t>36.464.30</t>
  </si>
  <si>
    <t>36.464.31</t>
  </si>
  <si>
    <t>36.464.40</t>
  </si>
  <si>
    <t>36.464.60</t>
  </si>
  <si>
    <t xml:space="preserve">Yachticon brush w/short handle </t>
  </si>
  <si>
    <t>36.475.02</t>
  </si>
  <si>
    <t>36.567.01</t>
  </si>
  <si>
    <t>36.567.02</t>
  </si>
  <si>
    <t>36.567.03</t>
  </si>
  <si>
    <t>36.567.11</t>
  </si>
  <si>
    <t>36.567.12</t>
  </si>
  <si>
    <t>36.567.13</t>
  </si>
  <si>
    <t>36.567.20</t>
  </si>
  <si>
    <t>36.567.21</t>
  </si>
  <si>
    <t xml:space="preserve">Mafrast squeegee </t>
  </si>
  <si>
    <t>36.760.01</t>
  </si>
  <si>
    <t>36.833.01</t>
  </si>
  <si>
    <t>36.855.01</t>
  </si>
  <si>
    <t xml:space="preserve">SS gas spring 355 mm 35kg </t>
  </si>
  <si>
    <t>38.152.08</t>
  </si>
  <si>
    <t>38.160.01</t>
  </si>
  <si>
    <t>38.160.02</t>
  </si>
  <si>
    <t>38.160.31</t>
  </si>
  <si>
    <t>38.160.32</t>
  </si>
  <si>
    <t>38.160.42</t>
  </si>
  <si>
    <t>38.160.43</t>
  </si>
  <si>
    <t>38.160.44</t>
  </si>
  <si>
    <t>38.160.45</t>
  </si>
  <si>
    <t>38.179.50</t>
  </si>
  <si>
    <t>38.179.51</t>
  </si>
  <si>
    <t xml:space="preserve">Rectangular Flush Lock </t>
  </si>
  <si>
    <t>38.191.00</t>
  </si>
  <si>
    <t>38.200.10</t>
  </si>
  <si>
    <t>38.228.01</t>
  </si>
  <si>
    <t>38.348.14</t>
  </si>
  <si>
    <t>38.348.15</t>
  </si>
  <si>
    <t>38.348.51</t>
  </si>
  <si>
    <t>38.421.68</t>
  </si>
  <si>
    <t>38.441.15</t>
  </si>
  <si>
    <t>38.832.01</t>
  </si>
  <si>
    <t>39.868.06</t>
  </si>
  <si>
    <t>39.868.08</t>
  </si>
  <si>
    <t>40.103.15</t>
  </si>
  <si>
    <t>40.103.20</t>
  </si>
  <si>
    <t>40.103.25</t>
  </si>
  <si>
    <t>40.103.30</t>
  </si>
  <si>
    <t>40.151.33</t>
  </si>
  <si>
    <t>41.164.01</t>
  </si>
  <si>
    <t>41.164.02</t>
  </si>
  <si>
    <t>41.164.03</t>
  </si>
  <si>
    <t>41.164.04</t>
  </si>
  <si>
    <t>41.164.05</t>
  </si>
  <si>
    <t>41.164.06</t>
  </si>
  <si>
    <t>41.167.01</t>
  </si>
  <si>
    <t>41.167.56</t>
  </si>
  <si>
    <t>41.167.57</t>
  </si>
  <si>
    <t>41.167.58</t>
  </si>
  <si>
    <t>41.167.73</t>
  </si>
  <si>
    <t>41.168.18</t>
  </si>
  <si>
    <t>41.168.19</t>
  </si>
  <si>
    <t>41.168.21</t>
  </si>
  <si>
    <t>41.168.90</t>
  </si>
  <si>
    <t>41.168.91</t>
  </si>
  <si>
    <t>41.168.95</t>
  </si>
  <si>
    <t>41.168.96</t>
  </si>
  <si>
    <t>41.176.30</t>
  </si>
  <si>
    <t xml:space="preserve">S.S recess rod holder 42mm 60° </t>
  </si>
  <si>
    <t>41.211.71</t>
  </si>
  <si>
    <t xml:space="preserve">S.S recess rod holder 42mm 75° </t>
  </si>
  <si>
    <t>41.211.72</t>
  </si>
  <si>
    <t xml:space="preserve">S.S recess rod holder 42mm 90° </t>
  </si>
  <si>
    <t>41.412.38</t>
  </si>
  <si>
    <t xml:space="preserve">Spare anode orig. ref. 61180 </t>
  </si>
  <si>
    <t xml:space="preserve">Spare anode orig. ref. 101180 </t>
  </si>
  <si>
    <t xml:space="preserve">Black PVC insert for 44.040.05 </t>
  </si>
  <si>
    <t>44.493.02</t>
  </si>
  <si>
    <t xml:space="preserve">Black PVC insert for 44.494.10 </t>
  </si>
  <si>
    <t xml:space="preserve">White PVC insert for 44.494.10 </t>
  </si>
  <si>
    <t>45.000.10</t>
  </si>
  <si>
    <t>45.000.11</t>
  </si>
  <si>
    <t>45.009.10</t>
  </si>
  <si>
    <t>45.009.11</t>
  </si>
  <si>
    <t>45.009.12</t>
  </si>
  <si>
    <t>45.040.00</t>
  </si>
  <si>
    <t>45.041.00</t>
  </si>
  <si>
    <t>45.100.17</t>
  </si>
  <si>
    <t>45.254.00</t>
  </si>
  <si>
    <t xml:space="preserve">Single lever control box black B501B </t>
  </si>
  <si>
    <t>45.254.01</t>
  </si>
  <si>
    <t xml:space="preserve">Single lever control box chrome B501CH </t>
  </si>
  <si>
    <t>45.254.03</t>
  </si>
  <si>
    <t xml:space="preserve">Single lever control box trim black B501BT/L </t>
  </si>
  <si>
    <t>45.254.04</t>
  </si>
  <si>
    <t xml:space="preserve">Single lever control box trim chrome B501CHT </t>
  </si>
  <si>
    <t>45.254.10</t>
  </si>
  <si>
    <t xml:space="preserve">Single lever control box black B502B </t>
  </si>
  <si>
    <t>45.254.11</t>
  </si>
  <si>
    <t xml:space="preserve">Single lever control box chrome B502CH </t>
  </si>
  <si>
    <t>45.254.12</t>
  </si>
  <si>
    <t xml:space="preserve">Single lever control box trim black B502BT/L </t>
  </si>
  <si>
    <t>45.254.13</t>
  </si>
  <si>
    <t xml:space="preserve">Single lever control box trim chrome B502CHT </t>
  </si>
  <si>
    <t>45.265.01</t>
  </si>
  <si>
    <t>45.265.02</t>
  </si>
  <si>
    <t>45.265.03</t>
  </si>
  <si>
    <t>45.265.04</t>
  </si>
  <si>
    <t>45.269.01</t>
  </si>
  <si>
    <t>45.269.02</t>
  </si>
  <si>
    <t>45.277.10</t>
  </si>
  <si>
    <t>45.277.15</t>
  </si>
  <si>
    <t>45.277.20</t>
  </si>
  <si>
    <t>45.277.25</t>
  </si>
  <si>
    <t>45.277.30</t>
  </si>
  <si>
    <t>45.277.35</t>
  </si>
  <si>
    <t>45.277.40</t>
  </si>
  <si>
    <t>45.277.45</t>
  </si>
  <si>
    <t>45.277.50</t>
  </si>
  <si>
    <t>45.278.10</t>
  </si>
  <si>
    <t>45.278.15</t>
  </si>
  <si>
    <t>45.278.20</t>
  </si>
  <si>
    <t>45.278.25</t>
  </si>
  <si>
    <t>45.278.30</t>
  </si>
  <si>
    <t>45.278.35</t>
  </si>
  <si>
    <t>45.278.40</t>
  </si>
  <si>
    <t>45.278.45</t>
  </si>
  <si>
    <t>45.278.50</t>
  </si>
  <si>
    <t>45.278.55</t>
  </si>
  <si>
    <t>45.278.60</t>
  </si>
  <si>
    <t>45.279.07</t>
  </si>
  <si>
    <t>45.279.09</t>
  </si>
  <si>
    <t>45.279.12</t>
  </si>
  <si>
    <t xml:space="preserve">SS bracket SS61 </t>
  </si>
  <si>
    <t>46.100.04</t>
  </si>
  <si>
    <t>46.102.00</t>
  </si>
  <si>
    <t>46.177.10</t>
  </si>
  <si>
    <t>46.177.11</t>
  </si>
  <si>
    <t>46.177.12</t>
  </si>
  <si>
    <t>46.177.13</t>
  </si>
  <si>
    <t>46.177.14</t>
  </si>
  <si>
    <t>46.177.15</t>
  </si>
  <si>
    <t>46.177.16</t>
  </si>
  <si>
    <t>46.186.01</t>
  </si>
  <si>
    <t>46.188.01</t>
  </si>
  <si>
    <t>46.188.02</t>
  </si>
  <si>
    <t>46.404.01</t>
  </si>
  <si>
    <t>S.S wall mount 25mm Thread M6</t>
  </si>
  <si>
    <t xml:space="preserve">Oceansouth complete engine cover 135-250 HP </t>
  </si>
  <si>
    <t>46.538.09</t>
  </si>
  <si>
    <t>46.538.10</t>
  </si>
  <si>
    <t>46.540.01</t>
  </si>
  <si>
    <t>46.540.02</t>
  </si>
  <si>
    <t>46.540.03</t>
  </si>
  <si>
    <t>46.540.04</t>
  </si>
  <si>
    <t>46.540.05</t>
  </si>
  <si>
    <t>46.540.06</t>
  </si>
  <si>
    <t>46.541.01</t>
  </si>
  <si>
    <t>46.541.02</t>
  </si>
  <si>
    <t>46.541.03</t>
  </si>
  <si>
    <t>46.541.04</t>
  </si>
  <si>
    <t>46.541.05</t>
  </si>
  <si>
    <t>46.541.06</t>
  </si>
  <si>
    <t>46.541.07</t>
  </si>
  <si>
    <t>46.541.08</t>
  </si>
  <si>
    <t>46.542.01</t>
  </si>
  <si>
    <t>46.542.02</t>
  </si>
  <si>
    <t>46.542.03</t>
  </si>
  <si>
    <t>46.542.04</t>
  </si>
  <si>
    <t>46.542.05</t>
  </si>
  <si>
    <t>46.542.06</t>
  </si>
  <si>
    <t>46.542.07</t>
  </si>
  <si>
    <t>46.661.05</t>
  </si>
  <si>
    <t>46.673.00</t>
  </si>
  <si>
    <t>46.673.02</t>
  </si>
  <si>
    <t>46.861.05</t>
  </si>
  <si>
    <t>46.916.01</t>
  </si>
  <si>
    <t>46.916.02</t>
  </si>
  <si>
    <t>46.916.03</t>
  </si>
  <si>
    <t>46.916.04</t>
  </si>
  <si>
    <t>46.916.05</t>
  </si>
  <si>
    <t xml:space="preserve">3-arc bimini high AISI316 Ø 25 mm 190/200 cm white </t>
  </si>
  <si>
    <t>47.221.49</t>
  </si>
  <si>
    <t>47.372.60</t>
  </si>
  <si>
    <t xml:space="preserve">Trailer w/foldable wheels </t>
  </si>
  <si>
    <t>47.558.78</t>
  </si>
  <si>
    <t>47.558.79</t>
  </si>
  <si>
    <t>47.558.80</t>
  </si>
  <si>
    <t>47.558.81</t>
  </si>
  <si>
    <t>47.558.82</t>
  </si>
  <si>
    <t>47.558.83</t>
  </si>
  <si>
    <t>47.558.84</t>
  </si>
  <si>
    <t>47.558.85</t>
  </si>
  <si>
    <t>47.558.86</t>
  </si>
  <si>
    <t>47.558.87</t>
  </si>
  <si>
    <t>47.558.88</t>
  </si>
  <si>
    <t>47.558.89</t>
  </si>
  <si>
    <t>47.558.90</t>
  </si>
  <si>
    <t>47.558.91</t>
  </si>
  <si>
    <t>47.558.92</t>
  </si>
  <si>
    <t>47.558.93</t>
  </si>
  <si>
    <t>48.194.04</t>
  </si>
  <si>
    <t>48.195.02</t>
  </si>
  <si>
    <t>48.195.50</t>
  </si>
  <si>
    <t>48.195.51</t>
  </si>
  <si>
    <t>48.353.50</t>
  </si>
  <si>
    <t>48.353.51</t>
  </si>
  <si>
    <t>48.405.01</t>
  </si>
  <si>
    <t>48.407.01</t>
  </si>
  <si>
    <t>48.407.04</t>
  </si>
  <si>
    <t>48.421.01</t>
  </si>
  <si>
    <t>48.431.10</t>
  </si>
  <si>
    <t>48.431.11</t>
  </si>
  <si>
    <t>48.431.12</t>
  </si>
  <si>
    <t>48.431.13</t>
  </si>
  <si>
    <t>48.431.14</t>
  </si>
  <si>
    <t>48.431.15</t>
  </si>
  <si>
    <t>48.431.16</t>
  </si>
  <si>
    <t>48.431.17</t>
  </si>
  <si>
    <t>48.431.18</t>
  </si>
  <si>
    <t>48.431.19</t>
  </si>
  <si>
    <t>48.431.50</t>
  </si>
  <si>
    <t>48.472.01</t>
  </si>
  <si>
    <t>48.472.03</t>
  </si>
  <si>
    <t>48.472.05</t>
  </si>
  <si>
    <t>48.472.10</t>
  </si>
  <si>
    <t>48.472.30</t>
  </si>
  <si>
    <t>48.472.40</t>
  </si>
  <si>
    <t>48.511.06</t>
  </si>
  <si>
    <t>48.587.00</t>
  </si>
  <si>
    <t>48.615.03</t>
  </si>
  <si>
    <t>48.648.15</t>
  </si>
  <si>
    <t>48.707.01</t>
  </si>
  <si>
    <t>48.707.02</t>
  </si>
  <si>
    <t>48.720.12</t>
  </si>
  <si>
    <t xml:space="preserve">Electrical 3-steps table leg 12V 355-712 mm </t>
  </si>
  <si>
    <t>48.720.24</t>
  </si>
  <si>
    <t xml:space="preserve">Electrical 3-steps table leg 24V 355-712 mm </t>
  </si>
  <si>
    <t>48.720.30</t>
  </si>
  <si>
    <t>49.540.04</t>
  </si>
  <si>
    <t xml:space="preserve">Telesc.S.S ladder 4 st. large </t>
  </si>
  <si>
    <t>49.540.05</t>
  </si>
  <si>
    <t xml:space="preserve">Telesc.S.S ladder 5 st. large </t>
  </si>
  <si>
    <t>49.541.55</t>
  </si>
  <si>
    <t>49.541.65</t>
  </si>
  <si>
    <t>49.554.04</t>
  </si>
  <si>
    <t>50.141.50</t>
  </si>
  <si>
    <t>50.141.70</t>
  </si>
  <si>
    <t>50.141.90</t>
  </si>
  <si>
    <t>50.141.91</t>
  </si>
  <si>
    <t xml:space="preserve">Straight drain 1” ¼ V.2 s/s 304 </t>
  </si>
  <si>
    <t>50.207.14</t>
  </si>
  <si>
    <t>50.209.51</t>
  </si>
  <si>
    <t>50.217.05</t>
  </si>
  <si>
    <t xml:space="preserve">Porta Potti Qube 145 </t>
  </si>
  <si>
    <t>50.217.06</t>
  </si>
  <si>
    <t xml:space="preserve">Porta Potti Qube 165 </t>
  </si>
  <si>
    <t>50.217.50</t>
  </si>
  <si>
    <t xml:space="preserve">Hold down kit for Porta Potti X65 </t>
  </si>
  <si>
    <t>50.222.13</t>
  </si>
  <si>
    <t>50.222.14</t>
  </si>
  <si>
    <t xml:space="preserve">Self-priming macerator 24 V </t>
  </si>
  <si>
    <t>50.226.00</t>
  </si>
  <si>
    <t xml:space="preserve">WC Tecma Silence Plus 12 V </t>
  </si>
  <si>
    <t>50.226.01</t>
  </si>
  <si>
    <t xml:space="preserve">WC Tecma Silence Plus 24 V </t>
  </si>
  <si>
    <t>50.226.02</t>
  </si>
  <si>
    <t xml:space="preserve">WC Tecma Silence Plus Short 12 V </t>
  </si>
  <si>
    <t>50.226.03</t>
  </si>
  <si>
    <t xml:space="preserve">WC Tecma Silence Plus Short 24 V </t>
  </si>
  <si>
    <t>50.226.10</t>
  </si>
  <si>
    <t xml:space="preserve">WC Tecma Saninautico 12 V </t>
  </si>
  <si>
    <t>50.226.11</t>
  </si>
  <si>
    <t xml:space="preserve">WC Tecma Saninautico 24 V </t>
  </si>
  <si>
    <t>50.226.12</t>
  </si>
  <si>
    <t xml:space="preserve">WC Tecma Saninautico Short 12 V </t>
  </si>
  <si>
    <t>50.226.13</t>
  </si>
  <si>
    <t xml:space="preserve">WC Tecma Saninautico Short 24 V </t>
  </si>
  <si>
    <t>50.226.20</t>
  </si>
  <si>
    <t xml:space="preserve">WC Tecma Elegance 12 V </t>
  </si>
  <si>
    <t>50.226.21</t>
  </si>
  <si>
    <t xml:space="preserve">WC Tecma Elegance 24 V </t>
  </si>
  <si>
    <t>50.226.22</t>
  </si>
  <si>
    <t xml:space="preserve">WC Tecma Elegance Short 12 V </t>
  </si>
  <si>
    <t>50.226.23</t>
  </si>
  <si>
    <t xml:space="preserve">WC Tecma Elegance Short 24 V </t>
  </si>
  <si>
    <t>50.226.50</t>
  </si>
  <si>
    <t xml:space="preserve">Control panel Tecma All in One two buttons </t>
  </si>
  <si>
    <t>50.226.60</t>
  </si>
  <si>
    <t xml:space="preserve">Macerator pump Tecma 12 V </t>
  </si>
  <si>
    <t>50.226.61</t>
  </si>
  <si>
    <t xml:space="preserve">Macerator pump Tecma 24 V </t>
  </si>
  <si>
    <t>50.226.65</t>
  </si>
  <si>
    <t xml:space="preserve">Invensys solenoid Tecma 12 V </t>
  </si>
  <si>
    <t>50.226.66</t>
  </si>
  <si>
    <t xml:space="preserve">Invensys solenoid Tecma 24 V </t>
  </si>
  <si>
    <t>50.226.70</t>
  </si>
  <si>
    <t xml:space="preserve">Rubber and valve kit Tecma generation 1 </t>
  </si>
  <si>
    <t>50.226.71</t>
  </si>
  <si>
    <t xml:space="preserve">Rubber and valve kit Tecma generation 2 </t>
  </si>
  <si>
    <t>50.226.80</t>
  </si>
  <si>
    <t xml:space="preserve">Inlet nozzle white Tecma </t>
  </si>
  <si>
    <t>50.226.90</t>
  </si>
  <si>
    <t xml:space="preserve">Silence Plus cover seat wood </t>
  </si>
  <si>
    <t>50.226.91</t>
  </si>
  <si>
    <t xml:space="preserve">Silence Plus cover seat polyester </t>
  </si>
  <si>
    <t>50.226.92</t>
  </si>
  <si>
    <t xml:space="preserve">Elegance cover seat wood </t>
  </si>
  <si>
    <t>50.226.93</t>
  </si>
  <si>
    <t xml:space="preserve">Elegance cover seat polyester </t>
  </si>
  <si>
    <t>50.227.00</t>
  </si>
  <si>
    <t xml:space="preserve">WC Tecma Silence Plus 2G 12 V </t>
  </si>
  <si>
    <t>50.227.01</t>
  </si>
  <si>
    <t xml:space="preserve">WC Tecma Silence Plus 2G 24 V </t>
  </si>
  <si>
    <t>50.227.02</t>
  </si>
  <si>
    <t xml:space="preserve">WC Tecma Silence Plus 2G Short 12 V </t>
  </si>
  <si>
    <t>50.227.03</t>
  </si>
  <si>
    <t xml:space="preserve">WC Tecma Silence Plus 2G Short 24 V </t>
  </si>
  <si>
    <t>50.227.04</t>
  </si>
  <si>
    <t xml:space="preserve">Bidet Tecma Silence Plus 2G </t>
  </si>
  <si>
    <t>50.227.20</t>
  </si>
  <si>
    <t xml:space="preserve">WC Tecma Elegance 2G 12 V </t>
  </si>
  <si>
    <t>50.227.21</t>
  </si>
  <si>
    <t xml:space="preserve">WC Tecma Elegance 2G 24 V </t>
  </si>
  <si>
    <t>50.227.22</t>
  </si>
  <si>
    <t xml:space="preserve">WC Tecma Elegance Short 2G 12 V </t>
  </si>
  <si>
    <t>50.227.23</t>
  </si>
  <si>
    <t xml:space="preserve">WC Tecma Elegance Short 2G 24 V </t>
  </si>
  <si>
    <t>50.245.12</t>
  </si>
  <si>
    <t>50.246.12</t>
  </si>
  <si>
    <t>50.246.24</t>
  </si>
  <si>
    <t>50.421.05</t>
  </si>
  <si>
    <t>50.707.90</t>
  </si>
  <si>
    <t>50.826.09</t>
  </si>
  <si>
    <t>50.827.15</t>
  </si>
  <si>
    <t xml:space="preserve">Fridge Isotherm CR260 SS </t>
  </si>
  <si>
    <t>50.827.16</t>
  </si>
  <si>
    <t xml:space="preserve">Fridge Isotherm CR220 SS </t>
  </si>
  <si>
    <t>50.827.18</t>
  </si>
  <si>
    <t>50.830.04</t>
  </si>
  <si>
    <t>50.840.04</t>
  </si>
  <si>
    <t xml:space="preserve">Icemaker White Ice 230 V inox </t>
  </si>
  <si>
    <t>50.841.00</t>
  </si>
  <si>
    <t xml:space="preserve">Ice Maker Low Profile </t>
  </si>
  <si>
    <t>50.931.90</t>
  </si>
  <si>
    <t>50.931.91</t>
  </si>
  <si>
    <t xml:space="preserve">Vitrifrigo Syst. cooling group 35 F </t>
  </si>
  <si>
    <t>50.932.02</t>
  </si>
  <si>
    <t xml:space="preserve">Vitrifrigo Syst. cooling group 50 F V. </t>
  </si>
  <si>
    <t>50.932.10</t>
  </si>
  <si>
    <t xml:space="preserve">Plate accumulator </t>
  </si>
  <si>
    <t>50.932.17</t>
  </si>
  <si>
    <t>50.932.18</t>
  </si>
  <si>
    <t>50.932.19</t>
  </si>
  <si>
    <t>50.934.10</t>
  </si>
  <si>
    <t>50.934.11</t>
  </si>
  <si>
    <t>50.934.12</t>
  </si>
  <si>
    <t>50.934.13</t>
  </si>
  <si>
    <t>51.260.11</t>
  </si>
  <si>
    <t xml:space="preserve">Lenco spare actuator 15061-001 24 V </t>
  </si>
  <si>
    <t xml:space="preserve">PE tank 95 l </t>
  </si>
  <si>
    <t>52.035.11</t>
  </si>
  <si>
    <t xml:space="preserve">Fuel tank PE 135 l </t>
  </si>
  <si>
    <t xml:space="preserve">Fuel tank PE 187 l </t>
  </si>
  <si>
    <t xml:space="preserve">Fuel tank PE 60 l </t>
  </si>
  <si>
    <t>52.036.05</t>
  </si>
  <si>
    <t xml:space="preserve">Tank 365 l. </t>
  </si>
  <si>
    <t xml:space="preserve">Fuel tank PE 70 l </t>
  </si>
  <si>
    <t xml:space="preserve">Fuel tank PE 100 l </t>
  </si>
  <si>
    <t xml:space="preserve">Fuel tank PE 114 l </t>
  </si>
  <si>
    <t>52.036.13</t>
  </si>
  <si>
    <t xml:space="preserve">Fuel Tank PE 120 LT </t>
  </si>
  <si>
    <t>52.039.08</t>
  </si>
  <si>
    <t>52.191.51</t>
  </si>
  <si>
    <t>52.213.01</t>
  </si>
  <si>
    <t>52.213.03</t>
  </si>
  <si>
    <t>52.213.11</t>
  </si>
  <si>
    <t>52.213.13</t>
  </si>
  <si>
    <t>52.213.21</t>
  </si>
  <si>
    <t>52.213.23</t>
  </si>
  <si>
    <t>52.213.31</t>
  </si>
  <si>
    <t>52.213.33</t>
  </si>
  <si>
    <t xml:space="preserve">Propeller Honda 13x19 </t>
  </si>
  <si>
    <t>52.392.58</t>
  </si>
  <si>
    <t>52.392.59</t>
  </si>
  <si>
    <t>52.692.31</t>
  </si>
  <si>
    <t xml:space="preserve">Aquamarine-blue TOHATSU spray </t>
  </si>
  <si>
    <t>52.693.05</t>
  </si>
  <si>
    <t>52.693.06</t>
  </si>
  <si>
    <t>53.204.01</t>
  </si>
  <si>
    <t>53.205.01</t>
  </si>
  <si>
    <t>53.206.01</t>
  </si>
  <si>
    <t>53.273.29</t>
  </si>
  <si>
    <t xml:space="preserve">Grey ABS vent 85x85 mm </t>
  </si>
  <si>
    <t>55.411.00</t>
  </si>
  <si>
    <t>57.493.01</t>
  </si>
  <si>
    <t xml:space="preserve">Spreader cover in natural leather 55-95 </t>
  </si>
  <si>
    <t>57.493.02</t>
  </si>
  <si>
    <t xml:space="preserve">Spreader cover in natural leather 95-122 </t>
  </si>
  <si>
    <t>57.493.03</t>
  </si>
  <si>
    <t xml:space="preserve">Spreader cover in natural leather 105-122 </t>
  </si>
  <si>
    <t>57.493.04</t>
  </si>
  <si>
    <t xml:space="preserve">Spreader cover in natural leather 122-154 </t>
  </si>
  <si>
    <t>890</t>
  </si>
  <si>
    <t>64.232.36</t>
  </si>
  <si>
    <t>64.232.37</t>
  </si>
  <si>
    <t>64.232.38</t>
  </si>
  <si>
    <t>64.232.39</t>
  </si>
  <si>
    <t>64.722.00</t>
  </si>
  <si>
    <t xml:space="preserve">Wakeboard Checks skis </t>
  </si>
  <si>
    <t>64.943.00</t>
  </si>
  <si>
    <t>64.958.02</t>
  </si>
  <si>
    <t>64.958.03</t>
  </si>
  <si>
    <t xml:space="preserve">Carbon antifouling light grey 0,75 lt </t>
  </si>
  <si>
    <t>931</t>
  </si>
  <si>
    <t xml:space="preserve">Carbon antifouling black 0,75 lt </t>
  </si>
  <si>
    <t xml:space="preserve">Carbon antifouling blue 0,75 lt </t>
  </si>
  <si>
    <t>65.000.10</t>
  </si>
  <si>
    <t xml:space="preserve">Carbon antifouling light grey 2,5 lt </t>
  </si>
  <si>
    <t>65.000.13</t>
  </si>
  <si>
    <t xml:space="preserve">Carbon antifouling black 2,5 lt </t>
  </si>
  <si>
    <t>932</t>
  </si>
  <si>
    <t>65.005.02</t>
  </si>
  <si>
    <t xml:space="preserve">Cupron Plus antifouling white 0,75 lt </t>
  </si>
  <si>
    <t>65.005.03</t>
  </si>
  <si>
    <t xml:space="preserve">Cupron Plus antifouling blue 0,75 lt </t>
  </si>
  <si>
    <t>65.005.04</t>
  </si>
  <si>
    <t xml:space="preserve">Cupron Plus antifouling black 0,75 lt </t>
  </si>
  <si>
    <t>65.005.12</t>
  </si>
  <si>
    <t xml:space="preserve">Cupron Plus antifouling white 2,5 lt </t>
  </si>
  <si>
    <t>65.005.13</t>
  </si>
  <si>
    <t xml:space="preserve">Cupron Plus antifouling blue 2,5 lt </t>
  </si>
  <si>
    <t>65.005.14</t>
  </si>
  <si>
    <t xml:space="preserve">Cupron Plus antifouling black 2,5 lt </t>
  </si>
  <si>
    <t>933</t>
  </si>
  <si>
    <t>65.091.00</t>
  </si>
  <si>
    <t>65.095.30</t>
  </si>
  <si>
    <t>65.097.01</t>
  </si>
  <si>
    <t>65.100.40</t>
  </si>
  <si>
    <t>65.101.00</t>
  </si>
  <si>
    <t>935</t>
  </si>
  <si>
    <t>65.212.01</t>
  </si>
  <si>
    <t>65.212.02</t>
  </si>
  <si>
    <t>65.236.21</t>
  </si>
  <si>
    <t xml:space="preserve">Cianoacrylic bonding 50 g </t>
  </si>
  <si>
    <t>65.310.20</t>
  </si>
  <si>
    <t>65.310.21</t>
  </si>
  <si>
    <t>65.310.22</t>
  </si>
  <si>
    <t>65.310.23</t>
  </si>
  <si>
    <t>65.310.24</t>
  </si>
  <si>
    <t>65.310.25</t>
  </si>
  <si>
    <t>65.310.26</t>
  </si>
  <si>
    <t>65.310.27</t>
  </si>
  <si>
    <t>65.310.28</t>
  </si>
  <si>
    <t>65.343.11</t>
  </si>
  <si>
    <t xml:space="preserve">3M 540 polyurethane sealing adhesive black 310 ml </t>
  </si>
  <si>
    <t>65.343.12</t>
  </si>
  <si>
    <t xml:space="preserve">3M 540 polyurethane sealing adhesive white 310 ml </t>
  </si>
  <si>
    <t>65.520.07</t>
  </si>
  <si>
    <t>929</t>
  </si>
  <si>
    <t>65.748.55</t>
  </si>
  <si>
    <t>936</t>
  </si>
  <si>
    <t>934</t>
  </si>
  <si>
    <t>65.904.10</t>
  </si>
  <si>
    <t>65.904.11</t>
  </si>
  <si>
    <t>65.904.12</t>
  </si>
  <si>
    <t>938</t>
  </si>
  <si>
    <t>939</t>
  </si>
  <si>
    <t>937</t>
  </si>
  <si>
    <t>945</t>
  </si>
  <si>
    <t>944</t>
  </si>
  <si>
    <t>66.446.30</t>
  </si>
  <si>
    <t>940</t>
  </si>
  <si>
    <t>66.446.31</t>
  </si>
  <si>
    <t>66.446.32</t>
  </si>
  <si>
    <t>66.446.33</t>
  </si>
  <si>
    <t>66.446.34</t>
  </si>
  <si>
    <t>66.446.40</t>
  </si>
  <si>
    <t>66.446.41</t>
  </si>
  <si>
    <t>66.446.45</t>
  </si>
  <si>
    <t>941</t>
  </si>
  <si>
    <t xml:space="preserve">Inflator Bravo 7 </t>
  </si>
  <si>
    <t>66.446.67</t>
  </si>
  <si>
    <t>942</t>
  </si>
  <si>
    <t>943</t>
  </si>
  <si>
    <t xml:space="preserve">Inflator/deflator BST800 </t>
  </si>
  <si>
    <t xml:space="preserve">Bravo BST800BATT inflator </t>
  </si>
  <si>
    <t>66.449.00</t>
  </si>
  <si>
    <t xml:space="preserve">Electric inflator BRAVO 20 </t>
  </si>
  <si>
    <t>66.451.00</t>
  </si>
  <si>
    <t>946</t>
  </si>
  <si>
    <t>958</t>
  </si>
  <si>
    <t>68.098.12</t>
  </si>
  <si>
    <t>954</t>
  </si>
  <si>
    <t>955</t>
  </si>
  <si>
    <t xml:space="preserve">Elec.contr.box Oc34/40/46/48ST+Evo/Race 40/45/50 </t>
  </si>
  <si>
    <t>68.124.05</t>
  </si>
  <si>
    <t xml:space="preserve">OCEAN 54 + EVO/EVO Race 55 Lewmar </t>
  </si>
  <si>
    <t xml:space="preserve">Control box ELS EVO 45 12V + Ocean44/46 12V </t>
  </si>
  <si>
    <t xml:space="preserve">Electr.contr.box EVO50 12V + Ocean 48 12V </t>
  </si>
  <si>
    <t xml:space="preserve">Electr.contr.box ELS EVO50 24V + Ocean 50 24V </t>
  </si>
  <si>
    <t xml:space="preserve">Switch for deck mounting 60 mm </t>
  </si>
  <si>
    <t xml:space="preserve">Elec.contr.box ELS EVO50/55 24V + Ocean 50 24V </t>
  </si>
  <si>
    <t>957</t>
  </si>
  <si>
    <t>68.203.25</t>
  </si>
  <si>
    <t xml:space="preserve">Double hand grip Lewmar </t>
  </si>
  <si>
    <t>948</t>
  </si>
  <si>
    <t>68.337.71</t>
  </si>
  <si>
    <t>947</t>
  </si>
  <si>
    <t>950</t>
  </si>
  <si>
    <t>949</t>
  </si>
  <si>
    <t>951</t>
  </si>
  <si>
    <t>952</t>
  </si>
  <si>
    <t>953</t>
  </si>
  <si>
    <t>956</t>
  </si>
  <si>
    <t>959</t>
  </si>
  <si>
    <t>960</t>
  </si>
  <si>
    <t>962</t>
  </si>
  <si>
    <t>961</t>
  </si>
  <si>
    <t>5</t>
  </si>
  <si>
    <t>70.251.18</t>
  </si>
  <si>
    <t>70.251.19</t>
  </si>
  <si>
    <t>965</t>
  </si>
  <si>
    <t>972</t>
  </si>
  <si>
    <t>969</t>
  </si>
  <si>
    <t xml:space="preserve">Teak deck board 45 mm </t>
  </si>
  <si>
    <t>971</t>
  </si>
  <si>
    <t>967</t>
  </si>
  <si>
    <t>968</t>
  </si>
  <si>
    <t>966</t>
  </si>
  <si>
    <t>970</t>
  </si>
  <si>
    <t>71.307.11</t>
  </si>
  <si>
    <t>963</t>
  </si>
  <si>
    <t>964</t>
  </si>
  <si>
    <t>71.371.31</t>
  </si>
  <si>
    <t>71.602.15</t>
  </si>
  <si>
    <t>71.602.18</t>
  </si>
  <si>
    <t>973</t>
  </si>
  <si>
    <t>974</t>
  </si>
  <si>
    <t>Артикул</t>
  </si>
  <si>
    <t>Ссылка</t>
  </si>
  <si>
    <t>Наименование</t>
  </si>
  <si>
    <t>Стр. в каталоге</t>
  </si>
  <si>
    <t>Вес, кг.</t>
  </si>
  <si>
    <t>Цена, €</t>
  </si>
  <si>
    <r>
      <rPr>
        <b/>
        <sz val="11"/>
        <rFont val="Arial"/>
        <family val="2"/>
      </rPr>
      <t xml:space="preserve">ООО "ГЕРМАНТОН"
</t>
    </r>
    <r>
      <rPr>
        <sz val="11"/>
        <rFont val="Arial"/>
        <family val="2"/>
        <charset val="204"/>
      </rPr>
      <t>Код ЕГРПОУ: 37745207
тел.: +38 (044) 229-49-25, (067) 545-80-64, (095) 328-26-15</t>
    </r>
    <r>
      <rPr>
        <b/>
        <sz val="11"/>
        <rFont val="Arial"/>
        <family val="2"/>
      </rPr>
      <t xml:space="preserve">
</t>
    </r>
    <r>
      <rPr>
        <sz val="11"/>
        <rFont val="Arial"/>
        <family val="2"/>
        <charset val="204"/>
      </rPr>
      <t>info@grandboats.kiev.ua
www.grandboats.kiev.ua</t>
    </r>
  </si>
</sst>
</file>

<file path=xl/styles.xml><?xml version="1.0" encoding="utf-8"?>
<styleSheet xmlns="http://schemas.openxmlformats.org/spreadsheetml/2006/main">
  <numFmts count="4">
    <numFmt numFmtId="164" formatCode="_-&quot;€&quot;\ * #,##0.00_-;\-&quot;€&quot;\ * #,##0.00_-;_-&quot;€&quot;\ * &quot;-&quot;??_-;_-@_-"/>
    <numFmt numFmtId="165" formatCode="&quot;€&quot;\ #,##0.000"/>
    <numFmt numFmtId="166" formatCode="0.000;;"/>
    <numFmt numFmtId="167" formatCode="#,##0.00\ [$€-1]"/>
  </numFmts>
  <fonts count="13">
    <font>
      <sz val="10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u/>
      <sz val="11"/>
      <color indexed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0">
    <xf numFmtId="0" fontId="0" fillId="0" borderId="0" xfId="0"/>
    <xf numFmtId="0" fontId="11" fillId="0" borderId="0" xfId="0" applyFont="1"/>
    <xf numFmtId="0" fontId="11" fillId="0" borderId="0" xfId="0" applyFont="1" applyAlignment="1">
      <alignment horizontal="left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 indent="1"/>
    </xf>
    <xf numFmtId="165" fontId="11" fillId="0" borderId="1" xfId="0" applyNumberFormat="1" applyFont="1" applyBorder="1" applyAlignment="1">
      <alignment horizontal="left" indent="1"/>
    </xf>
    <xf numFmtId="0" fontId="10" fillId="0" borderId="1" xfId="0" applyFont="1" applyBorder="1" applyAlignment="1">
      <alignment horizontal="center" vertical="center" wrapText="1"/>
    </xf>
    <xf numFmtId="167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166" fontId="11" fillId="0" borderId="0" xfId="0" applyNumberFormat="1" applyFont="1" applyFill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1" xfId="6" applyFont="1" applyBorder="1" applyAlignment="1" applyProtection="1">
      <alignment horizontal="center" vertical="center"/>
    </xf>
    <xf numFmtId="0" fontId="9" fillId="0" borderId="2" xfId="7" applyFont="1" applyFill="1" applyBorder="1" applyAlignment="1">
      <alignment vertical="center" wrapText="1"/>
    </xf>
    <xf numFmtId="0" fontId="9" fillId="0" borderId="2" xfId="7" applyFont="1" applyFill="1" applyBorder="1" applyAlignment="1">
      <alignment horizontal="center" vertical="center" wrapText="1"/>
    </xf>
  </cellXfs>
  <cellStyles count="8">
    <cellStyle name="Normale 2" xfId="1"/>
    <cellStyle name="Percentuale 2" xfId="2"/>
    <cellStyle name="Percentuale 2 2" xfId="3"/>
    <cellStyle name="Valuta 2" xfId="4"/>
    <cellStyle name="Valuta 2 2" xfId="5"/>
    <cellStyle name="Гиперссылка" xfId="6" builtinId="8"/>
    <cellStyle name="Обычный" xfId="0" builtinId="0"/>
    <cellStyle name="Обычный 2" xfId="7"/>
  </cellStyles>
  <dxfs count="2"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66675</xdr:rowOff>
    </xdr:from>
    <xdr:to>
      <xdr:col>2</xdr:col>
      <xdr:colOff>534925</xdr:colOff>
      <xdr:row>0</xdr:row>
      <xdr:rowOff>1495425</xdr:rowOff>
    </xdr:to>
    <xdr:pic>
      <xdr:nvPicPr>
        <xdr:cNvPr id="2" name="Рисунок 1" descr="osculat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66675"/>
          <a:ext cx="15636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0</xdr:row>
      <xdr:rowOff>409575</xdr:rowOff>
    </xdr:from>
    <xdr:to>
      <xdr:col>7</xdr:col>
      <xdr:colOff>469010</xdr:colOff>
      <xdr:row>0</xdr:row>
      <xdr:rowOff>398551</xdr:rowOff>
    </xdr:to>
    <xdr:pic>
      <xdr:nvPicPr>
        <xdr:cNvPr id="4" name="Рисунок 3" descr="GRAND_Marine_Logo_864x864 (2)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5100" y="409575"/>
          <a:ext cx="2762249" cy="703351"/>
        </a:xfrm>
        <a:prstGeom prst="rect">
          <a:avLst/>
        </a:prstGeom>
      </xdr:spPr>
    </xdr:pic>
    <xdr:clientData/>
  </xdr:twoCellAnchor>
  <xdr:twoCellAnchor editAs="oneCell">
    <xdr:from>
      <xdr:col>3</xdr:col>
      <xdr:colOff>3914775</xdr:colOff>
      <xdr:row>0</xdr:row>
      <xdr:rowOff>447675</xdr:rowOff>
    </xdr:from>
    <xdr:to>
      <xdr:col>6</xdr:col>
      <xdr:colOff>821436</xdr:colOff>
      <xdr:row>0</xdr:row>
      <xdr:rowOff>1095375</xdr:rowOff>
    </xdr:to>
    <xdr:pic>
      <xdr:nvPicPr>
        <xdr:cNvPr id="5" name="Рисунок 4" descr="GRAND_Marine_Logo_864x864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53200" y="447675"/>
          <a:ext cx="2545461" cy="6477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Query da Navision" headers="0" adjustColumnWidth="0" connectionId="1" autoFormatId="16" applyNumberFormats="0" applyBorderFormats="0" applyFontFormats="1" applyPatternFormats="1" applyAlignmentFormats="0" applyWidthHeightFormats="0">
  <queryTableRefresh headersInLastRefresh="0" nextId="102">
    <queryTableFields count="4">
      <queryTableField id="44" name="Description ENG"/>
      <queryTableField id="97" dataBound="0" fillFormulas="1"/>
      <queryTableField id="68" name="Page No_"/>
      <queryTableField id="95" name="Weight"/>
    </queryTableFields>
    <queryTableDeletedFields count="19">
      <deletedField name="Sales Type"/>
      <deletedField name="Description"/>
      <deletedField name="Description FRA"/>
      <deletedField name="Description DEU"/>
      <deletedField name="Unit of Measure Code"/>
      <deletedField name="Search Description"/>
      <deletedField name="End User Disc_"/>
      <deletedField name="Bar Code"/>
      <deletedField name="Starting Date"/>
      <deletedField name="Unit of Measure (ENG)"/>
      <deletedField name="Minimum Quantity"/>
      <deletedField name="Unit Price"/>
      <deletedField name="UMBaseEng"/>
      <deletedField name="Item Disc_ Group"/>
      <deletedField name="SuggestedStreetPrice"/>
      <deletedField name="master_qty"/>
      <deletedField name="Tariff No_"/>
      <deletedField name="QtyBase"/>
      <deletedField name="Item No_"/>
    </queryTableDeletedFields>
  </queryTableRefresh>
</query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queryTable" Target="../queryTables/query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>
    <tabColor theme="4" tint="0.39997558519241921"/>
  </sheetPr>
  <dimension ref="B1:G20539"/>
  <sheetViews>
    <sheetView showGridLines="0" tabSelected="1" zoomScaleNormal="100" workbookViewId="0">
      <pane ySplit="2" topLeftCell="A3" activePane="bottomLeft" state="frozen"/>
      <selection pane="bottomLeft" activeCell="J13" sqref="J13"/>
    </sheetView>
  </sheetViews>
  <sheetFormatPr defaultColWidth="12" defaultRowHeight="15"/>
  <cols>
    <col min="1" max="1" width="2.140625" style="1" customWidth="1"/>
    <col min="2" max="3" width="18.7109375" style="15" customWidth="1"/>
    <col min="4" max="4" width="59.140625" style="6" customWidth="1"/>
    <col min="5" max="5" width="12.7109375" style="9" customWidth="1"/>
    <col min="6" max="6" width="12.7109375" style="10" customWidth="1"/>
    <col min="7" max="7" width="12.7109375" style="11" customWidth="1"/>
    <col min="8" max="16384" width="12" style="1"/>
  </cols>
  <sheetData>
    <row r="1" spans="2:7" ht="120" customHeight="1">
      <c r="D1" s="19" t="s">
        <v>38885</v>
      </c>
      <c r="E1" s="18"/>
    </row>
    <row r="2" spans="2:7" s="2" customFormat="1" ht="30">
      <c r="B2" s="8" t="s">
        <v>38879</v>
      </c>
      <c r="C2" s="8" t="s">
        <v>38880</v>
      </c>
      <c r="D2" s="8" t="s">
        <v>38881</v>
      </c>
      <c r="E2" s="3" t="s">
        <v>38884</v>
      </c>
      <c r="F2" s="4" t="s">
        <v>38882</v>
      </c>
      <c r="G2" s="5" t="s">
        <v>38883</v>
      </c>
    </row>
    <row r="3" spans="2:7" s="2" customFormat="1">
      <c r="B3" s="16" t="s">
        <v>13078</v>
      </c>
      <c r="C3" s="17" t="str">
        <f t="shared" ref="C3:C66" si="0">HYPERLINK(CONCATENATE("http://www.osculati.com/cat/RisultatiRicerca.aspx?q=",$B3),$B3)</f>
        <v>01.018.04</v>
      </c>
      <c r="D3" s="7" t="s">
        <v>22306</v>
      </c>
      <c r="E3" s="12">
        <v>2.13408</v>
      </c>
      <c r="F3" s="13" t="s">
        <v>17895</v>
      </c>
      <c r="G3" s="14">
        <v>1.4999999999999999E-2</v>
      </c>
    </row>
    <row r="4" spans="2:7">
      <c r="B4" s="16" t="s">
        <v>16239</v>
      </c>
      <c r="C4" s="17" t="str">
        <f t="shared" si="0"/>
        <v>01.018.05</v>
      </c>
      <c r="D4" s="7" t="s">
        <v>22307</v>
      </c>
      <c r="E4" s="12">
        <v>1.9117799999999998</v>
      </c>
      <c r="F4" s="13" t="s">
        <v>17895</v>
      </c>
      <c r="G4" s="14">
        <v>0.03</v>
      </c>
    </row>
    <row r="5" spans="2:7">
      <c r="B5" s="16" t="s">
        <v>16240</v>
      </c>
      <c r="C5" s="17" t="str">
        <f t="shared" si="0"/>
        <v>01.018.06</v>
      </c>
      <c r="D5" s="7" t="s">
        <v>22308</v>
      </c>
      <c r="E5" s="12">
        <v>2.2452299999999998</v>
      </c>
      <c r="F5" s="13" t="s">
        <v>17895</v>
      </c>
      <c r="G5" s="14">
        <v>0.08</v>
      </c>
    </row>
    <row r="6" spans="2:7">
      <c r="B6" s="16" t="s">
        <v>16241</v>
      </c>
      <c r="C6" s="17" t="str">
        <f t="shared" si="0"/>
        <v>01.018.08</v>
      </c>
      <c r="D6" s="7" t="s">
        <v>22309</v>
      </c>
      <c r="E6" s="12">
        <v>4.6238400000000004</v>
      </c>
      <c r="F6" s="13" t="s">
        <v>17895</v>
      </c>
      <c r="G6" s="14">
        <v>0.115</v>
      </c>
    </row>
    <row r="7" spans="2:7">
      <c r="B7" s="16" t="s">
        <v>16877</v>
      </c>
      <c r="C7" s="17" t="str">
        <f t="shared" si="0"/>
        <v>01.018.10</v>
      </c>
      <c r="D7" s="7" t="s">
        <v>22310</v>
      </c>
      <c r="E7" s="12">
        <v>7.7804999999999991</v>
      </c>
      <c r="F7" s="13" t="s">
        <v>17895</v>
      </c>
      <c r="G7" s="14">
        <v>0.22500000000000001</v>
      </c>
    </row>
    <row r="8" spans="2:7">
      <c r="B8" s="16" t="s">
        <v>5493</v>
      </c>
      <c r="C8" s="17" t="str">
        <f t="shared" si="0"/>
        <v>01.018.13</v>
      </c>
      <c r="D8" s="7" t="s">
        <v>22311</v>
      </c>
      <c r="E8" s="12">
        <v>18.250830000000004</v>
      </c>
      <c r="F8" s="13" t="s">
        <v>17895</v>
      </c>
      <c r="G8" s="14">
        <v>0.51</v>
      </c>
    </row>
    <row r="9" spans="2:7">
      <c r="B9" s="16" t="s">
        <v>17370</v>
      </c>
      <c r="C9" s="17" t="str">
        <f t="shared" si="0"/>
        <v>01.080.05</v>
      </c>
      <c r="D9" s="7" t="s">
        <v>22312</v>
      </c>
      <c r="E9" s="12">
        <v>1.5849989999999998</v>
      </c>
      <c r="F9" s="13" t="s">
        <v>13139</v>
      </c>
      <c r="G9" s="14">
        <v>0.13</v>
      </c>
    </row>
    <row r="10" spans="2:7">
      <c r="B10" s="16" t="s">
        <v>17371</v>
      </c>
      <c r="C10" s="17" t="str">
        <f t="shared" si="0"/>
        <v>01.080.06</v>
      </c>
      <c r="D10" s="7" t="s">
        <v>22313</v>
      </c>
      <c r="E10" s="12">
        <v>1.607229</v>
      </c>
      <c r="F10" s="13" t="s">
        <v>13139</v>
      </c>
      <c r="G10" s="14">
        <v>0.22500000000000001</v>
      </c>
    </row>
    <row r="11" spans="2:7">
      <c r="B11" s="16" t="s">
        <v>17372</v>
      </c>
      <c r="C11" s="17" t="str">
        <f t="shared" si="0"/>
        <v>01.080.08</v>
      </c>
      <c r="D11" s="7" t="s">
        <v>22314</v>
      </c>
      <c r="E11" s="12">
        <v>2.6475930000000001</v>
      </c>
      <c r="F11" s="13" t="s">
        <v>13139</v>
      </c>
      <c r="G11" s="14">
        <v>0.53</v>
      </c>
    </row>
    <row r="12" spans="2:7">
      <c r="B12" s="16" t="s">
        <v>17373</v>
      </c>
      <c r="C12" s="17" t="str">
        <f t="shared" si="0"/>
        <v>01.080.10</v>
      </c>
      <c r="D12" s="7" t="s">
        <v>22315</v>
      </c>
      <c r="E12" s="12">
        <v>4.3348499999999994</v>
      </c>
      <c r="F12" s="13" t="s">
        <v>13139</v>
      </c>
      <c r="G12" s="14">
        <v>0.98499999999999999</v>
      </c>
    </row>
    <row r="13" spans="2:7">
      <c r="B13" s="16" t="s">
        <v>16878</v>
      </c>
      <c r="C13" s="17" t="str">
        <f t="shared" si="0"/>
        <v>01.080.12</v>
      </c>
      <c r="D13" s="7" t="s">
        <v>22316</v>
      </c>
      <c r="E13" s="12">
        <v>7.2469799999999989</v>
      </c>
      <c r="F13" s="13" t="s">
        <v>13139</v>
      </c>
      <c r="G13" s="14">
        <v>0.17499999999999999</v>
      </c>
    </row>
    <row r="14" spans="2:7">
      <c r="B14" s="16" t="s">
        <v>5194</v>
      </c>
      <c r="C14" s="17" t="str">
        <f t="shared" si="0"/>
        <v>01.080.14</v>
      </c>
      <c r="D14" s="7" t="s">
        <v>22317</v>
      </c>
      <c r="E14" s="12">
        <v>12.471030000000001</v>
      </c>
      <c r="F14" s="13" t="s">
        <v>13139</v>
      </c>
      <c r="G14" s="14">
        <v>0.28000000000000003</v>
      </c>
    </row>
    <row r="15" spans="2:7">
      <c r="B15" s="16" t="s">
        <v>5494</v>
      </c>
      <c r="C15" s="17" t="str">
        <f t="shared" si="0"/>
        <v>01.080.16</v>
      </c>
      <c r="D15" s="7" t="s">
        <v>22318</v>
      </c>
      <c r="E15" s="12">
        <v>16.49466</v>
      </c>
      <c r="F15" s="13" t="s">
        <v>13139</v>
      </c>
      <c r="G15" s="14">
        <v>0.40500000000000003</v>
      </c>
    </row>
    <row r="16" spans="2:7">
      <c r="B16" s="16" t="s">
        <v>15614</v>
      </c>
      <c r="C16" s="17" t="str">
        <f t="shared" si="0"/>
        <v>01.081.06</v>
      </c>
      <c r="D16" s="7" t="s">
        <v>22319</v>
      </c>
      <c r="E16" s="12">
        <v>1.7561700000000002</v>
      </c>
      <c r="F16" s="13" t="s">
        <v>13139</v>
      </c>
      <c r="G16" s="14">
        <v>0.02</v>
      </c>
    </row>
    <row r="17" spans="2:7">
      <c r="B17" s="16" t="s">
        <v>15615</v>
      </c>
      <c r="C17" s="17" t="str">
        <f t="shared" si="0"/>
        <v>01.081.08</v>
      </c>
      <c r="D17" s="7" t="s">
        <v>22320</v>
      </c>
      <c r="E17" s="12">
        <v>2.9565899999999998</v>
      </c>
      <c r="F17" s="13" t="s">
        <v>13139</v>
      </c>
      <c r="G17" s="14">
        <v>5.5E-2</v>
      </c>
    </row>
    <row r="18" spans="2:7">
      <c r="B18" s="16" t="s">
        <v>17848</v>
      </c>
      <c r="C18" s="17" t="str">
        <f t="shared" si="0"/>
        <v>01.081.10</v>
      </c>
      <c r="D18" s="7" t="s">
        <v>22321</v>
      </c>
      <c r="E18" s="12">
        <v>4.8461400000000001</v>
      </c>
      <c r="F18" s="13" t="s">
        <v>13139</v>
      </c>
      <c r="G18" s="14">
        <v>0.1</v>
      </c>
    </row>
    <row r="19" spans="2:7">
      <c r="B19" s="16" t="s">
        <v>17849</v>
      </c>
      <c r="C19" s="17" t="str">
        <f t="shared" si="0"/>
        <v>01.081.12</v>
      </c>
      <c r="D19" s="7" t="s">
        <v>22322</v>
      </c>
      <c r="E19" s="12">
        <v>8.0250299999999992</v>
      </c>
      <c r="F19" s="13" t="s">
        <v>13139</v>
      </c>
      <c r="G19" s="14">
        <v>0.185</v>
      </c>
    </row>
    <row r="20" spans="2:7">
      <c r="B20" s="16" t="s">
        <v>17874</v>
      </c>
      <c r="C20" s="17" t="str">
        <f t="shared" si="0"/>
        <v>01.081.14</v>
      </c>
      <c r="D20" s="7" t="s">
        <v>22323</v>
      </c>
      <c r="E20" s="12">
        <v>12.582179999999999</v>
      </c>
      <c r="F20" s="13" t="s">
        <v>13139</v>
      </c>
      <c r="G20" s="14">
        <v>0.30499999999999999</v>
      </c>
    </row>
    <row r="21" spans="2:7">
      <c r="B21" s="16" t="s">
        <v>16879</v>
      </c>
      <c r="C21" s="17" t="str">
        <f t="shared" si="0"/>
        <v>01.099.02</v>
      </c>
      <c r="D21" s="7" t="s">
        <v>22324</v>
      </c>
      <c r="E21" s="12">
        <v>53.88552</v>
      </c>
      <c r="F21" s="13" t="s">
        <v>17893</v>
      </c>
      <c r="G21" s="14">
        <v>0.41499999999999998</v>
      </c>
    </row>
    <row r="22" spans="2:7">
      <c r="B22" s="16" t="s">
        <v>16880</v>
      </c>
      <c r="C22" s="17" t="str">
        <f t="shared" si="0"/>
        <v>01.099.03</v>
      </c>
      <c r="D22" s="7" t="s">
        <v>22325</v>
      </c>
      <c r="E22" s="12">
        <v>61.188074999999998</v>
      </c>
      <c r="F22" s="13" t="s">
        <v>17893</v>
      </c>
      <c r="G22" s="14">
        <v>0.45500000000000002</v>
      </c>
    </row>
    <row r="23" spans="2:7">
      <c r="B23" s="16" t="s">
        <v>16501</v>
      </c>
      <c r="C23" s="17" t="str">
        <f t="shared" si="0"/>
        <v>01.099.04</v>
      </c>
      <c r="D23" s="7" t="s">
        <v>22326</v>
      </c>
      <c r="E23" s="12">
        <v>68.479514999999992</v>
      </c>
      <c r="F23" s="13" t="s">
        <v>17893</v>
      </c>
      <c r="G23" s="14">
        <v>0.56999999999999995</v>
      </c>
    </row>
    <row r="24" spans="2:7">
      <c r="B24" s="16" t="s">
        <v>16506</v>
      </c>
      <c r="C24" s="17" t="str">
        <f t="shared" si="0"/>
        <v>01.099.05</v>
      </c>
      <c r="D24" s="7" t="s">
        <v>22327</v>
      </c>
      <c r="E24" s="12">
        <v>76.337820000000008</v>
      </c>
      <c r="F24" s="13" t="s">
        <v>17893</v>
      </c>
      <c r="G24" s="14">
        <v>0.56000000000000005</v>
      </c>
    </row>
    <row r="25" spans="2:7">
      <c r="B25" s="16" t="s">
        <v>16507</v>
      </c>
      <c r="C25" s="17" t="str">
        <f t="shared" si="0"/>
        <v>01.099.06</v>
      </c>
      <c r="D25" s="7" t="s">
        <v>22328</v>
      </c>
      <c r="E25" s="12">
        <v>107.77104</v>
      </c>
      <c r="F25" s="13" t="s">
        <v>17893</v>
      </c>
      <c r="G25" s="14">
        <v>1.2749999999999999</v>
      </c>
    </row>
    <row r="26" spans="2:7">
      <c r="B26" s="16" t="s">
        <v>16508</v>
      </c>
      <c r="C26" s="17" t="str">
        <f t="shared" si="0"/>
        <v>01.100.11</v>
      </c>
      <c r="D26" s="7" t="s">
        <v>22329</v>
      </c>
      <c r="E26" s="12">
        <v>399.15076499999998</v>
      </c>
      <c r="F26" s="13" t="s">
        <v>17893</v>
      </c>
      <c r="G26" s="14">
        <v>3.67</v>
      </c>
    </row>
    <row r="27" spans="2:7">
      <c r="B27" s="16" t="s">
        <v>14314</v>
      </c>
      <c r="C27" s="17" t="str">
        <f t="shared" si="0"/>
        <v>01.100.16</v>
      </c>
      <c r="D27" s="7" t="s">
        <v>22330</v>
      </c>
      <c r="E27" s="12">
        <v>577.36867500000005</v>
      </c>
      <c r="F27" s="13" t="s">
        <v>17893</v>
      </c>
      <c r="G27" s="14">
        <v>5.2</v>
      </c>
    </row>
    <row r="28" spans="2:7">
      <c r="B28" s="16" t="s">
        <v>14315</v>
      </c>
      <c r="C28" s="17" t="str">
        <f t="shared" si="0"/>
        <v>01.100.23</v>
      </c>
      <c r="D28" s="7" t="s">
        <v>22331</v>
      </c>
      <c r="E28" s="12">
        <v>917.07641999999998</v>
      </c>
      <c r="F28" s="13" t="s">
        <v>17893</v>
      </c>
      <c r="G28" s="14">
        <v>7.64</v>
      </c>
    </row>
    <row r="29" spans="2:7">
      <c r="B29" s="16" t="s">
        <v>14316</v>
      </c>
      <c r="C29" s="17" t="str">
        <f t="shared" si="0"/>
        <v>01.100.37</v>
      </c>
      <c r="D29" s="7" t="s">
        <v>22332</v>
      </c>
      <c r="E29" s="12">
        <v>1365.4221750000002</v>
      </c>
      <c r="F29" s="13" t="s">
        <v>17893</v>
      </c>
      <c r="G29" s="14">
        <v>11.59</v>
      </c>
    </row>
    <row r="30" spans="2:7">
      <c r="B30" s="16" t="s">
        <v>14317</v>
      </c>
      <c r="C30" s="17" t="str">
        <f t="shared" si="0"/>
        <v>01.100.55</v>
      </c>
      <c r="D30" s="7" t="s">
        <v>22333</v>
      </c>
      <c r="E30" s="12">
        <v>1996.6207949999998</v>
      </c>
      <c r="F30" s="13" t="s">
        <v>17893</v>
      </c>
      <c r="G30" s="14">
        <v>17.11</v>
      </c>
    </row>
    <row r="31" spans="2:7">
      <c r="B31" s="16" t="s">
        <v>1528</v>
      </c>
      <c r="C31" s="17" t="str">
        <f t="shared" si="0"/>
        <v>01.100.85</v>
      </c>
      <c r="D31" s="7" t="s">
        <v>22334</v>
      </c>
      <c r="E31" s="12">
        <v>3063.1161600000005</v>
      </c>
      <c r="F31" s="13" t="s">
        <v>17893</v>
      </c>
      <c r="G31" s="14">
        <v>24.42</v>
      </c>
    </row>
    <row r="32" spans="2:7">
      <c r="B32" s="16" t="s">
        <v>12351</v>
      </c>
      <c r="C32" s="17" t="str">
        <f t="shared" si="0"/>
        <v>01.101.00</v>
      </c>
      <c r="D32" s="7" t="s">
        <v>22335</v>
      </c>
      <c r="E32" s="12">
        <v>22.452300000000001</v>
      </c>
      <c r="F32" s="13" t="s">
        <v>17898</v>
      </c>
      <c r="G32" s="14">
        <v>0.13</v>
      </c>
    </row>
    <row r="33" spans="2:7">
      <c r="B33" s="16" t="s">
        <v>10429</v>
      </c>
      <c r="C33" s="17" t="str">
        <f t="shared" si="0"/>
        <v>01.102.00</v>
      </c>
      <c r="D33" s="7" t="s">
        <v>22336</v>
      </c>
      <c r="E33" s="12">
        <v>41.814630000000001</v>
      </c>
      <c r="F33" s="13" t="s">
        <v>17898</v>
      </c>
      <c r="G33" s="14">
        <v>0.76</v>
      </c>
    </row>
    <row r="34" spans="2:7">
      <c r="B34" s="16" t="s">
        <v>12352</v>
      </c>
      <c r="C34" s="17" t="str">
        <f t="shared" si="0"/>
        <v>01.103.18</v>
      </c>
      <c r="D34" s="7" t="s">
        <v>22337</v>
      </c>
      <c r="E34" s="12">
        <v>151.06396500000002</v>
      </c>
      <c r="F34" s="13" t="s">
        <v>17893</v>
      </c>
      <c r="G34" s="14">
        <v>16</v>
      </c>
    </row>
    <row r="35" spans="2:7">
      <c r="B35" s="16" t="s">
        <v>12365</v>
      </c>
      <c r="C35" s="17" t="str">
        <f t="shared" si="0"/>
        <v>01.103.28</v>
      </c>
      <c r="D35" s="7" t="s">
        <v>22338</v>
      </c>
      <c r="E35" s="12">
        <v>236.08259999999999</v>
      </c>
      <c r="F35" s="13" t="s">
        <v>17893</v>
      </c>
      <c r="G35" s="14">
        <v>23</v>
      </c>
    </row>
    <row r="36" spans="2:7">
      <c r="B36" s="16" t="s">
        <v>12366</v>
      </c>
      <c r="C36" s="17" t="str">
        <f t="shared" si="0"/>
        <v>01.103.36</v>
      </c>
      <c r="D36" s="7" t="s">
        <v>22339</v>
      </c>
      <c r="E36" s="12">
        <v>321.09012000000001</v>
      </c>
      <c r="F36" s="13" t="s">
        <v>17893</v>
      </c>
      <c r="G36" s="14">
        <v>36</v>
      </c>
    </row>
    <row r="37" spans="2:7">
      <c r="B37" s="16" t="s">
        <v>12367</v>
      </c>
      <c r="C37" s="17" t="str">
        <f t="shared" si="0"/>
        <v>01.103.48</v>
      </c>
      <c r="D37" s="7" t="s">
        <v>22340</v>
      </c>
      <c r="E37" s="12">
        <v>487.31494500000002</v>
      </c>
      <c r="F37" s="13" t="s">
        <v>17893</v>
      </c>
      <c r="G37" s="14">
        <v>48</v>
      </c>
    </row>
    <row r="38" spans="2:7">
      <c r="B38" s="16" t="s">
        <v>17690</v>
      </c>
      <c r="C38" s="17" t="str">
        <f t="shared" si="0"/>
        <v>01.103.65</v>
      </c>
      <c r="D38" s="7" t="s">
        <v>22341</v>
      </c>
      <c r="E38" s="12">
        <v>697.24394999999993</v>
      </c>
      <c r="F38" s="13" t="s">
        <v>17893</v>
      </c>
      <c r="G38" s="14">
        <v>65</v>
      </c>
    </row>
    <row r="39" spans="2:7">
      <c r="B39" s="16" t="s">
        <v>16858</v>
      </c>
      <c r="C39" s="17" t="str">
        <f t="shared" si="0"/>
        <v>01.104.05</v>
      </c>
      <c r="D39" s="7" t="s">
        <v>22342</v>
      </c>
      <c r="E39" s="12">
        <v>69.313140000000004</v>
      </c>
      <c r="F39" s="13" t="s">
        <v>17896</v>
      </c>
      <c r="G39" s="14">
        <v>5</v>
      </c>
    </row>
    <row r="40" spans="2:7">
      <c r="B40" s="16" t="s">
        <v>16859</v>
      </c>
      <c r="C40" s="17" t="str">
        <f t="shared" si="0"/>
        <v>01.104.07</v>
      </c>
      <c r="D40" s="7" t="s">
        <v>22343</v>
      </c>
      <c r="E40" s="12">
        <v>103.79187</v>
      </c>
      <c r="F40" s="13" t="s">
        <v>17896</v>
      </c>
      <c r="G40" s="14">
        <v>7.5</v>
      </c>
    </row>
    <row r="41" spans="2:7">
      <c r="B41" s="16" t="s">
        <v>16860</v>
      </c>
      <c r="C41" s="17" t="str">
        <f t="shared" si="0"/>
        <v>01.105.00</v>
      </c>
      <c r="D41" s="7" t="s">
        <v>22344</v>
      </c>
      <c r="E41" s="12">
        <v>22.23</v>
      </c>
      <c r="F41" s="13" t="s">
        <v>13132</v>
      </c>
      <c r="G41" s="14">
        <v>1.7150000000000001</v>
      </c>
    </row>
    <row r="42" spans="2:7">
      <c r="B42" s="16" t="s">
        <v>16861</v>
      </c>
      <c r="C42" s="17" t="str">
        <f t="shared" si="0"/>
        <v>01.106.00</v>
      </c>
      <c r="D42" s="7" t="s">
        <v>22345</v>
      </c>
      <c r="E42" s="12">
        <v>9.0476100000000006</v>
      </c>
      <c r="F42" s="13" t="s">
        <v>13132</v>
      </c>
      <c r="G42" s="14">
        <v>0.97</v>
      </c>
    </row>
    <row r="43" spans="2:7">
      <c r="B43" s="16" t="s">
        <v>17691</v>
      </c>
      <c r="C43" s="17" t="str">
        <f t="shared" si="0"/>
        <v>01.106.01</v>
      </c>
      <c r="D43" s="7" t="s">
        <v>22346</v>
      </c>
      <c r="E43" s="12">
        <v>13.915979999999999</v>
      </c>
      <c r="F43" s="13" t="s">
        <v>13132</v>
      </c>
      <c r="G43" s="14">
        <v>1.32</v>
      </c>
    </row>
    <row r="44" spans="2:7">
      <c r="B44" s="16" t="s">
        <v>19330</v>
      </c>
      <c r="C44" s="17" t="str">
        <f t="shared" si="0"/>
        <v>01.106.10</v>
      </c>
      <c r="D44" s="7" t="s">
        <v>22347</v>
      </c>
      <c r="E44" s="12">
        <v>954.03379500000017</v>
      </c>
      <c r="F44" s="13" t="s">
        <v>17897</v>
      </c>
      <c r="G44" s="14">
        <v>10</v>
      </c>
    </row>
    <row r="45" spans="2:7">
      <c r="B45" s="16" t="s">
        <v>19331</v>
      </c>
      <c r="C45" s="17" t="str">
        <f t="shared" si="0"/>
        <v>01.106.16</v>
      </c>
      <c r="D45" s="7" t="s">
        <v>22348</v>
      </c>
      <c r="E45" s="12">
        <v>1369.1568149999998</v>
      </c>
      <c r="F45" s="13" t="s">
        <v>17897</v>
      </c>
      <c r="G45" s="14">
        <v>16</v>
      </c>
    </row>
    <row r="46" spans="2:7">
      <c r="B46" s="16" t="s">
        <v>19332</v>
      </c>
      <c r="C46" s="17" t="str">
        <f t="shared" si="0"/>
        <v>01.106.20</v>
      </c>
      <c r="D46" s="7" t="s">
        <v>22349</v>
      </c>
      <c r="E46" s="12">
        <v>1848.6912600000001</v>
      </c>
      <c r="F46" s="13" t="s">
        <v>17897</v>
      </c>
      <c r="G46" s="14">
        <v>20</v>
      </c>
    </row>
    <row r="47" spans="2:7">
      <c r="B47" s="16" t="s">
        <v>19333</v>
      </c>
      <c r="C47" s="17" t="str">
        <f t="shared" si="0"/>
        <v>01.106.25</v>
      </c>
      <c r="D47" s="7" t="s">
        <v>22350</v>
      </c>
      <c r="E47" s="12">
        <v>2004.445755</v>
      </c>
      <c r="F47" s="13" t="s">
        <v>17897</v>
      </c>
      <c r="G47" s="14">
        <v>25</v>
      </c>
    </row>
    <row r="48" spans="2:7">
      <c r="B48" s="16" t="s">
        <v>19334</v>
      </c>
      <c r="C48" s="17" t="str">
        <f t="shared" si="0"/>
        <v>01.106.32</v>
      </c>
      <c r="D48" s="7" t="s">
        <v>22351</v>
      </c>
      <c r="E48" s="12">
        <v>2599.5650850000002</v>
      </c>
      <c r="F48" s="13" t="s">
        <v>17897</v>
      </c>
      <c r="G48" s="14">
        <v>32</v>
      </c>
    </row>
    <row r="49" spans="2:7">
      <c r="B49" s="16" t="s">
        <v>7221</v>
      </c>
      <c r="C49" s="17" t="str">
        <f t="shared" si="0"/>
        <v>01.107.10</v>
      </c>
      <c r="D49" s="7" t="s">
        <v>22352</v>
      </c>
      <c r="E49" s="12">
        <v>1785.9915449999999</v>
      </c>
      <c r="F49" s="13" t="s">
        <v>17897</v>
      </c>
      <c r="G49" s="14">
        <v>10</v>
      </c>
    </row>
    <row r="50" spans="2:7">
      <c r="B50" s="16" t="s">
        <v>7222</v>
      </c>
      <c r="C50" s="17" t="str">
        <f t="shared" si="0"/>
        <v>01.107.16</v>
      </c>
      <c r="D50" s="7" t="s">
        <v>22353</v>
      </c>
      <c r="E50" s="12">
        <v>2281.9539600000003</v>
      </c>
      <c r="F50" s="13" t="s">
        <v>17897</v>
      </c>
      <c r="G50" s="14">
        <v>16.72</v>
      </c>
    </row>
    <row r="51" spans="2:7">
      <c r="B51" s="16" t="s">
        <v>7223</v>
      </c>
      <c r="C51" s="17" t="str">
        <f t="shared" si="0"/>
        <v>01.107.20</v>
      </c>
      <c r="D51" s="7" t="s">
        <v>22354</v>
      </c>
      <c r="E51" s="12">
        <v>3081.1335749999998</v>
      </c>
      <c r="F51" s="13" t="s">
        <v>17897</v>
      </c>
      <c r="G51" s="14">
        <v>20</v>
      </c>
    </row>
    <row r="52" spans="2:7">
      <c r="B52" s="16" t="s">
        <v>7224</v>
      </c>
      <c r="C52" s="17" t="str">
        <f t="shared" si="0"/>
        <v>01.107.25</v>
      </c>
      <c r="D52" s="7" t="s">
        <v>22355</v>
      </c>
      <c r="E52" s="12">
        <v>3340.70217</v>
      </c>
      <c r="F52" s="13" t="s">
        <v>17897</v>
      </c>
      <c r="G52" s="14">
        <v>25</v>
      </c>
    </row>
    <row r="53" spans="2:7">
      <c r="B53" s="16" t="s">
        <v>7225</v>
      </c>
      <c r="C53" s="17" t="str">
        <f t="shared" si="0"/>
        <v>01.107.40</v>
      </c>
      <c r="D53" s="7" t="s">
        <v>22356</v>
      </c>
      <c r="E53" s="12">
        <v>5296.4975700000005</v>
      </c>
      <c r="F53" s="13" t="s">
        <v>17897</v>
      </c>
      <c r="G53" s="14">
        <v>40</v>
      </c>
    </row>
    <row r="54" spans="2:7">
      <c r="B54" s="16" t="s">
        <v>7226</v>
      </c>
      <c r="C54" s="17" t="str">
        <f t="shared" si="0"/>
        <v>01.107.50</v>
      </c>
      <c r="D54" s="7" t="s">
        <v>22357</v>
      </c>
      <c r="E54" s="12">
        <v>7330.1646600000004</v>
      </c>
      <c r="F54" s="13" t="s">
        <v>17897</v>
      </c>
      <c r="G54" s="14">
        <v>50</v>
      </c>
    </row>
    <row r="55" spans="2:7">
      <c r="B55" s="16" t="s">
        <v>7227</v>
      </c>
      <c r="C55" s="17" t="str">
        <f t="shared" si="0"/>
        <v>01.107.63</v>
      </c>
      <c r="D55" s="7" t="s">
        <v>22358</v>
      </c>
      <c r="E55" s="12">
        <v>9760.0036950000012</v>
      </c>
      <c r="F55" s="13" t="s">
        <v>17897</v>
      </c>
      <c r="G55" s="14">
        <v>63</v>
      </c>
    </row>
    <row r="56" spans="2:7">
      <c r="B56" s="16" t="s">
        <v>13277</v>
      </c>
      <c r="C56" s="17" t="str">
        <f t="shared" si="0"/>
        <v>01.108.04</v>
      </c>
      <c r="D56" s="7" t="s">
        <v>17522</v>
      </c>
      <c r="E56" s="12">
        <v>143.37238500000001</v>
      </c>
      <c r="F56" s="13" t="s">
        <v>17897</v>
      </c>
      <c r="G56" s="14">
        <v>4</v>
      </c>
    </row>
    <row r="57" spans="2:7">
      <c r="B57" s="16" t="s">
        <v>13278</v>
      </c>
      <c r="C57" s="17" t="str">
        <f t="shared" si="0"/>
        <v>01.108.06</v>
      </c>
      <c r="D57" s="7" t="s">
        <v>17523</v>
      </c>
      <c r="E57" s="12">
        <v>184.68684000000002</v>
      </c>
      <c r="F57" s="13" t="s">
        <v>17897</v>
      </c>
      <c r="G57" s="14">
        <v>6</v>
      </c>
    </row>
    <row r="58" spans="2:7">
      <c r="B58" s="16" t="s">
        <v>13279</v>
      </c>
      <c r="C58" s="17" t="str">
        <f t="shared" si="0"/>
        <v>01.108.10</v>
      </c>
      <c r="D58" s="7" t="s">
        <v>17524</v>
      </c>
      <c r="E58" s="12">
        <v>218.69873999999999</v>
      </c>
      <c r="F58" s="13" t="s">
        <v>17897</v>
      </c>
      <c r="G58" s="14">
        <v>10</v>
      </c>
    </row>
    <row r="59" spans="2:7">
      <c r="B59" s="16" t="s">
        <v>16258</v>
      </c>
      <c r="C59" s="17" t="str">
        <f t="shared" si="0"/>
        <v>01.108.16</v>
      </c>
      <c r="D59" s="7" t="s">
        <v>17525</v>
      </c>
      <c r="E59" s="12">
        <v>313.44299999999998</v>
      </c>
      <c r="F59" s="13" t="s">
        <v>17897</v>
      </c>
      <c r="G59" s="14">
        <v>16</v>
      </c>
    </row>
    <row r="60" spans="2:7">
      <c r="B60" s="16" t="s">
        <v>12370</v>
      </c>
      <c r="C60" s="17" t="str">
        <f t="shared" si="0"/>
        <v>01.108.20</v>
      </c>
      <c r="D60" s="7" t="s">
        <v>17526</v>
      </c>
      <c r="E60" s="12">
        <v>383.93433000000005</v>
      </c>
      <c r="F60" s="13" t="s">
        <v>17897</v>
      </c>
      <c r="G60" s="14">
        <v>20</v>
      </c>
    </row>
    <row r="61" spans="2:7">
      <c r="B61" s="16" t="s">
        <v>12371</v>
      </c>
      <c r="C61" s="17" t="str">
        <f t="shared" si="0"/>
        <v>01.108.25</v>
      </c>
      <c r="D61" s="7" t="s">
        <v>17527</v>
      </c>
      <c r="E61" s="12">
        <v>605.04502500000001</v>
      </c>
      <c r="F61" s="13" t="s">
        <v>17897</v>
      </c>
      <c r="G61" s="14">
        <v>25</v>
      </c>
    </row>
    <row r="62" spans="2:7">
      <c r="B62" s="16" t="s">
        <v>17677</v>
      </c>
      <c r="C62" s="17" t="str">
        <f t="shared" si="0"/>
        <v>01.108.32</v>
      </c>
      <c r="D62" s="7" t="s">
        <v>17528</v>
      </c>
      <c r="E62" s="12">
        <v>753.25243499999999</v>
      </c>
      <c r="F62" s="13" t="s">
        <v>17897</v>
      </c>
      <c r="G62" s="14">
        <v>32</v>
      </c>
    </row>
    <row r="63" spans="2:7">
      <c r="B63" s="16" t="s">
        <v>12372</v>
      </c>
      <c r="C63" s="17" t="str">
        <f t="shared" si="0"/>
        <v>01.108.40</v>
      </c>
      <c r="D63" s="7" t="s">
        <v>18315</v>
      </c>
      <c r="E63" s="12">
        <v>817.05253500000003</v>
      </c>
      <c r="F63" s="13" t="s">
        <v>17897</v>
      </c>
      <c r="G63" s="14">
        <v>40</v>
      </c>
    </row>
    <row r="64" spans="2:7">
      <c r="B64" s="16" t="s">
        <v>13201</v>
      </c>
      <c r="C64" s="17" t="str">
        <f t="shared" si="0"/>
        <v>01.108.50</v>
      </c>
      <c r="D64" s="7" t="s">
        <v>18316</v>
      </c>
      <c r="E64" s="12">
        <v>3274.9236000000001</v>
      </c>
      <c r="F64" s="13" t="s">
        <v>17897</v>
      </c>
      <c r="G64" s="14">
        <v>50</v>
      </c>
    </row>
    <row r="65" spans="2:7">
      <c r="B65" s="16" t="s">
        <v>13202</v>
      </c>
      <c r="C65" s="17" t="str">
        <f t="shared" si="0"/>
        <v>01.108.63</v>
      </c>
      <c r="D65" s="7" t="s">
        <v>18317</v>
      </c>
      <c r="E65" s="12">
        <v>3670.4064149999999</v>
      </c>
      <c r="F65" s="13" t="s">
        <v>17897</v>
      </c>
      <c r="G65" s="14">
        <v>63</v>
      </c>
    </row>
    <row r="66" spans="2:7">
      <c r="B66" s="16" t="s">
        <v>13203</v>
      </c>
      <c r="C66" s="17" t="str">
        <f t="shared" si="0"/>
        <v>01.109.05</v>
      </c>
      <c r="D66" s="7" t="s">
        <v>22359</v>
      </c>
      <c r="E66" s="12">
        <v>194.64587999999998</v>
      </c>
      <c r="F66" s="13" t="s">
        <v>17896</v>
      </c>
      <c r="G66" s="14">
        <v>5</v>
      </c>
    </row>
    <row r="67" spans="2:7">
      <c r="B67" s="16" t="s">
        <v>13204</v>
      </c>
      <c r="C67" s="17" t="str">
        <f t="shared" ref="C67:C130" si="1">HYPERLINK(CONCATENATE("http://www.osculati.com/cat/RisultatiRicerca.aspx?q=",$B67),$B67)</f>
        <v>01.109.07</v>
      </c>
      <c r="D67" s="7" t="s">
        <v>22360</v>
      </c>
      <c r="E67" s="12">
        <v>286.16678999999999</v>
      </c>
      <c r="F67" s="13" t="s">
        <v>17896</v>
      </c>
      <c r="G67" s="14">
        <v>7.5</v>
      </c>
    </row>
    <row r="68" spans="2:7">
      <c r="B68" s="16" t="s">
        <v>13205</v>
      </c>
      <c r="C68" s="17" t="str">
        <f t="shared" si="1"/>
        <v>01.109.10</v>
      </c>
      <c r="D68" s="7" t="s">
        <v>22361</v>
      </c>
      <c r="E68" s="12">
        <v>428.28318000000002</v>
      </c>
      <c r="F68" s="13" t="s">
        <v>17896</v>
      </c>
      <c r="G68" s="14">
        <v>10</v>
      </c>
    </row>
    <row r="69" spans="2:7">
      <c r="B69" s="16" t="s">
        <v>13206</v>
      </c>
      <c r="C69" s="17" t="str">
        <f t="shared" si="1"/>
        <v>01.109.15</v>
      </c>
      <c r="D69" s="7" t="s">
        <v>22362</v>
      </c>
      <c r="E69" s="12">
        <v>583.87094999999999</v>
      </c>
      <c r="F69" s="13" t="s">
        <v>17896</v>
      </c>
      <c r="G69" s="14">
        <v>15</v>
      </c>
    </row>
    <row r="70" spans="2:7">
      <c r="B70" s="16" t="s">
        <v>13207</v>
      </c>
      <c r="C70" s="17" t="str">
        <f t="shared" si="1"/>
        <v>01.109.20</v>
      </c>
      <c r="D70" s="7" t="s">
        <v>22363</v>
      </c>
      <c r="E70" s="12">
        <v>763.02251999999999</v>
      </c>
      <c r="F70" s="13" t="s">
        <v>17896</v>
      </c>
      <c r="G70" s="14">
        <v>20</v>
      </c>
    </row>
    <row r="71" spans="2:7">
      <c r="B71" s="16" t="s">
        <v>22364</v>
      </c>
      <c r="C71" s="17" t="str">
        <f t="shared" si="1"/>
        <v>01.109.25</v>
      </c>
      <c r="D71" s="7" t="s">
        <v>22365</v>
      </c>
      <c r="E71" s="12">
        <v>102.869325</v>
      </c>
      <c r="F71" s="13" t="s">
        <v>17896</v>
      </c>
      <c r="G71" s="14">
        <v>2.5</v>
      </c>
    </row>
    <row r="72" spans="2:7">
      <c r="B72" s="16" t="s">
        <v>13208</v>
      </c>
      <c r="C72" s="17" t="str">
        <f t="shared" si="1"/>
        <v>01.109.30</v>
      </c>
      <c r="D72" s="7" t="s">
        <v>22366</v>
      </c>
      <c r="E72" s="12">
        <v>1167.8530499999999</v>
      </c>
      <c r="F72" s="13" t="s">
        <v>17896</v>
      </c>
      <c r="G72" s="14">
        <v>30</v>
      </c>
    </row>
    <row r="73" spans="2:7">
      <c r="B73" s="16" t="s">
        <v>5195</v>
      </c>
      <c r="C73" s="17" t="str">
        <f t="shared" si="1"/>
        <v>01.109.50</v>
      </c>
      <c r="D73" s="7" t="s">
        <v>22367</v>
      </c>
      <c r="E73" s="12">
        <v>2258.5235399999997</v>
      </c>
      <c r="F73" s="13" t="s">
        <v>17896</v>
      </c>
      <c r="G73" s="14">
        <v>50</v>
      </c>
    </row>
    <row r="74" spans="2:7">
      <c r="B74" s="16" t="s">
        <v>13209</v>
      </c>
      <c r="C74" s="17" t="str">
        <f t="shared" si="1"/>
        <v>01.110.02</v>
      </c>
      <c r="D74" s="7" t="s">
        <v>22368</v>
      </c>
      <c r="E74" s="12">
        <v>15.049710000000001</v>
      </c>
      <c r="F74" s="13" t="s">
        <v>17896</v>
      </c>
      <c r="G74" s="14">
        <v>2</v>
      </c>
    </row>
    <row r="75" spans="2:7">
      <c r="B75" s="16" t="s">
        <v>13210</v>
      </c>
      <c r="C75" s="17" t="str">
        <f t="shared" si="1"/>
        <v>01.110.05</v>
      </c>
      <c r="D75" s="7" t="s">
        <v>22369</v>
      </c>
      <c r="E75" s="12">
        <v>37.679849999999995</v>
      </c>
      <c r="F75" s="13" t="s">
        <v>17896</v>
      </c>
      <c r="G75" s="14">
        <v>5</v>
      </c>
    </row>
    <row r="76" spans="2:7">
      <c r="B76" s="16" t="s">
        <v>13211</v>
      </c>
      <c r="C76" s="17" t="str">
        <f t="shared" si="1"/>
        <v>01.110.07</v>
      </c>
      <c r="D76" s="7" t="s">
        <v>22370</v>
      </c>
      <c r="E76" s="12">
        <v>56.530889999999999</v>
      </c>
      <c r="F76" s="13" t="s">
        <v>17896</v>
      </c>
      <c r="G76" s="14">
        <v>7.5</v>
      </c>
    </row>
    <row r="77" spans="2:7">
      <c r="B77" s="16" t="s">
        <v>9418</v>
      </c>
      <c r="C77" s="17" t="str">
        <f t="shared" si="1"/>
        <v>01.110.10</v>
      </c>
      <c r="D77" s="7" t="s">
        <v>22371</v>
      </c>
      <c r="E77" s="12">
        <v>75.404160000000005</v>
      </c>
      <c r="F77" s="13" t="s">
        <v>17896</v>
      </c>
      <c r="G77" s="14">
        <v>10</v>
      </c>
    </row>
    <row r="78" spans="2:7">
      <c r="B78" s="16" t="s">
        <v>15136</v>
      </c>
      <c r="C78" s="17" t="str">
        <f t="shared" si="1"/>
        <v>01.110.13</v>
      </c>
      <c r="D78" s="7" t="s">
        <v>22372</v>
      </c>
      <c r="E78" s="12">
        <v>98.056529999999995</v>
      </c>
      <c r="F78" s="13" t="s">
        <v>17896</v>
      </c>
      <c r="G78" s="14">
        <v>13</v>
      </c>
    </row>
    <row r="79" spans="2:7">
      <c r="B79" s="16" t="s">
        <v>15137</v>
      </c>
      <c r="C79" s="17" t="str">
        <f t="shared" si="1"/>
        <v>01.110.15</v>
      </c>
      <c r="D79" s="7" t="s">
        <v>22373</v>
      </c>
      <c r="E79" s="12">
        <v>150.49710000000002</v>
      </c>
      <c r="F79" s="13" t="s">
        <v>17896</v>
      </c>
      <c r="G79" s="14">
        <v>17</v>
      </c>
    </row>
    <row r="80" spans="2:7">
      <c r="B80" s="16" t="s">
        <v>15138</v>
      </c>
      <c r="C80" s="17" t="str">
        <f t="shared" si="1"/>
        <v>01.110.20</v>
      </c>
      <c r="D80" s="7" t="s">
        <v>22374</v>
      </c>
      <c r="E80" s="12">
        <v>189.42182999999997</v>
      </c>
      <c r="F80" s="13" t="s">
        <v>17896</v>
      </c>
      <c r="G80" s="14">
        <v>20</v>
      </c>
    </row>
    <row r="81" spans="2:7">
      <c r="B81" s="16" t="s">
        <v>15139</v>
      </c>
      <c r="C81" s="17" t="str">
        <f t="shared" si="1"/>
        <v>01.110.30</v>
      </c>
      <c r="D81" s="7" t="s">
        <v>22375</v>
      </c>
      <c r="E81" s="12">
        <v>281.29842000000002</v>
      </c>
      <c r="F81" s="13" t="s">
        <v>17896</v>
      </c>
      <c r="G81" s="14">
        <v>30</v>
      </c>
    </row>
    <row r="82" spans="2:7">
      <c r="B82" s="16" t="s">
        <v>15140</v>
      </c>
      <c r="C82" s="17" t="str">
        <f t="shared" si="1"/>
        <v>01.110.50</v>
      </c>
      <c r="D82" s="7" t="s">
        <v>22376</v>
      </c>
      <c r="E82" s="12">
        <v>462.98421000000002</v>
      </c>
      <c r="F82" s="13" t="s">
        <v>17896</v>
      </c>
      <c r="G82" s="14">
        <v>50</v>
      </c>
    </row>
    <row r="83" spans="2:7">
      <c r="B83" s="16" t="s">
        <v>13438</v>
      </c>
      <c r="C83" s="17" t="str">
        <f t="shared" si="1"/>
        <v>01.110.80</v>
      </c>
      <c r="D83" s="7" t="s">
        <v>22377</v>
      </c>
      <c r="E83" s="12">
        <v>942.99659999999994</v>
      </c>
      <c r="F83" s="13" t="s">
        <v>17896</v>
      </c>
      <c r="G83" s="14">
        <v>80</v>
      </c>
    </row>
    <row r="84" spans="2:7">
      <c r="B84" s="16" t="s">
        <v>15141</v>
      </c>
      <c r="C84" s="17" t="str">
        <f t="shared" si="1"/>
        <v>01.114.05</v>
      </c>
      <c r="D84" s="7" t="s">
        <v>8940</v>
      </c>
      <c r="E84" s="12">
        <v>39.925080000000001</v>
      </c>
      <c r="F84" s="13" t="s">
        <v>17893</v>
      </c>
      <c r="G84" s="14">
        <v>5</v>
      </c>
    </row>
    <row r="85" spans="2:7">
      <c r="B85" s="16" t="s">
        <v>13280</v>
      </c>
      <c r="C85" s="17" t="str">
        <f t="shared" si="1"/>
        <v>01.114.10</v>
      </c>
      <c r="D85" s="7" t="s">
        <v>8941</v>
      </c>
      <c r="E85" s="12">
        <v>74.314890000000005</v>
      </c>
      <c r="F85" s="13" t="s">
        <v>17893</v>
      </c>
      <c r="G85" s="14">
        <v>10</v>
      </c>
    </row>
    <row r="86" spans="2:7">
      <c r="B86" s="16" t="s">
        <v>13281</v>
      </c>
      <c r="C86" s="17" t="str">
        <f t="shared" si="1"/>
        <v>01.114.15</v>
      </c>
      <c r="D86" s="7" t="s">
        <v>8942</v>
      </c>
      <c r="E86" s="12">
        <v>116.12952000000001</v>
      </c>
      <c r="F86" s="13" t="s">
        <v>17893</v>
      </c>
      <c r="G86" s="14">
        <v>15</v>
      </c>
    </row>
    <row r="87" spans="2:7">
      <c r="B87" s="16" t="s">
        <v>13282</v>
      </c>
      <c r="C87" s="17" t="str">
        <f t="shared" si="1"/>
        <v>01.114.20</v>
      </c>
      <c r="D87" s="7" t="s">
        <v>8943</v>
      </c>
      <c r="E87" s="12">
        <v>152.7201</v>
      </c>
      <c r="F87" s="13" t="s">
        <v>17893</v>
      </c>
      <c r="G87" s="14">
        <v>20</v>
      </c>
    </row>
    <row r="88" spans="2:7">
      <c r="B88" s="16" t="s">
        <v>13283</v>
      </c>
      <c r="C88" s="17" t="str">
        <f t="shared" si="1"/>
        <v>01.114.25</v>
      </c>
      <c r="D88" s="7" t="s">
        <v>8944</v>
      </c>
      <c r="E88" s="12">
        <v>189.13284000000002</v>
      </c>
      <c r="F88" s="13" t="s">
        <v>17893</v>
      </c>
      <c r="G88" s="14">
        <v>25</v>
      </c>
    </row>
    <row r="89" spans="2:7">
      <c r="B89" s="16" t="s">
        <v>13284</v>
      </c>
      <c r="C89" s="17" t="str">
        <f t="shared" si="1"/>
        <v>01.114.35</v>
      </c>
      <c r="D89" s="7" t="s">
        <v>8945</v>
      </c>
      <c r="E89" s="12">
        <v>263.13650999999999</v>
      </c>
      <c r="F89" s="13" t="s">
        <v>17893</v>
      </c>
      <c r="G89" s="14">
        <v>35</v>
      </c>
    </row>
    <row r="90" spans="2:7">
      <c r="B90" s="16" t="s">
        <v>21356</v>
      </c>
      <c r="C90" s="17" t="str">
        <f t="shared" si="1"/>
        <v>01.118.80</v>
      </c>
      <c r="D90" s="7" t="s">
        <v>22378</v>
      </c>
      <c r="E90" s="12">
        <v>16.161210000000001</v>
      </c>
      <c r="F90" s="13" t="s">
        <v>13137</v>
      </c>
      <c r="G90" s="14">
        <v>0.37</v>
      </c>
    </row>
    <row r="91" spans="2:7">
      <c r="B91" s="16" t="s">
        <v>13285</v>
      </c>
      <c r="C91" s="17" t="str">
        <f t="shared" si="1"/>
        <v>01.118.81</v>
      </c>
      <c r="D91" s="7" t="s">
        <v>22379</v>
      </c>
      <c r="E91" s="12">
        <v>37.5687</v>
      </c>
      <c r="F91" s="13" t="s">
        <v>17898</v>
      </c>
      <c r="G91" s="14">
        <v>0.61499999999999999</v>
      </c>
    </row>
    <row r="92" spans="2:7">
      <c r="B92" s="16" t="s">
        <v>16252</v>
      </c>
      <c r="C92" s="17" t="str">
        <f t="shared" si="1"/>
        <v>01.118.82</v>
      </c>
      <c r="D92" s="7" t="s">
        <v>22380</v>
      </c>
      <c r="E92" s="12">
        <v>25.075439999999997</v>
      </c>
      <c r="F92" s="13" t="s">
        <v>13137</v>
      </c>
      <c r="G92" s="14">
        <v>0.48</v>
      </c>
    </row>
    <row r="93" spans="2:7">
      <c r="B93" s="16" t="s">
        <v>16253</v>
      </c>
      <c r="C93" s="17" t="str">
        <f t="shared" si="1"/>
        <v>01.118.83</v>
      </c>
      <c r="D93" s="7" t="s">
        <v>22381</v>
      </c>
      <c r="E93" s="12">
        <v>76.248899999999992</v>
      </c>
      <c r="F93" s="13" t="s">
        <v>13137</v>
      </c>
      <c r="G93" s="14">
        <v>1.155</v>
      </c>
    </row>
    <row r="94" spans="2:7">
      <c r="B94" s="16" t="s">
        <v>16254</v>
      </c>
      <c r="C94" s="17" t="str">
        <f t="shared" si="1"/>
        <v>01.118.86</v>
      </c>
      <c r="D94" s="7" t="s">
        <v>22382</v>
      </c>
      <c r="E94" s="12">
        <v>51.551370000000006</v>
      </c>
      <c r="F94" s="13" t="s">
        <v>13137</v>
      </c>
      <c r="G94" s="14">
        <v>1.075</v>
      </c>
    </row>
    <row r="95" spans="2:7">
      <c r="B95" s="16" t="s">
        <v>22383</v>
      </c>
      <c r="C95" s="17" t="str">
        <f t="shared" si="1"/>
        <v>01.118.87</v>
      </c>
      <c r="D95" s="7" t="s">
        <v>22384</v>
      </c>
      <c r="E95" s="12">
        <v>40.325220000000002</v>
      </c>
      <c r="F95" s="13" t="s">
        <v>17898</v>
      </c>
      <c r="G95" s="14">
        <v>0.57999999999999996</v>
      </c>
    </row>
    <row r="96" spans="2:7">
      <c r="B96" s="16" t="s">
        <v>16255</v>
      </c>
      <c r="C96" s="17" t="str">
        <f t="shared" si="1"/>
        <v>01.118.89</v>
      </c>
      <c r="D96" s="7" t="s">
        <v>22385</v>
      </c>
      <c r="E96" s="12">
        <v>43.481879999999997</v>
      </c>
      <c r="F96" s="13" t="s">
        <v>17898</v>
      </c>
      <c r="G96" s="14">
        <v>0.87</v>
      </c>
    </row>
    <row r="97" spans="2:7">
      <c r="B97" s="16" t="s">
        <v>16256</v>
      </c>
      <c r="C97" s="17" t="str">
        <f t="shared" si="1"/>
        <v>01.118.91</v>
      </c>
      <c r="D97" s="7" t="s">
        <v>22386</v>
      </c>
      <c r="E97" s="12">
        <v>52.996319999999997</v>
      </c>
      <c r="F97" s="13" t="s">
        <v>13137</v>
      </c>
      <c r="G97" s="14">
        <v>0.67</v>
      </c>
    </row>
    <row r="98" spans="2:7">
      <c r="B98" s="16" t="s">
        <v>22387</v>
      </c>
      <c r="C98" s="17" t="str">
        <f t="shared" si="1"/>
        <v>01.119.34</v>
      </c>
      <c r="D98" s="7" t="s">
        <v>22388</v>
      </c>
      <c r="E98" s="12">
        <v>31.788900000000002</v>
      </c>
      <c r="F98" s="13" t="s">
        <v>17898</v>
      </c>
      <c r="G98" s="14">
        <v>0.28999999999999998</v>
      </c>
    </row>
    <row r="99" spans="2:7">
      <c r="B99" s="16" t="s">
        <v>16257</v>
      </c>
      <c r="C99" s="17" t="str">
        <f t="shared" si="1"/>
        <v>01.119.35</v>
      </c>
      <c r="D99" s="7" t="s">
        <v>22389</v>
      </c>
      <c r="E99" s="12">
        <v>42.214769999999994</v>
      </c>
      <c r="F99" s="13" t="s">
        <v>17898</v>
      </c>
      <c r="G99" s="14">
        <v>0.63</v>
      </c>
    </row>
    <row r="100" spans="2:7">
      <c r="B100" s="16" t="s">
        <v>22390</v>
      </c>
      <c r="C100" s="17" t="str">
        <f t="shared" si="1"/>
        <v>01.119.92</v>
      </c>
      <c r="D100" s="7" t="s">
        <v>22391</v>
      </c>
      <c r="E100" s="12">
        <v>79.616744999999995</v>
      </c>
      <c r="F100" s="13" t="s">
        <v>13137</v>
      </c>
      <c r="G100" s="14">
        <v>1.365</v>
      </c>
    </row>
    <row r="101" spans="2:7">
      <c r="B101" s="16" t="s">
        <v>16516</v>
      </c>
      <c r="C101" s="17" t="str">
        <f t="shared" si="1"/>
        <v>01.119.94</v>
      </c>
      <c r="D101" s="7" t="s">
        <v>22392</v>
      </c>
      <c r="E101" s="12">
        <v>129.75650999999999</v>
      </c>
      <c r="F101" s="13" t="s">
        <v>13137</v>
      </c>
      <c r="G101" s="14">
        <v>2.605</v>
      </c>
    </row>
    <row r="102" spans="2:7">
      <c r="B102" s="16" t="s">
        <v>22393</v>
      </c>
      <c r="C102" s="17" t="str">
        <f t="shared" si="1"/>
        <v>01.119.95</v>
      </c>
      <c r="D102" s="7" t="s">
        <v>22394</v>
      </c>
      <c r="E102" s="12">
        <v>191.178</v>
      </c>
      <c r="F102" s="13" t="s">
        <v>13137</v>
      </c>
      <c r="G102" s="14">
        <v>3.51</v>
      </c>
    </row>
    <row r="103" spans="2:7">
      <c r="B103" s="16" t="s">
        <v>16517</v>
      </c>
      <c r="C103" s="17" t="str">
        <f t="shared" si="1"/>
        <v>01.131.06</v>
      </c>
      <c r="D103" s="7" t="s">
        <v>22395</v>
      </c>
      <c r="E103" s="12">
        <v>57.86469000000001</v>
      </c>
      <c r="F103" s="13" t="s">
        <v>7246</v>
      </c>
      <c r="G103" s="14">
        <v>6</v>
      </c>
    </row>
    <row r="104" spans="2:7">
      <c r="B104" s="16" t="s">
        <v>16518</v>
      </c>
      <c r="C104" s="17" t="str">
        <f t="shared" si="1"/>
        <v>01.131.09</v>
      </c>
      <c r="D104" s="7" t="s">
        <v>22396</v>
      </c>
      <c r="E104" s="12">
        <v>89.253449999999987</v>
      </c>
      <c r="F104" s="13" t="s">
        <v>17894</v>
      </c>
      <c r="G104" s="14">
        <v>9</v>
      </c>
    </row>
    <row r="105" spans="2:7">
      <c r="B105" s="16" t="s">
        <v>8588</v>
      </c>
      <c r="C105" s="17" t="str">
        <f t="shared" si="1"/>
        <v>01.131.20</v>
      </c>
      <c r="D105" s="7" t="s">
        <v>22397</v>
      </c>
      <c r="E105" s="12">
        <v>181.08557999999999</v>
      </c>
      <c r="F105" s="13" t="s">
        <v>17894</v>
      </c>
      <c r="G105" s="14">
        <v>20</v>
      </c>
    </row>
    <row r="106" spans="2:7">
      <c r="B106" s="16" t="s">
        <v>8589</v>
      </c>
      <c r="C106" s="17" t="str">
        <f t="shared" si="1"/>
        <v>01.138.04</v>
      </c>
      <c r="D106" s="7" t="s">
        <v>22398</v>
      </c>
      <c r="E106" s="12">
        <v>198.51390000000001</v>
      </c>
      <c r="F106" s="13" t="s">
        <v>17894</v>
      </c>
      <c r="G106" s="14">
        <v>4</v>
      </c>
    </row>
    <row r="107" spans="2:7">
      <c r="B107" s="16" t="s">
        <v>8590</v>
      </c>
      <c r="C107" s="17" t="str">
        <f t="shared" si="1"/>
        <v>01.138.15</v>
      </c>
      <c r="D107" s="7" t="s">
        <v>22399</v>
      </c>
      <c r="E107" s="12">
        <v>80.539289999999994</v>
      </c>
      <c r="F107" s="13" t="s">
        <v>17894</v>
      </c>
      <c r="G107" s="14">
        <v>1.5</v>
      </c>
    </row>
    <row r="108" spans="2:7">
      <c r="B108" s="16" t="s">
        <v>8591</v>
      </c>
      <c r="C108" s="17" t="str">
        <f t="shared" si="1"/>
        <v>01.138.25</v>
      </c>
      <c r="D108" s="7" t="s">
        <v>22400</v>
      </c>
      <c r="E108" s="12">
        <v>125.91072</v>
      </c>
      <c r="F108" s="13" t="s">
        <v>17894</v>
      </c>
      <c r="G108" s="14">
        <v>2.5</v>
      </c>
    </row>
    <row r="109" spans="2:7">
      <c r="B109" s="16" t="s">
        <v>8592</v>
      </c>
      <c r="C109" s="17" t="str">
        <f t="shared" si="1"/>
        <v>01.139.00</v>
      </c>
      <c r="D109" s="7" t="s">
        <v>5797</v>
      </c>
      <c r="E109" s="12">
        <v>7.0913699999999995</v>
      </c>
      <c r="F109" s="13" t="s">
        <v>17894</v>
      </c>
      <c r="G109" s="14">
        <v>0.7</v>
      </c>
    </row>
    <row r="110" spans="2:7">
      <c r="B110" s="16" t="s">
        <v>14898</v>
      </c>
      <c r="C110" s="17" t="str">
        <f t="shared" si="1"/>
        <v>01.139.04</v>
      </c>
      <c r="D110" s="7" t="s">
        <v>5794</v>
      </c>
      <c r="E110" s="12">
        <v>27.965340000000001</v>
      </c>
      <c r="F110" s="13" t="s">
        <v>17894</v>
      </c>
      <c r="G110" s="14">
        <v>4</v>
      </c>
    </row>
    <row r="111" spans="2:7">
      <c r="B111" s="16" t="s">
        <v>14717</v>
      </c>
      <c r="C111" s="17" t="str">
        <f t="shared" si="1"/>
        <v>01.139.06</v>
      </c>
      <c r="D111" s="7" t="s">
        <v>5798</v>
      </c>
      <c r="E111" s="12">
        <v>41.347800000000007</v>
      </c>
      <c r="F111" s="13" t="s">
        <v>17894</v>
      </c>
      <c r="G111" s="14">
        <v>6</v>
      </c>
    </row>
    <row r="112" spans="2:7">
      <c r="B112" s="16" t="s">
        <v>16558</v>
      </c>
      <c r="C112" s="17" t="str">
        <f t="shared" si="1"/>
        <v>01.139.08</v>
      </c>
      <c r="D112" s="7" t="s">
        <v>5799</v>
      </c>
      <c r="E112" s="12">
        <v>53.663220000000003</v>
      </c>
      <c r="F112" s="13" t="s">
        <v>17894</v>
      </c>
      <c r="G112" s="14">
        <v>8</v>
      </c>
    </row>
    <row r="113" spans="2:7">
      <c r="B113" s="16" t="s">
        <v>16559</v>
      </c>
      <c r="C113" s="17" t="str">
        <f t="shared" si="1"/>
        <v>01.139.10</v>
      </c>
      <c r="D113" s="7" t="s">
        <v>4740</v>
      </c>
      <c r="E113" s="12">
        <v>66.289860000000004</v>
      </c>
      <c r="F113" s="13" t="s">
        <v>17894</v>
      </c>
      <c r="G113" s="14">
        <v>10</v>
      </c>
    </row>
    <row r="114" spans="2:7">
      <c r="B114" s="16" t="s">
        <v>16560</v>
      </c>
      <c r="C114" s="17" t="str">
        <f t="shared" si="1"/>
        <v>01.139.12</v>
      </c>
      <c r="D114" s="7" t="s">
        <v>4741</v>
      </c>
      <c r="E114" s="12">
        <v>77.427089999999993</v>
      </c>
      <c r="F114" s="13" t="s">
        <v>17894</v>
      </c>
      <c r="G114" s="14">
        <v>12</v>
      </c>
    </row>
    <row r="115" spans="2:7">
      <c r="B115" s="16" t="s">
        <v>16561</v>
      </c>
      <c r="C115" s="17" t="str">
        <f t="shared" si="1"/>
        <v>01.139.15</v>
      </c>
      <c r="D115" s="7" t="s">
        <v>5795</v>
      </c>
      <c r="E115" s="12">
        <v>10.603710000000001</v>
      </c>
      <c r="F115" s="13" t="s">
        <v>17894</v>
      </c>
      <c r="G115" s="14">
        <v>1.5</v>
      </c>
    </row>
    <row r="116" spans="2:7">
      <c r="B116" s="16" t="s">
        <v>16562</v>
      </c>
      <c r="C116" s="17" t="str">
        <f t="shared" si="1"/>
        <v>01.139.25</v>
      </c>
      <c r="D116" s="7" t="s">
        <v>5796</v>
      </c>
      <c r="E116" s="12">
        <v>17.561699999999998</v>
      </c>
      <c r="F116" s="13" t="s">
        <v>17894</v>
      </c>
      <c r="G116" s="14">
        <v>2.5</v>
      </c>
    </row>
    <row r="117" spans="2:7">
      <c r="B117" s="16" t="s">
        <v>17010</v>
      </c>
      <c r="C117" s="17" t="str">
        <f t="shared" si="1"/>
        <v>01.139.32</v>
      </c>
      <c r="D117" s="7" t="s">
        <v>4742</v>
      </c>
      <c r="E117" s="12">
        <v>21.80763</v>
      </c>
      <c r="F117" s="13" t="s">
        <v>17894</v>
      </c>
      <c r="G117" s="14">
        <v>3.2</v>
      </c>
    </row>
    <row r="118" spans="2:7">
      <c r="B118" s="16" t="s">
        <v>15634</v>
      </c>
      <c r="C118" s="17" t="str">
        <f t="shared" si="1"/>
        <v>01.142.04</v>
      </c>
      <c r="D118" s="7" t="s">
        <v>4743</v>
      </c>
      <c r="E118" s="12">
        <v>26.40924</v>
      </c>
      <c r="F118" s="13" t="s">
        <v>17893</v>
      </c>
      <c r="G118" s="14">
        <v>4.2</v>
      </c>
    </row>
    <row r="119" spans="2:7">
      <c r="B119" s="16" t="s">
        <v>15635</v>
      </c>
      <c r="C119" s="17" t="str">
        <f t="shared" si="1"/>
        <v>01.142.05</v>
      </c>
      <c r="D119" s="7" t="s">
        <v>5821</v>
      </c>
      <c r="E119" s="12">
        <v>39.058109999999999</v>
      </c>
      <c r="F119" s="13" t="s">
        <v>17893</v>
      </c>
      <c r="G119" s="14">
        <v>6.2</v>
      </c>
    </row>
    <row r="120" spans="2:7">
      <c r="B120" s="16" t="s">
        <v>15636</v>
      </c>
      <c r="C120" s="17" t="str">
        <f t="shared" si="1"/>
        <v>01.142.08</v>
      </c>
      <c r="D120" s="7" t="s">
        <v>5822</v>
      </c>
      <c r="E120" s="12">
        <v>50.751089999999998</v>
      </c>
      <c r="F120" s="13" t="s">
        <v>17893</v>
      </c>
      <c r="G120" s="14">
        <v>8.8000000000000007</v>
      </c>
    </row>
    <row r="121" spans="2:7">
      <c r="B121" s="16" t="s">
        <v>12253</v>
      </c>
      <c r="C121" s="17" t="str">
        <f t="shared" si="1"/>
        <v>01.142.10</v>
      </c>
      <c r="D121" s="7" t="s">
        <v>5823</v>
      </c>
      <c r="E121" s="12">
        <v>65.26728</v>
      </c>
      <c r="F121" s="13" t="s">
        <v>17893</v>
      </c>
      <c r="G121" s="14">
        <v>10.5</v>
      </c>
    </row>
    <row r="122" spans="2:7">
      <c r="B122" s="16" t="s">
        <v>12254</v>
      </c>
      <c r="C122" s="17" t="str">
        <f t="shared" si="1"/>
        <v>01.142.25</v>
      </c>
      <c r="D122" s="7" t="s">
        <v>22401</v>
      </c>
      <c r="E122" s="12">
        <v>19.16226</v>
      </c>
      <c r="F122" s="13" t="s">
        <v>17893</v>
      </c>
      <c r="G122" s="14">
        <v>2.7</v>
      </c>
    </row>
    <row r="123" spans="2:7">
      <c r="B123" s="16" t="s">
        <v>12255</v>
      </c>
      <c r="C123" s="17" t="str">
        <f t="shared" si="1"/>
        <v>01.143.04</v>
      </c>
      <c r="D123" s="7" t="s">
        <v>5824</v>
      </c>
      <c r="E123" s="12">
        <v>22.963590000000003</v>
      </c>
      <c r="F123" s="13" t="s">
        <v>17894</v>
      </c>
      <c r="G123" s="14">
        <v>4</v>
      </c>
    </row>
    <row r="124" spans="2:7">
      <c r="B124" s="16" t="s">
        <v>16222</v>
      </c>
      <c r="C124" s="17" t="str">
        <f t="shared" si="1"/>
        <v>01.143.06</v>
      </c>
      <c r="D124" s="7" t="s">
        <v>5825</v>
      </c>
      <c r="E124" s="12">
        <v>34.211970000000001</v>
      </c>
      <c r="F124" s="13" t="s">
        <v>17894</v>
      </c>
      <c r="G124" s="14">
        <v>6</v>
      </c>
    </row>
    <row r="125" spans="2:7">
      <c r="B125" s="16" t="s">
        <v>16223</v>
      </c>
      <c r="C125" s="17" t="str">
        <f t="shared" si="1"/>
        <v>01.143.08</v>
      </c>
      <c r="D125" s="7" t="s">
        <v>5826</v>
      </c>
      <c r="E125" s="12">
        <v>45.615960000000001</v>
      </c>
      <c r="F125" s="13" t="s">
        <v>17894</v>
      </c>
      <c r="G125" s="14">
        <v>8</v>
      </c>
    </row>
    <row r="126" spans="2:7">
      <c r="B126" s="16" t="s">
        <v>16224</v>
      </c>
      <c r="C126" s="17" t="str">
        <f t="shared" si="1"/>
        <v>01.143.10</v>
      </c>
      <c r="D126" s="7" t="s">
        <v>5827</v>
      </c>
      <c r="E126" s="12">
        <v>57.086640000000003</v>
      </c>
      <c r="F126" s="13" t="s">
        <v>17894</v>
      </c>
      <c r="G126" s="14">
        <v>10</v>
      </c>
    </row>
    <row r="127" spans="2:7">
      <c r="B127" s="16" t="s">
        <v>16225</v>
      </c>
      <c r="C127" s="17" t="str">
        <f t="shared" si="1"/>
        <v>01.143.15</v>
      </c>
      <c r="D127" s="7" t="s">
        <v>5828</v>
      </c>
      <c r="E127" s="12">
        <v>85.696650000000005</v>
      </c>
      <c r="F127" s="13" t="s">
        <v>17894</v>
      </c>
      <c r="G127" s="14">
        <v>15</v>
      </c>
    </row>
    <row r="128" spans="2:7">
      <c r="B128" s="16" t="s">
        <v>16226</v>
      </c>
      <c r="C128" s="17" t="str">
        <f t="shared" si="1"/>
        <v>01.143.20</v>
      </c>
      <c r="D128" s="7" t="s">
        <v>5829</v>
      </c>
      <c r="E128" s="12">
        <v>114.26219999999999</v>
      </c>
      <c r="F128" s="13" t="s">
        <v>17894</v>
      </c>
      <c r="G128" s="14">
        <v>20</v>
      </c>
    </row>
    <row r="129" spans="2:7">
      <c r="B129" s="16" t="s">
        <v>16227</v>
      </c>
      <c r="C129" s="17" t="str">
        <f t="shared" si="1"/>
        <v>01.143.30</v>
      </c>
      <c r="D129" s="7" t="s">
        <v>5830</v>
      </c>
      <c r="E129" s="12">
        <v>171.28215</v>
      </c>
      <c r="F129" s="13" t="s">
        <v>17894</v>
      </c>
      <c r="G129" s="14">
        <v>30</v>
      </c>
    </row>
    <row r="130" spans="2:7">
      <c r="B130" s="16" t="s">
        <v>16228</v>
      </c>
      <c r="C130" s="17" t="str">
        <f t="shared" si="1"/>
        <v>01.144.07</v>
      </c>
      <c r="D130" s="7" t="s">
        <v>22402</v>
      </c>
      <c r="E130" s="12">
        <v>56.753189999999996</v>
      </c>
      <c r="F130" s="13" t="s">
        <v>17893</v>
      </c>
      <c r="G130" s="14">
        <v>7</v>
      </c>
    </row>
    <row r="131" spans="2:7">
      <c r="B131" s="16" t="s">
        <v>16229</v>
      </c>
      <c r="C131" s="17" t="str">
        <f t="shared" ref="C131:C194" si="2">HYPERLINK(CONCATENATE("http://www.osculati.com/cat/RisultatiRicerca.aspx?q=",$B131),$B131)</f>
        <v>01.144.09</v>
      </c>
      <c r="D131" s="7" t="s">
        <v>22403</v>
      </c>
      <c r="E131" s="12">
        <v>72.936630000000008</v>
      </c>
      <c r="F131" s="13" t="s">
        <v>17893</v>
      </c>
      <c r="G131" s="14">
        <v>9</v>
      </c>
    </row>
    <row r="132" spans="2:7">
      <c r="B132" s="16" t="s">
        <v>16230</v>
      </c>
      <c r="C132" s="17" t="str">
        <f t="shared" si="2"/>
        <v>01.144.12</v>
      </c>
      <c r="D132" s="7" t="s">
        <v>22404</v>
      </c>
      <c r="E132" s="12">
        <v>97.222904999999997</v>
      </c>
      <c r="F132" s="13" t="s">
        <v>17893</v>
      </c>
      <c r="G132" s="14">
        <v>12</v>
      </c>
    </row>
    <row r="133" spans="2:7">
      <c r="B133" s="16" t="s">
        <v>8593</v>
      </c>
      <c r="C133" s="17" t="str">
        <f t="shared" si="2"/>
        <v>01.144.16</v>
      </c>
      <c r="D133" s="7" t="s">
        <v>22405</v>
      </c>
      <c r="E133" s="12">
        <v>129.68982000000003</v>
      </c>
      <c r="F133" s="13" t="s">
        <v>17893</v>
      </c>
      <c r="G133" s="14">
        <v>16</v>
      </c>
    </row>
    <row r="134" spans="2:7">
      <c r="B134" s="16" t="s">
        <v>8594</v>
      </c>
      <c r="C134" s="17" t="str">
        <f t="shared" si="2"/>
        <v>01.144.22</v>
      </c>
      <c r="D134" s="7" t="s">
        <v>22406</v>
      </c>
      <c r="E134" s="12">
        <v>178.28460000000001</v>
      </c>
      <c r="F134" s="13" t="s">
        <v>17893</v>
      </c>
      <c r="G134" s="14">
        <v>22</v>
      </c>
    </row>
    <row r="135" spans="2:7">
      <c r="B135" s="16" t="s">
        <v>16510</v>
      </c>
      <c r="C135" s="17" t="str">
        <f t="shared" si="2"/>
        <v>01.144.27</v>
      </c>
      <c r="D135" s="7" t="s">
        <v>22407</v>
      </c>
      <c r="E135" s="12">
        <v>220.73278500000001</v>
      </c>
      <c r="F135" s="13" t="s">
        <v>17893</v>
      </c>
      <c r="G135" s="14">
        <v>27</v>
      </c>
    </row>
    <row r="136" spans="2:7">
      <c r="B136" s="16" t="s">
        <v>16511</v>
      </c>
      <c r="C136" s="17" t="str">
        <f t="shared" si="2"/>
        <v>01.144.35</v>
      </c>
      <c r="D136" s="7" t="s">
        <v>22408</v>
      </c>
      <c r="E136" s="12">
        <v>283.68814500000002</v>
      </c>
      <c r="F136" s="13" t="s">
        <v>17893</v>
      </c>
      <c r="G136" s="14">
        <v>35</v>
      </c>
    </row>
    <row r="137" spans="2:7">
      <c r="B137" s="16" t="s">
        <v>16512</v>
      </c>
      <c r="C137" s="17" t="str">
        <f t="shared" si="2"/>
        <v>01.145.09</v>
      </c>
      <c r="D137" s="7" t="s">
        <v>22409</v>
      </c>
      <c r="E137" s="12">
        <v>902.98260000000005</v>
      </c>
      <c r="F137" s="13" t="s">
        <v>17897</v>
      </c>
      <c r="G137" s="14">
        <v>9</v>
      </c>
    </row>
    <row r="138" spans="2:7">
      <c r="B138" s="16" t="s">
        <v>16513</v>
      </c>
      <c r="C138" s="17" t="str">
        <f t="shared" si="2"/>
        <v>01.145.11</v>
      </c>
      <c r="D138" s="7" t="s">
        <v>22410</v>
      </c>
      <c r="E138" s="12">
        <v>1120.203045</v>
      </c>
      <c r="F138" s="13" t="s">
        <v>17897</v>
      </c>
      <c r="G138" s="14">
        <v>11</v>
      </c>
    </row>
    <row r="139" spans="2:7">
      <c r="B139" s="16" t="s">
        <v>12354</v>
      </c>
      <c r="C139" s="17" t="str">
        <f t="shared" si="2"/>
        <v>01.145.16</v>
      </c>
      <c r="D139" s="7" t="s">
        <v>22411</v>
      </c>
      <c r="E139" s="12">
        <v>1753.19118</v>
      </c>
      <c r="F139" s="13" t="s">
        <v>17897</v>
      </c>
      <c r="G139" s="14">
        <v>16</v>
      </c>
    </row>
    <row r="140" spans="2:7">
      <c r="B140" s="16" t="s">
        <v>12355</v>
      </c>
      <c r="C140" s="17" t="str">
        <f t="shared" si="2"/>
        <v>01.145.20</v>
      </c>
      <c r="D140" s="7" t="s">
        <v>22412</v>
      </c>
      <c r="E140" s="12">
        <v>2094.5328300000001</v>
      </c>
      <c r="F140" s="13" t="s">
        <v>17897</v>
      </c>
      <c r="G140" s="14">
        <v>20</v>
      </c>
    </row>
    <row r="141" spans="2:7">
      <c r="B141" s="16" t="s">
        <v>12356</v>
      </c>
      <c r="C141" s="17" t="str">
        <f t="shared" si="2"/>
        <v>01.145.27</v>
      </c>
      <c r="D141" s="7" t="s">
        <v>22413</v>
      </c>
      <c r="E141" s="12">
        <v>2770.9695000000002</v>
      </c>
      <c r="F141" s="13" t="s">
        <v>17897</v>
      </c>
      <c r="G141" s="14">
        <v>27</v>
      </c>
    </row>
    <row r="142" spans="2:7">
      <c r="B142" s="16" t="s">
        <v>12357</v>
      </c>
      <c r="C142" s="17" t="str">
        <f t="shared" si="2"/>
        <v>01.145.34</v>
      </c>
      <c r="D142" s="7" t="s">
        <v>22414</v>
      </c>
      <c r="E142" s="12">
        <v>2994.3698850000001</v>
      </c>
      <c r="F142" s="13" t="s">
        <v>17897</v>
      </c>
      <c r="G142" s="14">
        <v>34</v>
      </c>
    </row>
    <row r="143" spans="2:7">
      <c r="B143" s="16" t="s">
        <v>16242</v>
      </c>
      <c r="C143" s="17" t="str">
        <f t="shared" si="2"/>
        <v>01.145.48</v>
      </c>
      <c r="D143" s="7" t="s">
        <v>22415</v>
      </c>
      <c r="E143" s="12">
        <v>3673.9298699999999</v>
      </c>
      <c r="F143" s="13" t="s">
        <v>17897</v>
      </c>
      <c r="G143" s="14">
        <v>48</v>
      </c>
    </row>
    <row r="144" spans="2:7">
      <c r="B144" s="16" t="s">
        <v>16243</v>
      </c>
      <c r="C144" s="17" t="str">
        <f t="shared" si="2"/>
        <v>01.145.64</v>
      </c>
      <c r="D144" s="7" t="s">
        <v>22416</v>
      </c>
      <c r="E144" s="12">
        <v>5016.6552149999998</v>
      </c>
      <c r="F144" s="13" t="s">
        <v>17897</v>
      </c>
      <c r="G144" s="14">
        <v>66</v>
      </c>
    </row>
    <row r="145" spans="2:7">
      <c r="B145" s="16" t="s">
        <v>16509</v>
      </c>
      <c r="C145" s="17" t="str">
        <f t="shared" si="2"/>
        <v>01.145.65</v>
      </c>
      <c r="D145" s="7" t="s">
        <v>22417</v>
      </c>
      <c r="E145" s="12">
        <v>750.940515</v>
      </c>
      <c r="F145" s="13" t="s">
        <v>17897</v>
      </c>
      <c r="G145" s="14">
        <v>7</v>
      </c>
    </row>
    <row r="146" spans="2:7">
      <c r="B146" s="16" t="s">
        <v>16503</v>
      </c>
      <c r="C146" s="17" t="str">
        <f t="shared" si="2"/>
        <v>01.145.81</v>
      </c>
      <c r="D146" s="7" t="s">
        <v>22418</v>
      </c>
      <c r="E146" s="12">
        <v>5524.621830000001</v>
      </c>
      <c r="F146" s="13" t="s">
        <v>17897</v>
      </c>
      <c r="G146" s="14">
        <v>81</v>
      </c>
    </row>
    <row r="147" spans="2:7">
      <c r="B147" s="16" t="s">
        <v>16504</v>
      </c>
      <c r="C147" s="17" t="str">
        <f t="shared" si="2"/>
        <v>01.146.07</v>
      </c>
      <c r="D147" s="7" t="s">
        <v>22419</v>
      </c>
      <c r="E147" s="12">
        <v>297.72638999999998</v>
      </c>
      <c r="F147" s="13" t="s">
        <v>17894</v>
      </c>
      <c r="G147" s="14">
        <v>7</v>
      </c>
    </row>
    <row r="148" spans="2:7">
      <c r="B148" s="16" t="s">
        <v>16505</v>
      </c>
      <c r="C148" s="17" t="str">
        <f t="shared" si="2"/>
        <v>01.146.09</v>
      </c>
      <c r="D148" s="7" t="s">
        <v>22420</v>
      </c>
      <c r="E148" s="12">
        <v>382.33377000000007</v>
      </c>
      <c r="F148" s="13" t="s">
        <v>17894</v>
      </c>
      <c r="G148" s="14">
        <v>9</v>
      </c>
    </row>
    <row r="149" spans="2:7">
      <c r="B149" s="16" t="s">
        <v>12358</v>
      </c>
      <c r="C149" s="17" t="str">
        <f t="shared" si="2"/>
        <v>01.146.12</v>
      </c>
      <c r="D149" s="7" t="s">
        <v>22421</v>
      </c>
      <c r="E149" s="12">
        <v>509.71166999999997</v>
      </c>
      <c r="F149" s="13" t="s">
        <v>17894</v>
      </c>
      <c r="G149" s="14">
        <v>12</v>
      </c>
    </row>
    <row r="150" spans="2:7">
      <c r="B150" s="16" t="s">
        <v>12359</v>
      </c>
      <c r="C150" s="17" t="str">
        <f t="shared" si="2"/>
        <v>01.146.15</v>
      </c>
      <c r="D150" s="7" t="s">
        <v>22422</v>
      </c>
      <c r="E150" s="12">
        <v>637.17849000000001</v>
      </c>
      <c r="F150" s="13" t="s">
        <v>17894</v>
      </c>
      <c r="G150" s="14">
        <v>15</v>
      </c>
    </row>
    <row r="151" spans="2:7">
      <c r="B151" s="16" t="s">
        <v>12360</v>
      </c>
      <c r="C151" s="17" t="str">
        <f t="shared" si="2"/>
        <v>01.146.20</v>
      </c>
      <c r="D151" s="7" t="s">
        <v>22423</v>
      </c>
      <c r="E151" s="12">
        <v>934.50474000000008</v>
      </c>
      <c r="F151" s="13" t="s">
        <v>17894</v>
      </c>
      <c r="G151" s="14">
        <v>20</v>
      </c>
    </row>
    <row r="152" spans="2:7">
      <c r="B152" s="16" t="s">
        <v>12361</v>
      </c>
      <c r="C152" s="17" t="str">
        <f t="shared" si="2"/>
        <v>01.146.28</v>
      </c>
      <c r="D152" s="7" t="s">
        <v>22424</v>
      </c>
      <c r="E152" s="12">
        <v>1189.9719</v>
      </c>
      <c r="F152" s="13" t="s">
        <v>17894</v>
      </c>
      <c r="G152" s="14">
        <v>28</v>
      </c>
    </row>
    <row r="153" spans="2:7">
      <c r="B153" s="16" t="s">
        <v>37567</v>
      </c>
      <c r="C153" s="17" t="str">
        <f t="shared" si="2"/>
        <v>01.147.07</v>
      </c>
      <c r="D153" s="7" t="s">
        <v>37568</v>
      </c>
      <c r="E153" s="12">
        <v>340.71179999999998</v>
      </c>
      <c r="F153" s="13" t="s">
        <v>17897</v>
      </c>
      <c r="G153" s="14">
        <v>0</v>
      </c>
    </row>
    <row r="154" spans="2:7">
      <c r="B154" s="16" t="s">
        <v>37569</v>
      </c>
      <c r="C154" s="17" t="str">
        <f t="shared" si="2"/>
        <v>01.147.09</v>
      </c>
      <c r="D154" s="7" t="s">
        <v>37570</v>
      </c>
      <c r="E154" s="12">
        <v>394.73069999999996</v>
      </c>
      <c r="F154" s="13" t="s">
        <v>17897</v>
      </c>
      <c r="G154" s="14">
        <v>0</v>
      </c>
    </row>
    <row r="155" spans="2:7">
      <c r="B155" s="16" t="s">
        <v>37571</v>
      </c>
      <c r="C155" s="17" t="str">
        <f t="shared" si="2"/>
        <v>01.147.11</v>
      </c>
      <c r="D155" s="7" t="s">
        <v>37572</v>
      </c>
      <c r="E155" s="12">
        <v>610.90509999999995</v>
      </c>
      <c r="F155" s="13" t="s">
        <v>17897</v>
      </c>
      <c r="G155" s="14">
        <v>0</v>
      </c>
    </row>
    <row r="156" spans="2:7">
      <c r="B156" s="16" t="s">
        <v>37573</v>
      </c>
      <c r="C156" s="17" t="str">
        <f t="shared" si="2"/>
        <v>01.147.16</v>
      </c>
      <c r="D156" s="7" t="s">
        <v>37574</v>
      </c>
      <c r="E156" s="12">
        <v>693.1314000000001</v>
      </c>
      <c r="F156" s="13" t="s">
        <v>17897</v>
      </c>
      <c r="G156" s="14">
        <v>0</v>
      </c>
    </row>
    <row r="157" spans="2:7">
      <c r="B157" s="16" t="s">
        <v>37575</v>
      </c>
      <c r="C157" s="17" t="str">
        <f t="shared" si="2"/>
        <v>01.147.20</v>
      </c>
      <c r="D157" s="7" t="s">
        <v>37576</v>
      </c>
      <c r="E157" s="12">
        <v>822.37414999999999</v>
      </c>
      <c r="F157" s="13" t="s">
        <v>17897</v>
      </c>
      <c r="G157" s="14">
        <v>0</v>
      </c>
    </row>
    <row r="158" spans="2:7">
      <c r="B158" s="16" t="s">
        <v>37577</v>
      </c>
      <c r="C158" s="17" t="str">
        <f t="shared" si="2"/>
        <v>01.147.27</v>
      </c>
      <c r="D158" s="7" t="s">
        <v>37578</v>
      </c>
      <c r="E158" s="12">
        <v>921.05064999999991</v>
      </c>
      <c r="F158" s="13" t="s">
        <v>17897</v>
      </c>
      <c r="G158" s="14">
        <v>0</v>
      </c>
    </row>
    <row r="159" spans="2:7">
      <c r="B159" s="16" t="s">
        <v>37579</v>
      </c>
      <c r="C159" s="17" t="str">
        <f t="shared" si="2"/>
        <v>01.147.34</v>
      </c>
      <c r="D159" s="7" t="s">
        <v>37580</v>
      </c>
      <c r="E159" s="12">
        <v>1045.5633500000001</v>
      </c>
      <c r="F159" s="13" t="s">
        <v>17897</v>
      </c>
      <c r="G159" s="14">
        <v>0</v>
      </c>
    </row>
    <row r="160" spans="2:7">
      <c r="B160" s="16" t="s">
        <v>12362</v>
      </c>
      <c r="C160" s="17" t="str">
        <f t="shared" si="2"/>
        <v>01.149.10</v>
      </c>
      <c r="D160" s="7" t="s">
        <v>22425</v>
      </c>
      <c r="E160" s="12">
        <v>242.05135499999997</v>
      </c>
      <c r="F160" s="13" t="s">
        <v>17894</v>
      </c>
      <c r="G160" s="14">
        <v>7.3</v>
      </c>
    </row>
    <row r="161" spans="2:7">
      <c r="B161" s="16" t="s">
        <v>12363</v>
      </c>
      <c r="C161" s="17" t="str">
        <f t="shared" si="2"/>
        <v>01.149.15</v>
      </c>
      <c r="D161" s="7" t="s">
        <v>22426</v>
      </c>
      <c r="E161" s="12">
        <v>302.78371499999997</v>
      </c>
      <c r="F161" s="13" t="s">
        <v>17894</v>
      </c>
      <c r="G161" s="14">
        <v>11.3</v>
      </c>
    </row>
    <row r="162" spans="2:7">
      <c r="B162" s="16" t="s">
        <v>12364</v>
      </c>
      <c r="C162" s="17" t="str">
        <f t="shared" si="2"/>
        <v>01.149.18</v>
      </c>
      <c r="D162" s="7" t="s">
        <v>22427</v>
      </c>
      <c r="E162" s="12">
        <v>548.72532000000001</v>
      </c>
      <c r="F162" s="13" t="s">
        <v>17894</v>
      </c>
      <c r="G162" s="14">
        <v>19.399999999999999</v>
      </c>
    </row>
    <row r="163" spans="2:7">
      <c r="B163" s="16" t="s">
        <v>16519</v>
      </c>
      <c r="C163" s="17" t="str">
        <f t="shared" si="2"/>
        <v>01.149.31</v>
      </c>
      <c r="D163" s="7" t="s">
        <v>22428</v>
      </c>
      <c r="E163" s="12">
        <v>935.08272000000011</v>
      </c>
      <c r="F163" s="13" t="s">
        <v>17894</v>
      </c>
      <c r="G163" s="14">
        <v>31.7</v>
      </c>
    </row>
    <row r="164" spans="2:7">
      <c r="B164" s="16" t="s">
        <v>16520</v>
      </c>
      <c r="C164" s="17" t="str">
        <f t="shared" si="2"/>
        <v>01.149.95</v>
      </c>
      <c r="D164" s="7" t="s">
        <v>22429</v>
      </c>
      <c r="E164" s="12">
        <v>107.85996</v>
      </c>
      <c r="F164" s="13" t="s">
        <v>7246</v>
      </c>
      <c r="G164" s="14">
        <v>6.3</v>
      </c>
    </row>
    <row r="165" spans="2:7">
      <c r="B165" s="16" t="s">
        <v>16521</v>
      </c>
      <c r="C165" s="17" t="str">
        <f t="shared" si="2"/>
        <v>01.154.00</v>
      </c>
      <c r="D165" s="7" t="s">
        <v>22430</v>
      </c>
      <c r="E165" s="12">
        <v>25.108784999999997</v>
      </c>
      <c r="F165" s="13" t="s">
        <v>13135</v>
      </c>
      <c r="G165" s="14">
        <v>0.12</v>
      </c>
    </row>
    <row r="166" spans="2:7">
      <c r="B166" s="16" t="s">
        <v>16123</v>
      </c>
      <c r="C166" s="17" t="str">
        <f t="shared" si="2"/>
        <v>01.155.02</v>
      </c>
      <c r="D166" s="7" t="s">
        <v>22431</v>
      </c>
      <c r="E166" s="12">
        <v>13.38246</v>
      </c>
      <c r="F166" s="13" t="s">
        <v>13135</v>
      </c>
      <c r="G166" s="14">
        <v>7.4999999999999997E-2</v>
      </c>
    </row>
    <row r="167" spans="2:7">
      <c r="B167" s="16" t="s">
        <v>16124</v>
      </c>
      <c r="C167" s="17" t="str">
        <f t="shared" si="2"/>
        <v>01.155.04</v>
      </c>
      <c r="D167" s="7" t="s">
        <v>22432</v>
      </c>
      <c r="E167" s="12">
        <v>15.27201</v>
      </c>
      <c r="F167" s="13" t="s">
        <v>13135</v>
      </c>
      <c r="G167" s="14">
        <v>0.125</v>
      </c>
    </row>
    <row r="168" spans="2:7">
      <c r="B168" s="16" t="s">
        <v>16522</v>
      </c>
      <c r="C168" s="17" t="str">
        <f t="shared" si="2"/>
        <v>01.189.06</v>
      </c>
      <c r="D168" s="7" t="s">
        <v>22433</v>
      </c>
      <c r="E168" s="12">
        <v>4.6460699999999999</v>
      </c>
      <c r="F168" s="13" t="s">
        <v>13135</v>
      </c>
      <c r="G168" s="14">
        <v>0.48</v>
      </c>
    </row>
    <row r="169" spans="2:7">
      <c r="B169" s="16" t="s">
        <v>16523</v>
      </c>
      <c r="C169" s="17" t="str">
        <f t="shared" si="2"/>
        <v>01.189.09</v>
      </c>
      <c r="D169" s="7" t="s">
        <v>22434</v>
      </c>
      <c r="E169" s="12">
        <v>7.6693500000000014</v>
      </c>
      <c r="F169" s="13" t="s">
        <v>13135</v>
      </c>
      <c r="G169" s="14">
        <v>0.88</v>
      </c>
    </row>
    <row r="170" spans="2:7">
      <c r="B170" s="16" t="s">
        <v>16524</v>
      </c>
      <c r="C170" s="17" t="str">
        <f t="shared" si="2"/>
        <v>01.189.12</v>
      </c>
      <c r="D170" s="7" t="s">
        <v>22435</v>
      </c>
      <c r="E170" s="12">
        <v>14.11605</v>
      </c>
      <c r="F170" s="13" t="s">
        <v>13135</v>
      </c>
      <c r="G170" s="14">
        <v>1.585</v>
      </c>
    </row>
    <row r="171" spans="2:7">
      <c r="B171" s="16" t="s">
        <v>16525</v>
      </c>
      <c r="C171" s="17" t="str">
        <f t="shared" si="2"/>
        <v>01.189.17</v>
      </c>
      <c r="D171" s="7" t="s">
        <v>22436</v>
      </c>
      <c r="E171" s="12">
        <v>22.474530000000001</v>
      </c>
      <c r="F171" s="13" t="s">
        <v>13135</v>
      </c>
      <c r="G171" s="14">
        <v>2.59</v>
      </c>
    </row>
    <row r="172" spans="2:7">
      <c r="B172" s="16" t="s">
        <v>16526</v>
      </c>
      <c r="C172" s="17" t="str">
        <f t="shared" si="2"/>
        <v>01.189.19</v>
      </c>
      <c r="D172" s="7" t="s">
        <v>22437</v>
      </c>
      <c r="E172" s="12">
        <v>30.38841</v>
      </c>
      <c r="F172" s="13" t="s">
        <v>13135</v>
      </c>
      <c r="G172" s="14">
        <v>3.27</v>
      </c>
    </row>
    <row r="173" spans="2:7">
      <c r="B173" s="16" t="s">
        <v>16527</v>
      </c>
      <c r="C173" s="17" t="str">
        <f t="shared" si="2"/>
        <v>01.199.06</v>
      </c>
      <c r="D173" s="7" t="s">
        <v>22438</v>
      </c>
      <c r="E173" s="12">
        <v>10.781549999999999</v>
      </c>
      <c r="F173" s="13" t="s">
        <v>13135</v>
      </c>
      <c r="G173" s="14">
        <v>0.4</v>
      </c>
    </row>
    <row r="174" spans="2:7">
      <c r="B174" s="16" t="s">
        <v>16528</v>
      </c>
      <c r="C174" s="17" t="str">
        <f t="shared" si="2"/>
        <v>01.199.08</v>
      </c>
      <c r="D174" s="7" t="s">
        <v>22439</v>
      </c>
      <c r="E174" s="12">
        <v>18.384209999999999</v>
      </c>
      <c r="F174" s="13" t="s">
        <v>13135</v>
      </c>
      <c r="G174" s="14">
        <v>0.64500000000000002</v>
      </c>
    </row>
    <row r="175" spans="2:7">
      <c r="B175" s="16" t="s">
        <v>16529</v>
      </c>
      <c r="C175" s="17" t="str">
        <f t="shared" si="2"/>
        <v>01.199.11</v>
      </c>
      <c r="D175" s="7" t="s">
        <v>22440</v>
      </c>
      <c r="E175" s="12">
        <v>26.520389999999999</v>
      </c>
      <c r="F175" s="13" t="s">
        <v>13135</v>
      </c>
      <c r="G175" s="14">
        <v>0.92500000000000004</v>
      </c>
    </row>
    <row r="176" spans="2:7">
      <c r="B176" s="16" t="s">
        <v>16530</v>
      </c>
      <c r="C176" s="17" t="str">
        <f t="shared" si="2"/>
        <v>01.199.14</v>
      </c>
      <c r="D176" s="7" t="s">
        <v>22441</v>
      </c>
      <c r="E176" s="12">
        <v>47.794499999999999</v>
      </c>
      <c r="F176" s="13" t="s">
        <v>13135</v>
      </c>
      <c r="G176" s="14">
        <v>1.7</v>
      </c>
    </row>
    <row r="177" spans="2:7">
      <c r="B177" s="16" t="s">
        <v>16531</v>
      </c>
      <c r="C177" s="17" t="str">
        <f t="shared" si="2"/>
        <v>01.199.16</v>
      </c>
      <c r="D177" s="7" t="s">
        <v>22442</v>
      </c>
      <c r="E177" s="12">
        <v>67.445820000000012</v>
      </c>
      <c r="F177" s="13" t="s">
        <v>13135</v>
      </c>
      <c r="G177" s="14">
        <v>2.48</v>
      </c>
    </row>
    <row r="178" spans="2:7">
      <c r="B178" s="16" t="s">
        <v>16532</v>
      </c>
      <c r="C178" s="17" t="str">
        <f t="shared" si="2"/>
        <v>01.200.16</v>
      </c>
      <c r="D178" s="7" t="s">
        <v>22443</v>
      </c>
      <c r="E178" s="12">
        <v>673.56899999999996</v>
      </c>
      <c r="F178" s="13" t="s">
        <v>7246</v>
      </c>
      <c r="G178" s="14">
        <v>5.15</v>
      </c>
    </row>
    <row r="179" spans="2:7">
      <c r="B179" s="16" t="s">
        <v>16533</v>
      </c>
      <c r="C179" s="17" t="str">
        <f t="shared" si="2"/>
        <v>01.201.02</v>
      </c>
      <c r="D179" s="7" t="s">
        <v>22444</v>
      </c>
      <c r="E179" s="12">
        <v>38.569050000000004</v>
      </c>
      <c r="F179" s="13" t="s">
        <v>13816</v>
      </c>
      <c r="G179" s="14">
        <v>0.83499999999999996</v>
      </c>
    </row>
    <row r="180" spans="2:7">
      <c r="B180" s="16" t="s">
        <v>16534</v>
      </c>
      <c r="C180" s="17" t="str">
        <f t="shared" si="2"/>
        <v>01.201.03</v>
      </c>
      <c r="D180" s="7" t="s">
        <v>22445</v>
      </c>
      <c r="E180" s="12">
        <v>63.644490000000005</v>
      </c>
      <c r="F180" s="13" t="s">
        <v>13816</v>
      </c>
      <c r="G180" s="14">
        <v>1.4550000000000001</v>
      </c>
    </row>
    <row r="181" spans="2:7">
      <c r="B181" s="16" t="s">
        <v>16535</v>
      </c>
      <c r="C181" s="17" t="str">
        <f t="shared" si="2"/>
        <v>01.202.06</v>
      </c>
      <c r="D181" s="7" t="s">
        <v>22446</v>
      </c>
      <c r="E181" s="12">
        <v>15.761070000000002</v>
      </c>
      <c r="F181" s="13" t="s">
        <v>13135</v>
      </c>
      <c r="G181" s="14">
        <v>0.63</v>
      </c>
    </row>
    <row r="182" spans="2:7">
      <c r="B182" s="16" t="s">
        <v>16536</v>
      </c>
      <c r="C182" s="17" t="str">
        <f t="shared" si="2"/>
        <v>01.202.08</v>
      </c>
      <c r="D182" s="7" t="s">
        <v>22447</v>
      </c>
      <c r="E182" s="12">
        <v>20.340450000000004</v>
      </c>
      <c r="F182" s="13" t="s">
        <v>13135</v>
      </c>
      <c r="G182" s="14">
        <v>0.76</v>
      </c>
    </row>
    <row r="183" spans="2:7">
      <c r="B183" s="16" t="s">
        <v>16537</v>
      </c>
      <c r="C183" s="17" t="str">
        <f t="shared" si="2"/>
        <v>01.202.11</v>
      </c>
      <c r="D183" s="7" t="s">
        <v>22448</v>
      </c>
      <c r="E183" s="12">
        <v>37.079640000000005</v>
      </c>
      <c r="F183" s="13" t="s">
        <v>13135</v>
      </c>
      <c r="G183" s="14">
        <v>1.4</v>
      </c>
    </row>
    <row r="184" spans="2:7">
      <c r="B184" s="16" t="s">
        <v>16538</v>
      </c>
      <c r="C184" s="17" t="str">
        <f t="shared" si="2"/>
        <v>01.202.14</v>
      </c>
      <c r="D184" s="7" t="s">
        <v>22449</v>
      </c>
      <c r="E184" s="12">
        <v>64.200239999999994</v>
      </c>
      <c r="F184" s="13" t="s">
        <v>13135</v>
      </c>
      <c r="G184" s="14">
        <v>2.415</v>
      </c>
    </row>
    <row r="185" spans="2:7">
      <c r="B185" s="16" t="s">
        <v>16540</v>
      </c>
      <c r="C185" s="17" t="str">
        <f t="shared" si="2"/>
        <v>01.202.16</v>
      </c>
      <c r="D185" s="7" t="s">
        <v>22450</v>
      </c>
      <c r="E185" s="12">
        <v>86.119019999999992</v>
      </c>
      <c r="F185" s="13" t="s">
        <v>13135</v>
      </c>
      <c r="G185" s="14">
        <v>3.34</v>
      </c>
    </row>
    <row r="186" spans="2:7">
      <c r="B186" s="16" t="s">
        <v>17684</v>
      </c>
      <c r="C186" s="17" t="str">
        <f t="shared" si="2"/>
        <v>01.204.09</v>
      </c>
      <c r="D186" s="7" t="s">
        <v>21802</v>
      </c>
      <c r="E186" s="12">
        <v>1116.4572899999998</v>
      </c>
      <c r="F186" s="13" t="s">
        <v>7246</v>
      </c>
      <c r="G186" s="14">
        <v>0</v>
      </c>
    </row>
    <row r="187" spans="2:7">
      <c r="B187" s="16" t="s">
        <v>4923</v>
      </c>
      <c r="C187" s="17" t="str">
        <f t="shared" si="2"/>
        <v>01.206.00</v>
      </c>
      <c r="D187" s="7" t="s">
        <v>4727</v>
      </c>
      <c r="E187" s="12">
        <v>82.684485000000009</v>
      </c>
      <c r="F187" s="13" t="s">
        <v>13816</v>
      </c>
      <c r="G187" s="14">
        <v>0.56999999999999995</v>
      </c>
    </row>
    <row r="188" spans="2:7">
      <c r="B188" s="16" t="s">
        <v>14999</v>
      </c>
      <c r="C188" s="17" t="str">
        <f t="shared" si="2"/>
        <v>01.207.01</v>
      </c>
      <c r="D188" s="7" t="s">
        <v>22451</v>
      </c>
      <c r="E188" s="12">
        <v>221.94432</v>
      </c>
      <c r="F188" s="13" t="s">
        <v>13816</v>
      </c>
      <c r="G188" s="14">
        <v>2.5299999999999998</v>
      </c>
    </row>
    <row r="189" spans="2:7">
      <c r="B189" s="16" t="s">
        <v>15000</v>
      </c>
      <c r="C189" s="17" t="str">
        <f t="shared" si="2"/>
        <v>01.207.02</v>
      </c>
      <c r="D189" s="7" t="s">
        <v>22452</v>
      </c>
      <c r="E189" s="12">
        <v>221.94432</v>
      </c>
      <c r="F189" s="13" t="s">
        <v>13816</v>
      </c>
      <c r="G189" s="14">
        <v>2.5499999999999998</v>
      </c>
    </row>
    <row r="190" spans="2:7">
      <c r="B190" s="16" t="s">
        <v>15001</v>
      </c>
      <c r="C190" s="17" t="str">
        <f t="shared" si="2"/>
        <v>01.207.03</v>
      </c>
      <c r="D190" s="7" t="s">
        <v>22453</v>
      </c>
      <c r="E190" s="12">
        <v>221.94432</v>
      </c>
      <c r="F190" s="13" t="s">
        <v>13816</v>
      </c>
      <c r="G190" s="14">
        <v>2.5</v>
      </c>
    </row>
    <row r="191" spans="2:7">
      <c r="B191" s="16" t="s">
        <v>1529</v>
      </c>
      <c r="C191" s="17" t="str">
        <f t="shared" si="2"/>
        <v>01.207.04</v>
      </c>
      <c r="D191" s="7" t="s">
        <v>22454</v>
      </c>
      <c r="E191" s="12">
        <v>282.89897999999999</v>
      </c>
      <c r="F191" s="13" t="s">
        <v>13816</v>
      </c>
      <c r="G191" s="14">
        <v>2.69</v>
      </c>
    </row>
    <row r="192" spans="2:7">
      <c r="B192" s="16" t="s">
        <v>15002</v>
      </c>
      <c r="C192" s="17" t="str">
        <f t="shared" si="2"/>
        <v>01.208.01</v>
      </c>
      <c r="D192" s="7" t="s">
        <v>22455</v>
      </c>
      <c r="E192" s="12">
        <v>725.77615500000002</v>
      </c>
      <c r="F192" s="13" t="s">
        <v>13816</v>
      </c>
      <c r="G192" s="14">
        <v>3.4</v>
      </c>
    </row>
    <row r="193" spans="2:7">
      <c r="B193" s="16" t="s">
        <v>15003</v>
      </c>
      <c r="C193" s="17" t="str">
        <f t="shared" si="2"/>
        <v>01.208.02</v>
      </c>
      <c r="D193" s="7" t="s">
        <v>22456</v>
      </c>
      <c r="E193" s="12">
        <v>725.77615500000002</v>
      </c>
      <c r="F193" s="13" t="s">
        <v>13816</v>
      </c>
      <c r="G193" s="14">
        <v>3.66</v>
      </c>
    </row>
    <row r="194" spans="2:7">
      <c r="B194" s="16" t="s">
        <v>15004</v>
      </c>
      <c r="C194" s="17" t="str">
        <f t="shared" si="2"/>
        <v>01.208.03</v>
      </c>
      <c r="D194" s="7" t="s">
        <v>22457</v>
      </c>
      <c r="E194" s="12">
        <v>725.77615500000002</v>
      </c>
      <c r="F194" s="13" t="s">
        <v>13816</v>
      </c>
      <c r="G194" s="14">
        <v>3.3650000000000002</v>
      </c>
    </row>
    <row r="195" spans="2:7">
      <c r="B195" s="16" t="s">
        <v>15005</v>
      </c>
      <c r="C195" s="17" t="str">
        <f t="shared" ref="C195:C258" si="3">HYPERLINK(CONCATENATE("http://www.osculati.com/cat/RisultatiRicerca.aspx?q=",$B195),$B195)</f>
        <v>01.209.01</v>
      </c>
      <c r="D195" s="7" t="s">
        <v>22458</v>
      </c>
      <c r="E195" s="12">
        <v>986.77858500000002</v>
      </c>
      <c r="F195" s="13" t="s">
        <v>13816</v>
      </c>
      <c r="G195" s="14">
        <v>4.0650000000000004</v>
      </c>
    </row>
    <row r="196" spans="2:7">
      <c r="B196" s="16" t="s">
        <v>15006</v>
      </c>
      <c r="C196" s="17" t="str">
        <f t="shared" si="3"/>
        <v>01.209.02</v>
      </c>
      <c r="D196" s="7" t="s">
        <v>22459</v>
      </c>
      <c r="E196" s="12">
        <v>986.77858500000002</v>
      </c>
      <c r="F196" s="13" t="s">
        <v>13816</v>
      </c>
      <c r="G196" s="14">
        <v>4.13</v>
      </c>
    </row>
    <row r="197" spans="2:7">
      <c r="B197" s="16" t="s">
        <v>15007</v>
      </c>
      <c r="C197" s="17" t="str">
        <f t="shared" si="3"/>
        <v>01.209.03</v>
      </c>
      <c r="D197" s="7" t="s">
        <v>22460</v>
      </c>
      <c r="E197" s="12">
        <v>986.77858500000002</v>
      </c>
      <c r="F197" s="13" t="s">
        <v>13816</v>
      </c>
      <c r="G197" s="14">
        <v>4.12</v>
      </c>
    </row>
    <row r="198" spans="2:7">
      <c r="B198" s="16" t="s">
        <v>13417</v>
      </c>
      <c r="C198" s="17" t="str">
        <f t="shared" si="3"/>
        <v>01.210.00</v>
      </c>
      <c r="D198" s="7" t="s">
        <v>5993</v>
      </c>
      <c r="E198" s="12">
        <v>383.37858</v>
      </c>
      <c r="F198" s="13" t="s">
        <v>17898</v>
      </c>
      <c r="G198" s="14">
        <v>4.8600000000000003</v>
      </c>
    </row>
    <row r="199" spans="2:7">
      <c r="B199" s="16" t="s">
        <v>15008</v>
      </c>
      <c r="C199" s="17" t="str">
        <f t="shared" si="3"/>
        <v>01.210.01</v>
      </c>
      <c r="D199" s="7" t="s">
        <v>22461</v>
      </c>
      <c r="E199" s="12">
        <v>1059.2928449999999</v>
      </c>
      <c r="F199" s="13" t="s">
        <v>13816</v>
      </c>
      <c r="G199" s="14">
        <v>5.6</v>
      </c>
    </row>
    <row r="200" spans="2:7">
      <c r="B200" s="16" t="s">
        <v>8848</v>
      </c>
      <c r="C200" s="17" t="str">
        <f t="shared" si="3"/>
        <v>01.215.00</v>
      </c>
      <c r="D200" s="7" t="s">
        <v>22462</v>
      </c>
      <c r="E200" s="12">
        <v>536.98788000000002</v>
      </c>
      <c r="F200" s="13" t="s">
        <v>7246</v>
      </c>
      <c r="G200" s="14">
        <v>9.4550000000000001</v>
      </c>
    </row>
    <row r="201" spans="2:7">
      <c r="B201" s="16" t="s">
        <v>17685</v>
      </c>
      <c r="C201" s="17" t="str">
        <f t="shared" si="3"/>
        <v>01.218.82</v>
      </c>
      <c r="D201" s="7" t="s">
        <v>22463</v>
      </c>
      <c r="E201" s="12">
        <v>10.692629999999999</v>
      </c>
      <c r="F201" s="13" t="s">
        <v>13134</v>
      </c>
      <c r="G201" s="14">
        <v>0.09</v>
      </c>
    </row>
    <row r="202" spans="2:7">
      <c r="B202" s="16" t="s">
        <v>8035</v>
      </c>
      <c r="C202" s="17" t="str">
        <f t="shared" si="3"/>
        <v>01.218.85</v>
      </c>
      <c r="D202" s="7" t="s">
        <v>22464</v>
      </c>
      <c r="E202" s="12">
        <v>251.44353000000001</v>
      </c>
      <c r="F202" s="13" t="s">
        <v>13140</v>
      </c>
      <c r="G202" s="14">
        <v>2.66</v>
      </c>
    </row>
    <row r="203" spans="2:7">
      <c r="B203" s="16" t="s">
        <v>12980</v>
      </c>
      <c r="C203" s="17" t="str">
        <f t="shared" si="3"/>
        <v>01.219.94</v>
      </c>
      <c r="D203" s="7" t="s">
        <v>22465</v>
      </c>
      <c r="E203" s="12">
        <v>19.028880000000001</v>
      </c>
      <c r="F203" s="13" t="s">
        <v>13134</v>
      </c>
      <c r="G203" s="14">
        <v>0.245</v>
      </c>
    </row>
    <row r="204" spans="2:7">
      <c r="B204" s="16" t="s">
        <v>11412</v>
      </c>
      <c r="C204" s="17" t="str">
        <f t="shared" si="3"/>
        <v>01.219.95</v>
      </c>
      <c r="D204" s="7" t="s">
        <v>22466</v>
      </c>
      <c r="E204" s="12">
        <v>20.940659999999998</v>
      </c>
      <c r="F204" s="13" t="s">
        <v>13134</v>
      </c>
      <c r="G204" s="14">
        <v>0.31</v>
      </c>
    </row>
    <row r="205" spans="2:7">
      <c r="B205" s="16" t="s">
        <v>11413</v>
      </c>
      <c r="C205" s="17" t="str">
        <f t="shared" si="3"/>
        <v>01.220.01</v>
      </c>
      <c r="D205" s="7" t="s">
        <v>22467</v>
      </c>
      <c r="E205" s="12">
        <v>15.249780000000001</v>
      </c>
      <c r="F205" s="13" t="s">
        <v>13139</v>
      </c>
      <c r="G205" s="14">
        <v>0.23</v>
      </c>
    </row>
    <row r="206" spans="2:7">
      <c r="B206" s="16" t="s">
        <v>12981</v>
      </c>
      <c r="C206" s="17" t="str">
        <f t="shared" si="3"/>
        <v>01.220.02</v>
      </c>
      <c r="D206" s="7" t="s">
        <v>22468</v>
      </c>
      <c r="E206" s="12">
        <v>30.477330000000002</v>
      </c>
      <c r="F206" s="13" t="s">
        <v>13139</v>
      </c>
      <c r="G206" s="14">
        <v>0.47499999999999998</v>
      </c>
    </row>
    <row r="207" spans="2:7">
      <c r="B207" s="16" t="s">
        <v>12982</v>
      </c>
      <c r="C207" s="17" t="str">
        <f t="shared" si="3"/>
        <v>01.230.01</v>
      </c>
      <c r="D207" s="7" t="s">
        <v>22469</v>
      </c>
      <c r="E207" s="12">
        <v>24.541920000000001</v>
      </c>
      <c r="F207" s="13" t="s">
        <v>17892</v>
      </c>
      <c r="G207" s="14">
        <v>7.0000000000000007E-2</v>
      </c>
    </row>
    <row r="208" spans="2:7">
      <c r="B208" s="16" t="s">
        <v>11238</v>
      </c>
      <c r="C208" s="17" t="str">
        <f t="shared" si="3"/>
        <v>01.230.02</v>
      </c>
      <c r="D208" s="7" t="s">
        <v>22470</v>
      </c>
      <c r="E208" s="12">
        <v>28.120949999999997</v>
      </c>
      <c r="F208" s="13" t="s">
        <v>17892</v>
      </c>
      <c r="G208" s="14">
        <v>0.09</v>
      </c>
    </row>
    <row r="209" spans="2:7">
      <c r="B209" s="16" t="s">
        <v>16541</v>
      </c>
      <c r="C209" s="17" t="str">
        <f t="shared" si="3"/>
        <v>01.230.03</v>
      </c>
      <c r="D209" s="7" t="s">
        <v>22471</v>
      </c>
      <c r="E209" s="12">
        <v>32.789249999999996</v>
      </c>
      <c r="F209" s="13" t="s">
        <v>17892</v>
      </c>
      <c r="G209" s="14">
        <v>0.2</v>
      </c>
    </row>
    <row r="210" spans="2:7">
      <c r="B210" s="16" t="s">
        <v>16542</v>
      </c>
      <c r="C210" s="17" t="str">
        <f t="shared" si="3"/>
        <v>01.230.04</v>
      </c>
      <c r="D210" s="7" t="s">
        <v>22472</v>
      </c>
      <c r="E210" s="12">
        <v>36.635040000000004</v>
      </c>
      <c r="F210" s="13" t="s">
        <v>17892</v>
      </c>
      <c r="G210" s="14">
        <v>0.315</v>
      </c>
    </row>
    <row r="211" spans="2:7">
      <c r="B211" s="16" t="s">
        <v>1530</v>
      </c>
      <c r="C211" s="17" t="str">
        <f t="shared" si="3"/>
        <v>01.331.01</v>
      </c>
      <c r="D211" s="7" t="s">
        <v>22473</v>
      </c>
      <c r="E211" s="12">
        <v>145.93995000000004</v>
      </c>
      <c r="F211" s="13" t="s">
        <v>13141</v>
      </c>
      <c r="G211" s="14">
        <v>3.2</v>
      </c>
    </row>
    <row r="212" spans="2:7">
      <c r="B212" s="16" t="s">
        <v>1531</v>
      </c>
      <c r="C212" s="17" t="str">
        <f t="shared" si="3"/>
        <v>01.331.02</v>
      </c>
      <c r="D212" s="7" t="s">
        <v>22474</v>
      </c>
      <c r="E212" s="12">
        <v>172.88270999999997</v>
      </c>
      <c r="F212" s="13" t="s">
        <v>13141</v>
      </c>
      <c r="G212" s="14">
        <v>3.5249999999999999</v>
      </c>
    </row>
    <row r="213" spans="2:7">
      <c r="B213" s="16" t="s">
        <v>1532</v>
      </c>
      <c r="C213" s="17" t="str">
        <f t="shared" si="3"/>
        <v>01.331.03</v>
      </c>
      <c r="D213" s="7" t="s">
        <v>22475</v>
      </c>
      <c r="E213" s="12">
        <v>232.381305</v>
      </c>
      <c r="F213" s="13" t="s">
        <v>13141</v>
      </c>
      <c r="G213" s="14">
        <v>6.56</v>
      </c>
    </row>
    <row r="214" spans="2:7">
      <c r="B214" s="16" t="s">
        <v>22476</v>
      </c>
      <c r="C214" s="17" t="str">
        <f t="shared" si="3"/>
        <v>01.331.04</v>
      </c>
      <c r="D214" s="7" t="s">
        <v>32443</v>
      </c>
      <c r="E214" s="12">
        <v>306.47389499999997</v>
      </c>
      <c r="F214" s="13" t="s">
        <v>13141</v>
      </c>
      <c r="G214" s="14">
        <v>7.53</v>
      </c>
    </row>
    <row r="215" spans="2:7">
      <c r="B215" s="16" t="s">
        <v>22477</v>
      </c>
      <c r="C215" s="17" t="str">
        <f t="shared" si="3"/>
        <v>01.331.05</v>
      </c>
      <c r="D215" s="7" t="s">
        <v>32444</v>
      </c>
      <c r="E215" s="12">
        <v>306.47389499999997</v>
      </c>
      <c r="F215" s="13" t="s">
        <v>13141</v>
      </c>
      <c r="G215" s="14">
        <v>8.64</v>
      </c>
    </row>
    <row r="216" spans="2:7">
      <c r="B216" s="16" t="s">
        <v>22478</v>
      </c>
      <c r="C216" s="17" t="str">
        <f t="shared" si="3"/>
        <v>01.331.10</v>
      </c>
      <c r="D216" s="7" t="s">
        <v>32445</v>
      </c>
      <c r="E216" s="12">
        <v>159.41132999999999</v>
      </c>
      <c r="F216" s="13" t="s">
        <v>13141</v>
      </c>
      <c r="G216" s="14">
        <v>2.58</v>
      </c>
    </row>
    <row r="217" spans="2:7">
      <c r="B217" s="16" t="s">
        <v>22479</v>
      </c>
      <c r="C217" s="17" t="str">
        <f t="shared" si="3"/>
        <v>01.331.11</v>
      </c>
      <c r="D217" s="7" t="s">
        <v>32446</v>
      </c>
      <c r="E217" s="12">
        <v>175.12794</v>
      </c>
      <c r="F217" s="13" t="s">
        <v>13141</v>
      </c>
      <c r="G217" s="14">
        <v>3.01</v>
      </c>
    </row>
    <row r="218" spans="2:7">
      <c r="B218" s="16" t="s">
        <v>1533</v>
      </c>
      <c r="C218" s="17" t="str">
        <f t="shared" si="3"/>
        <v>01.332.01</v>
      </c>
      <c r="D218" s="7" t="s">
        <v>22480</v>
      </c>
      <c r="E218" s="12">
        <v>40.836510000000004</v>
      </c>
      <c r="F218" s="13" t="s">
        <v>13141</v>
      </c>
      <c r="G218" s="14">
        <v>0.59</v>
      </c>
    </row>
    <row r="219" spans="2:7">
      <c r="B219" s="16" t="s">
        <v>1534</v>
      </c>
      <c r="C219" s="17" t="str">
        <f t="shared" si="3"/>
        <v>01.332.02</v>
      </c>
      <c r="D219" s="7" t="s">
        <v>22481</v>
      </c>
      <c r="E219" s="12">
        <v>44.104320000000001</v>
      </c>
      <c r="F219" s="13" t="s">
        <v>13141</v>
      </c>
      <c r="G219" s="14">
        <v>0.71499999999999997</v>
      </c>
    </row>
    <row r="220" spans="2:7">
      <c r="B220" s="16" t="s">
        <v>10393</v>
      </c>
      <c r="C220" s="17" t="str">
        <f t="shared" si="3"/>
        <v>01.335.10</v>
      </c>
      <c r="D220" s="7" t="s">
        <v>22482</v>
      </c>
      <c r="E220" s="12">
        <v>166.70277000000002</v>
      </c>
      <c r="F220" s="13" t="s">
        <v>13136</v>
      </c>
      <c r="G220" s="14">
        <v>2.63</v>
      </c>
    </row>
    <row r="221" spans="2:7">
      <c r="B221" s="16" t="s">
        <v>21803</v>
      </c>
      <c r="C221" s="17" t="str">
        <f t="shared" si="3"/>
        <v>01.335.20</v>
      </c>
      <c r="D221" s="7" t="s">
        <v>21804</v>
      </c>
      <c r="E221" s="12">
        <v>405.69749999999999</v>
      </c>
      <c r="F221" s="13" t="s">
        <v>7246</v>
      </c>
      <c r="G221" s="14">
        <v>0</v>
      </c>
    </row>
    <row r="222" spans="2:7">
      <c r="B222" s="16" t="s">
        <v>5196</v>
      </c>
      <c r="C222" s="17" t="str">
        <f t="shared" si="3"/>
        <v>01.336.01</v>
      </c>
      <c r="D222" s="7" t="s">
        <v>22483</v>
      </c>
      <c r="E222" s="12">
        <v>431.79552000000001</v>
      </c>
      <c r="F222" s="13" t="s">
        <v>13136</v>
      </c>
      <c r="G222" s="14">
        <v>9.91</v>
      </c>
    </row>
    <row r="223" spans="2:7">
      <c r="B223" s="16" t="s">
        <v>5197</v>
      </c>
      <c r="C223" s="17" t="str">
        <f t="shared" si="3"/>
        <v>01.336.03</v>
      </c>
      <c r="D223" s="7" t="s">
        <v>22484</v>
      </c>
      <c r="E223" s="12">
        <v>468.03041999999994</v>
      </c>
      <c r="F223" s="13" t="s">
        <v>13136</v>
      </c>
      <c r="G223" s="14">
        <v>12.7</v>
      </c>
    </row>
    <row r="224" spans="2:7">
      <c r="B224" s="16" t="s">
        <v>12979</v>
      </c>
      <c r="C224" s="17" t="str">
        <f t="shared" si="3"/>
        <v>01.336.10</v>
      </c>
      <c r="D224" s="7" t="s">
        <v>22485</v>
      </c>
      <c r="E224" s="12">
        <v>204.31592999999998</v>
      </c>
      <c r="F224" s="13" t="s">
        <v>13133</v>
      </c>
      <c r="G224" s="14">
        <v>3.7749999999999999</v>
      </c>
    </row>
    <row r="225" spans="2:7">
      <c r="B225" s="16" t="s">
        <v>16546</v>
      </c>
      <c r="C225" s="17" t="str">
        <f t="shared" si="3"/>
        <v>01.337.00</v>
      </c>
      <c r="D225" s="7" t="s">
        <v>22486</v>
      </c>
      <c r="E225" s="12">
        <v>276.11883</v>
      </c>
      <c r="F225" s="13" t="s">
        <v>13140</v>
      </c>
      <c r="G225" s="14">
        <v>4.085</v>
      </c>
    </row>
    <row r="226" spans="2:7">
      <c r="B226" s="16" t="s">
        <v>16547</v>
      </c>
      <c r="C226" s="17" t="str">
        <f t="shared" si="3"/>
        <v>01.337.10</v>
      </c>
      <c r="D226" s="7" t="s">
        <v>6347</v>
      </c>
      <c r="E226" s="12">
        <v>58.142564999999998</v>
      </c>
      <c r="F226" s="13" t="s">
        <v>13140</v>
      </c>
      <c r="G226" s="14">
        <v>0.42</v>
      </c>
    </row>
    <row r="227" spans="2:7">
      <c r="B227" s="16" t="s">
        <v>16548</v>
      </c>
      <c r="C227" s="17" t="str">
        <f t="shared" si="3"/>
        <v>01.339.10</v>
      </c>
      <c r="D227" s="7" t="s">
        <v>22487</v>
      </c>
      <c r="E227" s="12">
        <v>379.66617000000002</v>
      </c>
      <c r="F227" s="13" t="s">
        <v>13136</v>
      </c>
      <c r="G227" s="14">
        <v>6.8949999999999996</v>
      </c>
    </row>
    <row r="228" spans="2:7">
      <c r="B228" s="16" t="s">
        <v>16549</v>
      </c>
      <c r="C228" s="17" t="str">
        <f t="shared" si="3"/>
        <v>01.339.20</v>
      </c>
      <c r="D228" s="7" t="s">
        <v>22486</v>
      </c>
      <c r="E228" s="12">
        <v>590.49549000000002</v>
      </c>
      <c r="F228" s="13" t="s">
        <v>13136</v>
      </c>
      <c r="G228" s="14">
        <v>6</v>
      </c>
    </row>
    <row r="229" spans="2:7">
      <c r="B229" s="16" t="s">
        <v>16550</v>
      </c>
      <c r="C229" s="17" t="str">
        <f t="shared" si="3"/>
        <v>01.339.21</v>
      </c>
      <c r="D229" s="7" t="s">
        <v>22488</v>
      </c>
      <c r="E229" s="12">
        <v>50.662169999999996</v>
      </c>
      <c r="F229" s="13" t="s">
        <v>13136</v>
      </c>
      <c r="G229" s="14">
        <v>0.78</v>
      </c>
    </row>
    <row r="230" spans="2:7">
      <c r="B230" s="16" t="s">
        <v>19335</v>
      </c>
      <c r="C230" s="17" t="str">
        <f t="shared" si="3"/>
        <v>01.339.30</v>
      </c>
      <c r="D230" s="7" t="s">
        <v>22489</v>
      </c>
      <c r="E230" s="12">
        <v>517.52551500000004</v>
      </c>
      <c r="F230" s="13" t="s">
        <v>7246</v>
      </c>
      <c r="G230" s="14">
        <v>8.43</v>
      </c>
    </row>
    <row r="231" spans="2:7">
      <c r="B231" s="16" t="s">
        <v>37581</v>
      </c>
      <c r="C231" s="17" t="str">
        <f t="shared" si="3"/>
        <v>01.339.40</v>
      </c>
      <c r="D231" s="7" t="s">
        <v>37582</v>
      </c>
      <c r="E231" s="12">
        <v>522.01597500000003</v>
      </c>
      <c r="F231" s="13" t="s">
        <v>7246</v>
      </c>
      <c r="G231" s="14">
        <v>0</v>
      </c>
    </row>
    <row r="232" spans="2:7">
      <c r="B232" s="16" t="s">
        <v>11414</v>
      </c>
      <c r="C232" s="17" t="str">
        <f t="shared" si="3"/>
        <v>01.340.00</v>
      </c>
      <c r="D232" s="7" t="s">
        <v>22490</v>
      </c>
      <c r="E232" s="12">
        <v>35.145630000000004</v>
      </c>
      <c r="F232" s="13" t="s">
        <v>13136</v>
      </c>
      <c r="G232" s="14">
        <v>0.23499999999999999</v>
      </c>
    </row>
    <row r="233" spans="2:7">
      <c r="B233" s="16" t="s">
        <v>11415</v>
      </c>
      <c r="C233" s="17" t="str">
        <f t="shared" si="3"/>
        <v>01.341.00</v>
      </c>
      <c r="D233" s="7" t="s">
        <v>22491</v>
      </c>
      <c r="E233" s="12">
        <v>35.701379999999993</v>
      </c>
      <c r="F233" s="13" t="s">
        <v>13136</v>
      </c>
      <c r="G233" s="14">
        <v>0.28000000000000003</v>
      </c>
    </row>
    <row r="234" spans="2:7">
      <c r="B234" s="16" t="s">
        <v>5556</v>
      </c>
      <c r="C234" s="17" t="str">
        <f t="shared" si="3"/>
        <v>01.341.90</v>
      </c>
      <c r="D234" s="7" t="s">
        <v>22492</v>
      </c>
      <c r="E234" s="12">
        <v>10.981620000000001</v>
      </c>
      <c r="F234" s="13" t="s">
        <v>13140</v>
      </c>
      <c r="G234" s="14">
        <v>0.15</v>
      </c>
    </row>
    <row r="235" spans="2:7">
      <c r="B235" s="16" t="s">
        <v>5557</v>
      </c>
      <c r="C235" s="17" t="str">
        <f t="shared" si="3"/>
        <v>01.341.91</v>
      </c>
      <c r="D235" s="7" t="s">
        <v>22493</v>
      </c>
      <c r="E235" s="12">
        <v>13.137929999999999</v>
      </c>
      <c r="F235" s="13" t="s">
        <v>13140</v>
      </c>
      <c r="G235" s="14">
        <v>0.2</v>
      </c>
    </row>
    <row r="236" spans="2:7">
      <c r="B236" s="16" t="s">
        <v>9414</v>
      </c>
      <c r="C236" s="17" t="str">
        <f t="shared" si="3"/>
        <v>01.341.96</v>
      </c>
      <c r="D236" s="7" t="s">
        <v>22494</v>
      </c>
      <c r="E236" s="12">
        <v>338.36282999999992</v>
      </c>
      <c r="F236" s="13" t="s">
        <v>13140</v>
      </c>
      <c r="G236" s="14">
        <v>6.92</v>
      </c>
    </row>
    <row r="237" spans="2:7">
      <c r="B237" s="16" t="s">
        <v>9415</v>
      </c>
      <c r="C237" s="17" t="str">
        <f t="shared" si="3"/>
        <v>01.341.97</v>
      </c>
      <c r="D237" s="7" t="s">
        <v>22495</v>
      </c>
      <c r="E237" s="12">
        <v>513.77976000000001</v>
      </c>
      <c r="F237" s="13" t="s">
        <v>13140</v>
      </c>
      <c r="G237" s="14">
        <v>8.98</v>
      </c>
    </row>
    <row r="238" spans="2:7">
      <c r="B238" s="16" t="s">
        <v>9416</v>
      </c>
      <c r="C238" s="17" t="str">
        <f t="shared" si="3"/>
        <v>01.341.98</v>
      </c>
      <c r="D238" s="7" t="s">
        <v>22496</v>
      </c>
      <c r="E238" s="12">
        <v>499.64148</v>
      </c>
      <c r="F238" s="13" t="s">
        <v>13140</v>
      </c>
      <c r="G238" s="14">
        <v>9.2850000000000001</v>
      </c>
    </row>
    <row r="239" spans="2:7">
      <c r="B239" s="16" t="s">
        <v>9417</v>
      </c>
      <c r="C239" s="17" t="str">
        <f t="shared" si="3"/>
        <v>01.341.99</v>
      </c>
      <c r="D239" s="7" t="s">
        <v>22497</v>
      </c>
      <c r="E239" s="12">
        <v>214.2972</v>
      </c>
      <c r="F239" s="13" t="s">
        <v>13140</v>
      </c>
      <c r="G239" s="14">
        <v>4.1500000000000004</v>
      </c>
    </row>
    <row r="240" spans="2:7">
      <c r="B240" s="16" t="s">
        <v>16553</v>
      </c>
      <c r="C240" s="17" t="str">
        <f t="shared" si="3"/>
        <v>01.342.10</v>
      </c>
      <c r="D240" s="7" t="s">
        <v>22498</v>
      </c>
      <c r="E240" s="12">
        <v>203.87133</v>
      </c>
      <c r="F240" s="13" t="s">
        <v>13140</v>
      </c>
      <c r="G240" s="14">
        <v>2.5449999999999999</v>
      </c>
    </row>
    <row r="241" spans="2:7">
      <c r="B241" s="16" t="s">
        <v>16554</v>
      </c>
      <c r="C241" s="17" t="str">
        <f t="shared" si="3"/>
        <v>01.342.20</v>
      </c>
      <c r="D241" s="7" t="s">
        <v>22499</v>
      </c>
      <c r="E241" s="12">
        <v>350.18918999999994</v>
      </c>
      <c r="F241" s="13" t="s">
        <v>13140</v>
      </c>
      <c r="G241" s="14">
        <v>6.4050000000000002</v>
      </c>
    </row>
    <row r="242" spans="2:7">
      <c r="B242" s="16" t="s">
        <v>16555</v>
      </c>
      <c r="C242" s="17" t="str">
        <f t="shared" si="3"/>
        <v>01.343.10</v>
      </c>
      <c r="D242" s="7" t="s">
        <v>22500</v>
      </c>
      <c r="E242" s="12">
        <v>161.65656000000001</v>
      </c>
      <c r="F242" s="13" t="s">
        <v>13133</v>
      </c>
      <c r="G242" s="14">
        <v>2.39</v>
      </c>
    </row>
    <row r="243" spans="2:7">
      <c r="B243" s="16" t="s">
        <v>22501</v>
      </c>
      <c r="C243" s="17" t="str">
        <f t="shared" si="3"/>
        <v>01.343.20</v>
      </c>
      <c r="D243" s="7" t="s">
        <v>22502</v>
      </c>
      <c r="E243" s="12">
        <v>387.30217499999998</v>
      </c>
      <c r="F243" s="13" t="s">
        <v>13133</v>
      </c>
      <c r="G243" s="14">
        <v>5.75</v>
      </c>
    </row>
    <row r="244" spans="2:7">
      <c r="B244" s="16" t="s">
        <v>22503</v>
      </c>
      <c r="C244" s="17" t="str">
        <f t="shared" si="3"/>
        <v>01.345.00</v>
      </c>
      <c r="D244" s="7" t="s">
        <v>22504</v>
      </c>
      <c r="E244" s="12">
        <v>119.10834</v>
      </c>
      <c r="F244" s="13" t="s">
        <v>13136</v>
      </c>
      <c r="G244" s="14">
        <v>1.0249999999999999</v>
      </c>
    </row>
    <row r="245" spans="2:7">
      <c r="B245" s="16" t="s">
        <v>6756</v>
      </c>
      <c r="C245" s="17" t="str">
        <f t="shared" si="3"/>
        <v>01.346.00</v>
      </c>
      <c r="D245" s="7" t="s">
        <v>22505</v>
      </c>
      <c r="E245" s="12">
        <v>99.923850000000016</v>
      </c>
      <c r="F245" s="13" t="s">
        <v>13136</v>
      </c>
      <c r="G245" s="14">
        <v>1.355</v>
      </c>
    </row>
    <row r="246" spans="2:7">
      <c r="B246" s="16" t="s">
        <v>6757</v>
      </c>
      <c r="C246" s="17" t="str">
        <f t="shared" si="3"/>
        <v>01.346.20</v>
      </c>
      <c r="D246" s="7" t="s">
        <v>22506</v>
      </c>
      <c r="E246" s="12">
        <v>8.7586199999999987</v>
      </c>
      <c r="F246" s="13" t="s">
        <v>13134</v>
      </c>
      <c r="G246" s="14">
        <v>8.5000000000000006E-2</v>
      </c>
    </row>
    <row r="247" spans="2:7">
      <c r="B247" s="16" t="s">
        <v>6758</v>
      </c>
      <c r="C247" s="17" t="str">
        <f t="shared" si="3"/>
        <v>01.346.30</v>
      </c>
      <c r="D247" s="7" t="s">
        <v>22507</v>
      </c>
      <c r="E247" s="12">
        <v>12.348765</v>
      </c>
      <c r="F247" s="13" t="s">
        <v>13134</v>
      </c>
      <c r="G247" s="14">
        <v>0.16500000000000001</v>
      </c>
    </row>
    <row r="248" spans="2:7">
      <c r="B248" s="16" t="s">
        <v>6759</v>
      </c>
      <c r="C248" s="17" t="str">
        <f t="shared" si="3"/>
        <v>01.346.40</v>
      </c>
      <c r="D248" s="7" t="s">
        <v>22508</v>
      </c>
      <c r="E248" s="12">
        <v>5.3907749999999997</v>
      </c>
      <c r="F248" s="13" t="s">
        <v>13134</v>
      </c>
      <c r="G248" s="14">
        <v>1.4999999999999999E-2</v>
      </c>
    </row>
    <row r="249" spans="2:7">
      <c r="B249" s="16" t="s">
        <v>6760</v>
      </c>
      <c r="C249" s="17" t="str">
        <f t="shared" si="3"/>
        <v>01.346.50</v>
      </c>
      <c r="D249" s="7" t="s">
        <v>22509</v>
      </c>
      <c r="E249" s="12">
        <v>5.8909499999999992</v>
      </c>
      <c r="F249" s="13" t="s">
        <v>13134</v>
      </c>
      <c r="G249" s="14">
        <v>7.0000000000000007E-2</v>
      </c>
    </row>
    <row r="250" spans="2:7">
      <c r="B250" s="16" t="s">
        <v>36386</v>
      </c>
      <c r="C250" s="17" t="str">
        <f t="shared" si="3"/>
        <v>01.346.51</v>
      </c>
      <c r="D250" s="7"/>
      <c r="E250" s="12">
        <v>4.4904599999999997</v>
      </c>
      <c r="F250" s="13" t="s">
        <v>13134</v>
      </c>
      <c r="G250" s="14">
        <v>0</v>
      </c>
    </row>
    <row r="251" spans="2:7">
      <c r="B251" s="16" t="s">
        <v>13079</v>
      </c>
      <c r="C251" s="17" t="str">
        <f t="shared" si="3"/>
        <v>01.346.60</v>
      </c>
      <c r="D251" s="7" t="s">
        <v>22510</v>
      </c>
      <c r="E251" s="12">
        <v>63.81121499999999</v>
      </c>
      <c r="F251" s="13" t="s">
        <v>13134</v>
      </c>
      <c r="G251" s="14">
        <v>1.19</v>
      </c>
    </row>
    <row r="252" spans="2:7">
      <c r="B252" s="16" t="s">
        <v>13080</v>
      </c>
      <c r="C252" s="17" t="str">
        <f t="shared" si="3"/>
        <v>01.346.62</v>
      </c>
      <c r="D252" s="7" t="s">
        <v>22511</v>
      </c>
      <c r="E252" s="12">
        <v>30.255030000000001</v>
      </c>
      <c r="F252" s="13" t="s">
        <v>13134</v>
      </c>
      <c r="G252" s="14">
        <v>0.55000000000000004</v>
      </c>
    </row>
    <row r="253" spans="2:7">
      <c r="B253" s="16" t="s">
        <v>14883</v>
      </c>
      <c r="C253" s="17" t="str">
        <f t="shared" si="3"/>
        <v>01.346.64</v>
      </c>
      <c r="D253" s="7" t="s">
        <v>22512</v>
      </c>
      <c r="E253" s="12">
        <v>58.309289999999997</v>
      </c>
      <c r="F253" s="13" t="s">
        <v>13134</v>
      </c>
      <c r="G253" s="14">
        <v>1.0900000000000001</v>
      </c>
    </row>
    <row r="254" spans="2:7">
      <c r="B254" s="16" t="s">
        <v>14884</v>
      </c>
      <c r="C254" s="17" t="str">
        <f t="shared" si="3"/>
        <v>01.346.66</v>
      </c>
      <c r="D254" s="7" t="s">
        <v>22513</v>
      </c>
      <c r="E254" s="12">
        <v>30.255030000000001</v>
      </c>
      <c r="F254" s="13" t="s">
        <v>13134</v>
      </c>
      <c r="G254" s="14">
        <v>0.55500000000000005</v>
      </c>
    </row>
    <row r="255" spans="2:7">
      <c r="B255" s="16" t="s">
        <v>14885</v>
      </c>
      <c r="C255" s="17" t="str">
        <f t="shared" si="3"/>
        <v>01.346.68</v>
      </c>
      <c r="D255" s="7" t="s">
        <v>22514</v>
      </c>
      <c r="E255" s="12">
        <v>30.255030000000001</v>
      </c>
      <c r="F255" s="13" t="s">
        <v>13134</v>
      </c>
      <c r="G255" s="14">
        <v>0.56499999999999995</v>
      </c>
    </row>
    <row r="256" spans="2:7">
      <c r="B256" s="16" t="s">
        <v>14886</v>
      </c>
      <c r="C256" s="17" t="str">
        <f t="shared" si="3"/>
        <v>01.346.70</v>
      </c>
      <c r="D256" s="7" t="s">
        <v>22515</v>
      </c>
      <c r="E256" s="12">
        <v>33.000435000000003</v>
      </c>
      <c r="F256" s="13" t="s">
        <v>13134</v>
      </c>
      <c r="G256" s="14">
        <v>1.31</v>
      </c>
    </row>
    <row r="257" spans="2:7">
      <c r="B257" s="16" t="s">
        <v>6761</v>
      </c>
      <c r="C257" s="17" t="str">
        <f t="shared" si="3"/>
        <v>01.347.10</v>
      </c>
      <c r="D257" s="7" t="s">
        <v>22505</v>
      </c>
      <c r="E257" s="12">
        <v>123.04304999999999</v>
      </c>
      <c r="F257" s="13" t="s">
        <v>13136</v>
      </c>
      <c r="G257" s="14">
        <v>1.9750000000000001</v>
      </c>
    </row>
    <row r="258" spans="2:7">
      <c r="B258" s="16" t="s">
        <v>6762</v>
      </c>
      <c r="C258" s="17" t="str">
        <f t="shared" si="3"/>
        <v>01.349.00</v>
      </c>
      <c r="D258" s="7" t="s">
        <v>22516</v>
      </c>
      <c r="E258" s="12">
        <v>47.149830000000001</v>
      </c>
      <c r="F258" s="13" t="s">
        <v>13137</v>
      </c>
      <c r="G258" s="14">
        <v>1.1200000000000001</v>
      </c>
    </row>
    <row r="259" spans="2:7">
      <c r="B259" s="16" t="s">
        <v>6763</v>
      </c>
      <c r="C259" s="17" t="str">
        <f t="shared" ref="C259:C322" si="4">HYPERLINK(CONCATENATE("http://www.osculati.com/cat/RisultatiRicerca.aspx?q=",$B259),$B259)</f>
        <v>01.350.01</v>
      </c>
      <c r="D259" s="7" t="s">
        <v>22517</v>
      </c>
      <c r="E259" s="12">
        <v>108.10449000000001</v>
      </c>
      <c r="F259" s="13" t="s">
        <v>13141</v>
      </c>
      <c r="G259" s="14">
        <v>2.52</v>
      </c>
    </row>
    <row r="260" spans="2:7">
      <c r="B260" s="16" t="s">
        <v>6764</v>
      </c>
      <c r="C260" s="17" t="str">
        <f t="shared" si="4"/>
        <v>01.350.02</v>
      </c>
      <c r="D260" s="7" t="s">
        <v>22518</v>
      </c>
      <c r="E260" s="12">
        <v>174.0609</v>
      </c>
      <c r="F260" s="13" t="s">
        <v>13141</v>
      </c>
      <c r="G260" s="14">
        <v>3.3450000000000002</v>
      </c>
    </row>
    <row r="261" spans="2:7">
      <c r="B261" s="16" t="s">
        <v>6765</v>
      </c>
      <c r="C261" s="17" t="str">
        <f t="shared" si="4"/>
        <v>01.351.00</v>
      </c>
      <c r="D261" s="7" t="s">
        <v>22519</v>
      </c>
      <c r="E261" s="12">
        <v>64.344735</v>
      </c>
      <c r="F261" s="13" t="s">
        <v>13133</v>
      </c>
      <c r="G261" s="14">
        <v>0.81</v>
      </c>
    </row>
    <row r="262" spans="2:7">
      <c r="B262" s="16" t="s">
        <v>17374</v>
      </c>
      <c r="C262" s="17" t="str">
        <f t="shared" si="4"/>
        <v>01.352.00</v>
      </c>
      <c r="D262" s="7" t="s">
        <v>22520</v>
      </c>
      <c r="E262" s="12">
        <v>19.606860000000001</v>
      </c>
      <c r="F262" s="13" t="s">
        <v>13133</v>
      </c>
      <c r="G262" s="14">
        <v>0.25</v>
      </c>
    </row>
    <row r="263" spans="2:7">
      <c r="B263" s="16" t="s">
        <v>6766</v>
      </c>
      <c r="C263" s="17" t="str">
        <f t="shared" si="4"/>
        <v>01.352.01</v>
      </c>
      <c r="D263" s="7" t="s">
        <v>22521</v>
      </c>
      <c r="E263" s="12">
        <v>19.606860000000001</v>
      </c>
      <c r="F263" s="13" t="s">
        <v>13133</v>
      </c>
      <c r="G263" s="14">
        <v>0.315</v>
      </c>
    </row>
    <row r="264" spans="2:7">
      <c r="B264" s="16" t="s">
        <v>6767</v>
      </c>
      <c r="C264" s="17" t="str">
        <f t="shared" si="4"/>
        <v>01.352.02</v>
      </c>
      <c r="D264" s="7" t="s">
        <v>22522</v>
      </c>
      <c r="E264" s="12">
        <v>29.143529999999998</v>
      </c>
      <c r="F264" s="13" t="s">
        <v>13133</v>
      </c>
      <c r="G264" s="14">
        <v>0.56000000000000005</v>
      </c>
    </row>
    <row r="265" spans="2:7">
      <c r="B265" s="16" t="s">
        <v>6768</v>
      </c>
      <c r="C265" s="17" t="str">
        <f t="shared" si="4"/>
        <v>01.352.03</v>
      </c>
      <c r="D265" s="7" t="s">
        <v>22523</v>
      </c>
      <c r="E265" s="12">
        <v>65.578499999999991</v>
      </c>
      <c r="F265" s="13" t="s">
        <v>13133</v>
      </c>
      <c r="G265" s="14">
        <v>1.085</v>
      </c>
    </row>
    <row r="266" spans="2:7">
      <c r="B266" s="16" t="s">
        <v>6769</v>
      </c>
      <c r="C266" s="17" t="str">
        <f t="shared" si="4"/>
        <v>01.352.04</v>
      </c>
      <c r="D266" s="7" t="s">
        <v>22524</v>
      </c>
      <c r="E266" s="12">
        <v>190.60001999999997</v>
      </c>
      <c r="F266" s="13" t="s">
        <v>13133</v>
      </c>
      <c r="G266" s="14">
        <v>3.66</v>
      </c>
    </row>
    <row r="267" spans="2:7">
      <c r="B267" s="16" t="s">
        <v>1535</v>
      </c>
      <c r="C267" s="17" t="str">
        <f t="shared" si="4"/>
        <v>01.352.05</v>
      </c>
      <c r="D267" s="7" t="s">
        <v>22525</v>
      </c>
      <c r="E267" s="12">
        <v>210.02904000000001</v>
      </c>
      <c r="F267" s="13" t="s">
        <v>7246</v>
      </c>
      <c r="G267" s="14">
        <v>0</v>
      </c>
    </row>
    <row r="268" spans="2:7">
      <c r="B268" s="16" t="s">
        <v>6770</v>
      </c>
      <c r="C268" s="17" t="str">
        <f t="shared" si="4"/>
        <v>01.353.00</v>
      </c>
      <c r="D268" s="7" t="s">
        <v>22526</v>
      </c>
      <c r="E268" s="12">
        <v>409.25429999999994</v>
      </c>
      <c r="F268" s="13" t="s">
        <v>13133</v>
      </c>
      <c r="G268" s="14">
        <v>8</v>
      </c>
    </row>
    <row r="269" spans="2:7">
      <c r="B269" s="16" t="s">
        <v>6771</v>
      </c>
      <c r="C269" s="17" t="str">
        <f t="shared" si="4"/>
        <v>01.353.01</v>
      </c>
      <c r="D269" s="7" t="s">
        <v>22527</v>
      </c>
      <c r="E269" s="12">
        <v>65.467349999999996</v>
      </c>
      <c r="F269" s="13" t="s">
        <v>13133</v>
      </c>
      <c r="G269" s="14">
        <v>0.79500000000000004</v>
      </c>
    </row>
    <row r="270" spans="2:7">
      <c r="B270" s="16" t="s">
        <v>6772</v>
      </c>
      <c r="C270" s="17" t="str">
        <f t="shared" si="4"/>
        <v>01.353.02</v>
      </c>
      <c r="D270" s="7" t="s">
        <v>22528</v>
      </c>
      <c r="E270" s="12">
        <v>75.437505000000002</v>
      </c>
      <c r="F270" s="13" t="s">
        <v>13133</v>
      </c>
      <c r="G270" s="14">
        <v>0</v>
      </c>
    </row>
    <row r="271" spans="2:7">
      <c r="B271" s="16" t="s">
        <v>5558</v>
      </c>
      <c r="C271" s="17" t="str">
        <f t="shared" si="4"/>
        <v>01.353.06</v>
      </c>
      <c r="D271" s="7" t="s">
        <v>22529</v>
      </c>
      <c r="E271" s="12">
        <v>291.19077000000004</v>
      </c>
      <c r="F271" s="13" t="s">
        <v>13133</v>
      </c>
      <c r="G271" s="14">
        <v>4.5</v>
      </c>
    </row>
    <row r="272" spans="2:7">
      <c r="B272" s="16" t="s">
        <v>36387</v>
      </c>
      <c r="C272" s="17" t="str">
        <f t="shared" si="4"/>
        <v>01.371.08-050</v>
      </c>
      <c r="D272" s="7"/>
      <c r="E272" s="12">
        <v>16.165656000000002</v>
      </c>
      <c r="F272" s="13" t="s">
        <v>13138</v>
      </c>
      <c r="G272" s="14">
        <v>0</v>
      </c>
    </row>
    <row r="273" spans="2:7">
      <c r="B273" s="16" t="s">
        <v>36388</v>
      </c>
      <c r="C273" s="17" t="str">
        <f t="shared" si="4"/>
        <v>01.371.08-100</v>
      </c>
      <c r="D273" s="7"/>
      <c r="E273" s="12">
        <v>16.165656000000002</v>
      </c>
      <c r="F273" s="13" t="s">
        <v>13138</v>
      </c>
      <c r="G273" s="14">
        <v>0</v>
      </c>
    </row>
    <row r="274" spans="2:7">
      <c r="B274" s="16" t="s">
        <v>36389</v>
      </c>
      <c r="C274" s="17" t="str">
        <f t="shared" si="4"/>
        <v>01.371.10-050</v>
      </c>
      <c r="D274" s="7"/>
      <c r="E274" s="12">
        <v>27.144830699999996</v>
      </c>
      <c r="F274" s="13" t="s">
        <v>13138</v>
      </c>
      <c r="G274" s="14">
        <v>0</v>
      </c>
    </row>
    <row r="275" spans="2:7">
      <c r="B275" s="16" t="s">
        <v>36390</v>
      </c>
      <c r="C275" s="17" t="str">
        <f t="shared" si="4"/>
        <v>01.371.10-100</v>
      </c>
      <c r="D275" s="7"/>
      <c r="E275" s="12">
        <v>27.144830699999996</v>
      </c>
      <c r="F275" s="13" t="s">
        <v>13138</v>
      </c>
      <c r="G275" s="14">
        <v>0</v>
      </c>
    </row>
    <row r="276" spans="2:7">
      <c r="B276" s="16" t="s">
        <v>18905</v>
      </c>
      <c r="C276" s="17" t="str">
        <f t="shared" si="4"/>
        <v>01.372.06-050</v>
      </c>
      <c r="D276" s="7" t="s">
        <v>22530</v>
      </c>
      <c r="E276" s="12">
        <v>3.5699157000000001</v>
      </c>
      <c r="F276" s="13" t="s">
        <v>13138</v>
      </c>
      <c r="G276" s="14">
        <v>0</v>
      </c>
    </row>
    <row r="277" spans="2:7">
      <c r="B277" s="16" t="s">
        <v>18906</v>
      </c>
      <c r="C277" s="17" t="str">
        <f t="shared" si="4"/>
        <v>01.372.06-100</v>
      </c>
      <c r="D277" s="7" t="s">
        <v>22531</v>
      </c>
      <c r="E277" s="12">
        <v>3.5699157000000001</v>
      </c>
      <c r="F277" s="13" t="s">
        <v>13138</v>
      </c>
      <c r="G277" s="14">
        <v>73.529420000000002</v>
      </c>
    </row>
    <row r="278" spans="2:7">
      <c r="B278" s="16" t="s">
        <v>18907</v>
      </c>
      <c r="C278" s="17" t="str">
        <f t="shared" si="4"/>
        <v>01.372.07-050</v>
      </c>
      <c r="D278" s="7" t="s">
        <v>22532</v>
      </c>
      <c r="E278" s="12">
        <v>5.2202709</v>
      </c>
      <c r="F278" s="13" t="s">
        <v>13138</v>
      </c>
      <c r="G278" s="14">
        <v>0</v>
      </c>
    </row>
    <row r="279" spans="2:7">
      <c r="B279" s="16" t="s">
        <v>18908</v>
      </c>
      <c r="C279" s="17" t="str">
        <f t="shared" si="4"/>
        <v>01.372.07-100</v>
      </c>
      <c r="D279" s="7" t="s">
        <v>22533</v>
      </c>
      <c r="E279" s="12">
        <v>5.2201597499999997</v>
      </c>
      <c r="F279" s="13" t="s">
        <v>13138</v>
      </c>
      <c r="G279" s="14">
        <v>0</v>
      </c>
    </row>
    <row r="280" spans="2:7">
      <c r="B280" s="16" t="s">
        <v>18909</v>
      </c>
      <c r="C280" s="17" t="str">
        <f t="shared" si="4"/>
        <v>01.372.08-050</v>
      </c>
      <c r="D280" s="7" t="s">
        <v>22534</v>
      </c>
      <c r="E280" s="12">
        <v>6.3315486000000005</v>
      </c>
      <c r="F280" s="13" t="s">
        <v>13138</v>
      </c>
      <c r="G280" s="14">
        <v>66.666669999999996</v>
      </c>
    </row>
    <row r="281" spans="2:7">
      <c r="B281" s="16" t="s">
        <v>18910</v>
      </c>
      <c r="C281" s="17" t="str">
        <f t="shared" si="4"/>
        <v>01.372.08-100</v>
      </c>
      <c r="D281" s="7" t="s">
        <v>22535</v>
      </c>
      <c r="E281" s="12">
        <v>6.3315486000000005</v>
      </c>
      <c r="F281" s="13" t="s">
        <v>13138</v>
      </c>
      <c r="G281" s="14">
        <v>133.33333999999999</v>
      </c>
    </row>
    <row r="282" spans="2:7">
      <c r="B282" s="16" t="s">
        <v>18911</v>
      </c>
      <c r="C282" s="17" t="str">
        <f t="shared" si="4"/>
        <v>01.372.10-050</v>
      </c>
      <c r="D282" s="7" t="s">
        <v>22536</v>
      </c>
      <c r="E282" s="12">
        <v>10.002610799999999</v>
      </c>
      <c r="F282" s="13" t="s">
        <v>13138</v>
      </c>
      <c r="G282" s="14">
        <v>104.16667</v>
      </c>
    </row>
    <row r="283" spans="2:7">
      <c r="B283" s="16" t="s">
        <v>18912</v>
      </c>
      <c r="C283" s="17" t="str">
        <f t="shared" si="4"/>
        <v>01.372.10-100</v>
      </c>
      <c r="D283" s="7" t="s">
        <v>22537</v>
      </c>
      <c r="E283" s="12">
        <v>10.002499650000001</v>
      </c>
      <c r="F283" s="13" t="s">
        <v>13138</v>
      </c>
      <c r="G283" s="14">
        <v>208.33333999999999</v>
      </c>
    </row>
    <row r="284" spans="2:7">
      <c r="B284" s="16" t="s">
        <v>18913</v>
      </c>
      <c r="C284" s="17" t="str">
        <f t="shared" si="4"/>
        <v>01.372.12-050</v>
      </c>
      <c r="D284" s="7" t="s">
        <v>22538</v>
      </c>
      <c r="E284" s="12">
        <v>14.7624984</v>
      </c>
      <c r="F284" s="13" t="s">
        <v>13138</v>
      </c>
      <c r="G284" s="14">
        <v>0</v>
      </c>
    </row>
    <row r="285" spans="2:7">
      <c r="B285" s="16" t="s">
        <v>18914</v>
      </c>
      <c r="C285" s="17" t="str">
        <f t="shared" si="4"/>
        <v>01.372.12-100</v>
      </c>
      <c r="D285" s="7" t="s">
        <v>22539</v>
      </c>
      <c r="E285" s="12">
        <v>14.762387250000003</v>
      </c>
      <c r="F285" s="13" t="s">
        <v>13138</v>
      </c>
      <c r="G285" s="14">
        <v>0</v>
      </c>
    </row>
    <row r="286" spans="2:7">
      <c r="B286" s="16" t="s">
        <v>36391</v>
      </c>
      <c r="C286" s="17" t="str">
        <f t="shared" si="4"/>
        <v>01.373.06-025</v>
      </c>
      <c r="D286" s="7"/>
      <c r="E286" s="12">
        <v>3.9200382</v>
      </c>
      <c r="F286" s="13" t="s">
        <v>13138</v>
      </c>
      <c r="G286" s="14">
        <v>0</v>
      </c>
    </row>
    <row r="287" spans="2:7">
      <c r="B287" s="16" t="s">
        <v>18915</v>
      </c>
      <c r="C287" s="17" t="str">
        <f t="shared" si="4"/>
        <v>01.373.06-050</v>
      </c>
      <c r="D287" s="7" t="s">
        <v>22540</v>
      </c>
      <c r="E287" s="12">
        <v>3.9180374999999996</v>
      </c>
      <c r="F287" s="13" t="s">
        <v>13138</v>
      </c>
      <c r="G287" s="14">
        <v>0</v>
      </c>
    </row>
    <row r="288" spans="2:7">
      <c r="B288" s="16" t="s">
        <v>22541</v>
      </c>
      <c r="C288" s="17" t="str">
        <f t="shared" si="4"/>
        <v>01.373.06-075</v>
      </c>
      <c r="D288" s="7" t="s">
        <v>32447</v>
      </c>
      <c r="E288" s="12">
        <v>3.9179633999999997</v>
      </c>
      <c r="F288" s="13" t="s">
        <v>13138</v>
      </c>
      <c r="G288" s="14">
        <v>0</v>
      </c>
    </row>
    <row r="289" spans="2:7">
      <c r="B289" s="16" t="s">
        <v>18916</v>
      </c>
      <c r="C289" s="17" t="str">
        <f t="shared" si="4"/>
        <v>01.373.06-100</v>
      </c>
      <c r="D289" s="7" t="s">
        <v>22542</v>
      </c>
      <c r="E289" s="12">
        <v>3.9179263500000001</v>
      </c>
      <c r="F289" s="13" t="s">
        <v>13138</v>
      </c>
      <c r="G289" s="14">
        <v>0</v>
      </c>
    </row>
    <row r="290" spans="2:7">
      <c r="B290" s="16" t="s">
        <v>36392</v>
      </c>
      <c r="C290" s="17" t="str">
        <f t="shared" si="4"/>
        <v>01.373.08-025</v>
      </c>
      <c r="D290" s="7"/>
      <c r="E290" s="12">
        <v>6.6009762000000016</v>
      </c>
      <c r="F290" s="13" t="s">
        <v>13138</v>
      </c>
      <c r="G290" s="14">
        <v>0</v>
      </c>
    </row>
    <row r="291" spans="2:7">
      <c r="B291" s="16" t="s">
        <v>18917</v>
      </c>
      <c r="C291" s="17" t="str">
        <f t="shared" si="4"/>
        <v>01.373.08-050</v>
      </c>
      <c r="D291" s="7" t="s">
        <v>22543</v>
      </c>
      <c r="E291" s="12">
        <v>6.6009762000000016</v>
      </c>
      <c r="F291" s="13" t="s">
        <v>13138</v>
      </c>
      <c r="G291" s="14">
        <v>0</v>
      </c>
    </row>
    <row r="292" spans="2:7">
      <c r="B292" s="16" t="s">
        <v>22544</v>
      </c>
      <c r="C292" s="17" t="str">
        <f t="shared" si="4"/>
        <v>01.373.08-075</v>
      </c>
      <c r="D292" s="7" t="s">
        <v>32448</v>
      </c>
      <c r="E292" s="12">
        <v>6.6009762000000007</v>
      </c>
      <c r="F292" s="13" t="s">
        <v>13138</v>
      </c>
      <c r="G292" s="14">
        <v>0</v>
      </c>
    </row>
    <row r="293" spans="2:7">
      <c r="B293" s="16" t="s">
        <v>18918</v>
      </c>
      <c r="C293" s="17" t="str">
        <f t="shared" si="4"/>
        <v>01.373.08-100</v>
      </c>
      <c r="D293" s="7" t="s">
        <v>22545</v>
      </c>
      <c r="E293" s="12">
        <v>6.6009762000000016</v>
      </c>
      <c r="F293" s="13" t="s">
        <v>13138</v>
      </c>
      <c r="G293" s="14">
        <v>0</v>
      </c>
    </row>
    <row r="294" spans="2:7">
      <c r="B294" s="16" t="s">
        <v>36393</v>
      </c>
      <c r="C294" s="17" t="str">
        <f t="shared" si="4"/>
        <v>01.373.10-025</v>
      </c>
      <c r="D294" s="7"/>
      <c r="E294" s="12">
        <v>11.192360400000002</v>
      </c>
      <c r="F294" s="13" t="s">
        <v>13138</v>
      </c>
      <c r="G294" s="14">
        <v>0</v>
      </c>
    </row>
    <row r="295" spans="2:7">
      <c r="B295" s="16" t="s">
        <v>18919</v>
      </c>
      <c r="C295" s="17" t="str">
        <f t="shared" si="4"/>
        <v>01.373.10-050</v>
      </c>
      <c r="D295" s="7" t="s">
        <v>22546</v>
      </c>
      <c r="E295" s="12">
        <v>11.192582700000001</v>
      </c>
      <c r="F295" s="13" t="s">
        <v>13138</v>
      </c>
      <c r="G295" s="14">
        <v>0</v>
      </c>
    </row>
    <row r="296" spans="2:7">
      <c r="B296" s="16" t="s">
        <v>22547</v>
      </c>
      <c r="C296" s="17" t="str">
        <f t="shared" si="4"/>
        <v>01.373.10-075</v>
      </c>
      <c r="D296" s="7" t="s">
        <v>22548</v>
      </c>
      <c r="E296" s="12">
        <v>11.1925086</v>
      </c>
      <c r="F296" s="13" t="s">
        <v>13138</v>
      </c>
      <c r="G296" s="14">
        <v>0</v>
      </c>
    </row>
    <row r="297" spans="2:7">
      <c r="B297" s="16" t="s">
        <v>18920</v>
      </c>
      <c r="C297" s="17" t="str">
        <f t="shared" si="4"/>
        <v>01.373.10-100</v>
      </c>
      <c r="D297" s="7" t="s">
        <v>22549</v>
      </c>
      <c r="E297" s="12">
        <v>11.192471550000002</v>
      </c>
      <c r="F297" s="13" t="s">
        <v>13138</v>
      </c>
      <c r="G297" s="14">
        <v>0</v>
      </c>
    </row>
    <row r="298" spans="2:7">
      <c r="B298" s="16" t="s">
        <v>18921</v>
      </c>
      <c r="C298" s="17" t="str">
        <f t="shared" si="4"/>
        <v>01.373.10-150</v>
      </c>
      <c r="D298" s="7" t="s">
        <v>22550</v>
      </c>
      <c r="E298" s="12">
        <v>11.1925086</v>
      </c>
      <c r="F298" s="13" t="s">
        <v>13138</v>
      </c>
      <c r="G298" s="14">
        <v>0</v>
      </c>
    </row>
    <row r="299" spans="2:7">
      <c r="B299" s="16" t="s">
        <v>37583</v>
      </c>
      <c r="C299" s="17" t="str">
        <f t="shared" si="4"/>
        <v>01.373.12-025</v>
      </c>
      <c r="D299" s="7" t="s">
        <v>37584</v>
      </c>
      <c r="E299" s="12">
        <v>16.202557799999997</v>
      </c>
      <c r="F299" s="13" t="s">
        <v>13138</v>
      </c>
      <c r="G299" s="14">
        <v>0</v>
      </c>
    </row>
    <row r="300" spans="2:7">
      <c r="B300" s="16" t="s">
        <v>18922</v>
      </c>
      <c r="C300" s="17" t="str">
        <f t="shared" si="4"/>
        <v>01.373.12-050</v>
      </c>
      <c r="D300" s="7" t="s">
        <v>22551</v>
      </c>
      <c r="E300" s="12">
        <v>15.952470300000002</v>
      </c>
      <c r="F300" s="13" t="s">
        <v>13138</v>
      </c>
      <c r="G300" s="14">
        <v>0</v>
      </c>
    </row>
    <row r="301" spans="2:7">
      <c r="B301" s="16" t="s">
        <v>37585</v>
      </c>
      <c r="C301" s="17" t="str">
        <f t="shared" si="4"/>
        <v>01.373.12-075</v>
      </c>
      <c r="D301" s="7" t="s">
        <v>37586</v>
      </c>
      <c r="E301" s="12">
        <v>16.202409599999999</v>
      </c>
      <c r="F301" s="13" t="s">
        <v>13138</v>
      </c>
      <c r="G301" s="14">
        <v>0</v>
      </c>
    </row>
    <row r="302" spans="2:7">
      <c r="B302" s="16" t="s">
        <v>18923</v>
      </c>
      <c r="C302" s="17" t="str">
        <f t="shared" si="4"/>
        <v>01.373.12-100</v>
      </c>
      <c r="D302" s="7" t="s">
        <v>22552</v>
      </c>
      <c r="E302" s="12">
        <v>15.952359149999999</v>
      </c>
      <c r="F302" s="13" t="s">
        <v>13138</v>
      </c>
      <c r="G302" s="14">
        <v>0</v>
      </c>
    </row>
    <row r="303" spans="2:7">
      <c r="B303" s="16" t="s">
        <v>18924</v>
      </c>
      <c r="C303" s="17" t="str">
        <f t="shared" si="4"/>
        <v>01.373.12-150</v>
      </c>
      <c r="D303" s="7" t="s">
        <v>22553</v>
      </c>
      <c r="E303" s="12">
        <v>15.952396200000001</v>
      </c>
      <c r="F303" s="13" t="s">
        <v>13138</v>
      </c>
      <c r="G303" s="14">
        <v>0</v>
      </c>
    </row>
    <row r="304" spans="2:7">
      <c r="B304" s="16" t="s">
        <v>18925</v>
      </c>
      <c r="C304" s="17" t="str">
        <f t="shared" si="4"/>
        <v>01.373.14-050</v>
      </c>
      <c r="D304" s="7" t="s">
        <v>22554</v>
      </c>
      <c r="E304" s="12">
        <v>22.200878699999997</v>
      </c>
      <c r="F304" s="13" t="s">
        <v>13138</v>
      </c>
      <c r="G304" s="14">
        <v>0</v>
      </c>
    </row>
    <row r="305" spans="2:7">
      <c r="B305" s="16" t="s">
        <v>18926</v>
      </c>
      <c r="C305" s="17" t="str">
        <f t="shared" si="4"/>
        <v>01.373.14-100</v>
      </c>
      <c r="D305" s="7" t="s">
        <v>22555</v>
      </c>
      <c r="E305" s="12">
        <v>22.200878699999997</v>
      </c>
      <c r="F305" s="13" t="s">
        <v>13138</v>
      </c>
      <c r="G305" s="14">
        <v>0</v>
      </c>
    </row>
    <row r="306" spans="2:7">
      <c r="B306" s="16" t="s">
        <v>18927</v>
      </c>
      <c r="C306" s="17" t="str">
        <f t="shared" si="4"/>
        <v>01.374.03-050</v>
      </c>
      <c r="D306" s="7" t="s">
        <v>22556</v>
      </c>
      <c r="E306" s="12">
        <v>4.2610464000000006</v>
      </c>
      <c r="F306" s="13" t="s">
        <v>13138</v>
      </c>
      <c r="G306" s="14">
        <v>0</v>
      </c>
    </row>
    <row r="307" spans="2:7">
      <c r="B307" s="16" t="s">
        <v>18928</v>
      </c>
      <c r="C307" s="17" t="str">
        <f t="shared" si="4"/>
        <v>01.374.04-050</v>
      </c>
      <c r="D307" s="7" t="s">
        <v>22557</v>
      </c>
      <c r="E307" s="12">
        <v>6.5871935999999991</v>
      </c>
      <c r="F307" s="13" t="s">
        <v>13138</v>
      </c>
      <c r="G307" s="14">
        <v>725</v>
      </c>
    </row>
    <row r="308" spans="2:7">
      <c r="B308" s="16" t="s">
        <v>18929</v>
      </c>
      <c r="C308" s="17" t="str">
        <f t="shared" si="4"/>
        <v>01.374.05-050</v>
      </c>
      <c r="D308" s="7" t="s">
        <v>22558</v>
      </c>
      <c r="E308" s="12">
        <v>10.963391400000001</v>
      </c>
      <c r="F308" s="13" t="s">
        <v>13138</v>
      </c>
      <c r="G308" s="14">
        <v>1500</v>
      </c>
    </row>
    <row r="309" spans="2:7">
      <c r="B309" s="16" t="s">
        <v>18930</v>
      </c>
      <c r="C309" s="17" t="str">
        <f t="shared" si="4"/>
        <v>01.374.05-100</v>
      </c>
      <c r="D309" s="7" t="s">
        <v>22559</v>
      </c>
      <c r="E309" s="12">
        <v>10.963391400000001</v>
      </c>
      <c r="F309" s="13" t="s">
        <v>13138</v>
      </c>
      <c r="G309" s="14">
        <v>0</v>
      </c>
    </row>
    <row r="310" spans="2:7">
      <c r="B310" s="16" t="s">
        <v>18931</v>
      </c>
      <c r="C310" s="17" t="str">
        <f t="shared" si="4"/>
        <v>01.374.06-050</v>
      </c>
      <c r="D310" s="7" t="s">
        <v>22560</v>
      </c>
      <c r="E310" s="12">
        <v>15.109064099999999</v>
      </c>
      <c r="F310" s="13" t="s">
        <v>13138</v>
      </c>
      <c r="G310" s="14">
        <v>0</v>
      </c>
    </row>
    <row r="311" spans="2:7">
      <c r="B311" s="16" t="s">
        <v>18932</v>
      </c>
      <c r="C311" s="17" t="str">
        <f t="shared" si="4"/>
        <v>01.374.06-100</v>
      </c>
      <c r="D311" s="7" t="s">
        <v>22561</v>
      </c>
      <c r="E311" s="12">
        <v>15.109175250000002</v>
      </c>
      <c r="F311" s="13" t="s">
        <v>7246</v>
      </c>
      <c r="G311" s="14">
        <v>0</v>
      </c>
    </row>
    <row r="312" spans="2:7">
      <c r="B312" s="16" t="s">
        <v>18933</v>
      </c>
      <c r="C312" s="17" t="str">
        <f t="shared" si="4"/>
        <v>01.374.08-050</v>
      </c>
      <c r="D312" s="7" t="s">
        <v>22562</v>
      </c>
      <c r="E312" s="12">
        <v>28.099386899999999</v>
      </c>
      <c r="F312" s="13" t="s">
        <v>13138</v>
      </c>
      <c r="G312" s="14">
        <v>70</v>
      </c>
    </row>
    <row r="313" spans="2:7">
      <c r="B313" s="16" t="s">
        <v>18934</v>
      </c>
      <c r="C313" s="17" t="str">
        <f t="shared" si="4"/>
        <v>01.374.10-050</v>
      </c>
      <c r="D313" s="7" t="s">
        <v>22563</v>
      </c>
      <c r="E313" s="12">
        <v>43.876462500000002</v>
      </c>
      <c r="F313" s="13" t="s">
        <v>13138</v>
      </c>
      <c r="G313" s="14">
        <v>0</v>
      </c>
    </row>
    <row r="314" spans="2:7">
      <c r="B314" s="16" t="s">
        <v>36394</v>
      </c>
      <c r="C314" s="17" t="str">
        <f t="shared" si="4"/>
        <v>01.375.06-025</v>
      </c>
      <c r="D314" s="7"/>
      <c r="E314" s="12">
        <v>15.650364599999998</v>
      </c>
      <c r="F314" s="13" t="s">
        <v>13138</v>
      </c>
      <c r="G314" s="14">
        <v>0</v>
      </c>
    </row>
    <row r="315" spans="2:7">
      <c r="B315" s="16" t="s">
        <v>18935</v>
      </c>
      <c r="C315" s="17" t="str">
        <f t="shared" si="4"/>
        <v>01.375.06-050</v>
      </c>
      <c r="D315" s="7" t="s">
        <v>22564</v>
      </c>
      <c r="E315" s="12">
        <v>15.6505869</v>
      </c>
      <c r="F315" s="13" t="s">
        <v>13138</v>
      </c>
      <c r="G315" s="14">
        <v>0</v>
      </c>
    </row>
    <row r="316" spans="2:7">
      <c r="B316" s="16" t="s">
        <v>37587</v>
      </c>
      <c r="C316" s="17" t="str">
        <f t="shared" si="4"/>
        <v>01.375.06-075</v>
      </c>
      <c r="D316" s="7" t="s">
        <v>37588</v>
      </c>
      <c r="E316" s="12">
        <v>15.654365999999998</v>
      </c>
      <c r="F316" s="13" t="s">
        <v>13138</v>
      </c>
      <c r="G316" s="14">
        <v>0</v>
      </c>
    </row>
    <row r="317" spans="2:7">
      <c r="B317" s="16" t="s">
        <v>18936</v>
      </c>
      <c r="C317" s="17" t="str">
        <f t="shared" si="4"/>
        <v>01.375.06-100</v>
      </c>
      <c r="D317" s="7" t="s">
        <v>22565</v>
      </c>
      <c r="E317" s="12">
        <v>15.650364599999998</v>
      </c>
      <c r="F317" s="13" t="s">
        <v>13138</v>
      </c>
      <c r="G317" s="14">
        <v>0</v>
      </c>
    </row>
    <row r="318" spans="2:7">
      <c r="B318" s="16" t="s">
        <v>36395</v>
      </c>
      <c r="C318" s="17" t="str">
        <f t="shared" si="4"/>
        <v>01.375.08-025</v>
      </c>
      <c r="D318" s="7"/>
      <c r="E318" s="12">
        <v>26.4986046</v>
      </c>
      <c r="F318" s="13" t="s">
        <v>13138</v>
      </c>
      <c r="G318" s="14">
        <v>0</v>
      </c>
    </row>
    <row r="319" spans="2:7">
      <c r="B319" s="16" t="s">
        <v>18937</v>
      </c>
      <c r="C319" s="17" t="str">
        <f t="shared" si="4"/>
        <v>01.375.08-050</v>
      </c>
      <c r="D319" s="7" t="s">
        <v>22566</v>
      </c>
      <c r="E319" s="12">
        <v>26.4986046</v>
      </c>
      <c r="F319" s="13" t="s">
        <v>13138</v>
      </c>
      <c r="G319" s="14">
        <v>0</v>
      </c>
    </row>
    <row r="320" spans="2:7">
      <c r="B320" s="16" t="s">
        <v>37589</v>
      </c>
      <c r="C320" s="17" t="str">
        <f t="shared" si="4"/>
        <v>01.375.08-075</v>
      </c>
      <c r="D320" s="7" t="s">
        <v>37590</v>
      </c>
      <c r="E320" s="12">
        <v>26.4986046</v>
      </c>
      <c r="F320" s="13" t="s">
        <v>13138</v>
      </c>
      <c r="G320" s="14">
        <v>0</v>
      </c>
    </row>
    <row r="321" spans="2:7">
      <c r="B321" s="16" t="s">
        <v>18938</v>
      </c>
      <c r="C321" s="17" t="str">
        <f t="shared" si="4"/>
        <v>01.375.08-100</v>
      </c>
      <c r="D321" s="7" t="s">
        <v>22567</v>
      </c>
      <c r="E321" s="12">
        <v>26.4986046</v>
      </c>
      <c r="F321" s="13" t="s">
        <v>13138</v>
      </c>
      <c r="G321" s="14">
        <v>0</v>
      </c>
    </row>
    <row r="322" spans="2:7">
      <c r="B322" s="16" t="s">
        <v>36396</v>
      </c>
      <c r="C322" s="17" t="str">
        <f t="shared" si="4"/>
        <v>01.375.10-025</v>
      </c>
      <c r="D322" s="7"/>
      <c r="E322" s="12">
        <v>42.920794800000003</v>
      </c>
      <c r="F322" s="13" t="s">
        <v>13138</v>
      </c>
      <c r="G322" s="14">
        <v>0</v>
      </c>
    </row>
    <row r="323" spans="2:7">
      <c r="B323" s="16" t="s">
        <v>18939</v>
      </c>
      <c r="C323" s="17" t="str">
        <f t="shared" ref="C323:C386" si="5">HYPERLINK(CONCATENATE("http://www.osculati.com/cat/RisultatiRicerca.aspx?q=",$B323),$B323)</f>
        <v>01.375.10-050</v>
      </c>
      <c r="D323" s="7" t="s">
        <v>22568</v>
      </c>
      <c r="E323" s="12">
        <v>42.920794800000003</v>
      </c>
      <c r="F323" s="13" t="s">
        <v>13138</v>
      </c>
      <c r="G323" s="14">
        <v>0</v>
      </c>
    </row>
    <row r="324" spans="2:7">
      <c r="B324" s="16" t="s">
        <v>37591</v>
      </c>
      <c r="C324" s="17" t="str">
        <f t="shared" si="5"/>
        <v>01.375.10-075</v>
      </c>
      <c r="D324" s="7" t="s">
        <v>37592</v>
      </c>
      <c r="E324" s="12">
        <v>42.495608999999995</v>
      </c>
      <c r="F324" s="13" t="s">
        <v>13138</v>
      </c>
      <c r="G324" s="14">
        <v>0</v>
      </c>
    </row>
    <row r="325" spans="2:7">
      <c r="B325" s="16" t="s">
        <v>18940</v>
      </c>
      <c r="C325" s="17" t="str">
        <f t="shared" si="5"/>
        <v>01.375.10-100</v>
      </c>
      <c r="D325" s="7" t="s">
        <v>22569</v>
      </c>
      <c r="E325" s="12">
        <v>42.920572500000006</v>
      </c>
      <c r="F325" s="13" t="s">
        <v>13138</v>
      </c>
      <c r="G325" s="14">
        <v>0</v>
      </c>
    </row>
    <row r="326" spans="2:7">
      <c r="B326" s="16" t="s">
        <v>18941</v>
      </c>
      <c r="C326" s="17" t="str">
        <f t="shared" si="5"/>
        <v>01.375.10-150</v>
      </c>
      <c r="D326" s="7" t="s">
        <v>22570</v>
      </c>
      <c r="E326" s="12">
        <v>42.495608999999995</v>
      </c>
      <c r="F326" s="13" t="s">
        <v>13138</v>
      </c>
      <c r="G326" s="14">
        <v>0</v>
      </c>
    </row>
    <row r="327" spans="2:7">
      <c r="B327" s="16" t="s">
        <v>18942</v>
      </c>
      <c r="C327" s="17" t="str">
        <f t="shared" si="5"/>
        <v>01.375.12-050</v>
      </c>
      <c r="D327" s="7" t="s">
        <v>22571</v>
      </c>
      <c r="E327" s="12">
        <v>60.851290499999998</v>
      </c>
      <c r="F327" s="13" t="s">
        <v>13138</v>
      </c>
      <c r="G327" s="14">
        <v>0</v>
      </c>
    </row>
    <row r="328" spans="2:7">
      <c r="B328" s="16" t="s">
        <v>37593</v>
      </c>
      <c r="C328" s="17" t="str">
        <f t="shared" si="5"/>
        <v>01.375.12-075</v>
      </c>
      <c r="D328" s="7" t="s">
        <v>37594</v>
      </c>
      <c r="E328" s="12">
        <v>60.248635200000002</v>
      </c>
      <c r="F328" s="13" t="s">
        <v>13138</v>
      </c>
      <c r="G328" s="14">
        <v>0</v>
      </c>
    </row>
    <row r="329" spans="2:7">
      <c r="B329" s="16" t="s">
        <v>18943</v>
      </c>
      <c r="C329" s="17" t="str">
        <f t="shared" si="5"/>
        <v>01.375.12-100</v>
      </c>
      <c r="D329" s="7" t="s">
        <v>22572</v>
      </c>
      <c r="E329" s="12">
        <v>60.248746350000012</v>
      </c>
      <c r="F329" s="13" t="s">
        <v>13138</v>
      </c>
      <c r="G329" s="14">
        <v>0</v>
      </c>
    </row>
    <row r="330" spans="2:7">
      <c r="B330" s="16" t="s">
        <v>18944</v>
      </c>
      <c r="C330" s="17" t="str">
        <f t="shared" si="5"/>
        <v>01.375.12-150</v>
      </c>
      <c r="D330" s="7" t="s">
        <v>22573</v>
      </c>
      <c r="E330" s="12">
        <v>60.248709299999994</v>
      </c>
      <c r="F330" s="13" t="s">
        <v>13138</v>
      </c>
      <c r="G330" s="14">
        <v>0</v>
      </c>
    </row>
    <row r="331" spans="2:7">
      <c r="B331" s="16" t="s">
        <v>9089</v>
      </c>
      <c r="C331" s="17" t="str">
        <f t="shared" si="5"/>
        <v>01.376.00</v>
      </c>
      <c r="D331" s="7" t="s">
        <v>21805</v>
      </c>
      <c r="E331" s="12">
        <v>183.6198</v>
      </c>
      <c r="F331" s="13" t="s">
        <v>7246</v>
      </c>
      <c r="G331" s="14">
        <v>1.1850000000000001</v>
      </c>
    </row>
    <row r="332" spans="2:7">
      <c r="B332" s="16" t="s">
        <v>8516</v>
      </c>
      <c r="C332" s="17" t="str">
        <f t="shared" si="5"/>
        <v>01.419.00</v>
      </c>
      <c r="D332" s="7" t="s">
        <v>22574</v>
      </c>
      <c r="E332" s="12">
        <v>95.588999999999999</v>
      </c>
      <c r="F332" s="13" t="s">
        <v>13141</v>
      </c>
      <c r="G332" s="14">
        <v>1.65</v>
      </c>
    </row>
    <row r="333" spans="2:7">
      <c r="B333" s="16" t="s">
        <v>8517</v>
      </c>
      <c r="C333" s="17" t="str">
        <f t="shared" si="5"/>
        <v>01.427.10</v>
      </c>
      <c r="D333" s="7" t="s">
        <v>22575</v>
      </c>
      <c r="E333" s="12">
        <v>5.2129349999999999</v>
      </c>
      <c r="F333" s="13" t="s">
        <v>17895</v>
      </c>
      <c r="G333" s="14">
        <v>0.3</v>
      </c>
    </row>
    <row r="334" spans="2:7">
      <c r="B334" s="16" t="s">
        <v>8518</v>
      </c>
      <c r="C334" s="17" t="str">
        <f t="shared" si="5"/>
        <v>01.427.12</v>
      </c>
      <c r="D334" s="7" t="s">
        <v>37595</v>
      </c>
      <c r="E334" s="12">
        <v>8.0694899999999983</v>
      </c>
      <c r="F334" s="13" t="s">
        <v>17895</v>
      </c>
      <c r="G334" s="14">
        <v>0.65500000000000003</v>
      </c>
    </row>
    <row r="335" spans="2:7">
      <c r="B335" s="16" t="s">
        <v>8519</v>
      </c>
      <c r="C335" s="17" t="str">
        <f t="shared" si="5"/>
        <v>01.427.14</v>
      </c>
      <c r="D335" s="7" t="s">
        <v>22576</v>
      </c>
      <c r="E335" s="12">
        <v>11.459565</v>
      </c>
      <c r="F335" s="13" t="s">
        <v>17895</v>
      </c>
      <c r="G335" s="14">
        <v>1.17</v>
      </c>
    </row>
    <row r="336" spans="2:7">
      <c r="B336" s="16" t="s">
        <v>15519</v>
      </c>
      <c r="C336" s="17" t="str">
        <f t="shared" si="5"/>
        <v>01.427.16</v>
      </c>
      <c r="D336" s="7" t="s">
        <v>37596</v>
      </c>
      <c r="E336" s="12">
        <v>15.861105</v>
      </c>
      <c r="F336" s="13" t="s">
        <v>17895</v>
      </c>
      <c r="G336" s="14">
        <v>1.79</v>
      </c>
    </row>
    <row r="337" spans="2:7">
      <c r="B337" s="16" t="s">
        <v>5495</v>
      </c>
      <c r="C337" s="17" t="str">
        <f t="shared" si="5"/>
        <v>01.427.99</v>
      </c>
      <c r="D337" s="7" t="s">
        <v>22577</v>
      </c>
      <c r="E337" s="12">
        <v>2.08962</v>
      </c>
      <c r="F337" s="13" t="s">
        <v>17895</v>
      </c>
      <c r="G337" s="14">
        <v>3.5000000000000003E-2</v>
      </c>
    </row>
    <row r="338" spans="2:7">
      <c r="B338" s="16" t="s">
        <v>15520</v>
      </c>
      <c r="C338" s="17" t="str">
        <f t="shared" si="5"/>
        <v>01.428.00</v>
      </c>
      <c r="D338" s="7" t="s">
        <v>22578</v>
      </c>
      <c r="E338" s="12">
        <v>2.80098</v>
      </c>
      <c r="F338" s="13" t="s">
        <v>17895</v>
      </c>
      <c r="G338" s="14">
        <v>5.5E-2</v>
      </c>
    </row>
    <row r="339" spans="2:7">
      <c r="B339" s="16" t="s">
        <v>15518</v>
      </c>
      <c r="C339" s="17" t="str">
        <f t="shared" si="5"/>
        <v>01.428.01</v>
      </c>
      <c r="D339" s="7" t="s">
        <v>22579</v>
      </c>
      <c r="E339" s="12">
        <v>5.2018199999999997</v>
      </c>
      <c r="F339" s="13" t="s">
        <v>17895</v>
      </c>
      <c r="G339" s="14">
        <v>0.13</v>
      </c>
    </row>
    <row r="340" spans="2:7">
      <c r="B340" s="16" t="s">
        <v>9099</v>
      </c>
      <c r="C340" s="17" t="str">
        <f t="shared" si="5"/>
        <v>01.428.02</v>
      </c>
      <c r="D340" s="7" t="s">
        <v>22580</v>
      </c>
      <c r="E340" s="12">
        <v>9.4477499999999992</v>
      </c>
      <c r="F340" s="13" t="s">
        <v>17895</v>
      </c>
      <c r="G340" s="14">
        <v>0.255</v>
      </c>
    </row>
    <row r="341" spans="2:7">
      <c r="B341" s="16" t="s">
        <v>9100</v>
      </c>
      <c r="C341" s="17" t="str">
        <f t="shared" si="5"/>
        <v>01.428.03</v>
      </c>
      <c r="D341" s="7" t="s">
        <v>22581</v>
      </c>
      <c r="E341" s="12">
        <v>18.139679999999998</v>
      </c>
      <c r="F341" s="13" t="s">
        <v>17895</v>
      </c>
      <c r="G341" s="14">
        <v>0.54</v>
      </c>
    </row>
    <row r="342" spans="2:7">
      <c r="B342" s="16" t="s">
        <v>5496</v>
      </c>
      <c r="C342" s="17" t="str">
        <f t="shared" si="5"/>
        <v>01.428.04</v>
      </c>
      <c r="D342" s="7" t="s">
        <v>22582</v>
      </c>
      <c r="E342" s="12">
        <v>35.367930000000001</v>
      </c>
      <c r="F342" s="13" t="s">
        <v>17895</v>
      </c>
      <c r="G342" s="14">
        <v>1.095</v>
      </c>
    </row>
    <row r="343" spans="2:7">
      <c r="B343" s="16" t="s">
        <v>5497</v>
      </c>
      <c r="C343" s="17" t="str">
        <f t="shared" si="5"/>
        <v>01.428.99</v>
      </c>
      <c r="D343" s="7" t="s">
        <v>22583</v>
      </c>
      <c r="E343" s="12">
        <v>2.2452299999999998</v>
      </c>
      <c r="F343" s="13" t="s">
        <v>17895</v>
      </c>
      <c r="G343" s="14">
        <v>0.04</v>
      </c>
    </row>
    <row r="344" spans="2:7">
      <c r="B344" s="16" t="s">
        <v>11457</v>
      </c>
      <c r="C344" s="17" t="str">
        <f t="shared" si="5"/>
        <v>01.429.00</v>
      </c>
      <c r="D344" s="7" t="s">
        <v>22584</v>
      </c>
      <c r="E344" s="12">
        <v>3.1344299999999996</v>
      </c>
      <c r="F344" s="13" t="s">
        <v>17895</v>
      </c>
      <c r="G344" s="14">
        <v>6.5000000000000002E-2</v>
      </c>
    </row>
    <row r="345" spans="2:7">
      <c r="B345" s="16" t="s">
        <v>11458</v>
      </c>
      <c r="C345" s="17" t="str">
        <f t="shared" si="5"/>
        <v>01.429.01</v>
      </c>
      <c r="D345" s="7" t="s">
        <v>22585</v>
      </c>
      <c r="E345" s="12">
        <v>5.8464900000000002</v>
      </c>
      <c r="F345" s="13" t="s">
        <v>17895</v>
      </c>
      <c r="G345" s="14">
        <v>0.15</v>
      </c>
    </row>
    <row r="346" spans="2:7">
      <c r="B346" s="16" t="s">
        <v>11459</v>
      </c>
      <c r="C346" s="17" t="str">
        <f t="shared" si="5"/>
        <v>01.429.02</v>
      </c>
      <c r="D346" s="7" t="s">
        <v>22586</v>
      </c>
      <c r="E346" s="12">
        <v>10.514790000000001</v>
      </c>
      <c r="F346" s="13" t="s">
        <v>17895</v>
      </c>
      <c r="G346" s="14">
        <v>0.28999999999999998</v>
      </c>
    </row>
    <row r="347" spans="2:7">
      <c r="B347" s="16" t="s">
        <v>11460</v>
      </c>
      <c r="C347" s="17" t="str">
        <f t="shared" si="5"/>
        <v>01.429.03</v>
      </c>
      <c r="D347" s="7" t="s">
        <v>22587</v>
      </c>
      <c r="E347" s="12">
        <v>19.873619999999999</v>
      </c>
      <c r="F347" s="13" t="s">
        <v>17895</v>
      </c>
      <c r="G347" s="14">
        <v>0.625</v>
      </c>
    </row>
    <row r="348" spans="2:7">
      <c r="B348" s="16" t="s">
        <v>5498</v>
      </c>
      <c r="C348" s="17" t="str">
        <f t="shared" si="5"/>
        <v>01.429.04</v>
      </c>
      <c r="D348" s="7" t="s">
        <v>22588</v>
      </c>
      <c r="E348" s="12">
        <v>38.791349999999994</v>
      </c>
      <c r="F348" s="13" t="s">
        <v>17895</v>
      </c>
      <c r="G348" s="14">
        <v>1.2</v>
      </c>
    </row>
    <row r="349" spans="2:7">
      <c r="B349" s="16" t="s">
        <v>20802</v>
      </c>
      <c r="C349" s="17" t="str">
        <f t="shared" si="5"/>
        <v>01.439.00</v>
      </c>
      <c r="D349" s="7" t="s">
        <v>22589</v>
      </c>
      <c r="E349" s="12">
        <v>3.6457199999999998</v>
      </c>
      <c r="F349" s="13" t="s">
        <v>17895</v>
      </c>
      <c r="G349" s="14">
        <v>0.05</v>
      </c>
    </row>
    <row r="350" spans="2:7">
      <c r="B350" s="16" t="s">
        <v>20803</v>
      </c>
      <c r="C350" s="17" t="str">
        <f t="shared" si="5"/>
        <v>01.439.01</v>
      </c>
      <c r="D350" s="7" t="s">
        <v>22590</v>
      </c>
      <c r="E350" s="12">
        <v>6.9135299999999997</v>
      </c>
      <c r="F350" s="13" t="s">
        <v>17895</v>
      </c>
      <c r="G350" s="14">
        <v>0.14000000000000001</v>
      </c>
    </row>
    <row r="351" spans="2:7">
      <c r="B351" s="16" t="s">
        <v>20804</v>
      </c>
      <c r="C351" s="17" t="str">
        <f t="shared" si="5"/>
        <v>01.439.02</v>
      </c>
      <c r="D351" s="7" t="s">
        <v>22591</v>
      </c>
      <c r="E351" s="12">
        <v>12.359879999999999</v>
      </c>
      <c r="F351" s="13" t="s">
        <v>17895</v>
      </c>
      <c r="G351" s="14">
        <v>0.28000000000000003</v>
      </c>
    </row>
    <row r="352" spans="2:7">
      <c r="B352" s="16" t="s">
        <v>20805</v>
      </c>
      <c r="C352" s="17" t="str">
        <f t="shared" si="5"/>
        <v>01.439.03</v>
      </c>
      <c r="D352" s="7" t="s">
        <v>22592</v>
      </c>
      <c r="E352" s="12">
        <v>25.83126</v>
      </c>
      <c r="F352" s="13" t="s">
        <v>17895</v>
      </c>
      <c r="G352" s="14">
        <v>0.66</v>
      </c>
    </row>
    <row r="353" spans="2:7">
      <c r="B353" s="16" t="s">
        <v>17375</v>
      </c>
      <c r="C353" s="17" t="str">
        <f t="shared" si="5"/>
        <v>01.474.06</v>
      </c>
      <c r="D353" s="7" t="s">
        <v>22593</v>
      </c>
      <c r="E353" s="12">
        <v>35.923679999999997</v>
      </c>
      <c r="F353" s="13" t="s">
        <v>13816</v>
      </c>
      <c r="G353" s="14">
        <v>2</v>
      </c>
    </row>
    <row r="354" spans="2:7">
      <c r="B354" s="16" t="s">
        <v>17376</v>
      </c>
      <c r="C354" s="17" t="str">
        <f t="shared" si="5"/>
        <v>01.474.08</v>
      </c>
      <c r="D354" s="7" t="s">
        <v>22594</v>
      </c>
      <c r="E354" s="12">
        <v>76.337820000000008</v>
      </c>
      <c r="F354" s="13" t="s">
        <v>13816</v>
      </c>
      <c r="G354" s="14">
        <v>3.2149999999999999</v>
      </c>
    </row>
    <row r="355" spans="2:7">
      <c r="B355" s="16" t="s">
        <v>17377</v>
      </c>
      <c r="C355" s="17" t="str">
        <f t="shared" si="5"/>
        <v>01.474.10</v>
      </c>
      <c r="D355" s="7" t="s">
        <v>22595</v>
      </c>
      <c r="E355" s="12">
        <v>151.55302500000002</v>
      </c>
      <c r="F355" s="13" t="s">
        <v>13816</v>
      </c>
      <c r="G355" s="14">
        <v>6.1050000000000004</v>
      </c>
    </row>
    <row r="356" spans="2:7">
      <c r="B356" s="16" t="s">
        <v>11461</v>
      </c>
      <c r="C356" s="17" t="str">
        <f t="shared" si="5"/>
        <v>01.484.09</v>
      </c>
      <c r="D356" s="7" t="s">
        <v>22596</v>
      </c>
      <c r="E356" s="12">
        <v>41.747940000000007</v>
      </c>
      <c r="F356" s="13" t="s">
        <v>13141</v>
      </c>
      <c r="G356" s="14">
        <v>0.68</v>
      </c>
    </row>
    <row r="357" spans="2:7">
      <c r="B357" s="16" t="s">
        <v>11462</v>
      </c>
      <c r="C357" s="17" t="str">
        <f t="shared" si="5"/>
        <v>01.484.10</v>
      </c>
      <c r="D357" s="7" t="s">
        <v>22597</v>
      </c>
      <c r="E357" s="12">
        <v>98.278829999999999</v>
      </c>
      <c r="F357" s="13" t="s">
        <v>13141</v>
      </c>
      <c r="G357" s="14">
        <v>2</v>
      </c>
    </row>
    <row r="358" spans="2:7">
      <c r="B358" s="16" t="s">
        <v>13188</v>
      </c>
      <c r="C358" s="17" t="str">
        <f t="shared" si="5"/>
        <v>01.484.12</v>
      </c>
      <c r="D358" s="7" t="s">
        <v>22598</v>
      </c>
      <c r="E358" s="12">
        <v>44.46</v>
      </c>
      <c r="F358" s="13" t="s">
        <v>13137</v>
      </c>
      <c r="G358" s="14">
        <v>0.63</v>
      </c>
    </row>
    <row r="359" spans="2:7">
      <c r="B359" s="16" t="s">
        <v>13189</v>
      </c>
      <c r="C359" s="17" t="str">
        <f t="shared" si="5"/>
        <v>01.484.13</v>
      </c>
      <c r="D359" s="7" t="s">
        <v>22599</v>
      </c>
      <c r="E359" s="12">
        <v>70.491330000000005</v>
      </c>
      <c r="F359" s="13" t="s">
        <v>13137</v>
      </c>
      <c r="G359" s="14">
        <v>0.94</v>
      </c>
    </row>
    <row r="360" spans="2:7">
      <c r="B360" s="16" t="s">
        <v>13190</v>
      </c>
      <c r="C360" s="17" t="str">
        <f t="shared" si="5"/>
        <v>01.484.14</v>
      </c>
      <c r="D360" s="7" t="s">
        <v>22600</v>
      </c>
      <c r="E360" s="12">
        <v>41.547870000000003</v>
      </c>
      <c r="F360" s="13" t="s">
        <v>13137</v>
      </c>
      <c r="G360" s="14">
        <v>0.56499999999999995</v>
      </c>
    </row>
    <row r="361" spans="2:7">
      <c r="B361" s="16" t="s">
        <v>20740</v>
      </c>
      <c r="C361" s="17" t="str">
        <f t="shared" si="5"/>
        <v>01.494.08</v>
      </c>
      <c r="D361" s="7" t="s">
        <v>21806</v>
      </c>
      <c r="E361" s="12">
        <v>39.558285000000005</v>
      </c>
      <c r="F361" s="13" t="s">
        <v>7246</v>
      </c>
      <c r="G361" s="14">
        <v>0.96499999999999997</v>
      </c>
    </row>
    <row r="362" spans="2:7">
      <c r="B362" s="16" t="s">
        <v>13055</v>
      </c>
      <c r="C362" s="17" t="str">
        <f t="shared" si="5"/>
        <v>01.495.01</v>
      </c>
      <c r="D362" s="7" t="s">
        <v>22601</v>
      </c>
      <c r="E362" s="12">
        <v>22.241114999999997</v>
      </c>
      <c r="F362" s="13" t="s">
        <v>13134</v>
      </c>
      <c r="G362" s="14">
        <v>0.22</v>
      </c>
    </row>
    <row r="363" spans="2:7">
      <c r="B363" s="16" t="s">
        <v>5559</v>
      </c>
      <c r="C363" s="17" t="str">
        <f t="shared" si="5"/>
        <v>01.495.02</v>
      </c>
      <c r="D363" s="7" t="s">
        <v>22602</v>
      </c>
      <c r="E363" s="12">
        <v>28.743390000000002</v>
      </c>
      <c r="F363" s="13" t="s">
        <v>13134</v>
      </c>
      <c r="G363" s="14">
        <v>0.44</v>
      </c>
    </row>
    <row r="364" spans="2:7">
      <c r="B364" s="16" t="s">
        <v>5560</v>
      </c>
      <c r="C364" s="17" t="str">
        <f t="shared" si="5"/>
        <v>01.495.03</v>
      </c>
      <c r="D364" s="7" t="s">
        <v>22603</v>
      </c>
      <c r="E364" s="12">
        <v>43.804214999999999</v>
      </c>
      <c r="F364" s="13" t="s">
        <v>13134</v>
      </c>
      <c r="G364" s="14">
        <v>0.72</v>
      </c>
    </row>
    <row r="365" spans="2:7">
      <c r="B365" s="16" t="s">
        <v>5561</v>
      </c>
      <c r="C365" s="17" t="str">
        <f t="shared" si="5"/>
        <v>01.495.04</v>
      </c>
      <c r="D365" s="7" t="s">
        <v>22604</v>
      </c>
      <c r="E365" s="12">
        <v>61.743824999999994</v>
      </c>
      <c r="F365" s="13" t="s">
        <v>13134</v>
      </c>
      <c r="G365" s="14">
        <v>1.37</v>
      </c>
    </row>
    <row r="366" spans="2:7">
      <c r="B366" s="16" t="s">
        <v>22605</v>
      </c>
      <c r="C366" s="17" t="str">
        <f t="shared" si="5"/>
        <v>01.495.11</v>
      </c>
      <c r="D366" s="7" t="s">
        <v>32449</v>
      </c>
      <c r="E366" s="12">
        <v>36.068175000000004</v>
      </c>
      <c r="F366" s="13" t="s">
        <v>13134</v>
      </c>
      <c r="G366" s="14">
        <v>0.23</v>
      </c>
    </row>
    <row r="367" spans="2:7">
      <c r="B367" s="16" t="s">
        <v>22606</v>
      </c>
      <c r="C367" s="17" t="str">
        <f t="shared" si="5"/>
        <v>01.495.12</v>
      </c>
      <c r="D367" s="7" t="s">
        <v>32450</v>
      </c>
      <c r="E367" s="12">
        <v>44.771220000000007</v>
      </c>
      <c r="F367" s="13" t="s">
        <v>13134</v>
      </c>
      <c r="G367" s="14">
        <v>0.45</v>
      </c>
    </row>
    <row r="368" spans="2:7">
      <c r="B368" s="16" t="s">
        <v>22607</v>
      </c>
      <c r="C368" s="17" t="str">
        <f t="shared" si="5"/>
        <v>01.495.13</v>
      </c>
      <c r="D368" s="7" t="s">
        <v>32451</v>
      </c>
      <c r="E368" s="12">
        <v>64.378079999999997</v>
      </c>
      <c r="F368" s="13" t="s">
        <v>13134</v>
      </c>
      <c r="G368" s="14">
        <v>0.71</v>
      </c>
    </row>
    <row r="369" spans="2:7">
      <c r="B369" s="16" t="s">
        <v>13056</v>
      </c>
      <c r="C369" s="17" t="str">
        <f t="shared" si="5"/>
        <v>01.496.01</v>
      </c>
      <c r="D369" s="7" t="s">
        <v>22608</v>
      </c>
      <c r="E369" s="12">
        <v>6.6801149999999998</v>
      </c>
      <c r="F369" s="13" t="s">
        <v>13134</v>
      </c>
      <c r="G369" s="14">
        <v>7.0000000000000007E-2</v>
      </c>
    </row>
    <row r="370" spans="2:7">
      <c r="B370" s="16" t="s">
        <v>5562</v>
      </c>
      <c r="C370" s="17" t="str">
        <f t="shared" si="5"/>
        <v>01.496.02</v>
      </c>
      <c r="D370" s="7" t="s">
        <v>22609</v>
      </c>
      <c r="E370" s="12">
        <v>11.29284</v>
      </c>
      <c r="F370" s="13" t="s">
        <v>13134</v>
      </c>
      <c r="G370" s="14">
        <v>0.19</v>
      </c>
    </row>
    <row r="371" spans="2:7">
      <c r="B371" s="16" t="s">
        <v>5563</v>
      </c>
      <c r="C371" s="17" t="str">
        <f t="shared" si="5"/>
        <v>01.496.03</v>
      </c>
      <c r="D371" s="7" t="s">
        <v>22610</v>
      </c>
      <c r="E371" s="12">
        <v>15.605459999999999</v>
      </c>
      <c r="F371" s="13" t="s">
        <v>13134</v>
      </c>
      <c r="G371" s="14">
        <v>0.33</v>
      </c>
    </row>
    <row r="372" spans="2:7">
      <c r="B372" s="16" t="s">
        <v>13221</v>
      </c>
      <c r="C372" s="17" t="str">
        <f t="shared" si="5"/>
        <v>01.500.06BI</v>
      </c>
      <c r="D372" s="7" t="s">
        <v>22611</v>
      </c>
      <c r="E372" s="12">
        <v>3.4234200000000006</v>
      </c>
      <c r="F372" s="13" t="s">
        <v>17895</v>
      </c>
      <c r="G372" s="14">
        <v>0.01</v>
      </c>
    </row>
    <row r="373" spans="2:7">
      <c r="B373" s="16" t="s">
        <v>13222</v>
      </c>
      <c r="C373" s="17" t="str">
        <f t="shared" si="5"/>
        <v>01.500.06BL</v>
      </c>
      <c r="D373" s="7" t="s">
        <v>22612</v>
      </c>
      <c r="E373" s="12">
        <v>3.4234200000000006</v>
      </c>
      <c r="F373" s="13" t="s">
        <v>17895</v>
      </c>
      <c r="G373" s="14">
        <v>0.01</v>
      </c>
    </row>
    <row r="374" spans="2:7">
      <c r="B374" s="16" t="s">
        <v>13223</v>
      </c>
      <c r="C374" s="17" t="str">
        <f t="shared" si="5"/>
        <v>01.500.06GI</v>
      </c>
      <c r="D374" s="7" t="s">
        <v>22613</v>
      </c>
      <c r="E374" s="12">
        <v>3.4234200000000006</v>
      </c>
      <c r="F374" s="13" t="s">
        <v>17895</v>
      </c>
      <c r="G374" s="14">
        <v>0.01</v>
      </c>
    </row>
    <row r="375" spans="2:7">
      <c r="B375" s="16" t="s">
        <v>13224</v>
      </c>
      <c r="C375" s="17" t="str">
        <f t="shared" si="5"/>
        <v>01.500.06RO</v>
      </c>
      <c r="D375" s="7" t="s">
        <v>22614</v>
      </c>
      <c r="E375" s="12">
        <v>3.4234200000000006</v>
      </c>
      <c r="F375" s="13" t="s">
        <v>17895</v>
      </c>
      <c r="G375" s="14">
        <v>0.01</v>
      </c>
    </row>
    <row r="376" spans="2:7">
      <c r="B376" s="16" t="s">
        <v>13225</v>
      </c>
      <c r="C376" s="17" t="str">
        <f t="shared" si="5"/>
        <v>01.500.06VE</v>
      </c>
      <c r="D376" s="7" t="s">
        <v>22615</v>
      </c>
      <c r="E376" s="12">
        <v>3.4234200000000006</v>
      </c>
      <c r="F376" s="13" t="s">
        <v>17895</v>
      </c>
      <c r="G376" s="14">
        <v>0.01</v>
      </c>
    </row>
    <row r="377" spans="2:7">
      <c r="B377" s="16" t="s">
        <v>13226</v>
      </c>
      <c r="C377" s="17" t="str">
        <f t="shared" si="5"/>
        <v>01.500.08BI</v>
      </c>
      <c r="D377" s="7" t="s">
        <v>22616</v>
      </c>
      <c r="E377" s="12">
        <v>3.3345000000000002</v>
      </c>
      <c r="F377" s="13" t="s">
        <v>17895</v>
      </c>
      <c r="G377" s="14">
        <v>0.01</v>
      </c>
    </row>
    <row r="378" spans="2:7">
      <c r="B378" s="16" t="s">
        <v>13227</v>
      </c>
      <c r="C378" s="17" t="str">
        <f t="shared" si="5"/>
        <v>01.500.08BL</v>
      </c>
      <c r="D378" s="7" t="s">
        <v>22617</v>
      </c>
      <c r="E378" s="12">
        <v>3.3345000000000002</v>
      </c>
      <c r="F378" s="13" t="s">
        <v>17895</v>
      </c>
      <c r="G378" s="14">
        <v>0.01</v>
      </c>
    </row>
    <row r="379" spans="2:7">
      <c r="B379" s="16" t="s">
        <v>7570</v>
      </c>
      <c r="C379" s="17" t="str">
        <f t="shared" si="5"/>
        <v>01.500.08GI</v>
      </c>
      <c r="D379" s="7" t="s">
        <v>22618</v>
      </c>
      <c r="E379" s="12">
        <v>3.3345000000000002</v>
      </c>
      <c r="F379" s="13" t="s">
        <v>17895</v>
      </c>
      <c r="G379" s="14">
        <v>0.01</v>
      </c>
    </row>
    <row r="380" spans="2:7">
      <c r="B380" s="16" t="s">
        <v>7571</v>
      </c>
      <c r="C380" s="17" t="str">
        <f t="shared" si="5"/>
        <v>01.500.08RO</v>
      </c>
      <c r="D380" s="7" t="s">
        <v>22619</v>
      </c>
      <c r="E380" s="12">
        <v>3.3345000000000002</v>
      </c>
      <c r="F380" s="13" t="s">
        <v>17895</v>
      </c>
      <c r="G380" s="14">
        <v>0.01</v>
      </c>
    </row>
    <row r="381" spans="2:7">
      <c r="B381" s="16" t="s">
        <v>9137</v>
      </c>
      <c r="C381" s="17" t="str">
        <f t="shared" si="5"/>
        <v>01.500.08VE</v>
      </c>
      <c r="D381" s="7" t="s">
        <v>22620</v>
      </c>
      <c r="E381" s="12">
        <v>3.3345000000000002</v>
      </c>
      <c r="F381" s="13" t="s">
        <v>17895</v>
      </c>
      <c r="G381" s="14">
        <v>0.01</v>
      </c>
    </row>
    <row r="382" spans="2:7">
      <c r="B382" s="16" t="s">
        <v>9138</v>
      </c>
      <c r="C382" s="17" t="str">
        <f t="shared" si="5"/>
        <v>01.500.10BI</v>
      </c>
      <c r="D382" s="7" t="s">
        <v>22621</v>
      </c>
      <c r="E382" s="12">
        <v>3.3345000000000002</v>
      </c>
      <c r="F382" s="13" t="s">
        <v>17895</v>
      </c>
      <c r="G382" s="14">
        <v>1.4999999999999999E-2</v>
      </c>
    </row>
    <row r="383" spans="2:7">
      <c r="B383" s="16" t="s">
        <v>9139</v>
      </c>
      <c r="C383" s="17" t="str">
        <f t="shared" si="5"/>
        <v>01.500.10BL</v>
      </c>
      <c r="D383" s="7" t="s">
        <v>22622</v>
      </c>
      <c r="E383" s="12">
        <v>3.3345000000000002</v>
      </c>
      <c r="F383" s="13" t="s">
        <v>17895</v>
      </c>
      <c r="G383" s="14">
        <v>1.4999999999999999E-2</v>
      </c>
    </row>
    <row r="384" spans="2:7">
      <c r="B384" s="16" t="s">
        <v>9140</v>
      </c>
      <c r="C384" s="17" t="str">
        <f t="shared" si="5"/>
        <v>01.500.10GI</v>
      </c>
      <c r="D384" s="7" t="s">
        <v>22623</v>
      </c>
      <c r="E384" s="12">
        <v>3.3345000000000002</v>
      </c>
      <c r="F384" s="13" t="s">
        <v>17895</v>
      </c>
      <c r="G384" s="14">
        <v>1.4999999999999999E-2</v>
      </c>
    </row>
    <row r="385" spans="2:7">
      <c r="B385" s="16" t="s">
        <v>9141</v>
      </c>
      <c r="C385" s="17" t="str">
        <f t="shared" si="5"/>
        <v>01.500.10RO</v>
      </c>
      <c r="D385" s="7" t="s">
        <v>22624</v>
      </c>
      <c r="E385" s="12">
        <v>3.3345000000000002</v>
      </c>
      <c r="F385" s="13" t="s">
        <v>17895</v>
      </c>
      <c r="G385" s="14">
        <v>1.4999999999999999E-2</v>
      </c>
    </row>
    <row r="386" spans="2:7">
      <c r="B386" s="16" t="s">
        <v>9142</v>
      </c>
      <c r="C386" s="17" t="str">
        <f t="shared" si="5"/>
        <v>01.500.10VE</v>
      </c>
      <c r="D386" s="7" t="s">
        <v>22625</v>
      </c>
      <c r="E386" s="12">
        <v>3.3345000000000002</v>
      </c>
      <c r="F386" s="13" t="s">
        <v>17895</v>
      </c>
      <c r="G386" s="14">
        <v>1.4999999999999999E-2</v>
      </c>
    </row>
    <row r="387" spans="2:7">
      <c r="B387" s="16" t="s">
        <v>9143</v>
      </c>
      <c r="C387" s="17" t="str">
        <f t="shared" ref="C387:C450" si="6">HYPERLINK(CONCATENATE("http://www.osculati.com/cat/RisultatiRicerca.aspx?q=",$B387),$B387)</f>
        <v>01.500.12BI</v>
      </c>
      <c r="D387" s="7" t="s">
        <v>22626</v>
      </c>
      <c r="E387" s="12">
        <v>3.3345000000000002</v>
      </c>
      <c r="F387" s="13" t="s">
        <v>17895</v>
      </c>
      <c r="G387" s="14">
        <v>0.02</v>
      </c>
    </row>
    <row r="388" spans="2:7">
      <c r="B388" s="16" t="s">
        <v>9144</v>
      </c>
      <c r="C388" s="17" t="str">
        <f t="shared" si="6"/>
        <v>01.500.12BL</v>
      </c>
      <c r="D388" s="7" t="s">
        <v>22627</v>
      </c>
      <c r="E388" s="12">
        <v>3.3345000000000002</v>
      </c>
      <c r="F388" s="13" t="s">
        <v>17895</v>
      </c>
      <c r="G388" s="14">
        <v>0.02</v>
      </c>
    </row>
    <row r="389" spans="2:7">
      <c r="B389" s="16" t="s">
        <v>9145</v>
      </c>
      <c r="C389" s="17" t="str">
        <f t="shared" si="6"/>
        <v>01.500.12GI</v>
      </c>
      <c r="D389" s="7" t="s">
        <v>22628</v>
      </c>
      <c r="E389" s="12">
        <v>3.3345000000000002</v>
      </c>
      <c r="F389" s="13" t="s">
        <v>17895</v>
      </c>
      <c r="G389" s="14">
        <v>0.02</v>
      </c>
    </row>
    <row r="390" spans="2:7">
      <c r="B390" s="16" t="s">
        <v>9146</v>
      </c>
      <c r="C390" s="17" t="str">
        <f t="shared" si="6"/>
        <v>01.500.12RO</v>
      </c>
      <c r="D390" s="7" t="s">
        <v>22629</v>
      </c>
      <c r="E390" s="12">
        <v>3.3345000000000002</v>
      </c>
      <c r="F390" s="13" t="s">
        <v>17895</v>
      </c>
      <c r="G390" s="14">
        <v>0.02</v>
      </c>
    </row>
    <row r="391" spans="2:7">
      <c r="B391" s="16" t="s">
        <v>9147</v>
      </c>
      <c r="C391" s="17" t="str">
        <f t="shared" si="6"/>
        <v>01.500.12VE</v>
      </c>
      <c r="D391" s="7" t="s">
        <v>22630</v>
      </c>
      <c r="E391" s="12">
        <v>3.3345000000000002</v>
      </c>
      <c r="F391" s="13" t="s">
        <v>17895</v>
      </c>
      <c r="G391" s="14">
        <v>0.02</v>
      </c>
    </row>
    <row r="392" spans="2:7">
      <c r="B392" s="16" t="s">
        <v>37597</v>
      </c>
      <c r="C392" s="17" t="str">
        <f t="shared" si="6"/>
        <v>01.501.06</v>
      </c>
      <c r="D392" s="7"/>
      <c r="E392" s="12">
        <v>19.873619999999999</v>
      </c>
      <c r="F392" s="13" t="s">
        <v>17895</v>
      </c>
      <c r="G392" s="14">
        <v>0</v>
      </c>
    </row>
    <row r="393" spans="2:7">
      <c r="B393" s="16" t="s">
        <v>37598</v>
      </c>
      <c r="C393" s="17" t="str">
        <f t="shared" si="6"/>
        <v>01.501.08</v>
      </c>
      <c r="D393" s="7"/>
      <c r="E393" s="12">
        <v>18.973305</v>
      </c>
      <c r="F393" s="13" t="s">
        <v>17895</v>
      </c>
      <c r="G393" s="14">
        <v>0</v>
      </c>
    </row>
    <row r="394" spans="2:7">
      <c r="B394" s="16" t="s">
        <v>37599</v>
      </c>
      <c r="C394" s="17" t="str">
        <f t="shared" si="6"/>
        <v>01.501.10</v>
      </c>
      <c r="D394" s="7"/>
      <c r="E394" s="12">
        <v>18.973305</v>
      </c>
      <c r="F394" s="13" t="s">
        <v>17895</v>
      </c>
      <c r="G394" s="14">
        <v>0</v>
      </c>
    </row>
    <row r="395" spans="2:7">
      <c r="B395" s="16" t="s">
        <v>37600</v>
      </c>
      <c r="C395" s="17" t="str">
        <f t="shared" si="6"/>
        <v>01.501.12</v>
      </c>
      <c r="D395" s="7"/>
      <c r="E395" s="12">
        <v>18.973305</v>
      </c>
      <c r="F395" s="13" t="s">
        <v>17895</v>
      </c>
      <c r="G395" s="14">
        <v>0</v>
      </c>
    </row>
    <row r="396" spans="2:7">
      <c r="B396" s="16" t="s">
        <v>8526</v>
      </c>
      <c r="C396" s="17" t="str">
        <f t="shared" si="6"/>
        <v>01.519.01</v>
      </c>
      <c r="D396" s="7" t="s">
        <v>22631</v>
      </c>
      <c r="E396" s="12">
        <v>13.338000000000001</v>
      </c>
      <c r="F396" s="13" t="s">
        <v>13134</v>
      </c>
      <c r="G396" s="14">
        <v>0.115</v>
      </c>
    </row>
    <row r="397" spans="2:7">
      <c r="B397" s="16" t="s">
        <v>8527</v>
      </c>
      <c r="C397" s="17" t="str">
        <f t="shared" si="6"/>
        <v>01.519.02</v>
      </c>
      <c r="D397" s="7" t="s">
        <v>22632</v>
      </c>
      <c r="E397" s="12">
        <v>8.4696300000000004</v>
      </c>
      <c r="F397" s="13" t="s">
        <v>13134</v>
      </c>
      <c r="G397" s="14">
        <v>6.5000000000000002E-2</v>
      </c>
    </row>
    <row r="398" spans="2:7">
      <c r="B398" s="16" t="s">
        <v>15117</v>
      </c>
      <c r="C398" s="17" t="str">
        <f t="shared" si="6"/>
        <v>01.550.00</v>
      </c>
      <c r="D398" s="7" t="s">
        <v>22633</v>
      </c>
      <c r="E398" s="12">
        <v>339.47433000000007</v>
      </c>
      <c r="F398" s="13" t="s">
        <v>17895</v>
      </c>
      <c r="G398" s="14">
        <v>3.5449999999999999</v>
      </c>
    </row>
    <row r="399" spans="2:7">
      <c r="B399" s="16" t="s">
        <v>8528</v>
      </c>
      <c r="C399" s="17" t="str">
        <f t="shared" si="6"/>
        <v>01.571.08</v>
      </c>
      <c r="D399" s="7" t="s">
        <v>22634</v>
      </c>
      <c r="E399" s="12">
        <v>3.7902150000000003</v>
      </c>
      <c r="F399" s="13" t="s">
        <v>7246</v>
      </c>
      <c r="G399" s="14">
        <v>3.5000000000000003E-2</v>
      </c>
    </row>
    <row r="400" spans="2:7">
      <c r="B400" s="16" t="s">
        <v>12827</v>
      </c>
      <c r="C400" s="17" t="str">
        <f t="shared" si="6"/>
        <v>01.571.10</v>
      </c>
      <c r="D400" s="7" t="s">
        <v>22635</v>
      </c>
      <c r="E400" s="12">
        <v>4.5904950000000007</v>
      </c>
      <c r="F400" s="13" t="s">
        <v>7246</v>
      </c>
      <c r="G400" s="14">
        <v>5.5E-2</v>
      </c>
    </row>
    <row r="401" spans="2:7">
      <c r="B401" s="16" t="s">
        <v>22636</v>
      </c>
      <c r="C401" s="17" t="str">
        <f t="shared" si="6"/>
        <v>01.663.49</v>
      </c>
      <c r="D401" s="7" t="s">
        <v>22637</v>
      </c>
      <c r="E401" s="12">
        <v>50.50656</v>
      </c>
      <c r="F401" s="13" t="s">
        <v>13133</v>
      </c>
      <c r="G401" s="14">
        <v>1.0649999999999999</v>
      </c>
    </row>
    <row r="402" spans="2:7">
      <c r="B402" s="16" t="s">
        <v>22638</v>
      </c>
      <c r="C402" s="17" t="str">
        <f t="shared" si="6"/>
        <v>01.671.06</v>
      </c>
      <c r="D402" s="7" t="s">
        <v>22639</v>
      </c>
      <c r="E402" s="12">
        <v>2.2896900000000002</v>
      </c>
      <c r="F402" s="13" t="s">
        <v>17892</v>
      </c>
      <c r="G402" s="14">
        <v>1.4999999999999999E-2</v>
      </c>
    </row>
    <row r="403" spans="2:7">
      <c r="B403" s="16" t="s">
        <v>22640</v>
      </c>
      <c r="C403" s="17" t="str">
        <f t="shared" si="6"/>
        <v>01.671.08</v>
      </c>
      <c r="D403" s="7" t="s">
        <v>22641</v>
      </c>
      <c r="E403" s="12">
        <v>2.5675650000000005</v>
      </c>
      <c r="F403" s="13" t="s">
        <v>17892</v>
      </c>
      <c r="G403" s="14">
        <v>3.5000000000000003E-2</v>
      </c>
    </row>
    <row r="404" spans="2:7">
      <c r="B404" s="16" t="s">
        <v>22642</v>
      </c>
      <c r="C404" s="17" t="str">
        <f t="shared" si="6"/>
        <v>01.671.10</v>
      </c>
      <c r="D404" s="7" t="s">
        <v>22643</v>
      </c>
      <c r="E404" s="12">
        <v>3.3122699999999998</v>
      </c>
      <c r="F404" s="13" t="s">
        <v>17892</v>
      </c>
      <c r="G404" s="14">
        <v>0.06</v>
      </c>
    </row>
    <row r="405" spans="2:7">
      <c r="B405" s="16" t="s">
        <v>22644</v>
      </c>
      <c r="C405" s="17" t="str">
        <f t="shared" si="6"/>
        <v>01.671.12</v>
      </c>
      <c r="D405" s="7" t="s">
        <v>22645</v>
      </c>
      <c r="E405" s="12">
        <v>5.7353399999999999</v>
      </c>
      <c r="F405" s="13" t="s">
        <v>17892</v>
      </c>
      <c r="G405" s="14">
        <v>0.115</v>
      </c>
    </row>
    <row r="406" spans="2:7">
      <c r="B406" s="16" t="s">
        <v>8849</v>
      </c>
      <c r="C406" s="17" t="str">
        <f t="shared" si="6"/>
        <v>01.672.06</v>
      </c>
      <c r="D406" s="7" t="s">
        <v>22646</v>
      </c>
      <c r="E406" s="12">
        <v>7.0469100000000005</v>
      </c>
      <c r="F406" s="13" t="s">
        <v>17892</v>
      </c>
      <c r="G406" s="14">
        <v>1.4999999999999999E-2</v>
      </c>
    </row>
    <row r="407" spans="2:7">
      <c r="B407" s="16" t="s">
        <v>5676</v>
      </c>
      <c r="C407" s="17" t="str">
        <f t="shared" si="6"/>
        <v>01.672.08</v>
      </c>
      <c r="D407" s="7" t="s">
        <v>22647</v>
      </c>
      <c r="E407" s="12">
        <v>8.7363900000000001</v>
      </c>
      <c r="F407" s="13" t="s">
        <v>17892</v>
      </c>
      <c r="G407" s="14">
        <v>3.5000000000000003E-2</v>
      </c>
    </row>
    <row r="408" spans="2:7">
      <c r="B408" s="16" t="s">
        <v>5677</v>
      </c>
      <c r="C408" s="17" t="str">
        <f t="shared" si="6"/>
        <v>01.672.10</v>
      </c>
      <c r="D408" s="7" t="s">
        <v>22648</v>
      </c>
      <c r="E408" s="12">
        <v>12.093120000000003</v>
      </c>
      <c r="F408" s="13" t="s">
        <v>17892</v>
      </c>
      <c r="G408" s="14">
        <v>7.4999999999999997E-2</v>
      </c>
    </row>
    <row r="409" spans="2:7">
      <c r="B409" s="16" t="s">
        <v>5678</v>
      </c>
      <c r="C409" s="17" t="str">
        <f t="shared" si="6"/>
        <v>01.672.12</v>
      </c>
      <c r="D409" s="7" t="s">
        <v>22649</v>
      </c>
      <c r="E409" s="12">
        <v>16.49466</v>
      </c>
      <c r="F409" s="13" t="s">
        <v>17892</v>
      </c>
      <c r="G409" s="14">
        <v>0.12</v>
      </c>
    </row>
    <row r="410" spans="2:7">
      <c r="B410" s="16" t="s">
        <v>1536</v>
      </c>
      <c r="C410" s="17" t="str">
        <f t="shared" si="6"/>
        <v>01.700.01</v>
      </c>
      <c r="D410" s="7" t="s">
        <v>22650</v>
      </c>
      <c r="E410" s="12">
        <v>99.23472000000001</v>
      </c>
      <c r="F410" s="13" t="s">
        <v>13132</v>
      </c>
      <c r="G410" s="14">
        <v>6.58</v>
      </c>
    </row>
    <row r="411" spans="2:7">
      <c r="B411" s="16" t="s">
        <v>1537</v>
      </c>
      <c r="C411" s="17" t="str">
        <f t="shared" si="6"/>
        <v>01.700.02</v>
      </c>
      <c r="D411" s="7" t="s">
        <v>22651</v>
      </c>
      <c r="E411" s="12">
        <v>137.31471000000002</v>
      </c>
      <c r="F411" s="13" t="s">
        <v>13132</v>
      </c>
      <c r="G411" s="14">
        <v>11.06</v>
      </c>
    </row>
    <row r="412" spans="2:7">
      <c r="B412" s="16" t="s">
        <v>1538</v>
      </c>
      <c r="C412" s="17" t="str">
        <f t="shared" si="6"/>
        <v>01.700.03</v>
      </c>
      <c r="D412" s="7" t="s">
        <v>22652</v>
      </c>
      <c r="E412" s="12">
        <v>178.49578500000001</v>
      </c>
      <c r="F412" s="13" t="s">
        <v>13132</v>
      </c>
      <c r="G412" s="14">
        <v>14.035000000000002</v>
      </c>
    </row>
    <row r="413" spans="2:7">
      <c r="B413" s="16" t="s">
        <v>1539</v>
      </c>
      <c r="C413" s="17" t="str">
        <f t="shared" si="6"/>
        <v>01.710.01</v>
      </c>
      <c r="D413" s="7" t="s">
        <v>22653</v>
      </c>
      <c r="E413" s="12">
        <v>99.946079999999995</v>
      </c>
      <c r="F413" s="13" t="s">
        <v>13132</v>
      </c>
      <c r="G413" s="14">
        <v>6.58</v>
      </c>
    </row>
    <row r="414" spans="2:7">
      <c r="B414" s="16" t="s">
        <v>1540</v>
      </c>
      <c r="C414" s="17" t="str">
        <f t="shared" si="6"/>
        <v>01.710.02</v>
      </c>
      <c r="D414" s="7" t="s">
        <v>22654</v>
      </c>
      <c r="E414" s="12">
        <v>137.814885</v>
      </c>
      <c r="F414" s="13" t="s">
        <v>13132</v>
      </c>
      <c r="G414" s="14">
        <v>11.06</v>
      </c>
    </row>
    <row r="415" spans="2:7">
      <c r="B415" s="16" t="s">
        <v>1541</v>
      </c>
      <c r="C415" s="17" t="str">
        <f t="shared" si="6"/>
        <v>01.710.03</v>
      </c>
      <c r="D415" s="7" t="s">
        <v>22655</v>
      </c>
      <c r="E415" s="12">
        <v>178.49578500000001</v>
      </c>
      <c r="F415" s="13" t="s">
        <v>13132</v>
      </c>
      <c r="G415" s="14">
        <v>14.035000000000002</v>
      </c>
    </row>
    <row r="416" spans="2:7">
      <c r="B416" s="16" t="s">
        <v>8529</v>
      </c>
      <c r="C416" s="17" t="str">
        <f t="shared" si="6"/>
        <v>01.738.01</v>
      </c>
      <c r="D416" s="7" t="s">
        <v>22656</v>
      </c>
      <c r="E416" s="12">
        <v>49.283910000000006</v>
      </c>
      <c r="F416" s="13" t="s">
        <v>17892</v>
      </c>
      <c r="G416" s="14">
        <v>0.91</v>
      </c>
    </row>
    <row r="417" spans="2:7">
      <c r="B417" s="16" t="s">
        <v>8530</v>
      </c>
      <c r="C417" s="17" t="str">
        <f t="shared" si="6"/>
        <v>01.738.02</v>
      </c>
      <c r="D417" s="7" t="s">
        <v>22657</v>
      </c>
      <c r="E417" s="12">
        <v>121.86486000000001</v>
      </c>
      <c r="F417" s="13" t="s">
        <v>17892</v>
      </c>
      <c r="G417" s="14">
        <v>2.4449999999999998</v>
      </c>
    </row>
    <row r="418" spans="2:7">
      <c r="B418" s="16" t="s">
        <v>36397</v>
      </c>
      <c r="C418" s="17" t="str">
        <f t="shared" si="6"/>
        <v>01.739.01</v>
      </c>
      <c r="D418" s="7"/>
      <c r="E418" s="12">
        <v>84.207240000000013</v>
      </c>
      <c r="F418" s="13" t="s">
        <v>17892</v>
      </c>
      <c r="G418" s="14">
        <v>0.87</v>
      </c>
    </row>
    <row r="419" spans="2:7">
      <c r="B419" s="16" t="s">
        <v>36398</v>
      </c>
      <c r="C419" s="17" t="str">
        <f t="shared" si="6"/>
        <v>01.739.02</v>
      </c>
      <c r="D419" s="7"/>
      <c r="E419" s="12">
        <v>168.39224999999999</v>
      </c>
      <c r="F419" s="13" t="s">
        <v>17892</v>
      </c>
      <c r="G419" s="14">
        <v>1.79</v>
      </c>
    </row>
    <row r="420" spans="2:7">
      <c r="B420" s="16" t="s">
        <v>36399</v>
      </c>
      <c r="C420" s="17" t="str">
        <f t="shared" si="6"/>
        <v>01.739.03</v>
      </c>
      <c r="D420" s="7"/>
      <c r="E420" s="12">
        <v>269.42759999999998</v>
      </c>
      <c r="F420" s="13" t="s">
        <v>17892</v>
      </c>
      <c r="G420" s="14">
        <v>0</v>
      </c>
    </row>
    <row r="421" spans="2:7">
      <c r="B421" s="16" t="s">
        <v>8531</v>
      </c>
      <c r="C421" s="17" t="str">
        <f t="shared" si="6"/>
        <v>01.740.08</v>
      </c>
      <c r="D421" s="7" t="s">
        <v>22658</v>
      </c>
      <c r="E421" s="12">
        <v>19.140029999999999</v>
      </c>
      <c r="F421" s="13" t="s">
        <v>13139</v>
      </c>
      <c r="G421" s="14">
        <v>0.26500000000000001</v>
      </c>
    </row>
    <row r="422" spans="2:7">
      <c r="B422" s="16" t="s">
        <v>5564</v>
      </c>
      <c r="C422" s="17" t="str">
        <f t="shared" si="6"/>
        <v>01.740.09</v>
      </c>
      <c r="D422" s="7" t="s">
        <v>22659</v>
      </c>
      <c r="E422" s="12">
        <v>26.0091</v>
      </c>
      <c r="F422" s="13" t="s">
        <v>13139</v>
      </c>
      <c r="G422" s="14">
        <v>0.36</v>
      </c>
    </row>
    <row r="423" spans="2:7">
      <c r="B423" s="16" t="s">
        <v>8532</v>
      </c>
      <c r="C423" s="17" t="str">
        <f t="shared" si="6"/>
        <v>01.740.10</v>
      </c>
      <c r="D423" s="7" t="s">
        <v>22660</v>
      </c>
      <c r="E423" s="12">
        <v>38.435670000000002</v>
      </c>
      <c r="F423" s="13" t="s">
        <v>13139</v>
      </c>
      <c r="G423" s="14">
        <v>0.61499999999999999</v>
      </c>
    </row>
    <row r="424" spans="2:7">
      <c r="B424" s="16" t="s">
        <v>8533</v>
      </c>
      <c r="C424" s="17" t="str">
        <f t="shared" si="6"/>
        <v>01.740.12</v>
      </c>
      <c r="D424" s="7" t="s">
        <v>22661</v>
      </c>
      <c r="E424" s="12">
        <v>103.72517999999999</v>
      </c>
      <c r="F424" s="13" t="s">
        <v>13139</v>
      </c>
      <c r="G424" s="14">
        <v>1.405</v>
      </c>
    </row>
    <row r="425" spans="2:7">
      <c r="B425" s="16" t="s">
        <v>1542</v>
      </c>
      <c r="C425" s="17" t="str">
        <f t="shared" si="6"/>
        <v>01.740.16</v>
      </c>
      <c r="D425" s="7" t="s">
        <v>22662</v>
      </c>
      <c r="E425" s="12">
        <v>703.87960499999997</v>
      </c>
      <c r="F425" s="13" t="s">
        <v>13139</v>
      </c>
      <c r="G425" s="14">
        <v>2.94</v>
      </c>
    </row>
    <row r="426" spans="2:7">
      <c r="B426" s="16" t="s">
        <v>14147</v>
      </c>
      <c r="C426" s="17" t="str">
        <f t="shared" si="6"/>
        <v>01.742.08</v>
      </c>
      <c r="D426" s="7" t="s">
        <v>22663</v>
      </c>
      <c r="E426" s="12">
        <v>23.363729999999997</v>
      </c>
      <c r="F426" s="13" t="s">
        <v>17892</v>
      </c>
      <c r="G426" s="14">
        <v>0.37</v>
      </c>
    </row>
    <row r="427" spans="2:7">
      <c r="B427" s="16" t="s">
        <v>14148</v>
      </c>
      <c r="C427" s="17" t="str">
        <f t="shared" si="6"/>
        <v>01.742.10</v>
      </c>
      <c r="D427" s="7" t="s">
        <v>22664</v>
      </c>
      <c r="E427" s="12">
        <v>55.130400000000002</v>
      </c>
      <c r="F427" s="13" t="s">
        <v>17892</v>
      </c>
      <c r="G427" s="14">
        <v>0.94</v>
      </c>
    </row>
    <row r="428" spans="2:7">
      <c r="B428" s="16" t="s">
        <v>12831</v>
      </c>
      <c r="C428" s="17" t="str">
        <f t="shared" si="6"/>
        <v>01.743.01</v>
      </c>
      <c r="D428" s="7" t="s">
        <v>22665</v>
      </c>
      <c r="E428" s="12">
        <v>27.587429999999998</v>
      </c>
      <c r="F428" s="13" t="s">
        <v>17898</v>
      </c>
      <c r="G428" s="14">
        <v>9.5000000000000001E-2</v>
      </c>
    </row>
    <row r="429" spans="2:7">
      <c r="B429" s="16" t="s">
        <v>12832</v>
      </c>
      <c r="C429" s="17" t="str">
        <f t="shared" si="6"/>
        <v>01.743.02</v>
      </c>
      <c r="D429" s="7" t="s">
        <v>22666</v>
      </c>
      <c r="E429" s="12">
        <v>57.131099999999996</v>
      </c>
      <c r="F429" s="13" t="s">
        <v>17898</v>
      </c>
      <c r="G429" s="14">
        <v>0.30499999999999999</v>
      </c>
    </row>
    <row r="430" spans="2:7">
      <c r="B430" s="16" t="s">
        <v>12833</v>
      </c>
      <c r="C430" s="17" t="str">
        <f t="shared" si="6"/>
        <v>01.744.06</v>
      </c>
      <c r="D430" s="7" t="s">
        <v>22667</v>
      </c>
      <c r="E430" s="12">
        <v>14.983020000000002</v>
      </c>
      <c r="F430" s="13" t="s">
        <v>17898</v>
      </c>
      <c r="G430" s="14">
        <v>0.27500000000000002</v>
      </c>
    </row>
    <row r="431" spans="2:7">
      <c r="B431" s="16" t="s">
        <v>13721</v>
      </c>
      <c r="C431" s="17" t="str">
        <f t="shared" si="6"/>
        <v>01.744.10</v>
      </c>
      <c r="D431" s="7" t="s">
        <v>22668</v>
      </c>
      <c r="E431" s="12">
        <v>33.922980000000003</v>
      </c>
      <c r="F431" s="13" t="s">
        <v>17898</v>
      </c>
      <c r="G431" s="14">
        <v>0.88</v>
      </c>
    </row>
    <row r="432" spans="2:7">
      <c r="B432" s="16" t="s">
        <v>20741</v>
      </c>
      <c r="C432" s="17" t="str">
        <f t="shared" si="6"/>
        <v>01.745.02</v>
      </c>
      <c r="D432" s="7" t="s">
        <v>21807</v>
      </c>
      <c r="E432" s="12">
        <v>32.455799999999996</v>
      </c>
      <c r="F432" s="13" t="s">
        <v>7246</v>
      </c>
      <c r="G432" s="14">
        <v>0.77</v>
      </c>
    </row>
    <row r="433" spans="2:7">
      <c r="B433" s="16" t="s">
        <v>1543</v>
      </c>
      <c r="C433" s="17" t="str">
        <f t="shared" si="6"/>
        <v>01.800.01</v>
      </c>
      <c r="D433" s="7" t="s">
        <v>22669</v>
      </c>
      <c r="E433" s="12">
        <v>235.74914999999999</v>
      </c>
      <c r="F433" s="13" t="s">
        <v>13132</v>
      </c>
      <c r="G433" s="14">
        <v>3.9249999999999998</v>
      </c>
    </row>
    <row r="434" spans="2:7">
      <c r="B434" s="16" t="s">
        <v>1544</v>
      </c>
      <c r="C434" s="17" t="str">
        <f t="shared" si="6"/>
        <v>01.800.02</v>
      </c>
      <c r="D434" s="7" t="s">
        <v>22670</v>
      </c>
      <c r="E434" s="12">
        <v>270.55021499999998</v>
      </c>
      <c r="F434" s="13" t="s">
        <v>13132</v>
      </c>
      <c r="G434" s="14">
        <v>3.9249999999999998</v>
      </c>
    </row>
    <row r="435" spans="2:7">
      <c r="B435" s="16" t="s">
        <v>1545</v>
      </c>
      <c r="C435" s="17" t="str">
        <f t="shared" si="6"/>
        <v>01.800.03</v>
      </c>
      <c r="D435" s="7" t="s">
        <v>22671</v>
      </c>
      <c r="E435" s="12">
        <v>404.14140000000003</v>
      </c>
      <c r="F435" s="13" t="s">
        <v>13132</v>
      </c>
      <c r="G435" s="14">
        <v>7.0149999999999997</v>
      </c>
    </row>
    <row r="436" spans="2:7">
      <c r="B436" s="16" t="s">
        <v>1546</v>
      </c>
      <c r="C436" s="17" t="str">
        <f t="shared" si="6"/>
        <v>01.810.01</v>
      </c>
      <c r="D436" s="7" t="s">
        <v>22672</v>
      </c>
      <c r="E436" s="12">
        <v>502.57583999999997</v>
      </c>
      <c r="F436" s="13" t="s">
        <v>13132</v>
      </c>
      <c r="G436" s="14">
        <v>18.224999999999998</v>
      </c>
    </row>
    <row r="437" spans="2:7">
      <c r="B437" s="16" t="s">
        <v>13722</v>
      </c>
      <c r="C437" s="17" t="str">
        <f t="shared" si="6"/>
        <v>02.001.00</v>
      </c>
      <c r="D437" s="7" t="s">
        <v>22673</v>
      </c>
      <c r="E437" s="12">
        <v>2.3341500000000002</v>
      </c>
      <c r="F437" s="13" t="s">
        <v>17412</v>
      </c>
      <c r="G437" s="14">
        <v>0.12</v>
      </c>
    </row>
    <row r="438" spans="2:7">
      <c r="B438" s="16" t="s">
        <v>13723</v>
      </c>
      <c r="C438" s="17" t="str">
        <f t="shared" si="6"/>
        <v>02.003.00</v>
      </c>
      <c r="D438" s="7" t="s">
        <v>22674</v>
      </c>
      <c r="E438" s="12">
        <v>6.8690700000000007</v>
      </c>
      <c r="F438" s="13" t="s">
        <v>13822</v>
      </c>
      <c r="G438" s="14">
        <v>0.55000000000000004</v>
      </c>
    </row>
    <row r="439" spans="2:7">
      <c r="B439" s="16" t="s">
        <v>5035</v>
      </c>
      <c r="C439" s="17" t="str">
        <f t="shared" si="6"/>
        <v>02.003.02</v>
      </c>
      <c r="D439" s="7" t="s">
        <v>22675</v>
      </c>
      <c r="E439" s="12">
        <v>7.5359700000000007</v>
      </c>
      <c r="F439" s="13" t="s">
        <v>17412</v>
      </c>
      <c r="G439" s="14">
        <v>0.505</v>
      </c>
    </row>
    <row r="440" spans="2:7">
      <c r="B440" s="16" t="s">
        <v>13724</v>
      </c>
      <c r="C440" s="17" t="str">
        <f t="shared" si="6"/>
        <v>02.004.00</v>
      </c>
      <c r="D440" s="7" t="s">
        <v>22676</v>
      </c>
      <c r="E440" s="12">
        <v>10.492559999999999</v>
      </c>
      <c r="F440" s="13" t="s">
        <v>13822</v>
      </c>
      <c r="G440" s="14">
        <v>0.84</v>
      </c>
    </row>
    <row r="441" spans="2:7">
      <c r="B441" s="16" t="s">
        <v>13725</v>
      </c>
      <c r="C441" s="17" t="str">
        <f t="shared" si="6"/>
        <v>02.004.20</v>
      </c>
      <c r="D441" s="7" t="s">
        <v>22677</v>
      </c>
      <c r="E441" s="12">
        <v>17.183790000000002</v>
      </c>
      <c r="F441" s="13" t="s">
        <v>13822</v>
      </c>
      <c r="G441" s="14">
        <v>1.1299999999999999</v>
      </c>
    </row>
    <row r="442" spans="2:7">
      <c r="B442" s="16" t="s">
        <v>20806</v>
      </c>
      <c r="C442" s="17" t="str">
        <f t="shared" si="6"/>
        <v>02.005.01</v>
      </c>
      <c r="D442" s="7" t="s">
        <v>22678</v>
      </c>
      <c r="E442" s="12">
        <v>3.49011</v>
      </c>
      <c r="F442" s="13" t="s">
        <v>17412</v>
      </c>
      <c r="G442" s="14">
        <v>0.33</v>
      </c>
    </row>
    <row r="443" spans="2:7">
      <c r="B443" s="16" t="s">
        <v>20807</v>
      </c>
      <c r="C443" s="17" t="str">
        <f t="shared" si="6"/>
        <v>02.005.02</v>
      </c>
      <c r="D443" s="7" t="s">
        <v>22679</v>
      </c>
      <c r="E443" s="12">
        <v>4.5349199999999996</v>
      </c>
      <c r="F443" s="13" t="s">
        <v>17412</v>
      </c>
      <c r="G443" s="14">
        <v>0.33</v>
      </c>
    </row>
    <row r="444" spans="2:7">
      <c r="B444" s="16" t="s">
        <v>13726</v>
      </c>
      <c r="C444" s="17" t="str">
        <f t="shared" si="6"/>
        <v>02.006.00</v>
      </c>
      <c r="D444" s="7" t="s">
        <v>22680</v>
      </c>
      <c r="E444" s="12">
        <v>8.0028000000000006</v>
      </c>
      <c r="F444" s="13" t="s">
        <v>13822</v>
      </c>
      <c r="G444" s="14">
        <v>0.86499999999999999</v>
      </c>
    </row>
    <row r="445" spans="2:7">
      <c r="B445" s="16" t="s">
        <v>13727</v>
      </c>
      <c r="C445" s="17" t="str">
        <f t="shared" si="6"/>
        <v>02.006.01</v>
      </c>
      <c r="D445" s="7" t="s">
        <v>22681</v>
      </c>
      <c r="E445" s="12">
        <v>7.6915799999999992</v>
      </c>
      <c r="F445" s="13" t="s">
        <v>13822</v>
      </c>
      <c r="G445" s="14">
        <v>0.57999999999999996</v>
      </c>
    </row>
    <row r="446" spans="2:7">
      <c r="B446" s="16" t="s">
        <v>13728</v>
      </c>
      <c r="C446" s="17" t="str">
        <f t="shared" si="6"/>
        <v>02.007.00</v>
      </c>
      <c r="D446" s="7" t="s">
        <v>22682</v>
      </c>
      <c r="E446" s="12">
        <v>7.2469799999999989</v>
      </c>
      <c r="F446" s="13" t="s">
        <v>13822</v>
      </c>
      <c r="G446" s="14">
        <v>0.49</v>
      </c>
    </row>
    <row r="447" spans="2:7">
      <c r="B447" s="16" t="s">
        <v>13729</v>
      </c>
      <c r="C447" s="17" t="str">
        <f t="shared" si="6"/>
        <v>02.008.00</v>
      </c>
      <c r="D447" s="7" t="s">
        <v>22682</v>
      </c>
      <c r="E447" s="12">
        <v>5.7575699999999994</v>
      </c>
      <c r="F447" s="13" t="s">
        <v>13822</v>
      </c>
      <c r="G447" s="14">
        <v>0.4</v>
      </c>
    </row>
    <row r="448" spans="2:7">
      <c r="B448" s="16" t="s">
        <v>22683</v>
      </c>
      <c r="C448" s="17" t="str">
        <f t="shared" si="6"/>
        <v>02.009.00</v>
      </c>
      <c r="D448" s="7" t="s">
        <v>22684</v>
      </c>
      <c r="E448" s="12">
        <v>12.126465000000001</v>
      </c>
      <c r="F448" s="13" t="s">
        <v>17412</v>
      </c>
      <c r="G448" s="14">
        <v>0.35</v>
      </c>
    </row>
    <row r="449" spans="2:7">
      <c r="B449" s="16" t="s">
        <v>18761</v>
      </c>
      <c r="C449" s="17" t="str">
        <f t="shared" si="6"/>
        <v>02.009.20</v>
      </c>
      <c r="D449" s="7" t="s">
        <v>22685</v>
      </c>
      <c r="E449" s="12">
        <v>11.848590000000002</v>
      </c>
      <c r="F449" s="13" t="s">
        <v>17412</v>
      </c>
      <c r="G449" s="14">
        <v>0.71</v>
      </c>
    </row>
    <row r="450" spans="2:7">
      <c r="B450" s="16" t="s">
        <v>16125</v>
      </c>
      <c r="C450" s="17" t="str">
        <f t="shared" si="6"/>
        <v>02.010.64</v>
      </c>
      <c r="D450" s="7" t="s">
        <v>22686</v>
      </c>
      <c r="E450" s="12">
        <v>36.879570000000001</v>
      </c>
      <c r="F450" s="13" t="s">
        <v>13829</v>
      </c>
      <c r="G450" s="14">
        <v>1.415</v>
      </c>
    </row>
    <row r="451" spans="2:7">
      <c r="B451" s="16" t="s">
        <v>16126</v>
      </c>
      <c r="C451" s="17" t="str">
        <f t="shared" ref="C451:C514" si="7">HYPERLINK(CONCATENATE("http://www.osculati.com/cat/RisultatiRicerca.aspx?q=",$B451),$B451)</f>
        <v>02.010.65</v>
      </c>
      <c r="D451" s="7" t="s">
        <v>22687</v>
      </c>
      <c r="E451" s="12">
        <v>36.879570000000001</v>
      </c>
      <c r="F451" s="13" t="s">
        <v>13829</v>
      </c>
      <c r="G451" s="14">
        <v>1.58</v>
      </c>
    </row>
    <row r="452" spans="2:7">
      <c r="B452" s="16" t="s">
        <v>16127</v>
      </c>
      <c r="C452" s="17" t="str">
        <f t="shared" si="7"/>
        <v>02.010.66</v>
      </c>
      <c r="D452" s="7" t="s">
        <v>22688</v>
      </c>
      <c r="E452" s="12">
        <v>36.879570000000001</v>
      </c>
      <c r="F452" s="13" t="s">
        <v>13829</v>
      </c>
      <c r="G452" s="14">
        <v>1.67</v>
      </c>
    </row>
    <row r="453" spans="2:7">
      <c r="B453" s="16" t="s">
        <v>16128</v>
      </c>
      <c r="C453" s="17" t="str">
        <f t="shared" si="7"/>
        <v>02.010.67</v>
      </c>
      <c r="D453" s="7" t="s">
        <v>22689</v>
      </c>
      <c r="E453" s="12">
        <v>36.879570000000001</v>
      </c>
      <c r="F453" s="13" t="s">
        <v>13829</v>
      </c>
      <c r="G453" s="14">
        <v>1.72</v>
      </c>
    </row>
    <row r="454" spans="2:7">
      <c r="B454" s="16" t="s">
        <v>16129</v>
      </c>
      <c r="C454" s="17" t="str">
        <f t="shared" si="7"/>
        <v>02.010.70</v>
      </c>
      <c r="D454" s="7" t="s">
        <v>22690</v>
      </c>
      <c r="E454" s="12">
        <v>3.5901450000000001</v>
      </c>
      <c r="F454" s="13" t="s">
        <v>13829</v>
      </c>
      <c r="G454" s="14">
        <v>0.08</v>
      </c>
    </row>
    <row r="455" spans="2:7">
      <c r="B455" s="16" t="s">
        <v>16130</v>
      </c>
      <c r="C455" s="17" t="str">
        <f t="shared" si="7"/>
        <v>02.010.72</v>
      </c>
      <c r="D455" s="7" t="s">
        <v>22691</v>
      </c>
      <c r="E455" s="12">
        <v>101.01312</v>
      </c>
      <c r="F455" s="13" t="s">
        <v>13829</v>
      </c>
      <c r="G455" s="14">
        <v>3.34</v>
      </c>
    </row>
    <row r="456" spans="2:7">
      <c r="B456" s="16" t="s">
        <v>8535</v>
      </c>
      <c r="C456" s="17" t="str">
        <f t="shared" si="7"/>
        <v>02.010.74</v>
      </c>
      <c r="D456" s="7" t="s">
        <v>22692</v>
      </c>
      <c r="E456" s="12">
        <v>24.364080000000001</v>
      </c>
      <c r="F456" s="13" t="s">
        <v>13829</v>
      </c>
      <c r="G456" s="14">
        <v>1.1499999999999999</v>
      </c>
    </row>
    <row r="457" spans="2:7">
      <c r="B457" s="16" t="s">
        <v>5198</v>
      </c>
      <c r="C457" s="17" t="str">
        <f t="shared" si="7"/>
        <v>02.010.75</v>
      </c>
      <c r="D457" s="7" t="s">
        <v>22693</v>
      </c>
      <c r="E457" s="12">
        <v>24.364080000000001</v>
      </c>
      <c r="F457" s="13" t="s">
        <v>13829</v>
      </c>
      <c r="G457" s="14">
        <v>1.19</v>
      </c>
    </row>
    <row r="458" spans="2:7">
      <c r="B458" s="16" t="s">
        <v>6689</v>
      </c>
      <c r="C458" s="17" t="str">
        <f t="shared" si="7"/>
        <v>02.010.76</v>
      </c>
      <c r="D458" s="7" t="s">
        <v>22694</v>
      </c>
      <c r="E458" s="12">
        <v>24.364080000000001</v>
      </c>
      <c r="F458" s="13" t="s">
        <v>13829</v>
      </c>
      <c r="G458" s="14">
        <v>1.23</v>
      </c>
    </row>
    <row r="459" spans="2:7">
      <c r="B459" s="16" t="s">
        <v>6690</v>
      </c>
      <c r="C459" s="17" t="str">
        <f t="shared" si="7"/>
        <v>02.010.77</v>
      </c>
      <c r="D459" s="7" t="s">
        <v>22695</v>
      </c>
      <c r="E459" s="12">
        <v>24.364080000000001</v>
      </c>
      <c r="F459" s="13" t="s">
        <v>13829</v>
      </c>
      <c r="G459" s="14">
        <v>1.3</v>
      </c>
    </row>
    <row r="460" spans="2:7">
      <c r="B460" s="16" t="s">
        <v>5565</v>
      </c>
      <c r="C460" s="17" t="str">
        <f t="shared" si="7"/>
        <v>02.010.80</v>
      </c>
      <c r="D460" s="7" t="s">
        <v>5041</v>
      </c>
      <c r="E460" s="12">
        <v>10.24803</v>
      </c>
      <c r="F460" s="13" t="s">
        <v>13828</v>
      </c>
      <c r="G460" s="14">
        <v>0.02</v>
      </c>
    </row>
    <row r="461" spans="2:7">
      <c r="B461" s="16" t="s">
        <v>18399</v>
      </c>
      <c r="C461" s="17" t="str">
        <f t="shared" si="7"/>
        <v>02.010.81</v>
      </c>
      <c r="D461" s="7" t="s">
        <v>22696</v>
      </c>
      <c r="E461" s="12">
        <v>32.678100000000001</v>
      </c>
      <c r="F461" s="13" t="s">
        <v>13829</v>
      </c>
      <c r="G461" s="14">
        <v>2.4500000000000002</v>
      </c>
    </row>
    <row r="462" spans="2:7">
      <c r="B462" s="16" t="s">
        <v>18945</v>
      </c>
      <c r="C462" s="17" t="str">
        <f t="shared" si="7"/>
        <v>02.010.85</v>
      </c>
      <c r="D462" s="7" t="s">
        <v>22697</v>
      </c>
      <c r="E462" s="12">
        <v>12.182040000000001</v>
      </c>
      <c r="F462" s="13" t="s">
        <v>13829</v>
      </c>
      <c r="G462" s="14">
        <v>0.4</v>
      </c>
    </row>
    <row r="463" spans="2:7">
      <c r="B463" s="16" t="s">
        <v>18400</v>
      </c>
      <c r="C463" s="17" t="str">
        <f t="shared" si="7"/>
        <v>02.010.90</v>
      </c>
      <c r="D463" s="7" t="s">
        <v>22698</v>
      </c>
      <c r="E463" s="12">
        <v>10.292489999999999</v>
      </c>
      <c r="F463" s="13" t="s">
        <v>13829</v>
      </c>
      <c r="G463" s="14">
        <v>0.26500000000000001</v>
      </c>
    </row>
    <row r="464" spans="2:7">
      <c r="B464" s="16" t="s">
        <v>6691</v>
      </c>
      <c r="C464" s="17" t="str">
        <f t="shared" si="7"/>
        <v>02.011.01</v>
      </c>
      <c r="D464" s="7" t="s">
        <v>22699</v>
      </c>
      <c r="E464" s="12">
        <v>17.028180000000003</v>
      </c>
      <c r="F464" s="13" t="s">
        <v>13828</v>
      </c>
      <c r="G464" s="14">
        <v>1.1299999999999999</v>
      </c>
    </row>
    <row r="465" spans="2:7">
      <c r="B465" s="16" t="s">
        <v>4924</v>
      </c>
      <c r="C465" s="17" t="str">
        <f t="shared" si="7"/>
        <v>02.011.02</v>
      </c>
      <c r="D465" s="7" t="s">
        <v>22700</v>
      </c>
      <c r="E465" s="12">
        <v>28.543320000000001</v>
      </c>
      <c r="F465" s="13" t="s">
        <v>13828</v>
      </c>
      <c r="G465" s="14">
        <v>1.91</v>
      </c>
    </row>
    <row r="466" spans="2:7">
      <c r="B466" s="16" t="s">
        <v>36400</v>
      </c>
      <c r="C466" s="17" t="str">
        <f t="shared" si="7"/>
        <v>02.011.03</v>
      </c>
      <c r="D466" s="7"/>
      <c r="E466" s="12">
        <v>4.2125849999999998</v>
      </c>
      <c r="F466" s="13" t="s">
        <v>13827</v>
      </c>
      <c r="G466" s="14">
        <v>0</v>
      </c>
    </row>
    <row r="467" spans="2:7">
      <c r="B467" s="16" t="s">
        <v>5566</v>
      </c>
      <c r="C467" s="17" t="str">
        <f t="shared" si="7"/>
        <v>02.012.01</v>
      </c>
      <c r="D467" s="7" t="s">
        <v>22701</v>
      </c>
      <c r="E467" s="12">
        <v>28.187640000000002</v>
      </c>
      <c r="F467" s="13" t="s">
        <v>13829</v>
      </c>
      <c r="G467" s="14">
        <v>1.83</v>
      </c>
    </row>
    <row r="468" spans="2:7">
      <c r="B468" s="16" t="s">
        <v>5567</v>
      </c>
      <c r="C468" s="17" t="str">
        <f t="shared" si="7"/>
        <v>02.012.02</v>
      </c>
      <c r="D468" s="7" t="s">
        <v>22702</v>
      </c>
      <c r="E468" s="12">
        <v>7.1802900000000003</v>
      </c>
      <c r="F468" s="13" t="s">
        <v>13829</v>
      </c>
      <c r="G468" s="14">
        <v>0.4</v>
      </c>
    </row>
    <row r="469" spans="2:7">
      <c r="B469" s="16" t="s">
        <v>18401</v>
      </c>
      <c r="C469" s="17" t="str">
        <f t="shared" si="7"/>
        <v>02.012.03</v>
      </c>
      <c r="D469" s="7" t="s">
        <v>22703</v>
      </c>
      <c r="E469" s="12">
        <v>7.7582700000000004</v>
      </c>
      <c r="F469" s="13" t="s">
        <v>13829</v>
      </c>
      <c r="G469" s="14">
        <v>0.63</v>
      </c>
    </row>
    <row r="470" spans="2:7">
      <c r="B470" s="16" t="s">
        <v>18402</v>
      </c>
      <c r="C470" s="17" t="str">
        <f t="shared" si="7"/>
        <v>02.012.04</v>
      </c>
      <c r="D470" s="7" t="s">
        <v>22704</v>
      </c>
      <c r="E470" s="12">
        <v>13.137929999999999</v>
      </c>
      <c r="F470" s="13" t="s">
        <v>13829</v>
      </c>
      <c r="G470" s="14">
        <v>0.87</v>
      </c>
    </row>
    <row r="471" spans="2:7">
      <c r="B471" s="16" t="s">
        <v>18403</v>
      </c>
      <c r="C471" s="17" t="str">
        <f t="shared" si="7"/>
        <v>02.012.05</v>
      </c>
      <c r="D471" s="7" t="s">
        <v>22705</v>
      </c>
      <c r="E471" s="12">
        <v>13.915979999999999</v>
      </c>
      <c r="F471" s="13" t="s">
        <v>13829</v>
      </c>
      <c r="G471" s="14">
        <v>1.1100000000000001</v>
      </c>
    </row>
    <row r="472" spans="2:7">
      <c r="B472" s="16" t="s">
        <v>20808</v>
      </c>
      <c r="C472" s="17" t="str">
        <f t="shared" si="7"/>
        <v>02.012.06</v>
      </c>
      <c r="D472" s="7" t="s">
        <v>22704</v>
      </c>
      <c r="E472" s="12">
        <v>30.632939999999994</v>
      </c>
      <c r="F472" s="13" t="s">
        <v>7246</v>
      </c>
      <c r="G472" s="14">
        <v>0.89</v>
      </c>
    </row>
    <row r="473" spans="2:7">
      <c r="B473" s="16" t="s">
        <v>20809</v>
      </c>
      <c r="C473" s="17" t="str">
        <f t="shared" si="7"/>
        <v>02.012.07</v>
      </c>
      <c r="D473" s="7" t="s">
        <v>22706</v>
      </c>
      <c r="E473" s="12">
        <v>50.106420000000007</v>
      </c>
      <c r="F473" s="13" t="s">
        <v>7246</v>
      </c>
      <c r="G473" s="14">
        <v>2.0499999999999998</v>
      </c>
    </row>
    <row r="474" spans="2:7">
      <c r="B474" s="16" t="s">
        <v>20810</v>
      </c>
      <c r="C474" s="17" t="str">
        <f t="shared" si="7"/>
        <v>02.012.15</v>
      </c>
      <c r="D474" s="7" t="s">
        <v>21808</v>
      </c>
      <c r="E474" s="12">
        <v>60.398910000000008</v>
      </c>
      <c r="F474" s="13" t="s">
        <v>7246</v>
      </c>
      <c r="G474" s="14">
        <v>4.3899999999999997</v>
      </c>
    </row>
    <row r="475" spans="2:7">
      <c r="B475" s="16" t="s">
        <v>20811</v>
      </c>
      <c r="C475" s="17" t="str">
        <f t="shared" si="7"/>
        <v>02.012.16</v>
      </c>
      <c r="D475" s="7" t="s">
        <v>21809</v>
      </c>
      <c r="E475" s="12">
        <v>57.264479999999999</v>
      </c>
      <c r="F475" s="13" t="s">
        <v>7246</v>
      </c>
      <c r="G475" s="14">
        <v>4.68</v>
      </c>
    </row>
    <row r="476" spans="2:7">
      <c r="B476" s="16" t="s">
        <v>20812</v>
      </c>
      <c r="C476" s="17" t="str">
        <f t="shared" si="7"/>
        <v>02.013.02</v>
      </c>
      <c r="D476" s="7" t="s">
        <v>22707</v>
      </c>
      <c r="E476" s="12">
        <v>61.154730000000001</v>
      </c>
      <c r="F476" s="13" t="s">
        <v>13827</v>
      </c>
      <c r="G476" s="14">
        <v>3.41</v>
      </c>
    </row>
    <row r="477" spans="2:7">
      <c r="B477" s="16" t="s">
        <v>20813</v>
      </c>
      <c r="C477" s="17" t="str">
        <f t="shared" si="7"/>
        <v>02.013.06</v>
      </c>
      <c r="D477" s="7" t="s">
        <v>22708</v>
      </c>
      <c r="E477" s="12">
        <v>77.793885000000003</v>
      </c>
      <c r="F477" s="13" t="s">
        <v>13827</v>
      </c>
      <c r="G477" s="14">
        <v>6.04</v>
      </c>
    </row>
    <row r="478" spans="2:7">
      <c r="B478" s="16" t="s">
        <v>20814</v>
      </c>
      <c r="C478" s="17" t="str">
        <f t="shared" si="7"/>
        <v>02.013.07</v>
      </c>
      <c r="D478" s="7" t="s">
        <v>22709</v>
      </c>
      <c r="E478" s="12">
        <v>81.295110000000008</v>
      </c>
      <c r="F478" s="13" t="s">
        <v>13827</v>
      </c>
      <c r="G478" s="14">
        <v>6.5</v>
      </c>
    </row>
    <row r="479" spans="2:7">
      <c r="B479" s="16" t="s">
        <v>20815</v>
      </c>
      <c r="C479" s="17" t="str">
        <f t="shared" si="7"/>
        <v>02.013.09</v>
      </c>
      <c r="D479" s="7" t="s">
        <v>22710</v>
      </c>
      <c r="E479" s="12">
        <v>90.798434999999998</v>
      </c>
      <c r="F479" s="13" t="s">
        <v>13827</v>
      </c>
      <c r="G479" s="14">
        <v>6.69</v>
      </c>
    </row>
    <row r="480" spans="2:7">
      <c r="B480" s="16" t="s">
        <v>20816</v>
      </c>
      <c r="C480" s="17" t="str">
        <f t="shared" si="7"/>
        <v>02.013.15</v>
      </c>
      <c r="D480" s="7" t="s">
        <v>22711</v>
      </c>
      <c r="E480" s="12">
        <v>2.8343249999999998</v>
      </c>
      <c r="F480" s="13" t="s">
        <v>7246</v>
      </c>
      <c r="G480" s="14">
        <v>0.05</v>
      </c>
    </row>
    <row r="481" spans="2:7">
      <c r="B481" s="16" t="s">
        <v>20817</v>
      </c>
      <c r="C481" s="17" t="str">
        <f t="shared" si="7"/>
        <v>02.013.16</v>
      </c>
      <c r="D481" s="7" t="s">
        <v>22712</v>
      </c>
      <c r="E481" s="12">
        <v>3.6346050000000001</v>
      </c>
      <c r="F481" s="13" t="s">
        <v>7246</v>
      </c>
      <c r="G481" s="14">
        <v>0.1</v>
      </c>
    </row>
    <row r="482" spans="2:7">
      <c r="B482" s="16" t="s">
        <v>20818</v>
      </c>
      <c r="C482" s="17" t="str">
        <f t="shared" si="7"/>
        <v>02.013.17</v>
      </c>
      <c r="D482" s="7" t="s">
        <v>22713</v>
      </c>
      <c r="E482" s="12">
        <v>16.161210000000001</v>
      </c>
      <c r="F482" s="13" t="s">
        <v>7246</v>
      </c>
      <c r="G482" s="14">
        <v>1.03</v>
      </c>
    </row>
    <row r="483" spans="2:7">
      <c r="B483" s="16" t="s">
        <v>20819</v>
      </c>
      <c r="C483" s="17" t="str">
        <f t="shared" si="7"/>
        <v>02.013.39</v>
      </c>
      <c r="D483" s="7" t="s">
        <v>22714</v>
      </c>
      <c r="E483" s="12">
        <v>218.57647499999999</v>
      </c>
      <c r="F483" s="13" t="s">
        <v>7246</v>
      </c>
      <c r="G483" s="14">
        <v>19.329999999999998</v>
      </c>
    </row>
    <row r="484" spans="2:7">
      <c r="B484" s="16" t="s">
        <v>20820</v>
      </c>
      <c r="C484" s="17" t="str">
        <f t="shared" si="7"/>
        <v>02.013.40</v>
      </c>
      <c r="D484" s="7" t="s">
        <v>22715</v>
      </c>
      <c r="E484" s="12">
        <v>247.65331499999994</v>
      </c>
      <c r="F484" s="13" t="s">
        <v>13827</v>
      </c>
      <c r="G484" s="14">
        <v>20.75</v>
      </c>
    </row>
    <row r="485" spans="2:7">
      <c r="B485" s="16" t="s">
        <v>1547</v>
      </c>
      <c r="C485" s="17" t="str">
        <f t="shared" si="7"/>
        <v>02.014.55</v>
      </c>
      <c r="D485" s="7" t="s">
        <v>22716</v>
      </c>
      <c r="E485" s="12">
        <v>38.280059999999999</v>
      </c>
      <c r="F485" s="13" t="s">
        <v>13828</v>
      </c>
      <c r="G485" s="14">
        <v>3.14</v>
      </c>
    </row>
    <row r="486" spans="2:7">
      <c r="B486" s="16" t="s">
        <v>8536</v>
      </c>
      <c r="C486" s="17" t="str">
        <f t="shared" si="7"/>
        <v>02.014.56</v>
      </c>
      <c r="D486" s="7" t="s">
        <v>22717</v>
      </c>
      <c r="E486" s="12">
        <v>18.628740000000001</v>
      </c>
      <c r="F486" s="13" t="s">
        <v>13828</v>
      </c>
      <c r="G486" s="14">
        <v>1.65</v>
      </c>
    </row>
    <row r="487" spans="2:7">
      <c r="B487" s="16" t="s">
        <v>13715</v>
      </c>
      <c r="C487" s="17" t="str">
        <f t="shared" si="7"/>
        <v>02.014.57</v>
      </c>
      <c r="D487" s="7" t="s">
        <v>22718</v>
      </c>
      <c r="E487" s="12">
        <v>31.544369999999997</v>
      </c>
      <c r="F487" s="13" t="s">
        <v>13828</v>
      </c>
      <c r="G487" s="14">
        <v>4.16</v>
      </c>
    </row>
    <row r="488" spans="2:7">
      <c r="B488" s="16" t="s">
        <v>13716</v>
      </c>
      <c r="C488" s="17" t="str">
        <f t="shared" si="7"/>
        <v>02.014.58</v>
      </c>
      <c r="D488" s="7" t="s">
        <v>22719</v>
      </c>
      <c r="E488" s="12">
        <v>6.2910899999999996</v>
      </c>
      <c r="F488" s="13" t="s">
        <v>13828</v>
      </c>
      <c r="G488" s="14">
        <v>0.35</v>
      </c>
    </row>
    <row r="489" spans="2:7">
      <c r="B489" s="16" t="s">
        <v>14149</v>
      </c>
      <c r="C489" s="17" t="str">
        <f t="shared" si="7"/>
        <v>02.014.59</v>
      </c>
      <c r="D489" s="7" t="s">
        <v>22720</v>
      </c>
      <c r="E489" s="12">
        <v>9.5589000000000013</v>
      </c>
      <c r="F489" s="13" t="s">
        <v>13828</v>
      </c>
      <c r="G489" s="14">
        <v>0.72</v>
      </c>
    </row>
    <row r="490" spans="2:7">
      <c r="B490" s="16" t="s">
        <v>14150</v>
      </c>
      <c r="C490" s="17" t="str">
        <f t="shared" si="7"/>
        <v>02.016.51</v>
      </c>
      <c r="D490" s="7" t="s">
        <v>22721</v>
      </c>
      <c r="E490" s="12">
        <v>38.70243</v>
      </c>
      <c r="F490" s="13" t="s">
        <v>13828</v>
      </c>
      <c r="G490" s="14">
        <v>2.4550000000000001</v>
      </c>
    </row>
    <row r="491" spans="2:7">
      <c r="B491" s="16" t="s">
        <v>16131</v>
      </c>
      <c r="C491" s="17" t="str">
        <f t="shared" si="7"/>
        <v>02.016.52</v>
      </c>
      <c r="D491" s="7" t="s">
        <v>22722</v>
      </c>
      <c r="E491" s="12">
        <v>103.94747999999998</v>
      </c>
      <c r="F491" s="13" t="s">
        <v>13828</v>
      </c>
      <c r="G491" s="14">
        <v>10.210000000000001</v>
      </c>
    </row>
    <row r="492" spans="2:7">
      <c r="B492" s="16" t="s">
        <v>14151</v>
      </c>
      <c r="C492" s="17" t="str">
        <f t="shared" si="7"/>
        <v>02.020.34</v>
      </c>
      <c r="D492" s="7" t="s">
        <v>22723</v>
      </c>
      <c r="E492" s="12">
        <v>9.5589000000000013</v>
      </c>
      <c r="F492" s="13" t="s">
        <v>13828</v>
      </c>
      <c r="G492" s="14">
        <v>0.83</v>
      </c>
    </row>
    <row r="493" spans="2:7">
      <c r="B493" s="16" t="s">
        <v>1548</v>
      </c>
      <c r="C493" s="17" t="str">
        <f t="shared" si="7"/>
        <v>02.021.01</v>
      </c>
      <c r="D493" s="7" t="s">
        <v>22724</v>
      </c>
      <c r="E493" s="12">
        <v>8.0250299999999992</v>
      </c>
      <c r="F493" s="13" t="s">
        <v>13830</v>
      </c>
      <c r="G493" s="14">
        <v>0.215</v>
      </c>
    </row>
    <row r="494" spans="2:7">
      <c r="B494" s="16" t="s">
        <v>1549</v>
      </c>
      <c r="C494" s="17" t="str">
        <f t="shared" si="7"/>
        <v>02.021.02</v>
      </c>
      <c r="D494" s="7" t="s">
        <v>22725</v>
      </c>
      <c r="E494" s="12">
        <v>8.4696300000000004</v>
      </c>
      <c r="F494" s="13" t="s">
        <v>13830</v>
      </c>
      <c r="G494" s="14">
        <v>0.22500000000000001</v>
      </c>
    </row>
    <row r="495" spans="2:7">
      <c r="B495" s="16" t="s">
        <v>1550</v>
      </c>
      <c r="C495" s="17" t="str">
        <f t="shared" si="7"/>
        <v>02.021.05</v>
      </c>
      <c r="D495" s="7" t="s">
        <v>22726</v>
      </c>
      <c r="E495" s="12">
        <v>3.6679499999999998</v>
      </c>
      <c r="F495" s="13" t="s">
        <v>13830</v>
      </c>
      <c r="G495" s="14">
        <v>0.12</v>
      </c>
    </row>
    <row r="496" spans="2:7">
      <c r="B496" s="16" t="s">
        <v>1551</v>
      </c>
      <c r="C496" s="17" t="str">
        <f t="shared" si="7"/>
        <v>02.021.06</v>
      </c>
      <c r="D496" s="7" t="s">
        <v>22727</v>
      </c>
      <c r="E496" s="12">
        <v>4.0236299999999998</v>
      </c>
      <c r="F496" s="13" t="s">
        <v>13830</v>
      </c>
      <c r="G496" s="14">
        <v>0.13</v>
      </c>
    </row>
    <row r="497" spans="2:7">
      <c r="B497" s="16" t="s">
        <v>1552</v>
      </c>
      <c r="C497" s="17" t="str">
        <f t="shared" si="7"/>
        <v>02.021.08</v>
      </c>
      <c r="D497" s="7" t="s">
        <v>22728</v>
      </c>
      <c r="E497" s="12">
        <v>13.738140000000001</v>
      </c>
      <c r="F497" s="13" t="s">
        <v>13830</v>
      </c>
      <c r="G497" s="14">
        <v>0.32</v>
      </c>
    </row>
    <row r="498" spans="2:7">
      <c r="B498" s="16" t="s">
        <v>1553</v>
      </c>
      <c r="C498" s="17" t="str">
        <f t="shared" si="7"/>
        <v>02.021.09</v>
      </c>
      <c r="D498" s="7" t="s">
        <v>22729</v>
      </c>
      <c r="E498" s="12">
        <v>13.738140000000001</v>
      </c>
      <c r="F498" s="13" t="s">
        <v>13830</v>
      </c>
      <c r="G498" s="14">
        <v>0.33</v>
      </c>
    </row>
    <row r="499" spans="2:7">
      <c r="B499" s="16" t="s">
        <v>1554</v>
      </c>
      <c r="C499" s="17" t="str">
        <f t="shared" si="7"/>
        <v>02.021.10</v>
      </c>
      <c r="D499" s="7" t="s">
        <v>22728</v>
      </c>
      <c r="E499" s="12">
        <v>25.331084999999998</v>
      </c>
      <c r="F499" s="13" t="s">
        <v>13830</v>
      </c>
      <c r="G499" s="14">
        <v>0.48499999999999999</v>
      </c>
    </row>
    <row r="500" spans="2:7">
      <c r="B500" s="16" t="s">
        <v>1555</v>
      </c>
      <c r="C500" s="17" t="str">
        <f t="shared" si="7"/>
        <v>02.021.11</v>
      </c>
      <c r="D500" s="7" t="s">
        <v>22729</v>
      </c>
      <c r="E500" s="12">
        <v>24.497459999999997</v>
      </c>
      <c r="F500" s="13" t="s">
        <v>13830</v>
      </c>
      <c r="G500" s="14">
        <v>0.505</v>
      </c>
    </row>
    <row r="501" spans="2:7">
      <c r="B501" s="16" t="s">
        <v>1556</v>
      </c>
      <c r="C501" s="17" t="str">
        <f t="shared" si="7"/>
        <v>02.021.12</v>
      </c>
      <c r="D501" s="7" t="s">
        <v>22730</v>
      </c>
      <c r="E501" s="12">
        <v>24.497459999999997</v>
      </c>
      <c r="F501" s="13" t="s">
        <v>13830</v>
      </c>
      <c r="G501" s="14">
        <v>0.5</v>
      </c>
    </row>
    <row r="502" spans="2:7">
      <c r="B502" s="16" t="s">
        <v>1557</v>
      </c>
      <c r="C502" s="17" t="str">
        <f t="shared" si="7"/>
        <v>02.021.13</v>
      </c>
      <c r="D502" s="7" t="s">
        <v>22731</v>
      </c>
      <c r="E502" s="12">
        <v>24.519689999999997</v>
      </c>
      <c r="F502" s="13" t="s">
        <v>13830</v>
      </c>
      <c r="G502" s="14">
        <v>0.495</v>
      </c>
    </row>
    <row r="503" spans="2:7">
      <c r="B503" s="16" t="s">
        <v>1558</v>
      </c>
      <c r="C503" s="17" t="str">
        <f t="shared" si="7"/>
        <v>02.021.14</v>
      </c>
      <c r="D503" s="7" t="s">
        <v>22728</v>
      </c>
      <c r="E503" s="12">
        <v>24.519689999999997</v>
      </c>
      <c r="F503" s="13" t="s">
        <v>13830</v>
      </c>
      <c r="G503" s="14">
        <v>0.505</v>
      </c>
    </row>
    <row r="504" spans="2:7">
      <c r="B504" s="16" t="s">
        <v>1559</v>
      </c>
      <c r="C504" s="17" t="str">
        <f t="shared" si="7"/>
        <v>02.021.17</v>
      </c>
      <c r="D504" s="7" t="s">
        <v>22732</v>
      </c>
      <c r="E504" s="12">
        <v>48.728160000000003</v>
      </c>
      <c r="F504" s="13" t="s">
        <v>13830</v>
      </c>
      <c r="G504" s="14">
        <v>0.29499999999999998</v>
      </c>
    </row>
    <row r="505" spans="2:7">
      <c r="B505" s="16" t="s">
        <v>1560</v>
      </c>
      <c r="C505" s="17" t="str">
        <f t="shared" si="7"/>
        <v>02.022.01</v>
      </c>
      <c r="D505" s="7" t="s">
        <v>22733</v>
      </c>
      <c r="E505" s="12">
        <v>4.4237700000000002</v>
      </c>
      <c r="F505" s="13" t="s">
        <v>13827</v>
      </c>
      <c r="G505" s="14">
        <v>4.4999999999999998E-2</v>
      </c>
    </row>
    <row r="506" spans="2:7">
      <c r="B506" s="16" t="s">
        <v>1561</v>
      </c>
      <c r="C506" s="17" t="str">
        <f t="shared" si="7"/>
        <v>02.022.02</v>
      </c>
      <c r="D506" s="7" t="s">
        <v>22734</v>
      </c>
      <c r="E506" s="12">
        <v>5.1795900000000001</v>
      </c>
      <c r="F506" s="13" t="s">
        <v>13827</v>
      </c>
      <c r="G506" s="14">
        <v>0.08</v>
      </c>
    </row>
    <row r="507" spans="2:7">
      <c r="B507" s="16" t="s">
        <v>1562</v>
      </c>
      <c r="C507" s="17" t="str">
        <f t="shared" si="7"/>
        <v>02.022.03</v>
      </c>
      <c r="D507" s="7" t="s">
        <v>22735</v>
      </c>
      <c r="E507" s="12">
        <v>3.8124450000000003</v>
      </c>
      <c r="F507" s="13" t="s">
        <v>13827</v>
      </c>
      <c r="G507" s="14">
        <v>0.05</v>
      </c>
    </row>
    <row r="508" spans="2:7">
      <c r="B508" s="16" t="s">
        <v>1563</v>
      </c>
      <c r="C508" s="17" t="str">
        <f t="shared" si="7"/>
        <v>02.022.04</v>
      </c>
      <c r="D508" s="7" t="s">
        <v>22736</v>
      </c>
      <c r="E508" s="12">
        <v>4.8016800000000002</v>
      </c>
      <c r="F508" s="13" t="s">
        <v>13827</v>
      </c>
      <c r="G508" s="14">
        <v>0.12</v>
      </c>
    </row>
    <row r="509" spans="2:7">
      <c r="B509" s="16" t="s">
        <v>1564</v>
      </c>
      <c r="C509" s="17" t="str">
        <f t="shared" si="7"/>
        <v>02.022.05</v>
      </c>
      <c r="D509" s="7" t="s">
        <v>22737</v>
      </c>
      <c r="E509" s="12">
        <v>3.6679499999999998</v>
      </c>
      <c r="F509" s="13" t="s">
        <v>13827</v>
      </c>
      <c r="G509" s="14">
        <v>0.06</v>
      </c>
    </row>
    <row r="510" spans="2:7">
      <c r="B510" s="16" t="s">
        <v>1565</v>
      </c>
      <c r="C510" s="17" t="str">
        <f t="shared" si="7"/>
        <v>02.022.06</v>
      </c>
      <c r="D510" s="7" t="s">
        <v>22738</v>
      </c>
      <c r="E510" s="12">
        <v>1.06704</v>
      </c>
      <c r="F510" s="13" t="s">
        <v>13827</v>
      </c>
      <c r="G510" s="14">
        <v>0.02</v>
      </c>
    </row>
    <row r="511" spans="2:7">
      <c r="B511" s="16" t="s">
        <v>1566</v>
      </c>
      <c r="C511" s="17" t="str">
        <f t="shared" si="7"/>
        <v>02.022.07</v>
      </c>
      <c r="D511" s="7" t="s">
        <v>22739</v>
      </c>
      <c r="E511" s="12">
        <v>3.49011</v>
      </c>
      <c r="F511" s="13" t="s">
        <v>13827</v>
      </c>
      <c r="G511" s="14">
        <v>6.5000000000000002E-2</v>
      </c>
    </row>
    <row r="512" spans="2:7">
      <c r="B512" s="16" t="s">
        <v>1567</v>
      </c>
      <c r="C512" s="17" t="str">
        <f t="shared" si="7"/>
        <v>02.022.09</v>
      </c>
      <c r="D512" s="7" t="s">
        <v>22740</v>
      </c>
      <c r="E512" s="12">
        <v>15.516540000000001</v>
      </c>
      <c r="F512" s="13" t="s">
        <v>13830</v>
      </c>
      <c r="G512" s="14">
        <v>0.16</v>
      </c>
    </row>
    <row r="513" spans="2:7">
      <c r="B513" s="16" t="s">
        <v>1568</v>
      </c>
      <c r="C513" s="17" t="str">
        <f t="shared" si="7"/>
        <v>02.022.10</v>
      </c>
      <c r="D513" s="7" t="s">
        <v>22741</v>
      </c>
      <c r="E513" s="12">
        <v>15.516540000000001</v>
      </c>
      <c r="F513" s="13" t="s">
        <v>13830</v>
      </c>
      <c r="G513" s="14">
        <v>0.16</v>
      </c>
    </row>
    <row r="514" spans="2:7">
      <c r="B514" s="16" t="s">
        <v>20821</v>
      </c>
      <c r="C514" s="17" t="str">
        <f t="shared" si="7"/>
        <v>02.022.12</v>
      </c>
      <c r="D514" s="7" t="s">
        <v>22742</v>
      </c>
      <c r="E514" s="12">
        <v>21.551985000000002</v>
      </c>
      <c r="F514" s="13" t="s">
        <v>13830</v>
      </c>
      <c r="G514" s="14">
        <v>0.18</v>
      </c>
    </row>
    <row r="515" spans="2:7">
      <c r="B515" s="16" t="s">
        <v>19213</v>
      </c>
      <c r="C515" s="17" t="str">
        <f t="shared" ref="C515:C578" si="8">HYPERLINK(CONCATENATE("http://www.osculati.com/cat/RisultatiRicerca.aspx?q=",$B515),$B515)</f>
        <v>02.023.10</v>
      </c>
      <c r="D515" s="7" t="s">
        <v>22743</v>
      </c>
      <c r="E515" s="12">
        <v>30.632939999999994</v>
      </c>
      <c r="F515" s="13" t="s">
        <v>13830</v>
      </c>
      <c r="G515" s="14">
        <v>1.1100000000000001</v>
      </c>
    </row>
    <row r="516" spans="2:7">
      <c r="B516" s="16" t="s">
        <v>19214</v>
      </c>
      <c r="C516" s="17" t="str">
        <f t="shared" si="8"/>
        <v>02.023.11</v>
      </c>
      <c r="D516" s="7" t="s">
        <v>22744</v>
      </c>
      <c r="E516" s="12">
        <v>39.513824999999997</v>
      </c>
      <c r="F516" s="13" t="s">
        <v>13830</v>
      </c>
      <c r="G516" s="14">
        <v>1.47</v>
      </c>
    </row>
    <row r="517" spans="2:7">
      <c r="B517" s="16" t="s">
        <v>19215</v>
      </c>
      <c r="C517" s="17" t="str">
        <f t="shared" si="8"/>
        <v>02.023.12</v>
      </c>
      <c r="D517" s="7" t="s">
        <v>22745</v>
      </c>
      <c r="E517" s="12">
        <v>43.481879999999997</v>
      </c>
      <c r="F517" s="13" t="s">
        <v>13830</v>
      </c>
      <c r="G517" s="14">
        <v>1.62</v>
      </c>
    </row>
    <row r="518" spans="2:7">
      <c r="B518" s="16" t="s">
        <v>19216</v>
      </c>
      <c r="C518" s="17" t="str">
        <f t="shared" si="8"/>
        <v>02.023.14</v>
      </c>
      <c r="D518" s="7" t="s">
        <v>22746</v>
      </c>
      <c r="E518" s="12">
        <v>57.119985000000007</v>
      </c>
      <c r="F518" s="13" t="s">
        <v>13839</v>
      </c>
      <c r="G518" s="14">
        <v>3.04</v>
      </c>
    </row>
    <row r="519" spans="2:7">
      <c r="B519" s="16" t="s">
        <v>19217</v>
      </c>
      <c r="C519" s="17" t="str">
        <f t="shared" si="8"/>
        <v>02.023.15</v>
      </c>
      <c r="D519" s="7" t="s">
        <v>22747</v>
      </c>
      <c r="E519" s="12">
        <v>43.103970000000004</v>
      </c>
      <c r="F519" s="13" t="s">
        <v>13839</v>
      </c>
      <c r="G519" s="14">
        <v>1.91</v>
      </c>
    </row>
    <row r="520" spans="2:7">
      <c r="B520" s="16" t="s">
        <v>19218</v>
      </c>
      <c r="C520" s="17" t="str">
        <f t="shared" si="8"/>
        <v>02.023.16</v>
      </c>
      <c r="D520" s="7" t="s">
        <v>22748</v>
      </c>
      <c r="E520" s="12">
        <v>197.58024</v>
      </c>
      <c r="F520" s="13" t="s">
        <v>13839</v>
      </c>
      <c r="G520" s="14">
        <v>7.1</v>
      </c>
    </row>
    <row r="521" spans="2:7">
      <c r="B521" s="16" t="s">
        <v>17468</v>
      </c>
      <c r="C521" s="17" t="str">
        <f t="shared" si="8"/>
        <v>02.023.19</v>
      </c>
      <c r="D521" s="7" t="s">
        <v>21810</v>
      </c>
      <c r="E521" s="12">
        <v>154.47626999999997</v>
      </c>
      <c r="F521" s="13" t="s">
        <v>7246</v>
      </c>
      <c r="G521" s="14">
        <v>2.04</v>
      </c>
    </row>
    <row r="522" spans="2:7">
      <c r="B522" s="16" t="s">
        <v>17469</v>
      </c>
      <c r="C522" s="17" t="str">
        <f t="shared" si="8"/>
        <v>02.023.20</v>
      </c>
      <c r="D522" s="7" t="s">
        <v>22749</v>
      </c>
      <c r="E522" s="12">
        <v>138.09276</v>
      </c>
      <c r="F522" s="13" t="s">
        <v>13839</v>
      </c>
      <c r="G522" s="14">
        <v>1.79</v>
      </c>
    </row>
    <row r="523" spans="2:7">
      <c r="B523" s="16" t="s">
        <v>20822</v>
      </c>
      <c r="C523" s="17" t="str">
        <f t="shared" si="8"/>
        <v>02.023.22</v>
      </c>
      <c r="D523" s="7" t="s">
        <v>22750</v>
      </c>
      <c r="E523" s="12">
        <v>79.249949999999998</v>
      </c>
      <c r="F523" s="13" t="s">
        <v>13839</v>
      </c>
      <c r="G523" s="14">
        <v>1.75</v>
      </c>
    </row>
    <row r="524" spans="2:7">
      <c r="B524" s="16" t="s">
        <v>18946</v>
      </c>
      <c r="C524" s="17" t="str">
        <f t="shared" si="8"/>
        <v>02.023.30</v>
      </c>
      <c r="D524" s="7" t="s">
        <v>22751</v>
      </c>
      <c r="E524" s="12">
        <v>1.40049</v>
      </c>
      <c r="F524" s="13" t="s">
        <v>13839</v>
      </c>
      <c r="G524" s="14">
        <v>1E-3</v>
      </c>
    </row>
    <row r="525" spans="2:7">
      <c r="B525" s="16" t="s">
        <v>18947</v>
      </c>
      <c r="C525" s="17" t="str">
        <f t="shared" si="8"/>
        <v>02.023.31</v>
      </c>
      <c r="D525" s="7" t="s">
        <v>22752</v>
      </c>
      <c r="E525" s="12">
        <v>1.40049</v>
      </c>
      <c r="F525" s="13" t="s">
        <v>13839</v>
      </c>
      <c r="G525" s="14">
        <v>1E-3</v>
      </c>
    </row>
    <row r="526" spans="2:7">
      <c r="B526" s="16" t="s">
        <v>18948</v>
      </c>
      <c r="C526" s="17" t="str">
        <f t="shared" si="8"/>
        <v>02.023.32</v>
      </c>
      <c r="D526" s="7" t="s">
        <v>22753</v>
      </c>
      <c r="E526" s="12">
        <v>1.6450200000000001</v>
      </c>
      <c r="F526" s="13" t="s">
        <v>13839</v>
      </c>
      <c r="G526" s="14">
        <v>1E-3</v>
      </c>
    </row>
    <row r="527" spans="2:7">
      <c r="B527" s="16" t="s">
        <v>18949</v>
      </c>
      <c r="C527" s="17" t="str">
        <f t="shared" si="8"/>
        <v>02.023.33</v>
      </c>
      <c r="D527" s="7" t="s">
        <v>22754</v>
      </c>
      <c r="E527" s="12">
        <v>1.6450200000000001</v>
      </c>
      <c r="F527" s="13" t="s">
        <v>13839</v>
      </c>
      <c r="G527" s="14">
        <v>1E-3</v>
      </c>
    </row>
    <row r="528" spans="2:7">
      <c r="B528" s="16" t="s">
        <v>18950</v>
      </c>
      <c r="C528" s="17" t="str">
        <f t="shared" si="8"/>
        <v>02.023.36</v>
      </c>
      <c r="D528" s="7" t="s">
        <v>32452</v>
      </c>
      <c r="E528" s="12">
        <v>1.5116400000000003</v>
      </c>
      <c r="F528" s="13" t="s">
        <v>13839</v>
      </c>
      <c r="G528" s="14">
        <v>0.05</v>
      </c>
    </row>
    <row r="529" spans="2:7">
      <c r="B529" s="16" t="s">
        <v>20823</v>
      </c>
      <c r="C529" s="17" t="str">
        <f t="shared" si="8"/>
        <v>02.023.37</v>
      </c>
      <c r="D529" s="7" t="s">
        <v>22755</v>
      </c>
      <c r="E529" s="12">
        <v>77.471550000000008</v>
      </c>
      <c r="F529" s="13" t="s">
        <v>13839</v>
      </c>
      <c r="G529" s="14">
        <v>1.81</v>
      </c>
    </row>
    <row r="530" spans="2:7">
      <c r="B530" s="16" t="s">
        <v>17470</v>
      </c>
      <c r="C530" s="17" t="str">
        <f t="shared" si="8"/>
        <v>02.024.01</v>
      </c>
      <c r="D530" s="7" t="s">
        <v>22756</v>
      </c>
      <c r="E530" s="12">
        <v>29.232450000000004</v>
      </c>
      <c r="F530" s="13" t="s">
        <v>13839</v>
      </c>
      <c r="G530" s="14">
        <v>0.53</v>
      </c>
    </row>
    <row r="531" spans="2:7">
      <c r="B531" s="16" t="s">
        <v>17471</v>
      </c>
      <c r="C531" s="17" t="str">
        <f t="shared" si="8"/>
        <v>02.024.02</v>
      </c>
      <c r="D531" s="7" t="s">
        <v>22757</v>
      </c>
      <c r="E531" s="12">
        <v>34.234200000000001</v>
      </c>
      <c r="F531" s="13" t="s">
        <v>13839</v>
      </c>
      <c r="G531" s="14">
        <v>0.68</v>
      </c>
    </row>
    <row r="532" spans="2:7">
      <c r="B532" s="16" t="s">
        <v>17472</v>
      </c>
      <c r="C532" s="17" t="str">
        <f t="shared" si="8"/>
        <v>02.024.03</v>
      </c>
      <c r="D532" s="7" t="s">
        <v>22758</v>
      </c>
      <c r="E532" s="12">
        <v>41.77017</v>
      </c>
      <c r="F532" s="13" t="s">
        <v>13839</v>
      </c>
      <c r="G532" s="14">
        <v>0.9</v>
      </c>
    </row>
    <row r="533" spans="2:7">
      <c r="B533" s="16" t="s">
        <v>17473</v>
      </c>
      <c r="C533" s="17" t="str">
        <f t="shared" si="8"/>
        <v>02.024.05</v>
      </c>
      <c r="D533" s="7" t="s">
        <v>22759</v>
      </c>
      <c r="E533" s="12">
        <v>21.140729999999998</v>
      </c>
      <c r="F533" s="13" t="s">
        <v>13839</v>
      </c>
      <c r="G533" s="14">
        <v>0.72</v>
      </c>
    </row>
    <row r="534" spans="2:7">
      <c r="B534" s="16" t="s">
        <v>17474</v>
      </c>
      <c r="C534" s="17" t="str">
        <f t="shared" si="8"/>
        <v>02.024.06</v>
      </c>
      <c r="D534" s="7" t="s">
        <v>22760</v>
      </c>
      <c r="E534" s="12">
        <v>26.164709999999999</v>
      </c>
      <c r="F534" s="13" t="s">
        <v>13839</v>
      </c>
      <c r="G534" s="14">
        <v>0.65</v>
      </c>
    </row>
    <row r="535" spans="2:7">
      <c r="B535" s="16" t="s">
        <v>17475</v>
      </c>
      <c r="C535" s="17" t="str">
        <f t="shared" si="8"/>
        <v>02.024.07</v>
      </c>
      <c r="D535" s="7" t="s">
        <v>22761</v>
      </c>
      <c r="E535" s="12">
        <v>34.778835000000001</v>
      </c>
      <c r="F535" s="13" t="s">
        <v>13839</v>
      </c>
      <c r="G535" s="14">
        <v>0.87</v>
      </c>
    </row>
    <row r="536" spans="2:7">
      <c r="B536" s="16" t="s">
        <v>18951</v>
      </c>
      <c r="C536" s="17" t="str">
        <f t="shared" si="8"/>
        <v>02.024.08</v>
      </c>
      <c r="D536" s="7" t="s">
        <v>22762</v>
      </c>
      <c r="E536" s="12">
        <v>41.670135000000002</v>
      </c>
      <c r="F536" s="13" t="s">
        <v>13839</v>
      </c>
      <c r="G536" s="14">
        <v>0.56999999999999995</v>
      </c>
    </row>
    <row r="537" spans="2:7">
      <c r="B537" s="16" t="s">
        <v>18952</v>
      </c>
      <c r="C537" s="17" t="str">
        <f t="shared" si="8"/>
        <v>02.024.09</v>
      </c>
      <c r="D537" s="7" t="s">
        <v>22763</v>
      </c>
      <c r="E537" s="12">
        <v>50.439870000000006</v>
      </c>
      <c r="F537" s="13" t="s">
        <v>13839</v>
      </c>
      <c r="G537" s="14">
        <v>0.72</v>
      </c>
    </row>
    <row r="538" spans="2:7">
      <c r="B538" s="16" t="s">
        <v>18953</v>
      </c>
      <c r="C538" s="17" t="str">
        <f t="shared" si="8"/>
        <v>02.024.10</v>
      </c>
      <c r="D538" s="7" t="s">
        <v>22764</v>
      </c>
      <c r="E538" s="12">
        <v>62.510759999999991</v>
      </c>
      <c r="F538" s="13" t="s">
        <v>13839</v>
      </c>
      <c r="G538" s="14">
        <v>0.94</v>
      </c>
    </row>
    <row r="539" spans="2:7">
      <c r="B539" s="16" t="s">
        <v>17476</v>
      </c>
      <c r="C539" s="17" t="str">
        <f t="shared" si="8"/>
        <v>02.029.01</v>
      </c>
      <c r="D539" s="7" t="s">
        <v>22765</v>
      </c>
      <c r="E539" s="12">
        <v>9.7367399999999993</v>
      </c>
      <c r="F539" s="13" t="s">
        <v>17412</v>
      </c>
      <c r="G539" s="14">
        <v>0.94</v>
      </c>
    </row>
    <row r="540" spans="2:7">
      <c r="B540" s="16" t="s">
        <v>17477</v>
      </c>
      <c r="C540" s="17" t="str">
        <f t="shared" si="8"/>
        <v>02.029.02</v>
      </c>
      <c r="D540" s="7" t="s">
        <v>22766</v>
      </c>
      <c r="E540" s="12">
        <v>9.7367399999999993</v>
      </c>
      <c r="F540" s="13" t="s">
        <v>17412</v>
      </c>
      <c r="G540" s="14">
        <v>0.6</v>
      </c>
    </row>
    <row r="541" spans="2:7">
      <c r="B541" s="16" t="s">
        <v>36401</v>
      </c>
      <c r="C541" s="17" t="str">
        <f t="shared" si="8"/>
        <v>02.029.03</v>
      </c>
      <c r="D541" s="7"/>
      <c r="E541" s="12">
        <v>9.7367399999999993</v>
      </c>
      <c r="F541" s="13" t="s">
        <v>17412</v>
      </c>
      <c r="G541" s="14">
        <v>0.86</v>
      </c>
    </row>
    <row r="542" spans="2:7">
      <c r="B542" s="16" t="s">
        <v>36402</v>
      </c>
      <c r="C542" s="17" t="str">
        <f t="shared" si="8"/>
        <v>02.029.04</v>
      </c>
      <c r="D542" s="7"/>
      <c r="E542" s="12">
        <v>5.9354100000000001</v>
      </c>
      <c r="F542" s="13" t="s">
        <v>13822</v>
      </c>
      <c r="G542" s="14">
        <v>0.38</v>
      </c>
    </row>
    <row r="543" spans="2:7">
      <c r="B543" s="16" t="s">
        <v>17478</v>
      </c>
      <c r="C543" s="17" t="str">
        <f t="shared" si="8"/>
        <v>02.029.05</v>
      </c>
      <c r="D543" s="7" t="s">
        <v>22767</v>
      </c>
      <c r="E543" s="12">
        <v>5.2240500000000001</v>
      </c>
      <c r="F543" s="13" t="s">
        <v>13822</v>
      </c>
      <c r="G543" s="14">
        <v>0.4</v>
      </c>
    </row>
    <row r="544" spans="2:7">
      <c r="B544" s="16" t="s">
        <v>20824</v>
      </c>
      <c r="C544" s="17" t="str">
        <f t="shared" si="8"/>
        <v>02.029.06</v>
      </c>
      <c r="D544" s="7" t="s">
        <v>22768</v>
      </c>
      <c r="E544" s="12">
        <v>5.5575000000000001</v>
      </c>
      <c r="F544" s="13" t="s">
        <v>13822</v>
      </c>
      <c r="G544" s="14">
        <v>0.45</v>
      </c>
    </row>
    <row r="545" spans="2:7">
      <c r="B545" s="16" t="s">
        <v>17479</v>
      </c>
      <c r="C545" s="17" t="str">
        <f t="shared" si="8"/>
        <v>02.029.07</v>
      </c>
      <c r="D545" s="7" t="s">
        <v>22769</v>
      </c>
      <c r="E545" s="12">
        <v>5.5575000000000001</v>
      </c>
      <c r="F545" s="13" t="s">
        <v>13822</v>
      </c>
      <c r="G545" s="14">
        <v>0.41</v>
      </c>
    </row>
    <row r="546" spans="2:7">
      <c r="B546" s="16" t="s">
        <v>17480</v>
      </c>
      <c r="C546" s="17" t="str">
        <f t="shared" si="8"/>
        <v>02.029.08</v>
      </c>
      <c r="D546" s="7" t="s">
        <v>22767</v>
      </c>
      <c r="E546" s="12">
        <v>5.5575000000000001</v>
      </c>
      <c r="F546" s="13" t="s">
        <v>13822</v>
      </c>
      <c r="G546" s="14">
        <v>0.39</v>
      </c>
    </row>
    <row r="547" spans="2:7">
      <c r="B547" s="16" t="s">
        <v>17481</v>
      </c>
      <c r="C547" s="17" t="str">
        <f t="shared" si="8"/>
        <v>02.029.09</v>
      </c>
      <c r="D547" s="7" t="s">
        <v>22770</v>
      </c>
      <c r="E547" s="12">
        <v>5.5575000000000001</v>
      </c>
      <c r="F547" s="13" t="s">
        <v>13822</v>
      </c>
      <c r="G547" s="14">
        <v>0.41</v>
      </c>
    </row>
    <row r="548" spans="2:7">
      <c r="B548" s="16" t="s">
        <v>37601</v>
      </c>
      <c r="C548" s="17" t="str">
        <f t="shared" si="8"/>
        <v>02.029.10</v>
      </c>
      <c r="D548" s="7"/>
      <c r="E548" s="12">
        <v>13.304655000000002</v>
      </c>
      <c r="F548" s="13" t="s">
        <v>13822</v>
      </c>
      <c r="G548" s="14">
        <v>0</v>
      </c>
    </row>
    <row r="549" spans="2:7">
      <c r="B549" s="16" t="s">
        <v>19219</v>
      </c>
      <c r="C549" s="17" t="str">
        <f t="shared" si="8"/>
        <v>02.029.11</v>
      </c>
      <c r="D549" s="7" t="s">
        <v>22771</v>
      </c>
      <c r="E549" s="12">
        <v>23.51934</v>
      </c>
      <c r="F549" s="13" t="s">
        <v>17412</v>
      </c>
      <c r="G549" s="14">
        <v>1.68</v>
      </c>
    </row>
    <row r="550" spans="2:7">
      <c r="B550" s="16" t="s">
        <v>19220</v>
      </c>
      <c r="C550" s="17" t="str">
        <f t="shared" si="8"/>
        <v>02.029.12</v>
      </c>
      <c r="D550" s="7" t="s">
        <v>22772</v>
      </c>
      <c r="E550" s="12">
        <v>23.51934</v>
      </c>
      <c r="F550" s="13" t="s">
        <v>17412</v>
      </c>
      <c r="G550" s="14">
        <v>1.57</v>
      </c>
    </row>
    <row r="551" spans="2:7">
      <c r="B551" s="16" t="s">
        <v>19336</v>
      </c>
      <c r="C551" s="17" t="str">
        <f t="shared" si="8"/>
        <v>02.029.18</v>
      </c>
      <c r="D551" s="7" t="s">
        <v>22773</v>
      </c>
      <c r="E551" s="12">
        <v>15.64992</v>
      </c>
      <c r="F551" s="13" t="s">
        <v>17412</v>
      </c>
      <c r="G551" s="14">
        <v>1.0900000000000001</v>
      </c>
    </row>
    <row r="552" spans="2:7">
      <c r="B552" s="16" t="s">
        <v>19337</v>
      </c>
      <c r="C552" s="17" t="str">
        <f t="shared" si="8"/>
        <v>02.029.19</v>
      </c>
      <c r="D552" s="7" t="s">
        <v>22774</v>
      </c>
      <c r="E552" s="12">
        <v>15.64992</v>
      </c>
      <c r="F552" s="13" t="s">
        <v>17412</v>
      </c>
      <c r="G552" s="14">
        <v>1.04</v>
      </c>
    </row>
    <row r="553" spans="2:7">
      <c r="B553" s="16" t="s">
        <v>20825</v>
      </c>
      <c r="C553" s="17" t="str">
        <f t="shared" si="8"/>
        <v>02.029.20</v>
      </c>
      <c r="D553" s="7" t="s">
        <v>22775</v>
      </c>
      <c r="E553" s="12">
        <v>12.871169999999999</v>
      </c>
      <c r="F553" s="13" t="s">
        <v>17412</v>
      </c>
      <c r="G553" s="14">
        <v>1.07</v>
      </c>
    </row>
    <row r="554" spans="2:7">
      <c r="B554" s="16" t="s">
        <v>20826</v>
      </c>
      <c r="C554" s="17" t="str">
        <f t="shared" si="8"/>
        <v>02.029.21</v>
      </c>
      <c r="D554" s="7" t="s">
        <v>22776</v>
      </c>
      <c r="E554" s="12">
        <v>12.871169999999999</v>
      </c>
      <c r="F554" s="13" t="s">
        <v>17412</v>
      </c>
      <c r="G554" s="14">
        <v>1.05</v>
      </c>
    </row>
    <row r="555" spans="2:7">
      <c r="B555" s="16" t="s">
        <v>20827</v>
      </c>
      <c r="C555" s="17" t="str">
        <f t="shared" si="8"/>
        <v>02.029.22</v>
      </c>
      <c r="D555" s="7" t="s">
        <v>36403</v>
      </c>
      <c r="E555" s="12">
        <v>17.406090000000003</v>
      </c>
      <c r="F555" s="13" t="s">
        <v>17412</v>
      </c>
      <c r="G555" s="14">
        <v>1.36</v>
      </c>
    </row>
    <row r="556" spans="2:7">
      <c r="B556" s="16" t="s">
        <v>36404</v>
      </c>
      <c r="C556" s="17" t="str">
        <f t="shared" si="8"/>
        <v>02.029.23</v>
      </c>
      <c r="D556" s="7" t="s">
        <v>36405</v>
      </c>
      <c r="E556" s="12">
        <v>17.406090000000003</v>
      </c>
      <c r="F556" s="13" t="s">
        <v>17412</v>
      </c>
      <c r="G556" s="14">
        <v>1.38</v>
      </c>
    </row>
    <row r="557" spans="2:7">
      <c r="B557" s="16" t="s">
        <v>18954</v>
      </c>
      <c r="C557" s="17" t="str">
        <f t="shared" si="8"/>
        <v>02.029.30</v>
      </c>
      <c r="D557" s="7" t="s">
        <v>22777</v>
      </c>
      <c r="E557" s="12">
        <v>10.4481</v>
      </c>
      <c r="F557" s="13" t="s">
        <v>13828</v>
      </c>
      <c r="G557" s="14">
        <v>0.54</v>
      </c>
    </row>
    <row r="558" spans="2:7">
      <c r="B558" s="16" t="s">
        <v>18955</v>
      </c>
      <c r="C558" s="17" t="str">
        <f t="shared" si="8"/>
        <v>02.029.31</v>
      </c>
      <c r="D558" s="7" t="s">
        <v>22778</v>
      </c>
      <c r="E558" s="12">
        <v>10.4481</v>
      </c>
      <c r="F558" s="13" t="s">
        <v>13828</v>
      </c>
      <c r="G558" s="14">
        <v>0.55000000000000004</v>
      </c>
    </row>
    <row r="559" spans="2:7">
      <c r="B559" s="16" t="s">
        <v>18956</v>
      </c>
      <c r="C559" s="17" t="str">
        <f t="shared" si="8"/>
        <v>02.029.32</v>
      </c>
      <c r="D559" s="7" t="s">
        <v>22779</v>
      </c>
      <c r="E559" s="12">
        <v>11.137230000000001</v>
      </c>
      <c r="F559" s="13" t="s">
        <v>13828</v>
      </c>
      <c r="G559" s="14">
        <v>0.59</v>
      </c>
    </row>
    <row r="560" spans="2:7">
      <c r="B560" s="16" t="s">
        <v>18957</v>
      </c>
      <c r="C560" s="17" t="str">
        <f t="shared" si="8"/>
        <v>02.029.33</v>
      </c>
      <c r="D560" s="7" t="s">
        <v>22780</v>
      </c>
      <c r="E560" s="12">
        <v>11.137230000000001</v>
      </c>
      <c r="F560" s="13" t="s">
        <v>13828</v>
      </c>
      <c r="G560" s="14">
        <v>0.6</v>
      </c>
    </row>
    <row r="561" spans="2:7">
      <c r="B561" s="16" t="s">
        <v>18958</v>
      </c>
      <c r="C561" s="17" t="str">
        <f t="shared" si="8"/>
        <v>02.029.36</v>
      </c>
      <c r="D561" s="7" t="s">
        <v>22781</v>
      </c>
      <c r="E561" s="12">
        <v>29.921580000000002</v>
      </c>
      <c r="F561" s="13" t="s">
        <v>13828</v>
      </c>
      <c r="G561" s="14">
        <v>1.69</v>
      </c>
    </row>
    <row r="562" spans="2:7">
      <c r="B562" s="16" t="s">
        <v>18959</v>
      </c>
      <c r="C562" s="17" t="str">
        <f t="shared" si="8"/>
        <v>02.029.38</v>
      </c>
      <c r="D562" s="7" t="s">
        <v>21811</v>
      </c>
      <c r="E562" s="12">
        <v>59.276295000000005</v>
      </c>
      <c r="F562" s="13" t="s">
        <v>7246</v>
      </c>
      <c r="G562" s="14">
        <v>2.94</v>
      </c>
    </row>
    <row r="563" spans="2:7">
      <c r="B563" s="16" t="s">
        <v>36406</v>
      </c>
      <c r="C563" s="17" t="str">
        <f t="shared" si="8"/>
        <v>02.029.41</v>
      </c>
      <c r="D563" s="7"/>
      <c r="E563" s="12">
        <v>50.4621</v>
      </c>
      <c r="F563" s="13" t="s">
        <v>17412</v>
      </c>
      <c r="G563" s="14">
        <v>1.59</v>
      </c>
    </row>
    <row r="564" spans="2:7">
      <c r="B564" s="16" t="s">
        <v>36407</v>
      </c>
      <c r="C564" s="17" t="str">
        <f t="shared" si="8"/>
        <v>02.029.42</v>
      </c>
      <c r="D564" s="7"/>
      <c r="E564" s="12">
        <v>50.4621</v>
      </c>
      <c r="F564" s="13" t="s">
        <v>17412</v>
      </c>
      <c r="G564" s="14">
        <v>1.6</v>
      </c>
    </row>
    <row r="565" spans="2:7">
      <c r="B565" s="16" t="s">
        <v>36408</v>
      </c>
      <c r="C565" s="17" t="str">
        <f t="shared" si="8"/>
        <v>02.029.43</v>
      </c>
      <c r="D565" s="7"/>
      <c r="E565" s="12">
        <v>25.586730000000003</v>
      </c>
      <c r="F565" s="13" t="s">
        <v>17412</v>
      </c>
      <c r="G565" s="14">
        <v>0.99</v>
      </c>
    </row>
    <row r="566" spans="2:7">
      <c r="B566" s="16" t="s">
        <v>18960</v>
      </c>
      <c r="C566" s="17" t="str">
        <f t="shared" si="8"/>
        <v>02.029.50</v>
      </c>
      <c r="D566" s="7" t="s">
        <v>22782</v>
      </c>
      <c r="E566" s="12">
        <v>6.2910899999999996</v>
      </c>
      <c r="F566" s="13" t="s">
        <v>13828</v>
      </c>
      <c r="G566" s="14">
        <v>0.56000000000000005</v>
      </c>
    </row>
    <row r="567" spans="2:7">
      <c r="B567" s="16" t="s">
        <v>18961</v>
      </c>
      <c r="C567" s="17" t="str">
        <f t="shared" si="8"/>
        <v>02.029.51</v>
      </c>
      <c r="D567" s="7" t="s">
        <v>22783</v>
      </c>
      <c r="E567" s="12">
        <v>8.0917200000000005</v>
      </c>
      <c r="F567" s="13" t="s">
        <v>13828</v>
      </c>
      <c r="G567" s="14">
        <v>0.88</v>
      </c>
    </row>
    <row r="568" spans="2:7">
      <c r="B568" s="16" t="s">
        <v>19338</v>
      </c>
      <c r="C568" s="17" t="str">
        <f t="shared" si="8"/>
        <v>02.029.52</v>
      </c>
      <c r="D568" s="7" t="s">
        <v>22784</v>
      </c>
      <c r="E568" s="12">
        <v>32.000084999999999</v>
      </c>
      <c r="F568" s="13" t="s">
        <v>13828</v>
      </c>
      <c r="G568" s="14">
        <v>2.64</v>
      </c>
    </row>
    <row r="569" spans="2:7">
      <c r="B569" s="16" t="s">
        <v>20828</v>
      </c>
      <c r="C569" s="17" t="str">
        <f t="shared" si="8"/>
        <v>02.029.55</v>
      </c>
      <c r="D569" s="7" t="s">
        <v>21812</v>
      </c>
      <c r="E569" s="12">
        <v>12.459915000000001</v>
      </c>
      <c r="F569" s="13" t="s">
        <v>7246</v>
      </c>
      <c r="G569" s="14">
        <v>0.91</v>
      </c>
    </row>
    <row r="570" spans="2:7">
      <c r="B570" s="16" t="s">
        <v>20829</v>
      </c>
      <c r="C570" s="17" t="str">
        <f t="shared" si="8"/>
        <v>02.029.56</v>
      </c>
      <c r="D570" s="7" t="s">
        <v>22785</v>
      </c>
      <c r="E570" s="12">
        <v>12.793365000000001</v>
      </c>
      <c r="F570" s="13" t="s">
        <v>13825</v>
      </c>
      <c r="G570" s="14">
        <v>0.98</v>
      </c>
    </row>
    <row r="571" spans="2:7">
      <c r="B571" s="16" t="s">
        <v>20830</v>
      </c>
      <c r="C571" s="17" t="str">
        <f t="shared" si="8"/>
        <v>02.029.57</v>
      </c>
      <c r="D571" s="7" t="s">
        <v>22786</v>
      </c>
      <c r="E571" s="12">
        <v>10.781549999999999</v>
      </c>
      <c r="F571" s="13" t="s">
        <v>13825</v>
      </c>
      <c r="G571" s="14">
        <v>0.63</v>
      </c>
    </row>
    <row r="572" spans="2:7">
      <c r="B572" s="16" t="s">
        <v>20831</v>
      </c>
      <c r="C572" s="17" t="str">
        <f t="shared" si="8"/>
        <v>02.029.58</v>
      </c>
      <c r="D572" s="7" t="s">
        <v>22787</v>
      </c>
      <c r="E572" s="12">
        <v>11.904165000000001</v>
      </c>
      <c r="F572" s="13" t="s">
        <v>13825</v>
      </c>
      <c r="G572" s="14">
        <v>1.1599999999999999</v>
      </c>
    </row>
    <row r="573" spans="2:7">
      <c r="B573" s="16" t="s">
        <v>20832</v>
      </c>
      <c r="C573" s="17" t="str">
        <f t="shared" si="8"/>
        <v>02.029.59</v>
      </c>
      <c r="D573" s="7" t="s">
        <v>37602</v>
      </c>
      <c r="E573" s="12">
        <v>7.3025549999999999</v>
      </c>
      <c r="F573" s="13" t="s">
        <v>13825</v>
      </c>
      <c r="G573" s="14">
        <v>0.56000000000000005</v>
      </c>
    </row>
    <row r="574" spans="2:7">
      <c r="B574" s="16" t="s">
        <v>20833</v>
      </c>
      <c r="C574" s="17" t="str">
        <f t="shared" si="8"/>
        <v>02.029.60</v>
      </c>
      <c r="D574" s="7" t="s">
        <v>22788</v>
      </c>
      <c r="E574" s="12">
        <v>8.9809199999999993</v>
      </c>
      <c r="F574" s="13" t="s">
        <v>13825</v>
      </c>
      <c r="G574" s="14">
        <v>0.8</v>
      </c>
    </row>
    <row r="575" spans="2:7">
      <c r="B575" s="16" t="s">
        <v>20834</v>
      </c>
      <c r="C575" s="17" t="str">
        <f t="shared" si="8"/>
        <v>02.029.61</v>
      </c>
      <c r="D575" s="7" t="s">
        <v>22789</v>
      </c>
      <c r="E575" s="12">
        <v>4.60161</v>
      </c>
      <c r="F575" s="13" t="s">
        <v>13825</v>
      </c>
      <c r="G575" s="14">
        <v>0.4</v>
      </c>
    </row>
    <row r="576" spans="2:7">
      <c r="B576" s="16" t="s">
        <v>20835</v>
      </c>
      <c r="C576" s="17" t="str">
        <f t="shared" si="8"/>
        <v>02.029.62</v>
      </c>
      <c r="D576" s="7" t="s">
        <v>21813</v>
      </c>
      <c r="E576" s="12">
        <v>11.904165000000001</v>
      </c>
      <c r="F576" s="13" t="s">
        <v>7246</v>
      </c>
      <c r="G576" s="14">
        <v>0.91</v>
      </c>
    </row>
    <row r="577" spans="2:7">
      <c r="B577" s="16" t="s">
        <v>20836</v>
      </c>
      <c r="C577" s="17" t="str">
        <f t="shared" si="8"/>
        <v>02.029.63</v>
      </c>
      <c r="D577" s="7" t="s">
        <v>21814</v>
      </c>
      <c r="E577" s="12">
        <v>12.793365000000001</v>
      </c>
      <c r="F577" s="13" t="s">
        <v>7246</v>
      </c>
      <c r="G577" s="14">
        <v>0.98</v>
      </c>
    </row>
    <row r="578" spans="2:7">
      <c r="B578" s="16" t="s">
        <v>20837</v>
      </c>
      <c r="C578" s="17" t="str">
        <f t="shared" si="8"/>
        <v>02.029.64</v>
      </c>
      <c r="D578" s="7" t="s">
        <v>22790</v>
      </c>
      <c r="E578" s="12">
        <v>13.137929999999999</v>
      </c>
      <c r="F578" s="13" t="s">
        <v>7246</v>
      </c>
      <c r="G578" s="14">
        <v>1.0900000000000001</v>
      </c>
    </row>
    <row r="579" spans="2:7">
      <c r="B579" s="16" t="s">
        <v>20838</v>
      </c>
      <c r="C579" s="17" t="str">
        <f t="shared" ref="C579:C642" si="9">HYPERLINK(CONCATENATE("http://www.osculati.com/cat/RisultatiRicerca.aspx?q=",$B579),$B579)</f>
        <v>02.029.65</v>
      </c>
      <c r="D579" s="7" t="s">
        <v>22791</v>
      </c>
      <c r="E579" s="12">
        <v>14.371695000000001</v>
      </c>
      <c r="F579" s="13" t="s">
        <v>7246</v>
      </c>
      <c r="G579" s="14">
        <v>1.2</v>
      </c>
    </row>
    <row r="580" spans="2:7">
      <c r="B580" s="16" t="s">
        <v>20839</v>
      </c>
      <c r="C580" s="17" t="str">
        <f t="shared" si="9"/>
        <v>02.029.67</v>
      </c>
      <c r="D580" s="7" t="s">
        <v>22792</v>
      </c>
      <c r="E580" s="12">
        <v>7.3136700000000001</v>
      </c>
      <c r="F580" s="13" t="s">
        <v>13825</v>
      </c>
      <c r="G580" s="14">
        <v>0.55000000000000004</v>
      </c>
    </row>
    <row r="581" spans="2:7">
      <c r="B581" s="16" t="s">
        <v>20840</v>
      </c>
      <c r="C581" s="17" t="str">
        <f t="shared" si="9"/>
        <v>02.029.68</v>
      </c>
      <c r="D581" s="7" t="s">
        <v>22793</v>
      </c>
      <c r="E581" s="12">
        <v>6.73569</v>
      </c>
      <c r="F581" s="13" t="s">
        <v>13825</v>
      </c>
      <c r="G581" s="14">
        <v>0.36</v>
      </c>
    </row>
    <row r="582" spans="2:7">
      <c r="B582" s="16" t="s">
        <v>20841</v>
      </c>
      <c r="C582" s="17" t="str">
        <f t="shared" si="9"/>
        <v>02.029.80</v>
      </c>
      <c r="D582" s="7" t="s">
        <v>36409</v>
      </c>
      <c r="E582" s="12">
        <v>6.2688599999999992</v>
      </c>
      <c r="F582" s="13" t="s">
        <v>17412</v>
      </c>
      <c r="G582" s="14">
        <v>0.26</v>
      </c>
    </row>
    <row r="583" spans="2:7">
      <c r="B583" s="16" t="s">
        <v>36410</v>
      </c>
      <c r="C583" s="17" t="str">
        <f t="shared" si="9"/>
        <v>02.029.81</v>
      </c>
      <c r="D583" s="7"/>
      <c r="E583" s="12">
        <v>7.3358999999999996</v>
      </c>
      <c r="F583" s="13" t="s">
        <v>17412</v>
      </c>
      <c r="G583" s="14">
        <v>0.2</v>
      </c>
    </row>
    <row r="584" spans="2:7">
      <c r="B584" s="16" t="s">
        <v>12878</v>
      </c>
      <c r="C584" s="17" t="str">
        <f t="shared" si="9"/>
        <v>02.030.01</v>
      </c>
      <c r="D584" s="7" t="s">
        <v>22794</v>
      </c>
      <c r="E584" s="12">
        <v>23.319269999999999</v>
      </c>
      <c r="F584" s="13" t="s">
        <v>13826</v>
      </c>
      <c r="G584" s="14">
        <v>1.4750000000000001</v>
      </c>
    </row>
    <row r="585" spans="2:7">
      <c r="B585" s="16" t="s">
        <v>12879</v>
      </c>
      <c r="C585" s="17" t="str">
        <f t="shared" si="9"/>
        <v>02.030.03</v>
      </c>
      <c r="D585" s="7" t="s">
        <v>22795</v>
      </c>
      <c r="E585" s="12">
        <v>23.763870000000001</v>
      </c>
      <c r="F585" s="13" t="s">
        <v>13826</v>
      </c>
      <c r="G585" s="14">
        <v>1.53</v>
      </c>
    </row>
    <row r="586" spans="2:7">
      <c r="B586" s="16" t="s">
        <v>12880</v>
      </c>
      <c r="C586" s="17" t="str">
        <f t="shared" si="9"/>
        <v>02.030.05</v>
      </c>
      <c r="D586" s="7" t="s">
        <v>22796</v>
      </c>
      <c r="E586" s="12">
        <v>32.366880000000002</v>
      </c>
      <c r="F586" s="13" t="s">
        <v>13826</v>
      </c>
      <c r="G586" s="14">
        <v>2.16</v>
      </c>
    </row>
    <row r="587" spans="2:7">
      <c r="B587" s="16" t="s">
        <v>12881</v>
      </c>
      <c r="C587" s="17" t="str">
        <f t="shared" si="9"/>
        <v>02.030.07</v>
      </c>
      <c r="D587" s="7" t="s">
        <v>22797</v>
      </c>
      <c r="E587" s="12">
        <v>33.433920000000001</v>
      </c>
      <c r="F587" s="13" t="s">
        <v>13826</v>
      </c>
      <c r="G587" s="14">
        <v>2.2000000000000002</v>
      </c>
    </row>
    <row r="588" spans="2:7">
      <c r="B588" s="16" t="s">
        <v>16132</v>
      </c>
      <c r="C588" s="17" t="str">
        <f t="shared" si="9"/>
        <v>02.030.10</v>
      </c>
      <c r="D588" s="7" t="s">
        <v>22798</v>
      </c>
      <c r="E588" s="12">
        <v>28.85454</v>
      </c>
      <c r="F588" s="13" t="s">
        <v>13826</v>
      </c>
      <c r="G588" s="14">
        <v>1.9</v>
      </c>
    </row>
    <row r="589" spans="2:7">
      <c r="B589" s="16" t="s">
        <v>16133</v>
      </c>
      <c r="C589" s="17" t="str">
        <f t="shared" si="9"/>
        <v>02.030.12</v>
      </c>
      <c r="D589" s="7" t="s">
        <v>22799</v>
      </c>
      <c r="E589" s="12">
        <v>29.921580000000002</v>
      </c>
      <c r="F589" s="13" t="s">
        <v>13826</v>
      </c>
      <c r="G589" s="14">
        <v>2.19</v>
      </c>
    </row>
    <row r="590" spans="2:7">
      <c r="B590" s="16" t="s">
        <v>16134</v>
      </c>
      <c r="C590" s="17" t="str">
        <f t="shared" si="9"/>
        <v>02.030.14</v>
      </c>
      <c r="D590" s="7" t="s">
        <v>22800</v>
      </c>
      <c r="E590" s="12">
        <v>39.324870000000004</v>
      </c>
      <c r="F590" s="13" t="s">
        <v>13826</v>
      </c>
      <c r="G590" s="14">
        <v>2.15</v>
      </c>
    </row>
    <row r="591" spans="2:7">
      <c r="B591" s="16" t="s">
        <v>16135</v>
      </c>
      <c r="C591" s="17" t="str">
        <f t="shared" si="9"/>
        <v>02.030.16</v>
      </c>
      <c r="D591" s="7" t="s">
        <v>22797</v>
      </c>
      <c r="E591" s="12">
        <v>40.369680000000002</v>
      </c>
      <c r="F591" s="13" t="s">
        <v>13826</v>
      </c>
      <c r="G591" s="14">
        <v>2.875</v>
      </c>
    </row>
    <row r="592" spans="2:7">
      <c r="B592" s="16" t="s">
        <v>16136</v>
      </c>
      <c r="C592" s="17" t="str">
        <f t="shared" si="9"/>
        <v>02.030.30</v>
      </c>
      <c r="D592" s="7" t="s">
        <v>22801</v>
      </c>
      <c r="E592" s="12">
        <v>69.268680000000003</v>
      </c>
      <c r="F592" s="13" t="s">
        <v>13825</v>
      </c>
      <c r="G592" s="14">
        <v>3.4</v>
      </c>
    </row>
    <row r="593" spans="2:7">
      <c r="B593" s="16" t="s">
        <v>16137</v>
      </c>
      <c r="C593" s="17" t="str">
        <f t="shared" si="9"/>
        <v>02.030.32</v>
      </c>
      <c r="D593" s="7" t="s">
        <v>22802</v>
      </c>
      <c r="E593" s="12">
        <v>70.291260000000008</v>
      </c>
      <c r="F593" s="13" t="s">
        <v>13825</v>
      </c>
      <c r="G593" s="14">
        <v>4.9000000000000004</v>
      </c>
    </row>
    <row r="594" spans="2:7">
      <c r="B594" s="16" t="s">
        <v>36411</v>
      </c>
      <c r="C594" s="17" t="str">
        <f t="shared" si="9"/>
        <v>02.031.06</v>
      </c>
      <c r="D594" s="7"/>
      <c r="E594" s="12">
        <v>5.5797299999999996</v>
      </c>
      <c r="F594" s="13" t="s">
        <v>13822</v>
      </c>
      <c r="G594" s="14">
        <v>0.37</v>
      </c>
    </row>
    <row r="595" spans="2:7">
      <c r="B595" s="16" t="s">
        <v>16138</v>
      </c>
      <c r="C595" s="17" t="str">
        <f t="shared" si="9"/>
        <v>02.031.08</v>
      </c>
      <c r="D595" s="7" t="s">
        <v>22803</v>
      </c>
      <c r="E595" s="12">
        <v>5.5575000000000001</v>
      </c>
      <c r="F595" s="13" t="s">
        <v>17412</v>
      </c>
      <c r="G595" s="14">
        <v>0.435</v>
      </c>
    </row>
    <row r="596" spans="2:7">
      <c r="B596" s="16" t="s">
        <v>16139</v>
      </c>
      <c r="C596" s="17" t="str">
        <f t="shared" si="9"/>
        <v>02.031.09</v>
      </c>
      <c r="D596" s="7" t="s">
        <v>22804</v>
      </c>
      <c r="E596" s="12">
        <v>9.7367399999999993</v>
      </c>
      <c r="F596" s="13" t="s">
        <v>17412</v>
      </c>
      <c r="G596" s="14">
        <v>0.60499999999999998</v>
      </c>
    </row>
    <row r="597" spans="2:7">
      <c r="B597" s="16" t="s">
        <v>16140</v>
      </c>
      <c r="C597" s="17" t="str">
        <f t="shared" si="9"/>
        <v>02.031.10</v>
      </c>
      <c r="D597" s="7" t="s">
        <v>22805</v>
      </c>
      <c r="E597" s="12">
        <v>5.2240500000000001</v>
      </c>
      <c r="F597" s="13" t="s">
        <v>13822</v>
      </c>
      <c r="G597" s="14">
        <v>0.4</v>
      </c>
    </row>
    <row r="598" spans="2:7">
      <c r="B598" s="16" t="s">
        <v>20842</v>
      </c>
      <c r="C598" s="17" t="str">
        <f t="shared" si="9"/>
        <v>02.031.11</v>
      </c>
      <c r="D598" s="7" t="s">
        <v>22806</v>
      </c>
      <c r="E598" s="12">
        <v>5.5575000000000001</v>
      </c>
      <c r="F598" s="13" t="s">
        <v>13822</v>
      </c>
      <c r="G598" s="14">
        <v>0.34</v>
      </c>
    </row>
    <row r="599" spans="2:7">
      <c r="B599" s="16" t="s">
        <v>6692</v>
      </c>
      <c r="C599" s="17" t="str">
        <f t="shared" si="9"/>
        <v>02.031.13</v>
      </c>
      <c r="D599" s="7" t="s">
        <v>22807</v>
      </c>
      <c r="E599" s="12">
        <v>39.524940000000008</v>
      </c>
      <c r="F599" s="13" t="s">
        <v>13826</v>
      </c>
      <c r="G599" s="14">
        <v>2.69</v>
      </c>
    </row>
    <row r="600" spans="2:7">
      <c r="B600" s="16" t="s">
        <v>14152</v>
      </c>
      <c r="C600" s="17" t="str">
        <f t="shared" si="9"/>
        <v>02.031.14</v>
      </c>
      <c r="D600" s="7" t="s">
        <v>22808</v>
      </c>
      <c r="E600" s="12">
        <v>39.524940000000008</v>
      </c>
      <c r="F600" s="13" t="s">
        <v>13826</v>
      </c>
      <c r="G600" s="14">
        <v>2.6349999999999998</v>
      </c>
    </row>
    <row r="601" spans="2:7">
      <c r="B601" s="16" t="s">
        <v>14153</v>
      </c>
      <c r="C601" s="17" t="str">
        <f t="shared" si="9"/>
        <v>02.031.15</v>
      </c>
      <c r="D601" s="7" t="s">
        <v>22809</v>
      </c>
      <c r="E601" s="12">
        <v>76.026600000000016</v>
      </c>
      <c r="F601" s="13" t="s">
        <v>13825</v>
      </c>
      <c r="G601" s="14">
        <v>3.91</v>
      </c>
    </row>
    <row r="602" spans="2:7">
      <c r="B602" s="16" t="s">
        <v>17701</v>
      </c>
      <c r="C602" s="17" t="str">
        <f t="shared" si="9"/>
        <v>02.031.16</v>
      </c>
      <c r="D602" s="7" t="s">
        <v>22810</v>
      </c>
      <c r="E602" s="12">
        <v>35.034479999999995</v>
      </c>
      <c r="F602" s="13" t="s">
        <v>13825</v>
      </c>
      <c r="G602" s="14">
        <v>1.84</v>
      </c>
    </row>
    <row r="603" spans="2:7">
      <c r="B603" s="16" t="s">
        <v>6693</v>
      </c>
      <c r="C603" s="17" t="str">
        <f t="shared" si="9"/>
        <v>02.031.17</v>
      </c>
      <c r="D603" s="7" t="s">
        <v>22811</v>
      </c>
      <c r="E603" s="12">
        <v>35.701379999999993</v>
      </c>
      <c r="F603" s="13" t="s">
        <v>13825</v>
      </c>
      <c r="G603" s="14">
        <v>2.0699999999999998</v>
      </c>
    </row>
    <row r="604" spans="2:7">
      <c r="B604" s="16" t="s">
        <v>6694</v>
      </c>
      <c r="C604" s="17" t="str">
        <f t="shared" si="9"/>
        <v>02.031.18</v>
      </c>
      <c r="D604" s="7" t="s">
        <v>22812</v>
      </c>
      <c r="E604" s="12">
        <v>39.680550000000004</v>
      </c>
      <c r="F604" s="13" t="s">
        <v>13825</v>
      </c>
      <c r="G604" s="14">
        <v>2.31</v>
      </c>
    </row>
    <row r="605" spans="2:7">
      <c r="B605" s="16" t="s">
        <v>6695</v>
      </c>
      <c r="C605" s="17" t="str">
        <f t="shared" si="9"/>
        <v>02.031.20</v>
      </c>
      <c r="D605" s="7" t="s">
        <v>22813</v>
      </c>
      <c r="E605" s="12">
        <v>69.824430000000007</v>
      </c>
      <c r="F605" s="13" t="s">
        <v>13825</v>
      </c>
      <c r="G605" s="14">
        <v>4.0199999999999996</v>
      </c>
    </row>
    <row r="606" spans="2:7">
      <c r="B606" s="16" t="s">
        <v>5568</v>
      </c>
      <c r="C606" s="17" t="str">
        <f t="shared" si="9"/>
        <v>02.031.25</v>
      </c>
      <c r="D606" s="7" t="s">
        <v>22814</v>
      </c>
      <c r="E606" s="12">
        <v>87.697350000000014</v>
      </c>
      <c r="F606" s="13" t="s">
        <v>13825</v>
      </c>
      <c r="G606" s="14">
        <v>5.64</v>
      </c>
    </row>
    <row r="607" spans="2:7">
      <c r="B607" s="16" t="s">
        <v>4969</v>
      </c>
      <c r="C607" s="17" t="str">
        <f t="shared" si="9"/>
        <v>02.031.30</v>
      </c>
      <c r="D607" s="7" t="s">
        <v>22815</v>
      </c>
      <c r="E607" s="12">
        <v>104.41431000000001</v>
      </c>
      <c r="F607" s="13" t="s">
        <v>13825</v>
      </c>
      <c r="G607" s="14">
        <v>6.36</v>
      </c>
    </row>
    <row r="608" spans="2:7">
      <c r="B608" s="16" t="s">
        <v>21357</v>
      </c>
      <c r="C608" s="17" t="str">
        <f t="shared" si="9"/>
        <v>02.031.35</v>
      </c>
      <c r="D608" s="7" t="s">
        <v>22816</v>
      </c>
      <c r="E608" s="12">
        <v>34.812180000000005</v>
      </c>
      <c r="F608" s="13" t="s">
        <v>13825</v>
      </c>
      <c r="G608" s="14">
        <v>1.89</v>
      </c>
    </row>
    <row r="609" spans="2:7">
      <c r="B609" s="16" t="s">
        <v>21358</v>
      </c>
      <c r="C609" s="17" t="str">
        <f t="shared" si="9"/>
        <v>02.031.36</v>
      </c>
      <c r="D609" s="7" t="s">
        <v>22817</v>
      </c>
      <c r="E609" s="12">
        <v>35.701379999999993</v>
      </c>
      <c r="F609" s="13" t="s">
        <v>13825</v>
      </c>
      <c r="G609" s="14">
        <v>2.23</v>
      </c>
    </row>
    <row r="610" spans="2:7">
      <c r="B610" s="16" t="s">
        <v>21359</v>
      </c>
      <c r="C610" s="17" t="str">
        <f t="shared" si="9"/>
        <v>02.031.37</v>
      </c>
      <c r="D610" s="7" t="s">
        <v>22818</v>
      </c>
      <c r="E610" s="12">
        <v>39.680550000000004</v>
      </c>
      <c r="F610" s="13" t="s">
        <v>13825</v>
      </c>
      <c r="G610" s="14">
        <v>2.2599999999999998</v>
      </c>
    </row>
    <row r="611" spans="2:7">
      <c r="B611" s="16" t="s">
        <v>21360</v>
      </c>
      <c r="C611" s="17" t="str">
        <f t="shared" si="9"/>
        <v>02.031.40</v>
      </c>
      <c r="D611" s="7" t="s">
        <v>22819</v>
      </c>
      <c r="E611" s="12">
        <v>76.026600000000016</v>
      </c>
      <c r="F611" s="13" t="s">
        <v>13825</v>
      </c>
      <c r="G611" s="14">
        <v>3.98</v>
      </c>
    </row>
    <row r="612" spans="2:7">
      <c r="B612" s="16" t="s">
        <v>21361</v>
      </c>
      <c r="C612" s="17" t="str">
        <f t="shared" si="9"/>
        <v>02.031.45</v>
      </c>
      <c r="D612" s="7" t="s">
        <v>22820</v>
      </c>
      <c r="E612" s="12">
        <v>69.602130000000002</v>
      </c>
      <c r="F612" s="13" t="s">
        <v>13825</v>
      </c>
      <c r="G612" s="14">
        <v>4.1100000000000003</v>
      </c>
    </row>
    <row r="613" spans="2:7">
      <c r="B613" s="16" t="s">
        <v>22821</v>
      </c>
      <c r="C613" s="17" t="str">
        <f t="shared" si="9"/>
        <v>02.031.48</v>
      </c>
      <c r="D613" s="7" t="s">
        <v>32453</v>
      </c>
      <c r="E613" s="12">
        <v>21.551985000000002</v>
      </c>
      <c r="F613" s="13" t="s">
        <v>17412</v>
      </c>
      <c r="G613" s="14">
        <v>1.17</v>
      </c>
    </row>
    <row r="614" spans="2:7">
      <c r="B614" s="16" t="s">
        <v>22822</v>
      </c>
      <c r="C614" s="17" t="str">
        <f t="shared" si="9"/>
        <v>02.031.49</v>
      </c>
      <c r="D614" s="7" t="s">
        <v>32454</v>
      </c>
      <c r="E614" s="12">
        <v>20.873970000000003</v>
      </c>
      <c r="F614" s="13" t="s">
        <v>17412</v>
      </c>
      <c r="G614" s="14">
        <v>1.17</v>
      </c>
    </row>
    <row r="615" spans="2:7">
      <c r="B615" s="16" t="s">
        <v>22823</v>
      </c>
      <c r="C615" s="17" t="str">
        <f t="shared" si="9"/>
        <v>02.031.51</v>
      </c>
      <c r="D615" s="7" t="s">
        <v>32455</v>
      </c>
      <c r="E615" s="12">
        <v>20.873970000000003</v>
      </c>
      <c r="F615" s="13" t="s">
        <v>17412</v>
      </c>
      <c r="G615" s="14">
        <v>1.17</v>
      </c>
    </row>
    <row r="616" spans="2:7">
      <c r="B616" s="16" t="s">
        <v>22824</v>
      </c>
      <c r="C616" s="17" t="str">
        <f t="shared" si="9"/>
        <v>02.031.52</v>
      </c>
      <c r="D616" s="7" t="s">
        <v>32456</v>
      </c>
      <c r="E616" s="12">
        <v>21.551985000000002</v>
      </c>
      <c r="F616" s="13" t="s">
        <v>17412</v>
      </c>
      <c r="G616" s="14">
        <v>1.196</v>
      </c>
    </row>
    <row r="617" spans="2:7">
      <c r="B617" s="16" t="s">
        <v>22825</v>
      </c>
      <c r="C617" s="17" t="str">
        <f t="shared" si="9"/>
        <v>02.031.60</v>
      </c>
      <c r="D617" s="7" t="s">
        <v>32457</v>
      </c>
      <c r="E617" s="12">
        <v>66.123135000000005</v>
      </c>
      <c r="F617" s="13" t="s">
        <v>13827</v>
      </c>
      <c r="G617" s="14">
        <v>3.77</v>
      </c>
    </row>
    <row r="618" spans="2:7">
      <c r="B618" s="16" t="s">
        <v>16141</v>
      </c>
      <c r="C618" s="17" t="str">
        <f t="shared" si="9"/>
        <v>02.032.03</v>
      </c>
      <c r="D618" s="7" t="s">
        <v>21815</v>
      </c>
      <c r="E618" s="12">
        <v>46.949760000000005</v>
      </c>
      <c r="F618" s="13" t="s">
        <v>7246</v>
      </c>
      <c r="G618" s="14">
        <v>3.33</v>
      </c>
    </row>
    <row r="619" spans="2:7">
      <c r="B619" s="16" t="s">
        <v>36412</v>
      </c>
      <c r="C619" s="17" t="str">
        <f t="shared" si="9"/>
        <v>02.032.09</v>
      </c>
      <c r="D619" s="7"/>
      <c r="E619" s="12">
        <v>9.7589699999999979</v>
      </c>
      <c r="F619" s="13" t="s">
        <v>17412</v>
      </c>
      <c r="G619" s="14">
        <v>0.85</v>
      </c>
    </row>
    <row r="620" spans="2:7">
      <c r="B620" s="16" t="s">
        <v>36413</v>
      </c>
      <c r="C620" s="17" t="str">
        <f t="shared" si="9"/>
        <v>02.032.49</v>
      </c>
      <c r="D620" s="7"/>
      <c r="E620" s="12">
        <v>22.630140000000004</v>
      </c>
      <c r="F620" s="13" t="s">
        <v>17412</v>
      </c>
      <c r="G620" s="14">
        <v>0.99</v>
      </c>
    </row>
    <row r="621" spans="2:7">
      <c r="B621" s="16" t="s">
        <v>4970</v>
      </c>
      <c r="C621" s="17" t="str">
        <f t="shared" si="9"/>
        <v>02.033.60</v>
      </c>
      <c r="D621" s="7" t="s">
        <v>22826</v>
      </c>
      <c r="E621" s="12">
        <v>32.900400000000005</v>
      </c>
      <c r="F621" s="13" t="s">
        <v>13826</v>
      </c>
      <c r="G621" s="14">
        <v>2.12</v>
      </c>
    </row>
    <row r="622" spans="2:7">
      <c r="B622" s="16" t="s">
        <v>4971</v>
      </c>
      <c r="C622" s="17" t="str">
        <f t="shared" si="9"/>
        <v>02.033.70</v>
      </c>
      <c r="D622" s="7" t="s">
        <v>22827</v>
      </c>
      <c r="E622" s="12">
        <v>32.900400000000005</v>
      </c>
      <c r="F622" s="13" t="s">
        <v>13826</v>
      </c>
      <c r="G622" s="14">
        <v>2.085</v>
      </c>
    </row>
    <row r="623" spans="2:7">
      <c r="B623" s="16" t="s">
        <v>37603</v>
      </c>
      <c r="C623" s="17" t="str">
        <f t="shared" si="9"/>
        <v>02.035.02</v>
      </c>
      <c r="D623" s="7"/>
      <c r="E623" s="12">
        <v>68.11272000000001</v>
      </c>
      <c r="F623" s="13" t="s">
        <v>13827</v>
      </c>
      <c r="G623" s="14">
        <v>0</v>
      </c>
    </row>
    <row r="624" spans="2:7">
      <c r="B624" s="16" t="s">
        <v>37604</v>
      </c>
      <c r="C624" s="17" t="str">
        <f t="shared" si="9"/>
        <v>02.035.03</v>
      </c>
      <c r="D624" s="7"/>
      <c r="E624" s="12">
        <v>68.11272000000001</v>
      </c>
      <c r="F624" s="13" t="s">
        <v>13827</v>
      </c>
      <c r="G624" s="14">
        <v>0</v>
      </c>
    </row>
    <row r="625" spans="2:7">
      <c r="B625" s="16" t="s">
        <v>37605</v>
      </c>
      <c r="C625" s="17" t="str">
        <f t="shared" si="9"/>
        <v>02.035.04</v>
      </c>
      <c r="D625" s="7"/>
      <c r="E625" s="12">
        <v>103.647375</v>
      </c>
      <c r="F625" s="13" t="s">
        <v>13827</v>
      </c>
      <c r="G625" s="14">
        <v>0</v>
      </c>
    </row>
    <row r="626" spans="2:7">
      <c r="B626" s="16" t="s">
        <v>37606</v>
      </c>
      <c r="C626" s="17" t="str">
        <f t="shared" si="9"/>
        <v>02.035.05</v>
      </c>
      <c r="D626" s="7"/>
      <c r="E626" s="12">
        <v>105.72588</v>
      </c>
      <c r="F626" s="13" t="s">
        <v>13827</v>
      </c>
      <c r="G626" s="14">
        <v>0</v>
      </c>
    </row>
    <row r="627" spans="2:7">
      <c r="B627" s="16" t="s">
        <v>37607</v>
      </c>
      <c r="C627" s="17" t="str">
        <f t="shared" si="9"/>
        <v>02.035.06</v>
      </c>
      <c r="D627" s="7"/>
      <c r="E627" s="12">
        <v>68.11272000000001</v>
      </c>
      <c r="F627" s="13" t="s">
        <v>13827</v>
      </c>
      <c r="G627" s="14">
        <v>0</v>
      </c>
    </row>
    <row r="628" spans="2:7">
      <c r="B628" s="16" t="s">
        <v>37608</v>
      </c>
      <c r="C628" s="17" t="str">
        <f t="shared" si="9"/>
        <v>02.035.07</v>
      </c>
      <c r="D628" s="7"/>
      <c r="E628" s="12">
        <v>77.538240000000002</v>
      </c>
      <c r="F628" s="13" t="s">
        <v>13827</v>
      </c>
      <c r="G628" s="14">
        <v>0</v>
      </c>
    </row>
    <row r="629" spans="2:7">
      <c r="B629" s="16" t="s">
        <v>37609</v>
      </c>
      <c r="C629" s="17" t="str">
        <f t="shared" si="9"/>
        <v>02.035.08</v>
      </c>
      <c r="D629" s="7"/>
      <c r="E629" s="12">
        <v>91.632059999999996</v>
      </c>
      <c r="F629" s="13" t="s">
        <v>13827</v>
      </c>
      <c r="G629" s="14">
        <v>0</v>
      </c>
    </row>
    <row r="630" spans="2:7">
      <c r="B630" s="16" t="s">
        <v>37610</v>
      </c>
      <c r="C630" s="17" t="str">
        <f t="shared" si="9"/>
        <v>02.035.09</v>
      </c>
      <c r="D630" s="7"/>
      <c r="E630" s="12">
        <v>68.11272000000001</v>
      </c>
      <c r="F630" s="13" t="s">
        <v>13827</v>
      </c>
      <c r="G630" s="14">
        <v>0</v>
      </c>
    </row>
    <row r="631" spans="2:7">
      <c r="B631" s="16" t="s">
        <v>37611</v>
      </c>
      <c r="C631" s="17" t="str">
        <f t="shared" si="9"/>
        <v>02.035.10</v>
      </c>
      <c r="D631" s="7"/>
      <c r="E631" s="12">
        <v>68.134950000000003</v>
      </c>
      <c r="F631" s="13" t="s">
        <v>13827</v>
      </c>
      <c r="G631" s="14">
        <v>0</v>
      </c>
    </row>
    <row r="632" spans="2:7">
      <c r="B632" s="16" t="s">
        <v>37612</v>
      </c>
      <c r="C632" s="17" t="str">
        <f t="shared" si="9"/>
        <v>02.035.11</v>
      </c>
      <c r="D632" s="7"/>
      <c r="E632" s="12">
        <v>63.522225000000006</v>
      </c>
      <c r="F632" s="13" t="s">
        <v>13827</v>
      </c>
      <c r="G632" s="14">
        <v>0</v>
      </c>
    </row>
    <row r="633" spans="2:7">
      <c r="B633" s="16" t="s">
        <v>37613</v>
      </c>
      <c r="C633" s="17" t="str">
        <f t="shared" si="9"/>
        <v>02.035.12</v>
      </c>
      <c r="D633" s="7"/>
      <c r="E633" s="12">
        <v>68.134950000000003</v>
      </c>
      <c r="F633" s="13" t="s">
        <v>13827</v>
      </c>
      <c r="G633" s="14">
        <v>0</v>
      </c>
    </row>
    <row r="634" spans="2:7">
      <c r="B634" s="16" t="s">
        <v>37614</v>
      </c>
      <c r="C634" s="17" t="str">
        <f t="shared" si="9"/>
        <v>02.035.13</v>
      </c>
      <c r="D634" s="7"/>
      <c r="E634" s="12">
        <v>105.69253500000001</v>
      </c>
      <c r="F634" s="13" t="s">
        <v>13827</v>
      </c>
      <c r="G634" s="14">
        <v>0</v>
      </c>
    </row>
    <row r="635" spans="2:7">
      <c r="B635" s="16" t="s">
        <v>17702</v>
      </c>
      <c r="C635" s="17" t="str">
        <f t="shared" si="9"/>
        <v>02.040.37</v>
      </c>
      <c r="D635" s="7" t="s">
        <v>22828</v>
      </c>
      <c r="E635" s="12">
        <v>38.391210000000001</v>
      </c>
      <c r="F635" s="13" t="s">
        <v>13825</v>
      </c>
      <c r="G635" s="14">
        <v>3.36</v>
      </c>
    </row>
    <row r="636" spans="2:7">
      <c r="B636" s="16" t="s">
        <v>17703</v>
      </c>
      <c r="C636" s="17" t="str">
        <f t="shared" si="9"/>
        <v>02.040.56</v>
      </c>
      <c r="D636" s="7" t="s">
        <v>22829</v>
      </c>
      <c r="E636" s="12">
        <v>38.524589999999996</v>
      </c>
      <c r="F636" s="13" t="s">
        <v>13826</v>
      </c>
      <c r="G636" s="14">
        <v>2.8</v>
      </c>
    </row>
    <row r="637" spans="2:7">
      <c r="B637" s="16" t="s">
        <v>17704</v>
      </c>
      <c r="C637" s="17" t="str">
        <f t="shared" si="9"/>
        <v>02.040.69</v>
      </c>
      <c r="D637" s="7" t="s">
        <v>22830</v>
      </c>
      <c r="E637" s="12">
        <v>57.931379999999997</v>
      </c>
      <c r="F637" s="13" t="s">
        <v>13826</v>
      </c>
      <c r="G637" s="14">
        <v>4.8600000000000003</v>
      </c>
    </row>
    <row r="638" spans="2:7">
      <c r="B638" s="16" t="s">
        <v>17705</v>
      </c>
      <c r="C638" s="17" t="str">
        <f t="shared" si="9"/>
        <v>02.040.71</v>
      </c>
      <c r="D638" s="7" t="s">
        <v>22831</v>
      </c>
      <c r="E638" s="12">
        <v>40.102920000000005</v>
      </c>
      <c r="F638" s="13" t="s">
        <v>13826</v>
      </c>
      <c r="G638" s="14">
        <v>2.58</v>
      </c>
    </row>
    <row r="639" spans="2:7">
      <c r="B639" s="16" t="s">
        <v>21766</v>
      </c>
      <c r="C639" s="17" t="str">
        <f t="shared" si="9"/>
        <v>02.040.72</v>
      </c>
      <c r="D639" s="7" t="s">
        <v>22832</v>
      </c>
      <c r="E639" s="12">
        <v>70.413524999999993</v>
      </c>
      <c r="F639" s="13" t="s">
        <v>13826</v>
      </c>
      <c r="G639" s="14">
        <v>5.59</v>
      </c>
    </row>
    <row r="640" spans="2:7">
      <c r="B640" s="16" t="s">
        <v>21767</v>
      </c>
      <c r="C640" s="17" t="str">
        <f t="shared" si="9"/>
        <v>02.040.73</v>
      </c>
      <c r="D640" s="7" t="s">
        <v>22833</v>
      </c>
      <c r="E640" s="12">
        <v>45.304739999999995</v>
      </c>
      <c r="F640" s="13" t="s">
        <v>13826</v>
      </c>
      <c r="G640" s="14">
        <v>3.1</v>
      </c>
    </row>
    <row r="641" spans="2:7">
      <c r="B641" s="16" t="s">
        <v>6696</v>
      </c>
      <c r="C641" s="17" t="str">
        <f t="shared" si="9"/>
        <v>02.040.75</v>
      </c>
      <c r="D641" s="7" t="s">
        <v>22834</v>
      </c>
      <c r="E641" s="12">
        <v>34.92333</v>
      </c>
      <c r="F641" s="13" t="s">
        <v>13826</v>
      </c>
      <c r="G641" s="14">
        <v>2.14</v>
      </c>
    </row>
    <row r="642" spans="2:7">
      <c r="B642" s="16" t="s">
        <v>17706</v>
      </c>
      <c r="C642" s="17" t="str">
        <f t="shared" si="9"/>
        <v>02.040.78</v>
      </c>
      <c r="D642" s="7" t="s">
        <v>22835</v>
      </c>
      <c r="E642" s="12">
        <v>7.1358300000000003</v>
      </c>
      <c r="F642" s="13" t="s">
        <v>13825</v>
      </c>
      <c r="G642" s="14">
        <v>0.51500000000000001</v>
      </c>
    </row>
    <row r="643" spans="2:7">
      <c r="B643" s="16" t="s">
        <v>17707</v>
      </c>
      <c r="C643" s="17" t="str">
        <f t="shared" ref="C643:C706" si="10">HYPERLINK(CONCATENATE("http://www.osculati.com/cat/RisultatiRicerca.aspx?q=",$B643),$B643)</f>
        <v>02.040.79</v>
      </c>
      <c r="D643" s="7" t="s">
        <v>22836</v>
      </c>
      <c r="E643" s="12">
        <v>7.1358300000000003</v>
      </c>
      <c r="F643" s="13" t="s">
        <v>13825</v>
      </c>
      <c r="G643" s="14">
        <v>0.51</v>
      </c>
    </row>
    <row r="644" spans="2:7">
      <c r="B644" s="16" t="s">
        <v>17708</v>
      </c>
      <c r="C644" s="17" t="str">
        <f t="shared" si="10"/>
        <v>02.040.80</v>
      </c>
      <c r="D644" s="7" t="s">
        <v>22837</v>
      </c>
      <c r="E644" s="12">
        <v>10.670400000000001</v>
      </c>
      <c r="F644" s="13" t="s">
        <v>13828</v>
      </c>
      <c r="G644" s="14">
        <v>1.01</v>
      </c>
    </row>
    <row r="645" spans="2:7">
      <c r="B645" s="16" t="s">
        <v>17709</v>
      </c>
      <c r="C645" s="17" t="str">
        <f t="shared" si="10"/>
        <v>02.040.81</v>
      </c>
      <c r="D645" s="7" t="s">
        <v>22838</v>
      </c>
      <c r="E645" s="12">
        <v>9.7367399999999993</v>
      </c>
      <c r="F645" s="13" t="s">
        <v>13828</v>
      </c>
      <c r="G645" s="14">
        <v>0.94</v>
      </c>
    </row>
    <row r="646" spans="2:7">
      <c r="B646" s="16" t="s">
        <v>17710</v>
      </c>
      <c r="C646" s="17" t="str">
        <f t="shared" si="10"/>
        <v>02.040.82</v>
      </c>
      <c r="D646" s="7" t="s">
        <v>37615</v>
      </c>
      <c r="E646" s="12">
        <v>9.6478200000000012</v>
      </c>
      <c r="F646" s="13" t="s">
        <v>13828</v>
      </c>
      <c r="G646" s="14">
        <v>0.81</v>
      </c>
    </row>
    <row r="647" spans="2:7">
      <c r="B647" s="16" t="s">
        <v>18962</v>
      </c>
      <c r="C647" s="17" t="str">
        <f t="shared" si="10"/>
        <v>02.040.83</v>
      </c>
      <c r="D647" s="7" t="s">
        <v>22839</v>
      </c>
      <c r="E647" s="12">
        <v>11.00385</v>
      </c>
      <c r="F647" s="13" t="s">
        <v>13828</v>
      </c>
      <c r="G647" s="14">
        <v>1.08</v>
      </c>
    </row>
    <row r="648" spans="2:7">
      <c r="B648" s="16" t="s">
        <v>16142</v>
      </c>
      <c r="C648" s="17" t="str">
        <f t="shared" si="10"/>
        <v>02.040.84</v>
      </c>
      <c r="D648" s="7" t="s">
        <v>22840</v>
      </c>
      <c r="E648" s="12">
        <v>3.0232800000000006</v>
      </c>
      <c r="F648" s="13" t="s">
        <v>13826</v>
      </c>
      <c r="G648" s="14">
        <v>0.14499999999999999</v>
      </c>
    </row>
    <row r="649" spans="2:7">
      <c r="B649" s="16" t="s">
        <v>6697</v>
      </c>
      <c r="C649" s="17" t="str">
        <f t="shared" si="10"/>
        <v>02.040.85</v>
      </c>
      <c r="D649" s="7" t="s">
        <v>22841</v>
      </c>
      <c r="E649" s="12">
        <v>2.82321</v>
      </c>
      <c r="F649" s="13" t="s">
        <v>13826</v>
      </c>
      <c r="G649" s="14">
        <v>1.1599999999999999</v>
      </c>
    </row>
    <row r="650" spans="2:7">
      <c r="B650" s="16" t="s">
        <v>6698</v>
      </c>
      <c r="C650" s="17" t="str">
        <f t="shared" si="10"/>
        <v>02.040.86</v>
      </c>
      <c r="D650" s="7" t="s">
        <v>22842</v>
      </c>
      <c r="E650" s="12">
        <v>3.0455100000000002</v>
      </c>
      <c r="F650" s="13" t="s">
        <v>13826</v>
      </c>
      <c r="G650" s="14">
        <v>0.13</v>
      </c>
    </row>
    <row r="651" spans="2:7">
      <c r="B651" s="16" t="s">
        <v>16143</v>
      </c>
      <c r="C651" s="17" t="str">
        <f t="shared" si="10"/>
        <v>02.040.87</v>
      </c>
      <c r="D651" s="7" t="s">
        <v>22843</v>
      </c>
      <c r="E651" s="12">
        <v>2.9121300000000003</v>
      </c>
      <c r="F651" s="13" t="s">
        <v>13826</v>
      </c>
      <c r="G651" s="14">
        <v>0.13500000000000001</v>
      </c>
    </row>
    <row r="652" spans="2:7">
      <c r="B652" s="16" t="s">
        <v>17711</v>
      </c>
      <c r="C652" s="17" t="str">
        <f t="shared" si="10"/>
        <v>02.042.01</v>
      </c>
      <c r="D652" s="7" t="s">
        <v>22844</v>
      </c>
      <c r="E652" s="12">
        <v>2005.10895</v>
      </c>
      <c r="F652" s="13" t="s">
        <v>13142</v>
      </c>
      <c r="G652" s="14">
        <v>11.44</v>
      </c>
    </row>
    <row r="653" spans="2:7">
      <c r="B653" s="16" t="s">
        <v>32355</v>
      </c>
      <c r="C653" s="17" t="str">
        <f t="shared" si="10"/>
        <v>02.042.03</v>
      </c>
      <c r="D653" s="7" t="s">
        <v>32356</v>
      </c>
      <c r="E653" s="12">
        <v>2395.19605</v>
      </c>
      <c r="F653" s="13" t="s">
        <v>13142</v>
      </c>
      <c r="G653" s="14">
        <v>0</v>
      </c>
    </row>
    <row r="654" spans="2:7">
      <c r="B654" s="16" t="s">
        <v>17712</v>
      </c>
      <c r="C654" s="17" t="str">
        <f t="shared" si="10"/>
        <v>02.042.04</v>
      </c>
      <c r="D654" s="7" t="s">
        <v>22845</v>
      </c>
      <c r="E654" s="12">
        <v>2395.19605</v>
      </c>
      <c r="F654" s="13" t="s">
        <v>13142</v>
      </c>
      <c r="G654" s="14">
        <v>17.16</v>
      </c>
    </row>
    <row r="655" spans="2:7">
      <c r="B655" s="16" t="s">
        <v>17713</v>
      </c>
      <c r="C655" s="17" t="str">
        <f t="shared" si="10"/>
        <v>02.042.06</v>
      </c>
      <c r="D655" s="7" t="s">
        <v>22846</v>
      </c>
      <c r="E655" s="12">
        <v>3592.8002499999993</v>
      </c>
      <c r="F655" s="13" t="s">
        <v>13142</v>
      </c>
      <c r="G655" s="14">
        <v>27.78</v>
      </c>
    </row>
    <row r="656" spans="2:7">
      <c r="B656" s="16" t="s">
        <v>11416</v>
      </c>
      <c r="C656" s="17" t="str">
        <f t="shared" si="10"/>
        <v>02.042.07</v>
      </c>
      <c r="D656" s="7" t="s">
        <v>22847</v>
      </c>
      <c r="E656" s="12">
        <v>3592.8002499999993</v>
      </c>
      <c r="F656" s="13" t="s">
        <v>13142</v>
      </c>
      <c r="G656" s="14">
        <v>17.87</v>
      </c>
    </row>
    <row r="657" spans="2:7">
      <c r="B657" s="16" t="s">
        <v>11417</v>
      </c>
      <c r="C657" s="17" t="str">
        <f t="shared" si="10"/>
        <v>02.042.09</v>
      </c>
      <c r="D657" s="7" t="s">
        <v>22848</v>
      </c>
      <c r="E657" s="12">
        <v>4311.3479499999994</v>
      </c>
      <c r="F657" s="13" t="s">
        <v>13142</v>
      </c>
      <c r="G657" s="14">
        <v>26.6</v>
      </c>
    </row>
    <row r="658" spans="2:7">
      <c r="B658" s="16" t="s">
        <v>11418</v>
      </c>
      <c r="C658" s="17" t="str">
        <f t="shared" si="10"/>
        <v>02.042.10</v>
      </c>
      <c r="D658" s="7" t="s">
        <v>22849</v>
      </c>
      <c r="E658" s="12">
        <v>4311.3479499999994</v>
      </c>
      <c r="F658" s="13" t="s">
        <v>13142</v>
      </c>
      <c r="G658" s="14">
        <v>24.98</v>
      </c>
    </row>
    <row r="659" spans="2:7">
      <c r="B659" s="16" t="s">
        <v>11419</v>
      </c>
      <c r="C659" s="17" t="str">
        <f t="shared" si="10"/>
        <v>02.042.12</v>
      </c>
      <c r="D659" s="7" t="s">
        <v>22850</v>
      </c>
      <c r="E659" s="12">
        <v>6107.7912999999999</v>
      </c>
      <c r="F659" s="13" t="s">
        <v>13142</v>
      </c>
      <c r="G659" s="14">
        <v>49.169999999999995</v>
      </c>
    </row>
    <row r="660" spans="2:7">
      <c r="B660" s="16" t="s">
        <v>11420</v>
      </c>
      <c r="C660" s="17" t="str">
        <f t="shared" si="10"/>
        <v>02.042.14</v>
      </c>
      <c r="D660" s="7" t="s">
        <v>22851</v>
      </c>
      <c r="E660" s="12">
        <v>8383.2046999999984</v>
      </c>
      <c r="F660" s="13" t="s">
        <v>13142</v>
      </c>
      <c r="G660" s="14">
        <v>78.8</v>
      </c>
    </row>
    <row r="661" spans="2:7">
      <c r="B661" s="16" t="s">
        <v>21768</v>
      </c>
      <c r="C661" s="17" t="str">
        <f t="shared" si="10"/>
        <v>02.042.29</v>
      </c>
      <c r="D661" s="7" t="s">
        <v>22852</v>
      </c>
      <c r="E661" s="12">
        <v>1739.3987</v>
      </c>
      <c r="F661" s="13" t="s">
        <v>13142</v>
      </c>
      <c r="G661" s="14">
        <v>0</v>
      </c>
    </row>
    <row r="662" spans="2:7">
      <c r="B662" s="16" t="s">
        <v>21768</v>
      </c>
      <c r="C662" s="17" t="str">
        <f t="shared" si="10"/>
        <v>02.042.29</v>
      </c>
      <c r="D662" s="7" t="s">
        <v>22852</v>
      </c>
      <c r="E662" s="12">
        <v>1683.8360499999999</v>
      </c>
      <c r="F662" s="13" t="s">
        <v>13142</v>
      </c>
      <c r="G662" s="14">
        <v>0</v>
      </c>
    </row>
    <row r="663" spans="2:7">
      <c r="B663" s="16" t="s">
        <v>6978</v>
      </c>
      <c r="C663" s="17" t="str">
        <f t="shared" si="10"/>
        <v>02.042.30</v>
      </c>
      <c r="D663" s="7" t="s">
        <v>22853</v>
      </c>
      <c r="E663" s="12">
        <v>1849.8324000000002</v>
      </c>
      <c r="F663" s="13" t="s">
        <v>13142</v>
      </c>
      <c r="G663" s="14">
        <v>13.004999999999999</v>
      </c>
    </row>
    <row r="664" spans="2:7">
      <c r="B664" s="16" t="s">
        <v>6978</v>
      </c>
      <c r="C664" s="17" t="str">
        <f t="shared" si="10"/>
        <v>02.042.30</v>
      </c>
      <c r="D664" s="7" t="s">
        <v>22853</v>
      </c>
      <c r="E664" s="12">
        <v>1790.76235</v>
      </c>
      <c r="F664" s="13" t="s">
        <v>13142</v>
      </c>
      <c r="G664" s="14">
        <v>13.004999999999999</v>
      </c>
    </row>
    <row r="665" spans="2:7">
      <c r="B665" s="16" t="s">
        <v>17446</v>
      </c>
      <c r="C665" s="17" t="str">
        <f t="shared" si="10"/>
        <v>02.042.31</v>
      </c>
      <c r="D665" s="7" t="s">
        <v>22854</v>
      </c>
      <c r="E665" s="12">
        <v>3139.4564500000001</v>
      </c>
      <c r="F665" s="13" t="s">
        <v>13142</v>
      </c>
      <c r="G665" s="14">
        <v>25.145</v>
      </c>
    </row>
    <row r="666" spans="2:7">
      <c r="B666" s="16" t="s">
        <v>17446</v>
      </c>
      <c r="C666" s="17" t="str">
        <f t="shared" si="10"/>
        <v>02.042.31</v>
      </c>
      <c r="D666" s="7" t="s">
        <v>22854</v>
      </c>
      <c r="E666" s="12">
        <v>3039.1744499999995</v>
      </c>
      <c r="F666" s="13" t="s">
        <v>13142</v>
      </c>
      <c r="G666" s="14">
        <v>25.145</v>
      </c>
    </row>
    <row r="667" spans="2:7">
      <c r="B667" s="16" t="s">
        <v>12252</v>
      </c>
      <c r="C667" s="17" t="str">
        <f t="shared" si="10"/>
        <v>02.043.01</v>
      </c>
      <c r="D667" s="7" t="s">
        <v>22855</v>
      </c>
      <c r="E667" s="12">
        <v>875.04690000000005</v>
      </c>
      <c r="F667" s="13" t="s">
        <v>13143</v>
      </c>
      <c r="G667" s="14">
        <v>1.29</v>
      </c>
    </row>
    <row r="668" spans="2:7">
      <c r="B668" s="16" t="s">
        <v>15599</v>
      </c>
      <c r="C668" s="17" t="str">
        <f t="shared" si="10"/>
        <v>02.043.02</v>
      </c>
      <c r="D668" s="7" t="s">
        <v>22856</v>
      </c>
      <c r="E668" s="12">
        <v>997.53419999999983</v>
      </c>
      <c r="F668" s="13" t="s">
        <v>13143</v>
      </c>
      <c r="G668" s="14">
        <v>1.88</v>
      </c>
    </row>
    <row r="669" spans="2:7">
      <c r="B669" s="16" t="s">
        <v>13711</v>
      </c>
      <c r="C669" s="17" t="str">
        <f t="shared" si="10"/>
        <v>02.043.03</v>
      </c>
      <c r="D669" s="7" t="s">
        <v>22857</v>
      </c>
      <c r="E669" s="12">
        <v>1235.1728999999998</v>
      </c>
      <c r="F669" s="13" t="s">
        <v>13143</v>
      </c>
      <c r="G669" s="14">
        <v>5.2249999999999996</v>
      </c>
    </row>
    <row r="670" spans="2:7">
      <c r="B670" s="16" t="s">
        <v>13712</v>
      </c>
      <c r="C670" s="17" t="str">
        <f t="shared" si="10"/>
        <v>02.043.04</v>
      </c>
      <c r="D670" s="7" t="s">
        <v>22858</v>
      </c>
      <c r="E670" s="12">
        <v>1504.5510999999999</v>
      </c>
      <c r="F670" s="13" t="s">
        <v>13143</v>
      </c>
      <c r="G670" s="14">
        <v>7.91</v>
      </c>
    </row>
    <row r="671" spans="2:7">
      <c r="B671" s="16" t="s">
        <v>13713</v>
      </c>
      <c r="C671" s="17" t="str">
        <f t="shared" si="10"/>
        <v>02.044.01</v>
      </c>
      <c r="D671" s="7" t="s">
        <v>22859</v>
      </c>
      <c r="E671" s="12">
        <v>140.70355000000001</v>
      </c>
      <c r="F671" s="13" t="s">
        <v>13142</v>
      </c>
      <c r="G671" s="14">
        <v>2.3650000000000002</v>
      </c>
    </row>
    <row r="672" spans="2:7">
      <c r="B672" s="16" t="s">
        <v>8534</v>
      </c>
      <c r="C672" s="17" t="str">
        <f t="shared" si="10"/>
        <v>02.044.02</v>
      </c>
      <c r="D672" s="7" t="s">
        <v>22860</v>
      </c>
      <c r="E672" s="12">
        <v>187.59650000000002</v>
      </c>
      <c r="F672" s="13" t="s">
        <v>13142</v>
      </c>
      <c r="G672" s="14">
        <v>3.14</v>
      </c>
    </row>
    <row r="673" spans="2:7">
      <c r="B673" s="16" t="s">
        <v>36414</v>
      </c>
      <c r="C673" s="17" t="str">
        <f t="shared" si="10"/>
        <v>02.044.03</v>
      </c>
      <c r="D673" s="7" t="s">
        <v>36415</v>
      </c>
      <c r="E673" s="12">
        <v>264.43819999999999</v>
      </c>
      <c r="F673" s="13" t="s">
        <v>7246</v>
      </c>
      <c r="G673" s="14">
        <v>4.8</v>
      </c>
    </row>
    <row r="674" spans="2:7">
      <c r="B674" s="16" t="s">
        <v>11101</v>
      </c>
      <c r="C674" s="17" t="str">
        <f t="shared" si="10"/>
        <v>02.044.05</v>
      </c>
      <c r="D674" s="7" t="s">
        <v>22861</v>
      </c>
      <c r="E674" s="12">
        <v>323.31065000000001</v>
      </c>
      <c r="F674" s="13" t="s">
        <v>13142</v>
      </c>
      <c r="G674" s="14">
        <v>5.4950000000000001</v>
      </c>
    </row>
    <row r="675" spans="2:7">
      <c r="B675" s="16" t="s">
        <v>11102</v>
      </c>
      <c r="C675" s="17" t="str">
        <f t="shared" si="10"/>
        <v>02.044.06</v>
      </c>
      <c r="D675" s="7" t="s">
        <v>22862</v>
      </c>
      <c r="E675" s="12">
        <v>484.97215</v>
      </c>
      <c r="F675" s="13" t="s">
        <v>13142</v>
      </c>
      <c r="G675" s="14">
        <v>9</v>
      </c>
    </row>
    <row r="676" spans="2:7">
      <c r="B676" s="16" t="s">
        <v>11103</v>
      </c>
      <c r="C676" s="17" t="str">
        <f t="shared" si="10"/>
        <v>02.044.07</v>
      </c>
      <c r="D676" s="7" t="s">
        <v>22863</v>
      </c>
      <c r="E676" s="12">
        <v>646.62130000000002</v>
      </c>
      <c r="F676" s="13" t="s">
        <v>13142</v>
      </c>
      <c r="G676" s="14">
        <v>11</v>
      </c>
    </row>
    <row r="677" spans="2:7">
      <c r="B677" s="16" t="s">
        <v>11104</v>
      </c>
      <c r="C677" s="17" t="str">
        <f t="shared" si="10"/>
        <v>02.044.09</v>
      </c>
      <c r="D677" s="7" t="s">
        <v>22864</v>
      </c>
      <c r="E677" s="12">
        <v>359.23680000000002</v>
      </c>
      <c r="F677" s="13" t="s">
        <v>13142</v>
      </c>
      <c r="G677" s="14">
        <v>10</v>
      </c>
    </row>
    <row r="678" spans="2:7">
      <c r="B678" s="16" t="s">
        <v>11105</v>
      </c>
      <c r="C678" s="17" t="str">
        <f t="shared" si="10"/>
        <v>02.044.10</v>
      </c>
      <c r="D678" s="7" t="s">
        <v>22865</v>
      </c>
      <c r="E678" s="12">
        <v>538.85519999999997</v>
      </c>
      <c r="F678" s="13" t="s">
        <v>13142</v>
      </c>
      <c r="G678" s="14">
        <v>15</v>
      </c>
    </row>
    <row r="679" spans="2:7">
      <c r="B679" s="16" t="s">
        <v>11106</v>
      </c>
      <c r="C679" s="17" t="str">
        <f t="shared" si="10"/>
        <v>02.044.11</v>
      </c>
      <c r="D679" s="7" t="s">
        <v>22866</v>
      </c>
      <c r="E679" s="12">
        <v>718.47360000000003</v>
      </c>
      <c r="F679" s="13" t="s">
        <v>13142</v>
      </c>
      <c r="G679" s="14">
        <v>19.05</v>
      </c>
    </row>
    <row r="680" spans="2:7">
      <c r="B680" s="16" t="s">
        <v>11107</v>
      </c>
      <c r="C680" s="17" t="str">
        <f t="shared" si="10"/>
        <v>02.044.13</v>
      </c>
      <c r="D680" s="7" t="s">
        <v>22867</v>
      </c>
      <c r="E680" s="12">
        <v>1057.8269</v>
      </c>
      <c r="F680" s="13" t="s">
        <v>13142</v>
      </c>
      <c r="G680" s="14">
        <v>25.81</v>
      </c>
    </row>
    <row r="681" spans="2:7">
      <c r="B681" s="16" t="s">
        <v>11108</v>
      </c>
      <c r="C681" s="17" t="str">
        <f t="shared" si="10"/>
        <v>02.044.14</v>
      </c>
      <c r="D681" s="7" t="s">
        <v>22868</v>
      </c>
      <c r="E681" s="12">
        <v>1378.7910499999998</v>
      </c>
      <c r="F681" s="13" t="s">
        <v>13142</v>
      </c>
      <c r="G681" s="14">
        <v>34</v>
      </c>
    </row>
    <row r="682" spans="2:7">
      <c r="B682" s="16" t="s">
        <v>11109</v>
      </c>
      <c r="C682" s="17" t="str">
        <f t="shared" si="10"/>
        <v>02.045.01</v>
      </c>
      <c r="D682" s="7" t="s">
        <v>21770</v>
      </c>
      <c r="E682" s="12">
        <v>332.93130000000002</v>
      </c>
      <c r="F682" s="13" t="s">
        <v>13143</v>
      </c>
      <c r="G682" s="14">
        <v>0.22</v>
      </c>
    </row>
    <row r="683" spans="2:7">
      <c r="B683" s="16" t="s">
        <v>11110</v>
      </c>
      <c r="C683" s="17" t="str">
        <f t="shared" si="10"/>
        <v>02.045.02</v>
      </c>
      <c r="D683" s="7" t="s">
        <v>1569</v>
      </c>
      <c r="E683" s="12">
        <v>214.23545000000004</v>
      </c>
      <c r="F683" s="13" t="s">
        <v>13143</v>
      </c>
      <c r="G683" s="14">
        <v>0.155</v>
      </c>
    </row>
    <row r="684" spans="2:7">
      <c r="B684" s="16" t="s">
        <v>11111</v>
      </c>
      <c r="C684" s="17" t="str">
        <f t="shared" si="10"/>
        <v>02.045.04</v>
      </c>
      <c r="D684" s="7" t="s">
        <v>18762</v>
      </c>
      <c r="E684" s="12">
        <v>591.04629999999997</v>
      </c>
      <c r="F684" s="13" t="s">
        <v>13143</v>
      </c>
      <c r="G684" s="14">
        <v>0.44500000000000001</v>
      </c>
    </row>
    <row r="685" spans="2:7">
      <c r="B685" s="16" t="s">
        <v>11112</v>
      </c>
      <c r="C685" s="17" t="str">
        <f t="shared" si="10"/>
        <v>02.046.01</v>
      </c>
      <c r="D685" s="7" t="s">
        <v>22869</v>
      </c>
      <c r="E685" s="12">
        <v>51.598299999999995</v>
      </c>
      <c r="F685" s="13" t="s">
        <v>13147</v>
      </c>
      <c r="G685" s="14">
        <v>0.52</v>
      </c>
    </row>
    <row r="686" spans="2:7">
      <c r="B686" s="16" t="s">
        <v>11113</v>
      </c>
      <c r="C686" s="17" t="str">
        <f t="shared" si="10"/>
        <v>02.046.02</v>
      </c>
      <c r="D686" s="7" t="s">
        <v>22870</v>
      </c>
      <c r="E686" s="12">
        <v>64.5411</v>
      </c>
      <c r="F686" s="13" t="s">
        <v>13147</v>
      </c>
      <c r="G686" s="14">
        <v>0.74</v>
      </c>
    </row>
    <row r="687" spans="2:7">
      <c r="B687" s="16" t="s">
        <v>11114</v>
      </c>
      <c r="C687" s="17" t="str">
        <f t="shared" si="10"/>
        <v>02.046.03</v>
      </c>
      <c r="D687" s="7" t="s">
        <v>22871</v>
      </c>
      <c r="E687" s="12">
        <v>82.559749999999994</v>
      </c>
      <c r="F687" s="13" t="s">
        <v>13147</v>
      </c>
      <c r="G687" s="14">
        <v>0.98</v>
      </c>
    </row>
    <row r="688" spans="2:7">
      <c r="B688" s="16" t="s">
        <v>11115</v>
      </c>
      <c r="C688" s="17" t="str">
        <f t="shared" si="10"/>
        <v>02.046.04</v>
      </c>
      <c r="D688" s="7" t="s">
        <v>22872</v>
      </c>
      <c r="E688" s="12">
        <v>100.6772</v>
      </c>
      <c r="F688" s="13" t="s">
        <v>13147</v>
      </c>
      <c r="G688" s="14">
        <v>1.29</v>
      </c>
    </row>
    <row r="689" spans="2:7">
      <c r="B689" s="16" t="s">
        <v>11116</v>
      </c>
      <c r="C689" s="17" t="str">
        <f t="shared" si="10"/>
        <v>02.047.00</v>
      </c>
      <c r="D689" s="7" t="s">
        <v>22873</v>
      </c>
      <c r="E689" s="12">
        <v>32.27055</v>
      </c>
      <c r="F689" s="13" t="s">
        <v>13147</v>
      </c>
      <c r="G689" s="14">
        <v>0.03</v>
      </c>
    </row>
    <row r="690" spans="2:7">
      <c r="B690" s="16" t="s">
        <v>11117</v>
      </c>
      <c r="C690" s="17" t="str">
        <f t="shared" si="10"/>
        <v>02.047.01</v>
      </c>
      <c r="D690" s="7" t="s">
        <v>22874</v>
      </c>
      <c r="E690" s="12">
        <v>16.104399999999998</v>
      </c>
      <c r="F690" s="13" t="s">
        <v>13143</v>
      </c>
      <c r="G690" s="14">
        <v>0.08</v>
      </c>
    </row>
    <row r="691" spans="2:7">
      <c r="B691" s="16" t="s">
        <v>11118</v>
      </c>
      <c r="C691" s="17" t="str">
        <f t="shared" si="10"/>
        <v>02.047.03</v>
      </c>
      <c r="D691" s="7" t="s">
        <v>22875</v>
      </c>
      <c r="E691" s="12">
        <v>18.796700000000001</v>
      </c>
      <c r="F691" s="13" t="s">
        <v>13143</v>
      </c>
      <c r="G691" s="14">
        <v>0.12</v>
      </c>
    </row>
    <row r="692" spans="2:7">
      <c r="B692" s="16" t="s">
        <v>11119</v>
      </c>
      <c r="C692" s="17" t="str">
        <f t="shared" si="10"/>
        <v>02.047.12</v>
      </c>
      <c r="D692" s="7" t="s">
        <v>22876</v>
      </c>
      <c r="E692" s="12">
        <v>48.325550000000007</v>
      </c>
      <c r="F692" s="13" t="s">
        <v>13143</v>
      </c>
      <c r="G692" s="14">
        <v>0.55000000000000004</v>
      </c>
    </row>
    <row r="693" spans="2:7">
      <c r="B693" s="16" t="s">
        <v>11120</v>
      </c>
      <c r="C693" s="17" t="str">
        <f t="shared" si="10"/>
        <v>02.048.01</v>
      </c>
      <c r="D693" s="7" t="s">
        <v>22877</v>
      </c>
      <c r="E693" s="12">
        <v>67.17165</v>
      </c>
      <c r="F693" s="13" t="s">
        <v>13143</v>
      </c>
      <c r="G693" s="14">
        <v>0.13500000000000001</v>
      </c>
    </row>
    <row r="694" spans="2:7">
      <c r="B694" s="16" t="s">
        <v>11121</v>
      </c>
      <c r="C694" s="17" t="str">
        <f t="shared" si="10"/>
        <v>02.048.03</v>
      </c>
      <c r="D694" s="7" t="s">
        <v>22878</v>
      </c>
      <c r="E694" s="12">
        <v>80.596100000000007</v>
      </c>
      <c r="F694" s="13" t="s">
        <v>13143</v>
      </c>
      <c r="G694" s="14">
        <v>0.23</v>
      </c>
    </row>
    <row r="695" spans="2:7">
      <c r="B695" s="16" t="s">
        <v>21362</v>
      </c>
      <c r="C695" s="17" t="str">
        <f t="shared" si="10"/>
        <v>02.057.07</v>
      </c>
      <c r="D695" s="7" t="s">
        <v>22879</v>
      </c>
      <c r="E695" s="12">
        <v>67.356899999999996</v>
      </c>
      <c r="F695" s="13" t="s">
        <v>13825</v>
      </c>
      <c r="G695" s="14">
        <v>3.97</v>
      </c>
    </row>
    <row r="696" spans="2:7">
      <c r="B696" s="16" t="s">
        <v>21363</v>
      </c>
      <c r="C696" s="17" t="str">
        <f t="shared" si="10"/>
        <v>02.057.13</v>
      </c>
      <c r="D696" s="7" t="s">
        <v>22880</v>
      </c>
      <c r="E696" s="12">
        <v>5.2240500000000001</v>
      </c>
      <c r="F696" s="13" t="s">
        <v>13825</v>
      </c>
      <c r="G696" s="14">
        <v>0.11</v>
      </c>
    </row>
    <row r="697" spans="2:7">
      <c r="B697" s="16" t="s">
        <v>11122</v>
      </c>
      <c r="C697" s="17" t="str">
        <f t="shared" si="10"/>
        <v>02.090.01</v>
      </c>
      <c r="D697" s="7" t="s">
        <v>22881</v>
      </c>
      <c r="E697" s="12">
        <v>14.871870000000001</v>
      </c>
      <c r="F697" s="13" t="s">
        <v>13822</v>
      </c>
      <c r="G697" s="14">
        <v>0.5</v>
      </c>
    </row>
    <row r="698" spans="2:7">
      <c r="B698" s="16" t="s">
        <v>11123</v>
      </c>
      <c r="C698" s="17" t="str">
        <f t="shared" si="10"/>
        <v>02.090.02</v>
      </c>
      <c r="D698" s="7" t="s">
        <v>22882</v>
      </c>
      <c r="E698" s="12">
        <v>16.250129999999999</v>
      </c>
      <c r="F698" s="13" t="s">
        <v>13822</v>
      </c>
      <c r="G698" s="14">
        <v>0.57999999999999996</v>
      </c>
    </row>
    <row r="699" spans="2:7">
      <c r="B699" s="16" t="s">
        <v>11124</v>
      </c>
      <c r="C699" s="17" t="str">
        <f t="shared" si="10"/>
        <v>02.090.03</v>
      </c>
      <c r="D699" s="7" t="s">
        <v>22883</v>
      </c>
      <c r="E699" s="12">
        <v>30.54402</v>
      </c>
      <c r="F699" s="13" t="s">
        <v>13822</v>
      </c>
      <c r="G699" s="14">
        <v>0.85</v>
      </c>
    </row>
    <row r="700" spans="2:7">
      <c r="B700" s="16" t="s">
        <v>6699</v>
      </c>
      <c r="C700" s="17" t="str">
        <f t="shared" si="10"/>
        <v>02.091.00</v>
      </c>
      <c r="D700" s="7" t="s">
        <v>22884</v>
      </c>
      <c r="E700" s="12">
        <v>13.137929999999999</v>
      </c>
      <c r="F700" s="13" t="s">
        <v>13822</v>
      </c>
      <c r="G700" s="14">
        <v>0.69299999999999995</v>
      </c>
    </row>
    <row r="701" spans="2:7">
      <c r="B701" s="16" t="s">
        <v>11125</v>
      </c>
      <c r="C701" s="17" t="str">
        <f t="shared" si="10"/>
        <v>02.091.01</v>
      </c>
      <c r="D701" s="7" t="s">
        <v>22885</v>
      </c>
      <c r="E701" s="12">
        <v>14.582879999999999</v>
      </c>
      <c r="F701" s="13" t="s">
        <v>13822</v>
      </c>
      <c r="G701" s="14">
        <v>0.80600000000000005</v>
      </c>
    </row>
    <row r="702" spans="2:7">
      <c r="B702" s="16" t="s">
        <v>11126</v>
      </c>
      <c r="C702" s="17" t="str">
        <f t="shared" si="10"/>
        <v>02.091.02</v>
      </c>
      <c r="D702" s="7" t="s">
        <v>22886</v>
      </c>
      <c r="E702" s="12">
        <v>15.938910000000002</v>
      </c>
      <c r="F702" s="13" t="s">
        <v>13822</v>
      </c>
      <c r="G702" s="14">
        <v>0.96399999999999997</v>
      </c>
    </row>
    <row r="703" spans="2:7">
      <c r="B703" s="16" t="s">
        <v>14154</v>
      </c>
      <c r="C703" s="17" t="str">
        <f t="shared" si="10"/>
        <v>02.091.03</v>
      </c>
      <c r="D703" s="7" t="s">
        <v>22887</v>
      </c>
      <c r="E703" s="12">
        <v>18.739889999999999</v>
      </c>
      <c r="F703" s="13" t="s">
        <v>13822</v>
      </c>
      <c r="G703" s="14">
        <v>1.43</v>
      </c>
    </row>
    <row r="704" spans="2:7">
      <c r="B704" s="16" t="s">
        <v>9152</v>
      </c>
      <c r="C704" s="17" t="str">
        <f t="shared" si="10"/>
        <v>02.100.00</v>
      </c>
      <c r="D704" s="7" t="s">
        <v>22888</v>
      </c>
      <c r="E704" s="12">
        <v>34.300890000000003</v>
      </c>
      <c r="F704" s="13" t="s">
        <v>13823</v>
      </c>
      <c r="G704" s="14">
        <v>2.63</v>
      </c>
    </row>
    <row r="705" spans="2:7">
      <c r="B705" s="16" t="s">
        <v>22889</v>
      </c>
      <c r="C705" s="17" t="str">
        <f t="shared" si="10"/>
        <v>02.100.01</v>
      </c>
      <c r="D705" s="7" t="s">
        <v>36416</v>
      </c>
      <c r="E705" s="12">
        <v>48.328019999999995</v>
      </c>
      <c r="F705" s="13" t="s">
        <v>13823</v>
      </c>
      <c r="G705" s="14">
        <v>2.96</v>
      </c>
    </row>
    <row r="706" spans="2:7">
      <c r="B706" s="16" t="s">
        <v>22890</v>
      </c>
      <c r="C706" s="17" t="str">
        <f t="shared" si="10"/>
        <v>02.111.20</v>
      </c>
      <c r="D706" s="7" t="s">
        <v>22891</v>
      </c>
      <c r="E706" s="12">
        <v>285.53199999999998</v>
      </c>
      <c r="F706" s="13" t="s">
        <v>7246</v>
      </c>
      <c r="G706" s="14">
        <v>1.94</v>
      </c>
    </row>
    <row r="707" spans="2:7">
      <c r="B707" s="16" t="s">
        <v>9153</v>
      </c>
      <c r="C707" s="17" t="str">
        <f t="shared" ref="C707:C770" si="11">HYPERLINK(CONCATENATE("http://www.osculati.com/cat/RisultatiRicerca.aspx?q=",$B707),$B707)</f>
        <v>02.118.01</v>
      </c>
      <c r="D707" s="7" t="s">
        <v>22892</v>
      </c>
      <c r="E707" s="12">
        <v>166.59162000000001</v>
      </c>
      <c r="F707" s="13" t="s">
        <v>13822</v>
      </c>
      <c r="G707" s="14">
        <v>2.13</v>
      </c>
    </row>
    <row r="708" spans="2:7">
      <c r="B708" s="16" t="s">
        <v>9154</v>
      </c>
      <c r="C708" s="17" t="str">
        <f t="shared" si="11"/>
        <v>02.118.02</v>
      </c>
      <c r="D708" s="7" t="s">
        <v>22893</v>
      </c>
      <c r="E708" s="12">
        <v>201.00366</v>
      </c>
      <c r="F708" s="13" t="s">
        <v>13822</v>
      </c>
      <c r="G708" s="14">
        <v>2.855</v>
      </c>
    </row>
    <row r="709" spans="2:7">
      <c r="B709" s="16" t="s">
        <v>9155</v>
      </c>
      <c r="C709" s="17" t="str">
        <f t="shared" si="11"/>
        <v>02.118.03</v>
      </c>
      <c r="D709" s="7" t="s">
        <v>22894</v>
      </c>
      <c r="E709" s="12">
        <v>215.27531999999999</v>
      </c>
      <c r="F709" s="13" t="s">
        <v>13822</v>
      </c>
      <c r="G709" s="14">
        <v>3.2450000000000001</v>
      </c>
    </row>
    <row r="710" spans="2:7">
      <c r="B710" s="16" t="s">
        <v>9156</v>
      </c>
      <c r="C710" s="17" t="str">
        <f t="shared" si="11"/>
        <v>02.120.00</v>
      </c>
      <c r="D710" s="7" t="s">
        <v>22895</v>
      </c>
      <c r="E710" s="12">
        <v>36.546120000000002</v>
      </c>
      <c r="F710" s="13" t="s">
        <v>13823</v>
      </c>
      <c r="G710" s="14">
        <v>2.75</v>
      </c>
    </row>
    <row r="711" spans="2:7">
      <c r="B711" s="16" t="s">
        <v>22896</v>
      </c>
      <c r="C711" s="17" t="str">
        <f t="shared" si="11"/>
        <v>02.120.01</v>
      </c>
      <c r="D711" s="7" t="s">
        <v>36417</v>
      </c>
      <c r="E711" s="12">
        <v>50.12865</v>
      </c>
      <c r="F711" s="13" t="s">
        <v>13823</v>
      </c>
      <c r="G711" s="14">
        <v>3.11</v>
      </c>
    </row>
    <row r="712" spans="2:7">
      <c r="B712" s="16" t="s">
        <v>1570</v>
      </c>
      <c r="C712" s="17" t="str">
        <f t="shared" si="11"/>
        <v>02.130.01</v>
      </c>
      <c r="D712" s="7" t="s">
        <v>22897</v>
      </c>
      <c r="E712" s="12">
        <v>74.692800000000005</v>
      </c>
      <c r="F712" s="13" t="s">
        <v>13823</v>
      </c>
      <c r="G712" s="14">
        <v>1.04</v>
      </c>
    </row>
    <row r="713" spans="2:7">
      <c r="B713" s="16" t="s">
        <v>1571</v>
      </c>
      <c r="C713" s="17" t="str">
        <f t="shared" si="11"/>
        <v>02.130.02</v>
      </c>
      <c r="D713" s="7" t="s">
        <v>22898</v>
      </c>
      <c r="E713" s="12">
        <v>79.850160000000002</v>
      </c>
      <c r="F713" s="13" t="s">
        <v>13823</v>
      </c>
      <c r="G713" s="14">
        <v>4.05</v>
      </c>
    </row>
    <row r="714" spans="2:7">
      <c r="B714" s="16" t="s">
        <v>1572</v>
      </c>
      <c r="C714" s="17" t="str">
        <f t="shared" si="11"/>
        <v>02.130.03</v>
      </c>
      <c r="D714" s="7" t="s">
        <v>22899</v>
      </c>
      <c r="E714" s="12">
        <v>119.13057000000001</v>
      </c>
      <c r="F714" s="13" t="s">
        <v>13823</v>
      </c>
      <c r="G714" s="14">
        <v>8.5299999999999994</v>
      </c>
    </row>
    <row r="715" spans="2:7">
      <c r="B715" s="16" t="s">
        <v>1573</v>
      </c>
      <c r="C715" s="17" t="str">
        <f t="shared" si="11"/>
        <v>02.130.04</v>
      </c>
      <c r="D715" s="7" t="s">
        <v>22900</v>
      </c>
      <c r="E715" s="12">
        <v>140.33798999999999</v>
      </c>
      <c r="F715" s="13" t="s">
        <v>13823</v>
      </c>
      <c r="G715" s="14">
        <v>8.49</v>
      </c>
    </row>
    <row r="716" spans="2:7">
      <c r="B716" s="16" t="s">
        <v>9157</v>
      </c>
      <c r="C716" s="17" t="str">
        <f t="shared" si="11"/>
        <v>02.140.00</v>
      </c>
      <c r="D716" s="7" t="s">
        <v>22901</v>
      </c>
      <c r="E716" s="12">
        <v>38.569050000000004</v>
      </c>
      <c r="F716" s="13" t="s">
        <v>13823</v>
      </c>
      <c r="G716" s="14">
        <v>2.7719999999999998</v>
      </c>
    </row>
    <row r="717" spans="2:7">
      <c r="B717" s="16" t="s">
        <v>22902</v>
      </c>
      <c r="C717" s="17" t="str">
        <f t="shared" si="11"/>
        <v>02.140.01</v>
      </c>
      <c r="D717" s="7" t="s">
        <v>36418</v>
      </c>
      <c r="E717" s="12">
        <v>52.77402</v>
      </c>
      <c r="F717" s="13" t="s">
        <v>13823</v>
      </c>
      <c r="G717" s="14">
        <v>3.16</v>
      </c>
    </row>
    <row r="718" spans="2:7">
      <c r="B718" s="16" t="s">
        <v>22903</v>
      </c>
      <c r="C718" s="17" t="str">
        <f t="shared" si="11"/>
        <v>02.145.02</v>
      </c>
      <c r="D718" s="7" t="s">
        <v>22904</v>
      </c>
      <c r="E718" s="12">
        <v>566.76620000000003</v>
      </c>
      <c r="F718" s="13" t="s">
        <v>13147</v>
      </c>
      <c r="G718" s="14">
        <v>0.18</v>
      </c>
    </row>
    <row r="719" spans="2:7">
      <c r="B719" s="16" t="s">
        <v>21769</v>
      </c>
      <c r="C719" s="17" t="str">
        <f t="shared" si="11"/>
        <v>02.145.03</v>
      </c>
      <c r="D719" s="7" t="s">
        <v>22905</v>
      </c>
      <c r="E719" s="12">
        <v>694.62574999999993</v>
      </c>
      <c r="F719" s="13" t="s">
        <v>13147</v>
      </c>
      <c r="G719" s="14">
        <v>0.18</v>
      </c>
    </row>
    <row r="720" spans="2:7">
      <c r="B720" s="16" t="s">
        <v>20843</v>
      </c>
      <c r="C720" s="17" t="str">
        <f t="shared" si="11"/>
        <v>02.145.04</v>
      </c>
      <c r="D720" s="7" t="s">
        <v>22906</v>
      </c>
      <c r="E720" s="12">
        <v>122.72071499999998</v>
      </c>
      <c r="F720" s="13" t="s">
        <v>7246</v>
      </c>
      <c r="G720" s="14">
        <v>0.04</v>
      </c>
    </row>
    <row r="721" spans="2:7">
      <c r="B721" s="16" t="s">
        <v>20844</v>
      </c>
      <c r="C721" s="17" t="str">
        <f t="shared" si="11"/>
        <v>02.150.99</v>
      </c>
      <c r="D721" s="7" t="s">
        <v>22907</v>
      </c>
      <c r="E721" s="12">
        <v>619.61185</v>
      </c>
      <c r="F721" s="13" t="s">
        <v>7246</v>
      </c>
      <c r="G721" s="14">
        <v>1</v>
      </c>
    </row>
    <row r="722" spans="2:7">
      <c r="B722" s="16" t="s">
        <v>37616</v>
      </c>
      <c r="C722" s="17" t="str">
        <f t="shared" si="11"/>
        <v>02.151.11</v>
      </c>
      <c r="D722" s="7"/>
      <c r="E722" s="12">
        <v>790.77050000000008</v>
      </c>
      <c r="F722" s="13" t="s">
        <v>13824</v>
      </c>
      <c r="G722" s="14">
        <v>16.260000000000002</v>
      </c>
    </row>
    <row r="723" spans="2:7">
      <c r="B723" s="16" t="s">
        <v>13714</v>
      </c>
      <c r="C723" s="17" t="str">
        <f t="shared" si="11"/>
        <v>02.160.00</v>
      </c>
      <c r="D723" s="7" t="s">
        <v>22908</v>
      </c>
      <c r="E723" s="12">
        <v>44.43777</v>
      </c>
      <c r="F723" s="13" t="s">
        <v>13823</v>
      </c>
      <c r="G723" s="14">
        <v>2.74</v>
      </c>
    </row>
    <row r="724" spans="2:7">
      <c r="B724" s="16" t="s">
        <v>16151</v>
      </c>
      <c r="C724" s="17" t="str">
        <f t="shared" si="11"/>
        <v>02.161.00</v>
      </c>
      <c r="D724" s="7" t="s">
        <v>22909</v>
      </c>
      <c r="E724" s="12">
        <v>52.062660000000008</v>
      </c>
      <c r="F724" s="13" t="s">
        <v>13823</v>
      </c>
      <c r="G724" s="14">
        <v>3.31</v>
      </c>
    </row>
    <row r="725" spans="2:7">
      <c r="B725" s="16" t="s">
        <v>16152</v>
      </c>
      <c r="C725" s="17" t="str">
        <f t="shared" si="11"/>
        <v>02.200.00</v>
      </c>
      <c r="D725" s="7" t="s">
        <v>22910</v>
      </c>
      <c r="E725" s="12">
        <v>63.688949999999991</v>
      </c>
      <c r="F725" s="13" t="s">
        <v>13823</v>
      </c>
      <c r="G725" s="14">
        <v>5.03</v>
      </c>
    </row>
    <row r="726" spans="2:7">
      <c r="B726" s="16" t="s">
        <v>16153</v>
      </c>
      <c r="C726" s="17" t="str">
        <f t="shared" si="11"/>
        <v>02.250.00</v>
      </c>
      <c r="D726" s="7" t="s">
        <v>22911</v>
      </c>
      <c r="E726" s="12">
        <v>83.71817999999999</v>
      </c>
      <c r="F726" s="13" t="s">
        <v>13823</v>
      </c>
      <c r="G726" s="14">
        <v>6.63</v>
      </c>
    </row>
    <row r="727" spans="2:7">
      <c r="B727" s="16" t="s">
        <v>16154</v>
      </c>
      <c r="C727" s="17" t="str">
        <f t="shared" si="11"/>
        <v>02.251.10</v>
      </c>
      <c r="D727" s="7" t="s">
        <v>22912</v>
      </c>
      <c r="E727" s="12">
        <v>1074.3759</v>
      </c>
      <c r="F727" s="13" t="s">
        <v>7246</v>
      </c>
      <c r="G727" s="14">
        <v>14.884999999999998</v>
      </c>
    </row>
    <row r="728" spans="2:7">
      <c r="B728" s="16" t="s">
        <v>37617</v>
      </c>
      <c r="C728" s="17" t="str">
        <f t="shared" si="11"/>
        <v>02.251.11</v>
      </c>
      <c r="D728" s="7"/>
      <c r="E728" s="12">
        <v>882.90149999999994</v>
      </c>
      <c r="F728" s="13" t="s">
        <v>13824</v>
      </c>
      <c r="G728" s="14">
        <v>17.350000000000001</v>
      </c>
    </row>
    <row r="729" spans="2:7">
      <c r="B729" s="16" t="s">
        <v>6700</v>
      </c>
      <c r="C729" s="17" t="str">
        <f t="shared" si="11"/>
        <v>02.251.24</v>
      </c>
      <c r="D729" s="7" t="s">
        <v>22913</v>
      </c>
      <c r="E729" s="12">
        <v>1228.7854800000002</v>
      </c>
      <c r="F729" s="13" t="s">
        <v>7246</v>
      </c>
      <c r="G729" s="14">
        <v>14.8</v>
      </c>
    </row>
    <row r="730" spans="2:7">
      <c r="B730" s="16" t="s">
        <v>16155</v>
      </c>
      <c r="C730" s="17" t="str">
        <f t="shared" si="11"/>
        <v>02.252.00</v>
      </c>
      <c r="D730" s="7" t="s">
        <v>22914</v>
      </c>
      <c r="E730" s="12">
        <v>66.156480000000002</v>
      </c>
      <c r="F730" s="13" t="s">
        <v>13823</v>
      </c>
      <c r="G730" s="14">
        <v>3.75</v>
      </c>
    </row>
    <row r="731" spans="2:7">
      <c r="B731" s="16" t="s">
        <v>36419</v>
      </c>
      <c r="C731" s="17" t="str">
        <f t="shared" si="11"/>
        <v>02.294.00</v>
      </c>
      <c r="D731" s="7" t="s">
        <v>36420</v>
      </c>
      <c r="E731" s="12">
        <v>17.117100000000001</v>
      </c>
      <c r="F731" s="13" t="s">
        <v>13148</v>
      </c>
      <c r="G731" s="14">
        <v>0.86</v>
      </c>
    </row>
    <row r="732" spans="2:7">
      <c r="B732" s="16" t="s">
        <v>15998</v>
      </c>
      <c r="C732" s="17" t="str">
        <f t="shared" si="11"/>
        <v>02.310.03</v>
      </c>
      <c r="D732" s="7" t="s">
        <v>22915</v>
      </c>
      <c r="E732" s="12">
        <v>779.54385600000001</v>
      </c>
      <c r="F732" s="13" t="s">
        <v>7246</v>
      </c>
      <c r="G732" s="14">
        <v>5.2149999999999999</v>
      </c>
    </row>
    <row r="733" spans="2:7">
      <c r="B733" s="16" t="s">
        <v>11421</v>
      </c>
      <c r="C733" s="17" t="str">
        <f t="shared" si="11"/>
        <v>02.315.30</v>
      </c>
      <c r="D733" s="7" t="s">
        <v>22916</v>
      </c>
      <c r="E733" s="12">
        <v>8.6030100000000012</v>
      </c>
      <c r="F733" s="13" t="s">
        <v>13146</v>
      </c>
      <c r="G733" s="14">
        <v>3.1E-2</v>
      </c>
    </row>
    <row r="734" spans="2:7">
      <c r="B734" s="16" t="s">
        <v>1574</v>
      </c>
      <c r="C734" s="17" t="str">
        <f t="shared" si="11"/>
        <v>02.316.01</v>
      </c>
      <c r="D734" s="7" t="s">
        <v>22917</v>
      </c>
      <c r="E734" s="12">
        <v>74.192625000000007</v>
      </c>
      <c r="F734" s="13" t="s">
        <v>13146</v>
      </c>
      <c r="G734" s="14">
        <v>0.73499999999999999</v>
      </c>
    </row>
    <row r="735" spans="2:7">
      <c r="B735" s="16" t="s">
        <v>1575</v>
      </c>
      <c r="C735" s="17" t="str">
        <f t="shared" si="11"/>
        <v>02.316.02</v>
      </c>
      <c r="D735" s="7" t="s">
        <v>22918</v>
      </c>
      <c r="E735" s="12">
        <v>90.865125000000006</v>
      </c>
      <c r="F735" s="13" t="s">
        <v>13146</v>
      </c>
      <c r="G735" s="14">
        <v>1.21</v>
      </c>
    </row>
    <row r="736" spans="2:7">
      <c r="B736" s="16" t="s">
        <v>1576</v>
      </c>
      <c r="C736" s="17" t="str">
        <f t="shared" si="11"/>
        <v>02.316.03</v>
      </c>
      <c r="D736" s="7" t="s">
        <v>22919</v>
      </c>
      <c r="E736" s="12">
        <v>93.499380000000016</v>
      </c>
      <c r="F736" s="13" t="s">
        <v>13146</v>
      </c>
      <c r="G736" s="14">
        <v>1.22</v>
      </c>
    </row>
    <row r="737" spans="2:7">
      <c r="B737" s="16" t="s">
        <v>1577</v>
      </c>
      <c r="C737" s="17" t="str">
        <f t="shared" si="11"/>
        <v>02.316.04</v>
      </c>
      <c r="D737" s="7" t="s">
        <v>22920</v>
      </c>
      <c r="E737" s="12">
        <v>107.49316499999999</v>
      </c>
      <c r="F737" s="13" t="s">
        <v>13146</v>
      </c>
      <c r="G737" s="14">
        <v>1.2150000000000001</v>
      </c>
    </row>
    <row r="738" spans="2:7">
      <c r="B738" s="16" t="s">
        <v>21364</v>
      </c>
      <c r="C738" s="17" t="str">
        <f t="shared" si="11"/>
        <v>02.316.05</v>
      </c>
      <c r="D738" s="7" t="s">
        <v>22921</v>
      </c>
      <c r="E738" s="12">
        <v>670.00108499999988</v>
      </c>
      <c r="F738" s="13" t="s">
        <v>13146</v>
      </c>
      <c r="G738" s="14">
        <v>3.23</v>
      </c>
    </row>
    <row r="739" spans="2:7">
      <c r="B739" s="16" t="s">
        <v>37618</v>
      </c>
      <c r="C739" s="17" t="str">
        <f t="shared" si="11"/>
        <v>02.316.06</v>
      </c>
      <c r="D739" s="7"/>
      <c r="E739" s="12">
        <v>322.03489499999995</v>
      </c>
      <c r="F739" s="13" t="s">
        <v>13146</v>
      </c>
      <c r="G739" s="14">
        <v>0</v>
      </c>
    </row>
    <row r="740" spans="2:7">
      <c r="B740" s="16" t="s">
        <v>37619</v>
      </c>
      <c r="C740" s="17" t="str">
        <f t="shared" si="11"/>
        <v>02.316.07</v>
      </c>
      <c r="D740" s="7"/>
      <c r="E740" s="12">
        <v>329.20406999999994</v>
      </c>
      <c r="F740" s="13" t="s">
        <v>13146</v>
      </c>
      <c r="G740" s="14">
        <v>1.82</v>
      </c>
    </row>
    <row r="741" spans="2:7">
      <c r="B741" s="16" t="s">
        <v>1578</v>
      </c>
      <c r="C741" s="17" t="str">
        <f t="shared" si="11"/>
        <v>02.317.01</v>
      </c>
      <c r="D741" s="7" t="s">
        <v>22922</v>
      </c>
      <c r="E741" s="12">
        <v>71.158229999999989</v>
      </c>
      <c r="F741" s="13" t="s">
        <v>13146</v>
      </c>
      <c r="G741" s="14">
        <v>0.65500000000000003</v>
      </c>
    </row>
    <row r="742" spans="2:7">
      <c r="B742" s="16" t="s">
        <v>1579</v>
      </c>
      <c r="C742" s="17" t="str">
        <f t="shared" si="11"/>
        <v>02.317.02</v>
      </c>
      <c r="D742" s="7" t="s">
        <v>22923</v>
      </c>
      <c r="E742" s="12">
        <v>83.273579999999995</v>
      </c>
      <c r="F742" s="13" t="s">
        <v>13146</v>
      </c>
      <c r="G742" s="14">
        <v>1.1499999999999999</v>
      </c>
    </row>
    <row r="743" spans="2:7">
      <c r="B743" s="16" t="s">
        <v>1580</v>
      </c>
      <c r="C743" s="17" t="str">
        <f t="shared" si="11"/>
        <v>02.317.03</v>
      </c>
      <c r="D743" s="7" t="s">
        <v>22924</v>
      </c>
      <c r="E743" s="12">
        <v>84.774104999999992</v>
      </c>
      <c r="F743" s="13" t="s">
        <v>13146</v>
      </c>
      <c r="G743" s="14">
        <v>1.145</v>
      </c>
    </row>
    <row r="744" spans="2:7">
      <c r="B744" s="16" t="s">
        <v>21365</v>
      </c>
      <c r="C744" s="17" t="str">
        <f t="shared" si="11"/>
        <v>02.317.04</v>
      </c>
      <c r="D744" s="7" t="s">
        <v>22925</v>
      </c>
      <c r="E744" s="12">
        <v>106.97076</v>
      </c>
      <c r="F744" s="13" t="s">
        <v>13146</v>
      </c>
      <c r="G744" s="14">
        <v>1.21</v>
      </c>
    </row>
    <row r="745" spans="2:7">
      <c r="B745" s="16" t="s">
        <v>18963</v>
      </c>
      <c r="C745" s="17" t="str">
        <f t="shared" si="11"/>
        <v>02.321.04-10</v>
      </c>
      <c r="D745" s="7" t="s">
        <v>5790</v>
      </c>
      <c r="E745" s="12">
        <v>5251.3434999999999</v>
      </c>
      <c r="F745" s="13" t="s">
        <v>7246</v>
      </c>
      <c r="G745" s="14">
        <v>86.4</v>
      </c>
    </row>
    <row r="746" spans="2:7">
      <c r="B746" s="16" t="s">
        <v>18964</v>
      </c>
      <c r="C746" s="17" t="str">
        <f t="shared" si="11"/>
        <v>02.321.04-12</v>
      </c>
      <c r="D746" s="7"/>
      <c r="E746" s="12">
        <v>5251.3434999999999</v>
      </c>
      <c r="F746" s="13" t="s">
        <v>7246</v>
      </c>
      <c r="G746" s="14">
        <v>0</v>
      </c>
    </row>
    <row r="747" spans="2:7">
      <c r="B747" s="16" t="s">
        <v>18965</v>
      </c>
      <c r="C747" s="17" t="str">
        <f t="shared" si="11"/>
        <v>02.321.04-14</v>
      </c>
      <c r="D747" s="7"/>
      <c r="E747" s="12">
        <v>5251.3434999999999</v>
      </c>
      <c r="F747" s="13" t="s">
        <v>7246</v>
      </c>
      <c r="G747" s="14">
        <v>0</v>
      </c>
    </row>
    <row r="748" spans="2:7">
      <c r="B748" s="16" t="s">
        <v>18966</v>
      </c>
      <c r="C748" s="17" t="str">
        <f t="shared" si="11"/>
        <v>02.321.06-10</v>
      </c>
      <c r="D748" s="7" t="s">
        <v>5791</v>
      </c>
      <c r="E748" s="12">
        <v>5846.3294499999993</v>
      </c>
      <c r="F748" s="13" t="s">
        <v>7246</v>
      </c>
      <c r="G748" s="14">
        <v>0</v>
      </c>
    </row>
    <row r="749" spans="2:7">
      <c r="B749" s="16" t="s">
        <v>18967</v>
      </c>
      <c r="C749" s="17" t="str">
        <f t="shared" si="11"/>
        <v>02.321.06-12</v>
      </c>
      <c r="D749" s="7"/>
      <c r="E749" s="12">
        <v>5846.3294499999993</v>
      </c>
      <c r="F749" s="13" t="s">
        <v>7246</v>
      </c>
      <c r="G749" s="14">
        <v>0</v>
      </c>
    </row>
    <row r="750" spans="2:7">
      <c r="B750" s="16" t="s">
        <v>18968</v>
      </c>
      <c r="C750" s="17" t="str">
        <f t="shared" si="11"/>
        <v>02.321.06-14</v>
      </c>
      <c r="D750" s="7"/>
      <c r="E750" s="12">
        <v>5846.3294499999993</v>
      </c>
      <c r="F750" s="13" t="s">
        <v>7246</v>
      </c>
      <c r="G750" s="14">
        <v>0</v>
      </c>
    </row>
    <row r="751" spans="2:7">
      <c r="B751" s="16" t="s">
        <v>11422</v>
      </c>
      <c r="C751" s="17" t="str">
        <f t="shared" si="11"/>
        <v>02.323.24</v>
      </c>
      <c r="D751" s="7" t="s">
        <v>5792</v>
      </c>
      <c r="E751" s="12">
        <v>3558.6895500000005</v>
      </c>
      <c r="F751" s="13" t="s">
        <v>7246</v>
      </c>
      <c r="G751" s="14">
        <v>47.6</v>
      </c>
    </row>
    <row r="752" spans="2:7">
      <c r="B752" s="16" t="s">
        <v>11423</v>
      </c>
      <c r="C752" s="17" t="str">
        <f t="shared" si="11"/>
        <v>02.324.12</v>
      </c>
      <c r="D752" s="7" t="s">
        <v>5793</v>
      </c>
      <c r="E752" s="12">
        <v>2033.1804999999999</v>
      </c>
      <c r="F752" s="13" t="s">
        <v>7246</v>
      </c>
      <c r="G752" s="14">
        <v>28.6</v>
      </c>
    </row>
    <row r="753" spans="2:7">
      <c r="B753" s="16" t="s">
        <v>37620</v>
      </c>
      <c r="C753" s="17" t="str">
        <f t="shared" si="11"/>
        <v>02.325.12</v>
      </c>
      <c r="D753" s="7" t="s">
        <v>37621</v>
      </c>
      <c r="E753" s="12">
        <v>1360.97</v>
      </c>
      <c r="F753" s="13" t="s">
        <v>7246</v>
      </c>
      <c r="G753" s="14">
        <v>13.2</v>
      </c>
    </row>
    <row r="754" spans="2:7">
      <c r="B754" s="16" t="s">
        <v>18969</v>
      </c>
      <c r="C754" s="17" t="str">
        <f t="shared" si="11"/>
        <v>02.330.01-12</v>
      </c>
      <c r="D754" s="7" t="s">
        <v>4738</v>
      </c>
      <c r="E754" s="12">
        <v>7937.3450000000003</v>
      </c>
      <c r="F754" s="13" t="s">
        <v>13821</v>
      </c>
      <c r="G754" s="14">
        <v>0</v>
      </c>
    </row>
    <row r="755" spans="2:7">
      <c r="B755" s="16" t="s">
        <v>18970</v>
      </c>
      <c r="C755" s="17" t="str">
        <f t="shared" si="11"/>
        <v>02.330.01-14</v>
      </c>
      <c r="D755" s="7"/>
      <c r="E755" s="12">
        <v>7937.3450000000003</v>
      </c>
      <c r="F755" s="13" t="s">
        <v>13821</v>
      </c>
      <c r="G755" s="14">
        <v>0</v>
      </c>
    </row>
    <row r="756" spans="2:7">
      <c r="B756" s="16" t="s">
        <v>18971</v>
      </c>
      <c r="C756" s="17" t="str">
        <f t="shared" si="11"/>
        <v>02.337.00-10</v>
      </c>
      <c r="D756" s="7" t="s">
        <v>4739</v>
      </c>
      <c r="E756" s="12">
        <v>3517.5269999999996</v>
      </c>
      <c r="F756" s="13" t="s">
        <v>7246</v>
      </c>
      <c r="G756" s="14">
        <v>0</v>
      </c>
    </row>
    <row r="757" spans="2:7">
      <c r="B757" s="16" t="s">
        <v>18972</v>
      </c>
      <c r="C757" s="17" t="str">
        <f t="shared" si="11"/>
        <v>02.337.00-12</v>
      </c>
      <c r="D757" s="7"/>
      <c r="E757" s="12">
        <v>3517.5269999999996</v>
      </c>
      <c r="F757" s="13" t="s">
        <v>7246</v>
      </c>
      <c r="G757" s="14">
        <v>0</v>
      </c>
    </row>
    <row r="758" spans="2:7">
      <c r="B758" s="16" t="s">
        <v>18973</v>
      </c>
      <c r="C758" s="17" t="str">
        <f t="shared" si="11"/>
        <v>02.337.01-10</v>
      </c>
      <c r="D758" s="7" t="s">
        <v>4774</v>
      </c>
      <c r="E758" s="12">
        <v>3740.8026500000001</v>
      </c>
      <c r="F758" s="13" t="s">
        <v>7246</v>
      </c>
      <c r="G758" s="14">
        <v>56.300000000000004</v>
      </c>
    </row>
    <row r="759" spans="2:7">
      <c r="B759" s="16" t="s">
        <v>18974</v>
      </c>
      <c r="C759" s="17" t="str">
        <f t="shared" si="11"/>
        <v>02.337.01-12</v>
      </c>
      <c r="D759" s="7"/>
      <c r="E759" s="12">
        <v>3740.8026500000001</v>
      </c>
      <c r="F759" s="13" t="s">
        <v>7246</v>
      </c>
      <c r="G759" s="14">
        <v>56.499999999999993</v>
      </c>
    </row>
    <row r="760" spans="2:7">
      <c r="B760" s="16" t="s">
        <v>16828</v>
      </c>
      <c r="C760" s="17" t="str">
        <f t="shared" si="11"/>
        <v>02.338.00NE</v>
      </c>
      <c r="D760" s="7" t="s">
        <v>22926</v>
      </c>
      <c r="E760" s="12">
        <v>56.108519999999999</v>
      </c>
      <c r="F760" s="13" t="s">
        <v>13146</v>
      </c>
      <c r="G760" s="14">
        <v>0.70299999999999996</v>
      </c>
    </row>
    <row r="761" spans="2:7">
      <c r="B761" s="16" t="s">
        <v>17697</v>
      </c>
      <c r="C761" s="17" t="str">
        <f t="shared" si="11"/>
        <v>02.338.00RO</v>
      </c>
      <c r="D761" s="7" t="s">
        <v>22927</v>
      </c>
      <c r="E761" s="12">
        <v>56.108519999999999</v>
      </c>
      <c r="F761" s="13" t="s">
        <v>13146</v>
      </c>
      <c r="G761" s="14">
        <v>0.70299999999999996</v>
      </c>
    </row>
    <row r="762" spans="2:7">
      <c r="B762" s="16" t="s">
        <v>16829</v>
      </c>
      <c r="C762" s="17" t="str">
        <f t="shared" si="11"/>
        <v>02.338.01NE</v>
      </c>
      <c r="D762" s="7" t="s">
        <v>22928</v>
      </c>
      <c r="E762" s="12">
        <v>56.108519999999999</v>
      </c>
      <c r="F762" s="13" t="s">
        <v>13146</v>
      </c>
      <c r="G762" s="14">
        <v>0.70299999999999996</v>
      </c>
    </row>
    <row r="763" spans="2:7">
      <c r="B763" s="16" t="s">
        <v>17097</v>
      </c>
      <c r="C763" s="17" t="str">
        <f t="shared" si="11"/>
        <v>02.338.01RO</v>
      </c>
      <c r="D763" s="7" t="s">
        <v>22929</v>
      </c>
      <c r="E763" s="12">
        <v>56.108519999999999</v>
      </c>
      <c r="F763" s="13" t="s">
        <v>13146</v>
      </c>
      <c r="G763" s="14">
        <v>0.70299999999999996</v>
      </c>
    </row>
    <row r="764" spans="2:7">
      <c r="B764" s="16" t="s">
        <v>16830</v>
      </c>
      <c r="C764" s="17" t="str">
        <f t="shared" si="11"/>
        <v>02.338.02NE</v>
      </c>
      <c r="D764" s="7" t="s">
        <v>22930</v>
      </c>
      <c r="E764" s="12">
        <v>6.3355500000000005</v>
      </c>
      <c r="F764" s="13" t="s">
        <v>13146</v>
      </c>
      <c r="G764" s="14">
        <v>2.8000000000000001E-2</v>
      </c>
    </row>
    <row r="765" spans="2:7">
      <c r="B765" s="16" t="s">
        <v>14887</v>
      </c>
      <c r="C765" s="17" t="str">
        <f t="shared" si="11"/>
        <v>02.338.02RO</v>
      </c>
      <c r="D765" s="7" t="s">
        <v>22931</v>
      </c>
      <c r="E765" s="12">
        <v>6.3355500000000005</v>
      </c>
      <c r="F765" s="13" t="s">
        <v>13146</v>
      </c>
      <c r="G765" s="14">
        <v>2.8000000000000001E-2</v>
      </c>
    </row>
    <row r="766" spans="2:7">
      <c r="B766" s="16" t="s">
        <v>13073</v>
      </c>
      <c r="C766" s="17" t="str">
        <f t="shared" si="11"/>
        <v>02.339.00</v>
      </c>
      <c r="D766" s="7" t="s">
        <v>22932</v>
      </c>
      <c r="E766" s="12">
        <v>76.782420000000002</v>
      </c>
      <c r="F766" s="13" t="s">
        <v>13821</v>
      </c>
      <c r="G766" s="14">
        <v>0.36</v>
      </c>
    </row>
    <row r="767" spans="2:7">
      <c r="B767" s="16" t="s">
        <v>18081</v>
      </c>
      <c r="C767" s="17" t="str">
        <f t="shared" si="11"/>
        <v>02.340.00</v>
      </c>
      <c r="D767" s="7" t="s">
        <v>22933</v>
      </c>
      <c r="E767" s="12">
        <v>63.755640000000007</v>
      </c>
      <c r="F767" s="13" t="s">
        <v>13148</v>
      </c>
      <c r="G767" s="14">
        <v>0.21</v>
      </c>
    </row>
    <row r="768" spans="2:7">
      <c r="B768" s="16" t="s">
        <v>18082</v>
      </c>
      <c r="C768" s="17" t="str">
        <f t="shared" si="11"/>
        <v>02.340.01</v>
      </c>
      <c r="D768" s="7" t="s">
        <v>22934</v>
      </c>
      <c r="E768" s="12">
        <v>66.401009999999999</v>
      </c>
      <c r="F768" s="13" t="s">
        <v>13148</v>
      </c>
      <c r="G768" s="14">
        <v>0.20499999999999999</v>
      </c>
    </row>
    <row r="769" spans="2:7">
      <c r="B769" s="16" t="s">
        <v>21816</v>
      </c>
      <c r="C769" s="17" t="str">
        <f t="shared" si="11"/>
        <v>02.340.04</v>
      </c>
      <c r="D769" s="7" t="s">
        <v>21817</v>
      </c>
      <c r="E769" s="12">
        <v>62.866439999999997</v>
      </c>
      <c r="F769" s="13" t="s">
        <v>7246</v>
      </c>
      <c r="G769" s="14">
        <v>0.215</v>
      </c>
    </row>
    <row r="770" spans="2:7">
      <c r="B770" s="16" t="s">
        <v>18083</v>
      </c>
      <c r="C770" s="17" t="str">
        <f t="shared" si="11"/>
        <v>02.341.00</v>
      </c>
      <c r="D770" s="7" t="s">
        <v>22935</v>
      </c>
      <c r="E770" s="12">
        <v>14.760720000000001</v>
      </c>
      <c r="F770" s="13" t="s">
        <v>13146</v>
      </c>
      <c r="G770" s="14">
        <v>0.09</v>
      </c>
    </row>
    <row r="771" spans="2:7">
      <c r="B771" s="16" t="s">
        <v>17692</v>
      </c>
      <c r="C771" s="17" t="str">
        <f t="shared" ref="C771:C834" si="12">HYPERLINK(CONCATENATE("http://www.osculati.com/cat/RisultatiRicerca.aspx?q=",$B771),$B771)</f>
        <v>02.341.20</v>
      </c>
      <c r="D771" s="7" t="s">
        <v>22936</v>
      </c>
      <c r="E771" s="12">
        <v>15.761070000000002</v>
      </c>
      <c r="F771" s="13" t="s">
        <v>13146</v>
      </c>
      <c r="G771" s="14">
        <v>0.1</v>
      </c>
    </row>
    <row r="772" spans="2:7">
      <c r="B772" s="16" t="s">
        <v>18084</v>
      </c>
      <c r="C772" s="17" t="str">
        <f t="shared" si="12"/>
        <v>02.342.01</v>
      </c>
      <c r="D772" s="7" t="s">
        <v>22937</v>
      </c>
      <c r="E772" s="12">
        <v>12.026430000000001</v>
      </c>
      <c r="F772" s="13" t="s">
        <v>13821</v>
      </c>
      <c r="G772" s="14">
        <v>7.0000000000000007E-2</v>
      </c>
    </row>
    <row r="773" spans="2:7">
      <c r="B773" s="16" t="s">
        <v>18085</v>
      </c>
      <c r="C773" s="17" t="str">
        <f t="shared" si="12"/>
        <v>02.342.02</v>
      </c>
      <c r="D773" s="7" t="s">
        <v>22938</v>
      </c>
      <c r="E773" s="12">
        <v>12.026430000000001</v>
      </c>
      <c r="F773" s="13" t="s">
        <v>13821</v>
      </c>
      <c r="G773" s="14">
        <v>7.0000000000000007E-2</v>
      </c>
    </row>
    <row r="774" spans="2:7">
      <c r="B774" s="16" t="s">
        <v>4972</v>
      </c>
      <c r="C774" s="17" t="str">
        <f t="shared" si="12"/>
        <v>02.342.03</v>
      </c>
      <c r="D774" s="7" t="s">
        <v>22939</v>
      </c>
      <c r="E774" s="12">
        <v>12.026430000000001</v>
      </c>
      <c r="F774" s="13" t="s">
        <v>13821</v>
      </c>
      <c r="G774" s="14">
        <v>7.0000000000000007E-2</v>
      </c>
    </row>
    <row r="775" spans="2:7">
      <c r="B775" s="16" t="s">
        <v>4973</v>
      </c>
      <c r="C775" s="17" t="str">
        <f t="shared" si="12"/>
        <v>02.342.04</v>
      </c>
      <c r="D775" s="7" t="s">
        <v>22940</v>
      </c>
      <c r="E775" s="12">
        <v>12.026430000000001</v>
      </c>
      <c r="F775" s="13" t="s">
        <v>13821</v>
      </c>
      <c r="G775" s="14">
        <v>7.0000000000000007E-2</v>
      </c>
    </row>
    <row r="776" spans="2:7">
      <c r="B776" s="16" t="s">
        <v>13418</v>
      </c>
      <c r="C776" s="17" t="str">
        <f t="shared" si="12"/>
        <v>02.343.02</v>
      </c>
      <c r="D776" s="7" t="s">
        <v>22941</v>
      </c>
      <c r="E776" s="12">
        <v>35.390160000000002</v>
      </c>
      <c r="F776" s="13" t="s">
        <v>13821</v>
      </c>
      <c r="G776" s="14">
        <v>0.13</v>
      </c>
    </row>
    <row r="777" spans="2:7">
      <c r="B777" s="16" t="s">
        <v>7228</v>
      </c>
      <c r="C777" s="17" t="str">
        <f t="shared" si="12"/>
        <v>02.344.01</v>
      </c>
      <c r="D777" s="7" t="s">
        <v>22942</v>
      </c>
      <c r="E777" s="12">
        <v>21.674250000000001</v>
      </c>
      <c r="F777" s="13" t="s">
        <v>13821</v>
      </c>
      <c r="G777" s="14">
        <v>0.155</v>
      </c>
    </row>
    <row r="778" spans="2:7">
      <c r="B778" s="16" t="s">
        <v>7229</v>
      </c>
      <c r="C778" s="17" t="str">
        <f t="shared" si="12"/>
        <v>02.344.02</v>
      </c>
      <c r="D778" s="7" t="s">
        <v>22943</v>
      </c>
      <c r="E778" s="12">
        <v>21.674250000000001</v>
      </c>
      <c r="F778" s="13" t="s">
        <v>13821</v>
      </c>
      <c r="G778" s="14">
        <v>0.155</v>
      </c>
    </row>
    <row r="779" spans="2:7">
      <c r="B779" s="16" t="s">
        <v>22944</v>
      </c>
      <c r="C779" s="17" t="str">
        <f t="shared" si="12"/>
        <v>02.350.00</v>
      </c>
      <c r="D779" s="7" t="s">
        <v>22945</v>
      </c>
      <c r="E779" s="12">
        <v>374.21982000000003</v>
      </c>
      <c r="F779" s="13" t="s">
        <v>13144</v>
      </c>
      <c r="G779" s="14">
        <v>0.67500000000000004</v>
      </c>
    </row>
    <row r="780" spans="2:7">
      <c r="B780" s="16" t="s">
        <v>18086</v>
      </c>
      <c r="C780" s="17" t="str">
        <f t="shared" si="12"/>
        <v>02.351.10</v>
      </c>
      <c r="D780" s="7" t="s">
        <v>22946</v>
      </c>
      <c r="E780" s="12">
        <v>1405.6276</v>
      </c>
      <c r="F780" s="13" t="s">
        <v>7246</v>
      </c>
      <c r="G780" s="14">
        <v>16.3</v>
      </c>
    </row>
    <row r="781" spans="2:7">
      <c r="B781" s="16" t="s">
        <v>37622</v>
      </c>
      <c r="C781" s="17" t="str">
        <f t="shared" si="12"/>
        <v>02.351.11</v>
      </c>
      <c r="D781" s="7"/>
      <c r="E781" s="12">
        <v>969.90724999999986</v>
      </c>
      <c r="F781" s="13" t="s">
        <v>13824</v>
      </c>
      <c r="G781" s="14">
        <v>17.97</v>
      </c>
    </row>
    <row r="782" spans="2:7">
      <c r="B782" s="16" t="s">
        <v>37623</v>
      </c>
      <c r="C782" s="17" t="str">
        <f t="shared" si="12"/>
        <v>02.351.24</v>
      </c>
      <c r="D782" s="7"/>
      <c r="E782" s="12">
        <v>1041.7719</v>
      </c>
      <c r="F782" s="13" t="s">
        <v>13824</v>
      </c>
      <c r="G782" s="14">
        <v>17.899999999999999</v>
      </c>
    </row>
    <row r="783" spans="2:7">
      <c r="B783" s="16" t="s">
        <v>5679</v>
      </c>
      <c r="C783" s="17" t="str">
        <f t="shared" si="12"/>
        <v>02.352.02</v>
      </c>
      <c r="D783" s="7" t="s">
        <v>22947</v>
      </c>
      <c r="E783" s="12">
        <v>84.440655000000007</v>
      </c>
      <c r="F783" s="13" t="s">
        <v>13144</v>
      </c>
      <c r="G783" s="14">
        <v>0.35499999999999998</v>
      </c>
    </row>
    <row r="784" spans="2:7">
      <c r="B784" s="16" t="s">
        <v>5680</v>
      </c>
      <c r="C784" s="17" t="str">
        <f t="shared" si="12"/>
        <v>02.352.03</v>
      </c>
      <c r="D784" s="7" t="s">
        <v>22948</v>
      </c>
      <c r="E784" s="12">
        <v>122.19830999999998</v>
      </c>
      <c r="F784" s="13" t="s">
        <v>13144</v>
      </c>
      <c r="G784" s="14">
        <v>0.33500000000000002</v>
      </c>
    </row>
    <row r="785" spans="2:7">
      <c r="B785" s="16" t="s">
        <v>5681</v>
      </c>
      <c r="C785" s="17" t="str">
        <f t="shared" si="12"/>
        <v>02.352.04</v>
      </c>
      <c r="D785" s="7" t="s">
        <v>22949</v>
      </c>
      <c r="E785" s="12">
        <v>131.14588499999999</v>
      </c>
      <c r="F785" s="13" t="s">
        <v>13144</v>
      </c>
      <c r="G785" s="14">
        <v>0.5</v>
      </c>
    </row>
    <row r="786" spans="2:7">
      <c r="B786" s="16" t="s">
        <v>22950</v>
      </c>
      <c r="C786" s="17" t="str">
        <f t="shared" si="12"/>
        <v>02.355.00</v>
      </c>
      <c r="D786" s="7" t="s">
        <v>22951</v>
      </c>
      <c r="E786" s="12">
        <v>46.816379999999995</v>
      </c>
      <c r="F786" s="13" t="s">
        <v>13145</v>
      </c>
      <c r="G786" s="14">
        <v>0.05</v>
      </c>
    </row>
    <row r="787" spans="2:7">
      <c r="B787" s="16" t="s">
        <v>22952</v>
      </c>
      <c r="C787" s="17" t="str">
        <f t="shared" si="12"/>
        <v>02.356.01</v>
      </c>
      <c r="D787" s="7" t="s">
        <v>22953</v>
      </c>
      <c r="E787" s="12">
        <v>442.75490999999994</v>
      </c>
      <c r="F787" s="13" t="s">
        <v>13145</v>
      </c>
      <c r="G787" s="14">
        <v>0.67</v>
      </c>
    </row>
    <row r="788" spans="2:7">
      <c r="B788" s="16" t="s">
        <v>22954</v>
      </c>
      <c r="C788" s="17" t="str">
        <f t="shared" si="12"/>
        <v>02.356.03</v>
      </c>
      <c r="D788" s="7" t="s">
        <v>22955</v>
      </c>
      <c r="E788" s="12">
        <v>370.07392499999997</v>
      </c>
      <c r="F788" s="13" t="s">
        <v>13145</v>
      </c>
      <c r="G788" s="14">
        <v>0.17</v>
      </c>
    </row>
    <row r="789" spans="2:7">
      <c r="B789" s="16" t="s">
        <v>22956</v>
      </c>
      <c r="C789" s="17" t="str">
        <f t="shared" si="12"/>
        <v>02.356.04</v>
      </c>
      <c r="D789" s="7" t="s">
        <v>22957</v>
      </c>
      <c r="E789" s="12">
        <v>211.61848500000002</v>
      </c>
      <c r="F789" s="13" t="s">
        <v>13145</v>
      </c>
      <c r="G789" s="14">
        <v>0.17</v>
      </c>
    </row>
    <row r="790" spans="2:7">
      <c r="B790" s="16" t="s">
        <v>20845</v>
      </c>
      <c r="C790" s="17" t="str">
        <f t="shared" si="12"/>
        <v>02.357.01</v>
      </c>
      <c r="D790" s="7" t="s">
        <v>22958</v>
      </c>
      <c r="E790" s="12">
        <v>227.50182000000004</v>
      </c>
      <c r="F790" s="13" t="s">
        <v>13144</v>
      </c>
      <c r="G790" s="14">
        <v>0.82</v>
      </c>
    </row>
    <row r="791" spans="2:7">
      <c r="B791" s="16" t="s">
        <v>20846</v>
      </c>
      <c r="C791" s="17" t="str">
        <f t="shared" si="12"/>
        <v>02.357.02</v>
      </c>
      <c r="D791" s="7" t="s">
        <v>22959</v>
      </c>
      <c r="E791" s="12">
        <v>1576.7294400000001</v>
      </c>
      <c r="F791" s="13" t="s">
        <v>13145</v>
      </c>
      <c r="G791" s="14">
        <v>0.92</v>
      </c>
    </row>
    <row r="792" spans="2:7">
      <c r="B792" s="16" t="s">
        <v>20847</v>
      </c>
      <c r="C792" s="17" t="str">
        <f t="shared" si="12"/>
        <v>02.357.03</v>
      </c>
      <c r="D792" s="7" t="s">
        <v>22960</v>
      </c>
      <c r="E792" s="12">
        <v>849.00815999999998</v>
      </c>
      <c r="F792" s="13" t="s">
        <v>13145</v>
      </c>
      <c r="G792" s="14">
        <v>0.46</v>
      </c>
    </row>
    <row r="793" spans="2:7">
      <c r="B793" s="16" t="s">
        <v>20848</v>
      </c>
      <c r="C793" s="17" t="str">
        <f t="shared" si="12"/>
        <v>02.357.04</v>
      </c>
      <c r="D793" s="7" t="s">
        <v>22961</v>
      </c>
      <c r="E793" s="12">
        <v>388.12468500000006</v>
      </c>
      <c r="F793" s="13" t="s">
        <v>13145</v>
      </c>
      <c r="G793" s="14">
        <v>0.28000000000000003</v>
      </c>
    </row>
    <row r="794" spans="2:7">
      <c r="B794" s="16" t="s">
        <v>10068</v>
      </c>
      <c r="C794" s="17" t="str">
        <f t="shared" si="12"/>
        <v>02.361.00</v>
      </c>
      <c r="D794" s="7" t="s">
        <v>22962</v>
      </c>
      <c r="E794" s="12">
        <v>211.48510500000003</v>
      </c>
      <c r="F794" s="13" t="s">
        <v>13145</v>
      </c>
      <c r="G794" s="14">
        <v>0.22500000000000001</v>
      </c>
    </row>
    <row r="795" spans="2:7">
      <c r="B795" s="16" t="s">
        <v>22963</v>
      </c>
      <c r="C795" s="17" t="str">
        <f t="shared" si="12"/>
        <v>02.363.00</v>
      </c>
      <c r="D795" s="7" t="s">
        <v>22964</v>
      </c>
      <c r="E795" s="12">
        <v>324.15785999999997</v>
      </c>
      <c r="F795" s="13" t="s">
        <v>13145</v>
      </c>
      <c r="G795" s="14">
        <v>0.48499999999999999</v>
      </c>
    </row>
    <row r="796" spans="2:7">
      <c r="B796" s="16" t="s">
        <v>37624</v>
      </c>
      <c r="C796" s="17" t="str">
        <f t="shared" si="12"/>
        <v>02.364.00</v>
      </c>
      <c r="D796" s="7"/>
      <c r="E796" s="12">
        <v>510.53417999999999</v>
      </c>
      <c r="F796" s="13" t="s">
        <v>13145</v>
      </c>
      <c r="G796" s="14">
        <v>0</v>
      </c>
    </row>
    <row r="797" spans="2:7">
      <c r="B797" s="16" t="s">
        <v>22965</v>
      </c>
      <c r="C797" s="17" t="str">
        <f t="shared" si="12"/>
        <v>02.366.00</v>
      </c>
      <c r="D797" s="7" t="s">
        <v>22966</v>
      </c>
      <c r="E797" s="12">
        <v>297.40405499999997</v>
      </c>
      <c r="F797" s="13" t="s">
        <v>13144</v>
      </c>
      <c r="G797" s="14">
        <v>0.28000000000000003</v>
      </c>
    </row>
    <row r="798" spans="2:7">
      <c r="B798" s="16" t="s">
        <v>22967</v>
      </c>
      <c r="C798" s="17" t="str">
        <f t="shared" si="12"/>
        <v>02.366.01</v>
      </c>
      <c r="D798" s="7" t="s">
        <v>22968</v>
      </c>
      <c r="E798" s="12">
        <v>346.98806999999999</v>
      </c>
      <c r="F798" s="13" t="s">
        <v>13144</v>
      </c>
      <c r="G798" s="14">
        <v>0.28999999999999998</v>
      </c>
    </row>
    <row r="799" spans="2:7">
      <c r="B799" s="16" t="s">
        <v>17378</v>
      </c>
      <c r="C799" s="17" t="str">
        <f t="shared" si="12"/>
        <v>02.366.10</v>
      </c>
      <c r="D799" s="7" t="s">
        <v>22969</v>
      </c>
      <c r="E799" s="12">
        <v>127.23340499999999</v>
      </c>
      <c r="F799" s="13" t="s">
        <v>13144</v>
      </c>
      <c r="G799" s="14">
        <v>0.115</v>
      </c>
    </row>
    <row r="800" spans="2:7">
      <c r="B800" s="16" t="s">
        <v>17379</v>
      </c>
      <c r="C800" s="17" t="str">
        <f t="shared" si="12"/>
        <v>02.366.11</v>
      </c>
      <c r="D800" s="7" t="s">
        <v>22970</v>
      </c>
      <c r="E800" s="12">
        <v>143.73917999999998</v>
      </c>
      <c r="F800" s="13" t="s">
        <v>13144</v>
      </c>
      <c r="G800" s="14">
        <v>0.115</v>
      </c>
    </row>
    <row r="801" spans="2:7">
      <c r="B801" s="16" t="s">
        <v>14888</v>
      </c>
      <c r="C801" s="17" t="str">
        <f t="shared" si="12"/>
        <v>02.368.00</v>
      </c>
      <c r="D801" s="7" t="s">
        <v>22971</v>
      </c>
      <c r="E801" s="12">
        <v>429.55029000000002</v>
      </c>
      <c r="F801" s="13" t="s">
        <v>13144</v>
      </c>
      <c r="G801" s="14">
        <v>0.64</v>
      </c>
    </row>
    <row r="802" spans="2:7">
      <c r="B802" s="16" t="s">
        <v>20849</v>
      </c>
      <c r="C802" s="17" t="str">
        <f t="shared" si="12"/>
        <v>02.400.01</v>
      </c>
      <c r="D802" s="7" t="s">
        <v>22972</v>
      </c>
      <c r="E802" s="12">
        <v>929.2757499999999</v>
      </c>
      <c r="F802" s="13" t="s">
        <v>7246</v>
      </c>
      <c r="G802" s="14">
        <v>0</v>
      </c>
    </row>
    <row r="803" spans="2:7">
      <c r="B803" s="16" t="s">
        <v>20850</v>
      </c>
      <c r="C803" s="17" t="str">
        <f t="shared" si="12"/>
        <v>02.400.14</v>
      </c>
      <c r="D803" s="7" t="s">
        <v>22973</v>
      </c>
      <c r="E803" s="12">
        <v>1030.5581</v>
      </c>
      <c r="F803" s="13" t="s">
        <v>7246</v>
      </c>
      <c r="G803" s="14">
        <v>0</v>
      </c>
    </row>
    <row r="804" spans="2:7">
      <c r="B804" s="16" t="s">
        <v>22974</v>
      </c>
      <c r="C804" s="17" t="str">
        <f t="shared" si="12"/>
        <v>02.401.21</v>
      </c>
      <c r="D804" s="7" t="s">
        <v>32458</v>
      </c>
      <c r="E804" s="12">
        <v>916.0489</v>
      </c>
      <c r="F804" s="13" t="s">
        <v>13814</v>
      </c>
      <c r="G804" s="14">
        <v>10.02</v>
      </c>
    </row>
    <row r="805" spans="2:7">
      <c r="B805" s="16" t="s">
        <v>22975</v>
      </c>
      <c r="C805" s="17" t="str">
        <f t="shared" si="12"/>
        <v>02.401.23</v>
      </c>
      <c r="D805" s="7" t="s">
        <v>32459</v>
      </c>
      <c r="E805" s="12">
        <v>996.87964999999997</v>
      </c>
      <c r="F805" s="13" t="s">
        <v>13814</v>
      </c>
      <c r="G805" s="14">
        <v>10.02</v>
      </c>
    </row>
    <row r="806" spans="2:7">
      <c r="B806" s="16" t="s">
        <v>22976</v>
      </c>
      <c r="C806" s="17" t="str">
        <f t="shared" si="12"/>
        <v>02.401.24</v>
      </c>
      <c r="D806" s="7" t="s">
        <v>32460</v>
      </c>
      <c r="E806" s="12">
        <v>996.87964999999997</v>
      </c>
      <c r="F806" s="13" t="s">
        <v>13814</v>
      </c>
      <c r="G806" s="14">
        <v>9.9499999999999993</v>
      </c>
    </row>
    <row r="807" spans="2:7">
      <c r="B807" s="16" t="s">
        <v>22977</v>
      </c>
      <c r="C807" s="17" t="str">
        <f t="shared" si="12"/>
        <v>02.401.25</v>
      </c>
      <c r="D807" s="7" t="s">
        <v>32461</v>
      </c>
      <c r="E807" s="12">
        <v>1252.8334</v>
      </c>
      <c r="F807" s="13" t="s">
        <v>13814</v>
      </c>
      <c r="G807" s="14">
        <v>18.29</v>
      </c>
    </row>
    <row r="808" spans="2:7">
      <c r="B808" s="16" t="s">
        <v>22978</v>
      </c>
      <c r="C808" s="17" t="str">
        <f t="shared" si="12"/>
        <v>02.401.31</v>
      </c>
      <c r="D808" s="7" t="s">
        <v>32462</v>
      </c>
      <c r="E808" s="12">
        <v>1057.5058000000001</v>
      </c>
      <c r="F808" s="13" t="s">
        <v>13814</v>
      </c>
      <c r="G808" s="14">
        <v>10.95</v>
      </c>
    </row>
    <row r="809" spans="2:7">
      <c r="B809" s="16" t="s">
        <v>22979</v>
      </c>
      <c r="C809" s="17" t="str">
        <f t="shared" si="12"/>
        <v>02.401.33</v>
      </c>
      <c r="D809" s="7" t="s">
        <v>32463</v>
      </c>
      <c r="E809" s="12">
        <v>1131.5934500000001</v>
      </c>
      <c r="F809" s="13" t="s">
        <v>13814</v>
      </c>
      <c r="G809" s="14">
        <v>10.98</v>
      </c>
    </row>
    <row r="810" spans="2:7">
      <c r="B810" s="16" t="s">
        <v>22980</v>
      </c>
      <c r="C810" s="17" t="str">
        <f t="shared" si="12"/>
        <v>02.401.34</v>
      </c>
      <c r="D810" s="7" t="s">
        <v>32464</v>
      </c>
      <c r="E810" s="12">
        <v>1131.5934500000001</v>
      </c>
      <c r="F810" s="13" t="s">
        <v>13814</v>
      </c>
      <c r="G810" s="14">
        <v>10.8</v>
      </c>
    </row>
    <row r="811" spans="2:7">
      <c r="B811" s="16" t="s">
        <v>22981</v>
      </c>
      <c r="C811" s="17" t="str">
        <f t="shared" si="12"/>
        <v>02.401.35</v>
      </c>
      <c r="D811" s="7" t="s">
        <v>32465</v>
      </c>
      <c r="E811" s="12">
        <v>1374.0856999999999</v>
      </c>
      <c r="F811" s="13" t="s">
        <v>13814</v>
      </c>
      <c r="G811" s="14">
        <v>18.170000000000002</v>
      </c>
    </row>
    <row r="812" spans="2:7">
      <c r="B812" s="16" t="s">
        <v>22982</v>
      </c>
      <c r="C812" s="17" t="str">
        <f t="shared" si="12"/>
        <v>02.402.01</v>
      </c>
      <c r="D812" s="7" t="s">
        <v>32466</v>
      </c>
      <c r="E812" s="12">
        <v>1118.1196</v>
      </c>
      <c r="F812" s="13" t="s">
        <v>13814</v>
      </c>
      <c r="G812" s="14">
        <v>10.06</v>
      </c>
    </row>
    <row r="813" spans="2:7">
      <c r="B813" s="16" t="s">
        <v>22983</v>
      </c>
      <c r="C813" s="17" t="str">
        <f t="shared" si="12"/>
        <v>02.402.02</v>
      </c>
      <c r="D813" s="7" t="s">
        <v>32467</v>
      </c>
      <c r="E813" s="12">
        <v>1212.4242000000002</v>
      </c>
      <c r="F813" s="13" t="s">
        <v>13814</v>
      </c>
      <c r="G813" s="14">
        <v>10.06</v>
      </c>
    </row>
    <row r="814" spans="2:7">
      <c r="B814" s="16" t="s">
        <v>22984</v>
      </c>
      <c r="C814" s="17" t="str">
        <f t="shared" si="12"/>
        <v>02.402.03</v>
      </c>
      <c r="D814" s="7" t="s">
        <v>32468</v>
      </c>
      <c r="E814" s="12">
        <v>1212.4242000000002</v>
      </c>
      <c r="F814" s="13" t="s">
        <v>13814</v>
      </c>
      <c r="G814" s="14">
        <v>9.8800000000000008</v>
      </c>
    </row>
    <row r="815" spans="2:7">
      <c r="B815" s="16" t="s">
        <v>20851</v>
      </c>
      <c r="C815" s="17" t="str">
        <f t="shared" si="12"/>
        <v>02.403.02</v>
      </c>
      <c r="D815" s="7" t="s">
        <v>22985</v>
      </c>
      <c r="E815" s="12">
        <v>1273.0503499999998</v>
      </c>
      <c r="F815" s="13" t="s">
        <v>13814</v>
      </c>
      <c r="G815" s="14">
        <v>20.190000000000001</v>
      </c>
    </row>
    <row r="816" spans="2:7">
      <c r="B816" s="16" t="s">
        <v>22986</v>
      </c>
      <c r="C816" s="17" t="str">
        <f t="shared" si="12"/>
        <v>02.404.32</v>
      </c>
      <c r="D816" s="7" t="s">
        <v>32469</v>
      </c>
      <c r="E816" s="12">
        <v>1347.1380000000001</v>
      </c>
      <c r="F816" s="13" t="s">
        <v>13814</v>
      </c>
      <c r="G816" s="14">
        <v>19.87</v>
      </c>
    </row>
    <row r="817" spans="2:7">
      <c r="B817" s="16" t="s">
        <v>22987</v>
      </c>
      <c r="C817" s="17" t="str">
        <f t="shared" si="12"/>
        <v>02.404.34</v>
      </c>
      <c r="D817" s="7" t="s">
        <v>32470</v>
      </c>
      <c r="E817" s="12">
        <v>1387.5472</v>
      </c>
      <c r="F817" s="13" t="s">
        <v>13814</v>
      </c>
      <c r="G817" s="14">
        <v>19.850000000000001</v>
      </c>
    </row>
    <row r="818" spans="2:7">
      <c r="B818" s="16" t="s">
        <v>22988</v>
      </c>
      <c r="C818" s="17" t="str">
        <f t="shared" si="12"/>
        <v>02.404.36</v>
      </c>
      <c r="D818" s="7" t="s">
        <v>32471</v>
      </c>
      <c r="E818" s="12">
        <v>1791.6886</v>
      </c>
      <c r="F818" s="13" t="s">
        <v>13814</v>
      </c>
      <c r="G818" s="14">
        <v>19.46</v>
      </c>
    </row>
    <row r="819" spans="2:7">
      <c r="B819" s="16" t="s">
        <v>22989</v>
      </c>
      <c r="C819" s="17" t="str">
        <f t="shared" si="12"/>
        <v>02.404.38</v>
      </c>
      <c r="D819" s="7" t="s">
        <v>32472</v>
      </c>
      <c r="E819" s="12">
        <v>1845.5840000000001</v>
      </c>
      <c r="F819" s="13" t="s">
        <v>13814</v>
      </c>
      <c r="G819" s="14">
        <v>19.510000000000002</v>
      </c>
    </row>
    <row r="820" spans="2:7">
      <c r="B820" s="16" t="s">
        <v>22990</v>
      </c>
      <c r="C820" s="17" t="str">
        <f t="shared" si="12"/>
        <v>02.404.39</v>
      </c>
      <c r="D820" s="7" t="s">
        <v>32473</v>
      </c>
      <c r="E820" s="12">
        <v>2283.4038500000001</v>
      </c>
      <c r="F820" s="13" t="s">
        <v>13814</v>
      </c>
      <c r="G820" s="14">
        <v>24.110000000000003</v>
      </c>
    </row>
    <row r="821" spans="2:7">
      <c r="B821" s="16" t="s">
        <v>22991</v>
      </c>
      <c r="C821" s="17" t="str">
        <f t="shared" si="12"/>
        <v>02.404.40</v>
      </c>
      <c r="D821" s="7" t="s">
        <v>32474</v>
      </c>
      <c r="E821" s="12">
        <v>2337.2869000000001</v>
      </c>
      <c r="F821" s="13" t="s">
        <v>13814</v>
      </c>
      <c r="G821" s="14">
        <v>24.689999999999998</v>
      </c>
    </row>
    <row r="822" spans="2:7">
      <c r="B822" s="16" t="s">
        <v>22992</v>
      </c>
      <c r="C822" s="17" t="str">
        <f t="shared" si="12"/>
        <v>02.404.42</v>
      </c>
      <c r="D822" s="7" t="s">
        <v>32475</v>
      </c>
      <c r="E822" s="12">
        <v>1454.9041</v>
      </c>
      <c r="F822" s="13" t="s">
        <v>13814</v>
      </c>
      <c r="G822" s="14">
        <v>20.68</v>
      </c>
    </row>
    <row r="823" spans="2:7">
      <c r="B823" s="16" t="s">
        <v>22993</v>
      </c>
      <c r="C823" s="17" t="str">
        <f t="shared" si="12"/>
        <v>02.404.44</v>
      </c>
      <c r="D823" s="7" t="s">
        <v>32476</v>
      </c>
      <c r="E823" s="12">
        <v>1468.3779500000001</v>
      </c>
      <c r="F823" s="13" t="s">
        <v>13814</v>
      </c>
      <c r="G823" s="14">
        <v>21.34</v>
      </c>
    </row>
    <row r="824" spans="2:7">
      <c r="B824" s="16" t="s">
        <v>22994</v>
      </c>
      <c r="C824" s="17" t="str">
        <f t="shared" si="12"/>
        <v>02.404.46</v>
      </c>
      <c r="D824" s="7" t="s">
        <v>32477</v>
      </c>
      <c r="E824" s="12">
        <v>1845.5840000000001</v>
      </c>
      <c r="F824" s="13" t="s">
        <v>13814</v>
      </c>
      <c r="G824" s="14">
        <v>20.23</v>
      </c>
    </row>
    <row r="825" spans="2:7">
      <c r="B825" s="16" t="s">
        <v>22995</v>
      </c>
      <c r="C825" s="17" t="str">
        <f t="shared" si="12"/>
        <v>02.404.48</v>
      </c>
      <c r="D825" s="7" t="s">
        <v>32478</v>
      </c>
      <c r="E825" s="12">
        <v>1872.51935</v>
      </c>
      <c r="F825" s="13" t="s">
        <v>13814</v>
      </c>
      <c r="G825" s="14">
        <v>20.63</v>
      </c>
    </row>
    <row r="826" spans="2:7">
      <c r="B826" s="16" t="s">
        <v>22996</v>
      </c>
      <c r="C826" s="17" t="str">
        <f t="shared" si="12"/>
        <v>02.404.49</v>
      </c>
      <c r="D826" s="7" t="s">
        <v>32479</v>
      </c>
      <c r="E826" s="12">
        <v>2397.9007000000001</v>
      </c>
      <c r="F826" s="13" t="s">
        <v>13814</v>
      </c>
      <c r="G826" s="14">
        <v>25.430000000000003</v>
      </c>
    </row>
    <row r="827" spans="2:7">
      <c r="B827" s="16" t="s">
        <v>22997</v>
      </c>
      <c r="C827" s="17" t="str">
        <f t="shared" si="12"/>
        <v>02.404.50</v>
      </c>
      <c r="D827" s="7" t="s">
        <v>32480</v>
      </c>
      <c r="E827" s="12">
        <v>2424.8484000000003</v>
      </c>
      <c r="F827" s="13" t="s">
        <v>13814</v>
      </c>
      <c r="G827" s="14">
        <v>26.430000000000003</v>
      </c>
    </row>
    <row r="828" spans="2:7">
      <c r="B828" s="16" t="s">
        <v>22998</v>
      </c>
      <c r="C828" s="17" t="str">
        <f t="shared" si="12"/>
        <v>02.405.01</v>
      </c>
      <c r="D828" s="7" t="s">
        <v>32481</v>
      </c>
      <c r="E828" s="12">
        <v>2599.9713999999999</v>
      </c>
      <c r="F828" s="13" t="s">
        <v>13150</v>
      </c>
      <c r="G828" s="14">
        <v>0</v>
      </c>
    </row>
    <row r="829" spans="2:7">
      <c r="B829" s="16" t="s">
        <v>22999</v>
      </c>
      <c r="C829" s="17" t="str">
        <f t="shared" si="12"/>
        <v>02.405.02</v>
      </c>
      <c r="D829" s="7" t="s">
        <v>32482</v>
      </c>
      <c r="E829" s="12">
        <v>2626.9190999999996</v>
      </c>
      <c r="F829" s="13" t="s">
        <v>13150</v>
      </c>
      <c r="G829" s="14">
        <v>0</v>
      </c>
    </row>
    <row r="830" spans="2:7">
      <c r="B830" s="16" t="s">
        <v>23000</v>
      </c>
      <c r="C830" s="17" t="str">
        <f t="shared" si="12"/>
        <v>02.405.04</v>
      </c>
      <c r="D830" s="7" t="s">
        <v>32483</v>
      </c>
      <c r="E830" s="12">
        <v>3219.65735</v>
      </c>
      <c r="F830" s="13" t="s">
        <v>13150</v>
      </c>
      <c r="G830" s="14">
        <v>0</v>
      </c>
    </row>
    <row r="831" spans="2:7">
      <c r="B831" s="16" t="s">
        <v>23001</v>
      </c>
      <c r="C831" s="17" t="str">
        <f t="shared" si="12"/>
        <v>02.405.05</v>
      </c>
      <c r="D831" s="7" t="s">
        <v>32484</v>
      </c>
      <c r="E831" s="12">
        <v>3246.6050499999997</v>
      </c>
      <c r="F831" s="13" t="s">
        <v>13150</v>
      </c>
      <c r="G831" s="14">
        <v>0</v>
      </c>
    </row>
    <row r="832" spans="2:7">
      <c r="B832" s="16" t="s">
        <v>23002</v>
      </c>
      <c r="C832" s="17" t="str">
        <f t="shared" si="12"/>
        <v>02.405.07</v>
      </c>
      <c r="D832" s="7" t="s">
        <v>32485</v>
      </c>
      <c r="E832" s="12">
        <v>3327.4357999999997</v>
      </c>
      <c r="F832" s="13" t="s">
        <v>13150</v>
      </c>
      <c r="G832" s="14">
        <v>0</v>
      </c>
    </row>
    <row r="833" spans="2:7">
      <c r="B833" s="16" t="s">
        <v>23003</v>
      </c>
      <c r="C833" s="17" t="str">
        <f t="shared" si="12"/>
        <v>02.405.10</v>
      </c>
      <c r="D833" s="7" t="s">
        <v>32486</v>
      </c>
      <c r="E833" s="12">
        <v>3327.4357999999997</v>
      </c>
      <c r="F833" s="13" t="s">
        <v>13150</v>
      </c>
      <c r="G833" s="14">
        <v>0</v>
      </c>
    </row>
    <row r="834" spans="2:7">
      <c r="B834" s="16" t="s">
        <v>20852</v>
      </c>
      <c r="C834" s="17" t="str">
        <f t="shared" si="12"/>
        <v>02.406.14</v>
      </c>
      <c r="D834" s="7" t="s">
        <v>23004</v>
      </c>
      <c r="E834" s="12">
        <v>6200.8238499999998</v>
      </c>
      <c r="F834" s="13" t="s">
        <v>13150</v>
      </c>
      <c r="G834" s="14">
        <v>0</v>
      </c>
    </row>
    <row r="835" spans="2:7">
      <c r="B835" s="16" t="s">
        <v>20853</v>
      </c>
      <c r="C835" s="17" t="str">
        <f t="shared" ref="C835:C898" si="13">HYPERLINK(CONCATENATE("http://www.osculati.com/cat/RisultatiRicerca.aspx?q=",$B835),$B835)</f>
        <v>02.406.15</v>
      </c>
      <c r="D835" s="7" t="s">
        <v>23005</v>
      </c>
      <c r="E835" s="12">
        <v>6200.8238499999998</v>
      </c>
      <c r="F835" s="13" t="s">
        <v>13150</v>
      </c>
      <c r="G835" s="14">
        <v>66.2</v>
      </c>
    </row>
    <row r="836" spans="2:7">
      <c r="B836" s="16" t="s">
        <v>21366</v>
      </c>
      <c r="C836" s="17" t="str">
        <f t="shared" si="13"/>
        <v>02.406.16</v>
      </c>
      <c r="D836" s="7" t="s">
        <v>23006</v>
      </c>
      <c r="E836" s="12">
        <v>6203.6519999999991</v>
      </c>
      <c r="F836" s="13" t="s">
        <v>13150</v>
      </c>
      <c r="G836" s="14">
        <v>73</v>
      </c>
    </row>
    <row r="837" spans="2:7">
      <c r="B837" s="16" t="s">
        <v>21367</v>
      </c>
      <c r="C837" s="17" t="str">
        <f t="shared" si="13"/>
        <v>02.406.17</v>
      </c>
      <c r="D837" s="7" t="s">
        <v>23007</v>
      </c>
      <c r="E837" s="12">
        <v>6203.6519999999991</v>
      </c>
      <c r="F837" s="13" t="s">
        <v>13150</v>
      </c>
      <c r="G837" s="14">
        <v>89.6</v>
      </c>
    </row>
    <row r="838" spans="2:7">
      <c r="B838" s="16" t="s">
        <v>20854</v>
      </c>
      <c r="C838" s="17" t="str">
        <f t="shared" si="13"/>
        <v>02.407.01</v>
      </c>
      <c r="D838" s="7" t="s">
        <v>23008</v>
      </c>
      <c r="E838" s="12">
        <v>941.74924999999985</v>
      </c>
      <c r="F838" s="13" t="s">
        <v>13150</v>
      </c>
      <c r="G838" s="14">
        <v>13.72</v>
      </c>
    </row>
    <row r="839" spans="2:7">
      <c r="B839" s="16" t="s">
        <v>20855</v>
      </c>
      <c r="C839" s="17" t="str">
        <f t="shared" si="13"/>
        <v>02.407.02</v>
      </c>
      <c r="D839" s="7" t="s">
        <v>23009</v>
      </c>
      <c r="E839" s="12">
        <v>941.74924999999985</v>
      </c>
      <c r="F839" s="13" t="s">
        <v>13150</v>
      </c>
      <c r="G839" s="14">
        <v>12.05</v>
      </c>
    </row>
    <row r="840" spans="2:7">
      <c r="B840" s="16" t="s">
        <v>20856</v>
      </c>
      <c r="C840" s="17" t="str">
        <f t="shared" si="13"/>
        <v>02.408.01</v>
      </c>
      <c r="D840" s="7" t="s">
        <v>23010</v>
      </c>
      <c r="E840" s="12">
        <v>929.52275000000009</v>
      </c>
      <c r="F840" s="13" t="s">
        <v>13150</v>
      </c>
      <c r="G840" s="14">
        <v>9.15</v>
      </c>
    </row>
    <row r="841" spans="2:7">
      <c r="B841" s="16" t="s">
        <v>20857</v>
      </c>
      <c r="C841" s="17" t="str">
        <f t="shared" si="13"/>
        <v>02.408.02</v>
      </c>
      <c r="D841" s="7" t="s">
        <v>23011</v>
      </c>
      <c r="E841" s="12">
        <v>1003.6227500000001</v>
      </c>
      <c r="F841" s="13" t="s">
        <v>13150</v>
      </c>
      <c r="G841" s="14">
        <v>99.960000000000008</v>
      </c>
    </row>
    <row r="842" spans="2:7">
      <c r="B842" s="16" t="s">
        <v>20858</v>
      </c>
      <c r="C842" s="17" t="str">
        <f t="shared" si="13"/>
        <v>02.408.03</v>
      </c>
      <c r="D842" s="7" t="s">
        <v>23012</v>
      </c>
      <c r="E842" s="12">
        <v>990.14889999999991</v>
      </c>
      <c r="F842" s="13" t="s">
        <v>13150</v>
      </c>
      <c r="G842" s="14">
        <v>9.77</v>
      </c>
    </row>
    <row r="843" spans="2:7">
      <c r="B843" s="16" t="s">
        <v>20859</v>
      </c>
      <c r="C843" s="17" t="str">
        <f t="shared" si="13"/>
        <v>02.408.05</v>
      </c>
      <c r="D843" s="7" t="s">
        <v>23013</v>
      </c>
      <c r="E843" s="12">
        <v>2060.8692000000001</v>
      </c>
      <c r="F843" s="13" t="s">
        <v>13150</v>
      </c>
      <c r="G843" s="14">
        <v>2.08</v>
      </c>
    </row>
    <row r="844" spans="2:7">
      <c r="B844" s="16" t="s">
        <v>20860</v>
      </c>
      <c r="C844" s="17" t="str">
        <f t="shared" si="13"/>
        <v>02.408.07</v>
      </c>
      <c r="D844" s="7" t="s">
        <v>23014</v>
      </c>
      <c r="E844" s="12">
        <v>2116.0736999999999</v>
      </c>
      <c r="F844" s="13" t="s">
        <v>13150</v>
      </c>
      <c r="G844" s="14">
        <v>2.11</v>
      </c>
    </row>
    <row r="845" spans="2:7">
      <c r="B845" s="16" t="s">
        <v>20861</v>
      </c>
      <c r="C845" s="17" t="str">
        <f t="shared" si="13"/>
        <v>02.408.08</v>
      </c>
      <c r="D845" s="7" t="s">
        <v>23015</v>
      </c>
      <c r="E845" s="12">
        <v>2198.4605499999998</v>
      </c>
      <c r="F845" s="13" t="s">
        <v>13150</v>
      </c>
      <c r="G845" s="14">
        <v>2.0699999999999998</v>
      </c>
    </row>
    <row r="846" spans="2:7">
      <c r="B846" s="16" t="s">
        <v>20862</v>
      </c>
      <c r="C846" s="17" t="str">
        <f t="shared" si="13"/>
        <v>02.408.09</v>
      </c>
      <c r="D846" s="7" t="s">
        <v>23016</v>
      </c>
      <c r="E846" s="12">
        <v>2198.4605499999998</v>
      </c>
      <c r="F846" s="13" t="s">
        <v>13150</v>
      </c>
      <c r="G846" s="14">
        <v>2.06</v>
      </c>
    </row>
    <row r="847" spans="2:7">
      <c r="B847" s="16" t="s">
        <v>20863</v>
      </c>
      <c r="C847" s="17" t="str">
        <f t="shared" si="13"/>
        <v>02.408.10</v>
      </c>
      <c r="D847" s="7" t="s">
        <v>23017</v>
      </c>
      <c r="E847" s="12">
        <v>2253.4674500000001</v>
      </c>
      <c r="F847" s="13" t="s">
        <v>13150</v>
      </c>
      <c r="G847" s="14">
        <v>2.11</v>
      </c>
    </row>
    <row r="848" spans="2:7">
      <c r="B848" s="16" t="s">
        <v>20864</v>
      </c>
      <c r="C848" s="17" t="str">
        <f t="shared" si="13"/>
        <v>02.408.11</v>
      </c>
      <c r="D848" s="7" t="s">
        <v>23018</v>
      </c>
      <c r="E848" s="12">
        <v>2253.4674500000001</v>
      </c>
      <c r="F848" s="13" t="s">
        <v>13150</v>
      </c>
      <c r="G848" s="14">
        <v>2.09</v>
      </c>
    </row>
    <row r="849" spans="2:7">
      <c r="B849" s="16" t="s">
        <v>20865</v>
      </c>
      <c r="C849" s="17" t="str">
        <f t="shared" si="13"/>
        <v>02.409.01</v>
      </c>
      <c r="D849" s="7" t="s">
        <v>23019</v>
      </c>
      <c r="E849" s="12">
        <v>1852.3147499999998</v>
      </c>
      <c r="F849" s="13" t="s">
        <v>13149</v>
      </c>
      <c r="G849" s="14">
        <v>25.1</v>
      </c>
    </row>
    <row r="850" spans="2:7">
      <c r="B850" s="16" t="s">
        <v>20866</v>
      </c>
      <c r="C850" s="17" t="str">
        <f t="shared" si="13"/>
        <v>02.409.03</v>
      </c>
      <c r="D850" s="7" t="s">
        <v>23020</v>
      </c>
      <c r="E850" s="12">
        <v>1892.7239499999998</v>
      </c>
      <c r="F850" s="13" t="s">
        <v>13149</v>
      </c>
      <c r="G850" s="14">
        <v>25</v>
      </c>
    </row>
    <row r="851" spans="2:7">
      <c r="B851" s="16" t="s">
        <v>20867</v>
      </c>
      <c r="C851" s="17" t="str">
        <f t="shared" si="13"/>
        <v>02.409.04</v>
      </c>
      <c r="D851" s="7" t="s">
        <v>23021</v>
      </c>
      <c r="E851" s="12">
        <v>1906.1977999999999</v>
      </c>
      <c r="F851" s="13" t="s">
        <v>13149</v>
      </c>
      <c r="G851" s="14">
        <v>25.12</v>
      </c>
    </row>
    <row r="852" spans="2:7">
      <c r="B852" s="16" t="s">
        <v>20868</v>
      </c>
      <c r="C852" s="17" t="str">
        <f t="shared" si="13"/>
        <v>02.409.05</v>
      </c>
      <c r="D852" s="7" t="s">
        <v>23022</v>
      </c>
      <c r="E852" s="12">
        <v>1906.1977999999999</v>
      </c>
      <c r="F852" s="13" t="s">
        <v>13149</v>
      </c>
      <c r="G852" s="14">
        <v>25.529999999999998</v>
      </c>
    </row>
    <row r="853" spans="2:7">
      <c r="B853" s="16" t="s">
        <v>20869</v>
      </c>
      <c r="C853" s="17" t="str">
        <f t="shared" si="13"/>
        <v>02.409.06</v>
      </c>
      <c r="D853" s="7" t="s">
        <v>23023</v>
      </c>
      <c r="E853" s="12">
        <v>1946.6193500000002</v>
      </c>
      <c r="F853" s="13" t="s">
        <v>13149</v>
      </c>
      <c r="G853" s="14">
        <v>24.369999999999997</v>
      </c>
    </row>
    <row r="854" spans="2:7">
      <c r="B854" s="16" t="s">
        <v>21368</v>
      </c>
      <c r="C854" s="17" t="str">
        <f t="shared" si="13"/>
        <v>02.409.07</v>
      </c>
      <c r="D854" s="7" t="s">
        <v>23024</v>
      </c>
      <c r="E854" s="12">
        <v>1946.6193500000002</v>
      </c>
      <c r="F854" s="13" t="s">
        <v>13149</v>
      </c>
      <c r="G854" s="14">
        <v>25.62</v>
      </c>
    </row>
    <row r="855" spans="2:7">
      <c r="B855" s="16" t="s">
        <v>20870</v>
      </c>
      <c r="C855" s="17" t="str">
        <f t="shared" si="13"/>
        <v>02.410.01</v>
      </c>
      <c r="D855" s="7" t="s">
        <v>23025</v>
      </c>
      <c r="E855" s="12">
        <v>8714.16</v>
      </c>
      <c r="F855" s="13" t="s">
        <v>13149</v>
      </c>
      <c r="G855" s="14">
        <v>0</v>
      </c>
    </row>
    <row r="856" spans="2:7">
      <c r="B856" s="16" t="s">
        <v>20871</v>
      </c>
      <c r="C856" s="17" t="str">
        <f t="shared" si="13"/>
        <v>02.410.02</v>
      </c>
      <c r="D856" s="7" t="s">
        <v>23026</v>
      </c>
      <c r="E856" s="12">
        <v>8714.16</v>
      </c>
      <c r="F856" s="13" t="s">
        <v>13149</v>
      </c>
      <c r="G856" s="14">
        <v>0</v>
      </c>
    </row>
    <row r="857" spans="2:7">
      <c r="B857" s="16" t="s">
        <v>23027</v>
      </c>
      <c r="C857" s="17" t="str">
        <f t="shared" si="13"/>
        <v>02.410.03</v>
      </c>
      <c r="D857" s="7" t="s">
        <v>32487</v>
      </c>
      <c r="E857" s="12">
        <v>8809.0080000000016</v>
      </c>
      <c r="F857" s="13" t="s">
        <v>13149</v>
      </c>
      <c r="G857" s="14">
        <v>0</v>
      </c>
    </row>
    <row r="858" spans="2:7">
      <c r="B858" s="16" t="s">
        <v>23028</v>
      </c>
      <c r="C858" s="17" t="str">
        <f t="shared" si="13"/>
        <v>02.410.04</v>
      </c>
      <c r="D858" s="7" t="s">
        <v>32488</v>
      </c>
      <c r="E858" s="12">
        <v>8809.0080000000016</v>
      </c>
      <c r="F858" s="13" t="s">
        <v>13149</v>
      </c>
      <c r="G858" s="14">
        <v>0</v>
      </c>
    </row>
    <row r="859" spans="2:7">
      <c r="B859" s="16" t="s">
        <v>23029</v>
      </c>
      <c r="C859" s="17" t="str">
        <f t="shared" si="13"/>
        <v>02.411.11</v>
      </c>
      <c r="D859" s="7" t="s">
        <v>32489</v>
      </c>
      <c r="E859" s="12">
        <v>832.52584999999999</v>
      </c>
      <c r="F859" s="13" t="s">
        <v>13149</v>
      </c>
      <c r="G859" s="14">
        <v>9.69</v>
      </c>
    </row>
    <row r="860" spans="2:7">
      <c r="B860" s="16" t="s">
        <v>23030</v>
      </c>
      <c r="C860" s="17" t="str">
        <f t="shared" si="13"/>
        <v>02.411.12</v>
      </c>
      <c r="D860" s="7" t="s">
        <v>32490</v>
      </c>
      <c r="E860" s="12">
        <v>893.15200000000004</v>
      </c>
      <c r="F860" s="13" t="s">
        <v>13149</v>
      </c>
      <c r="G860" s="14">
        <v>9.69</v>
      </c>
    </row>
    <row r="861" spans="2:7">
      <c r="B861" s="16" t="s">
        <v>20872</v>
      </c>
      <c r="C861" s="17" t="str">
        <f t="shared" si="13"/>
        <v>02.412.04</v>
      </c>
      <c r="D861" s="7" t="s">
        <v>37625</v>
      </c>
      <c r="E861" s="12">
        <v>1745.0426500000001</v>
      </c>
      <c r="F861" s="13" t="s">
        <v>13149</v>
      </c>
      <c r="G861" s="14">
        <v>2.69</v>
      </c>
    </row>
    <row r="862" spans="2:7">
      <c r="B862" s="16" t="s">
        <v>37626</v>
      </c>
      <c r="C862" s="17" t="str">
        <f t="shared" si="13"/>
        <v>02.412.06</v>
      </c>
      <c r="D862" s="7" t="s">
        <v>37627</v>
      </c>
      <c r="E862" s="12">
        <v>2828.9897999999998</v>
      </c>
      <c r="F862" s="13" t="s">
        <v>13149</v>
      </c>
      <c r="G862" s="14">
        <v>0</v>
      </c>
    </row>
    <row r="863" spans="2:7">
      <c r="B863" s="16" t="s">
        <v>23031</v>
      </c>
      <c r="C863" s="17" t="str">
        <f t="shared" si="13"/>
        <v>02.412.11</v>
      </c>
      <c r="D863" s="7" t="s">
        <v>32491</v>
      </c>
      <c r="E863" s="12">
        <v>1454.9041</v>
      </c>
      <c r="F863" s="13" t="s">
        <v>13149</v>
      </c>
      <c r="G863" s="14">
        <v>19.5</v>
      </c>
    </row>
    <row r="864" spans="2:7">
      <c r="B864" s="16" t="s">
        <v>23032</v>
      </c>
      <c r="C864" s="17" t="str">
        <f t="shared" si="13"/>
        <v>02.412.12</v>
      </c>
      <c r="D864" s="7" t="s">
        <v>32492</v>
      </c>
      <c r="E864" s="12">
        <v>1495.32565</v>
      </c>
      <c r="F864" s="13" t="s">
        <v>13149</v>
      </c>
      <c r="G864" s="14">
        <v>19.5</v>
      </c>
    </row>
    <row r="865" spans="2:7">
      <c r="B865" s="16" t="s">
        <v>23033</v>
      </c>
      <c r="C865" s="17" t="str">
        <f t="shared" si="13"/>
        <v>02.412.13</v>
      </c>
      <c r="D865" s="7" t="s">
        <v>32493</v>
      </c>
      <c r="E865" s="12">
        <v>1899.46705</v>
      </c>
      <c r="F865" s="13" t="s">
        <v>13149</v>
      </c>
      <c r="G865" s="14">
        <v>19.399999999999999</v>
      </c>
    </row>
    <row r="866" spans="2:7">
      <c r="B866" s="16" t="s">
        <v>36421</v>
      </c>
      <c r="C866" s="17" t="str">
        <f t="shared" si="13"/>
        <v>02.412.20</v>
      </c>
      <c r="D866" s="7"/>
      <c r="E866" s="12">
        <v>1198.9503500000001</v>
      </c>
      <c r="F866" s="13" t="s">
        <v>13149</v>
      </c>
      <c r="G866" s="14">
        <v>0</v>
      </c>
    </row>
    <row r="867" spans="2:7">
      <c r="B867" s="16" t="s">
        <v>36422</v>
      </c>
      <c r="C867" s="17" t="str">
        <f t="shared" si="13"/>
        <v>02.412.21</v>
      </c>
      <c r="D867" s="7"/>
      <c r="E867" s="12">
        <v>1212.4242000000002</v>
      </c>
      <c r="F867" s="13" t="s">
        <v>13149</v>
      </c>
      <c r="G867" s="14">
        <v>11.59</v>
      </c>
    </row>
    <row r="868" spans="2:7">
      <c r="B868" s="16" t="s">
        <v>18975</v>
      </c>
      <c r="C868" s="17" t="str">
        <f t="shared" si="13"/>
        <v>02.421.02-06</v>
      </c>
      <c r="D868" s="7" t="s">
        <v>4775</v>
      </c>
      <c r="E868" s="12">
        <v>1116.37825</v>
      </c>
      <c r="F868" s="13" t="s">
        <v>7246</v>
      </c>
      <c r="G868" s="14">
        <v>0</v>
      </c>
    </row>
    <row r="869" spans="2:7">
      <c r="B869" s="16" t="s">
        <v>18976</v>
      </c>
      <c r="C869" s="17" t="str">
        <f t="shared" si="13"/>
        <v>02.421.02-08</v>
      </c>
      <c r="D869" s="7"/>
      <c r="E869" s="12">
        <v>1116.37825</v>
      </c>
      <c r="F869" s="13" t="s">
        <v>7246</v>
      </c>
      <c r="G869" s="14">
        <v>14</v>
      </c>
    </row>
    <row r="870" spans="2:7">
      <c r="B870" s="16" t="s">
        <v>18977</v>
      </c>
      <c r="C870" s="17" t="str">
        <f t="shared" si="13"/>
        <v>02.423.02-08</v>
      </c>
      <c r="D870" s="7" t="s">
        <v>4776</v>
      </c>
      <c r="E870" s="12">
        <v>2635.6505499999998</v>
      </c>
      <c r="F870" s="13" t="s">
        <v>7246</v>
      </c>
      <c r="G870" s="14">
        <v>33.799999999999997</v>
      </c>
    </row>
    <row r="871" spans="2:7">
      <c r="B871" s="16" t="s">
        <v>18978</v>
      </c>
      <c r="C871" s="17" t="str">
        <f t="shared" si="13"/>
        <v>02.423.02-10</v>
      </c>
      <c r="D871" s="7"/>
      <c r="E871" s="12">
        <v>2635.6505499999998</v>
      </c>
      <c r="F871" s="13" t="s">
        <v>7246</v>
      </c>
      <c r="G871" s="14">
        <v>0</v>
      </c>
    </row>
    <row r="872" spans="2:7">
      <c r="B872" s="16" t="s">
        <v>18979</v>
      </c>
      <c r="C872" s="17" t="str">
        <f t="shared" si="13"/>
        <v>02.423.02-12</v>
      </c>
      <c r="D872" s="7"/>
      <c r="E872" s="12">
        <v>2635.6505499999998</v>
      </c>
      <c r="F872" s="13" t="s">
        <v>7246</v>
      </c>
      <c r="G872" s="14">
        <v>0</v>
      </c>
    </row>
    <row r="873" spans="2:7">
      <c r="B873" s="16" t="s">
        <v>18980</v>
      </c>
      <c r="C873" s="17" t="str">
        <f t="shared" si="13"/>
        <v>02.426.01-08</v>
      </c>
      <c r="D873" s="7" t="s">
        <v>4777</v>
      </c>
      <c r="E873" s="12">
        <v>2535.8625499999998</v>
      </c>
      <c r="F873" s="13" t="s">
        <v>7246</v>
      </c>
      <c r="G873" s="14">
        <v>0</v>
      </c>
    </row>
    <row r="874" spans="2:7">
      <c r="B874" s="16" t="s">
        <v>18981</v>
      </c>
      <c r="C874" s="17" t="str">
        <f t="shared" si="13"/>
        <v>02.426.01-10</v>
      </c>
      <c r="D874" s="7"/>
      <c r="E874" s="12">
        <v>2535.8625499999998</v>
      </c>
      <c r="F874" s="13" t="s">
        <v>7246</v>
      </c>
      <c r="G874" s="14">
        <v>36.6</v>
      </c>
    </row>
    <row r="875" spans="2:7">
      <c r="B875" s="16" t="s">
        <v>18982</v>
      </c>
      <c r="C875" s="17" t="str">
        <f t="shared" si="13"/>
        <v>02.426.01-12</v>
      </c>
      <c r="D875" s="7"/>
      <c r="E875" s="12">
        <v>2535.8625499999998</v>
      </c>
      <c r="F875" s="13" t="s">
        <v>7246</v>
      </c>
      <c r="G875" s="14">
        <v>0</v>
      </c>
    </row>
    <row r="876" spans="2:7">
      <c r="B876" s="16" t="s">
        <v>18983</v>
      </c>
      <c r="C876" s="17" t="str">
        <f t="shared" si="13"/>
        <v>02.432.12-08</v>
      </c>
      <c r="D876" s="7" t="s">
        <v>4778</v>
      </c>
      <c r="E876" s="12">
        <v>1642.7599500000001</v>
      </c>
      <c r="F876" s="13" t="s">
        <v>7246</v>
      </c>
      <c r="G876" s="14">
        <v>23.889999999999997</v>
      </c>
    </row>
    <row r="877" spans="2:7">
      <c r="B877" s="16" t="s">
        <v>18737</v>
      </c>
      <c r="C877" s="17" t="str">
        <f t="shared" si="13"/>
        <v>02.432.21-06</v>
      </c>
      <c r="D877" s="7" t="s">
        <v>4779</v>
      </c>
      <c r="E877" s="12">
        <v>1415.7422499999998</v>
      </c>
      <c r="F877" s="13" t="s">
        <v>7246</v>
      </c>
      <c r="G877" s="14">
        <v>0</v>
      </c>
    </row>
    <row r="878" spans="2:7">
      <c r="B878" s="16" t="s">
        <v>18738</v>
      </c>
      <c r="C878" s="17" t="str">
        <f t="shared" si="13"/>
        <v>02.432.21-08</v>
      </c>
      <c r="D878" s="7"/>
      <c r="E878" s="12">
        <v>1415.7422499999998</v>
      </c>
      <c r="F878" s="13" t="s">
        <v>7246</v>
      </c>
      <c r="G878" s="14">
        <v>22</v>
      </c>
    </row>
    <row r="879" spans="2:7">
      <c r="B879" s="16" t="s">
        <v>18739</v>
      </c>
      <c r="C879" s="17" t="str">
        <f t="shared" si="13"/>
        <v>02.432.21-10</v>
      </c>
      <c r="D879" s="7"/>
      <c r="E879" s="12">
        <v>1415.7422499999998</v>
      </c>
      <c r="F879" s="13" t="s">
        <v>7246</v>
      </c>
      <c r="G879" s="14">
        <v>0</v>
      </c>
    </row>
    <row r="880" spans="2:7">
      <c r="B880" s="16" t="s">
        <v>18740</v>
      </c>
      <c r="C880" s="17" t="str">
        <f t="shared" si="13"/>
        <v>02.432.24-06</v>
      </c>
      <c r="D880" s="7" t="s">
        <v>4780</v>
      </c>
      <c r="E880" s="12">
        <v>1592.8659499999999</v>
      </c>
      <c r="F880" s="13" t="s">
        <v>7246</v>
      </c>
      <c r="G880" s="14">
        <v>0</v>
      </c>
    </row>
    <row r="881" spans="2:7">
      <c r="B881" s="16" t="s">
        <v>18741</v>
      </c>
      <c r="C881" s="17" t="str">
        <f t="shared" si="13"/>
        <v>02.432.24-08</v>
      </c>
      <c r="D881" s="7"/>
      <c r="E881" s="12">
        <v>1592.8659499999999</v>
      </c>
      <c r="F881" s="13" t="s">
        <v>7246</v>
      </c>
      <c r="G881" s="14">
        <v>22.6</v>
      </c>
    </row>
    <row r="882" spans="2:7">
      <c r="B882" s="16" t="s">
        <v>18742</v>
      </c>
      <c r="C882" s="17" t="str">
        <f t="shared" si="13"/>
        <v>02.432.24-10</v>
      </c>
      <c r="D882" s="7"/>
      <c r="E882" s="12">
        <v>1592.8659499999999</v>
      </c>
      <c r="F882" s="13" t="s">
        <v>7246</v>
      </c>
      <c r="G882" s="14">
        <v>0</v>
      </c>
    </row>
    <row r="883" spans="2:7">
      <c r="B883" s="16" t="s">
        <v>18743</v>
      </c>
      <c r="C883" s="17" t="str">
        <f t="shared" si="13"/>
        <v>02.433.12-06</v>
      </c>
      <c r="D883" s="7" t="s">
        <v>6199</v>
      </c>
      <c r="E883" s="12">
        <v>1753.7740999999999</v>
      </c>
      <c r="F883" s="13" t="s">
        <v>7246</v>
      </c>
      <c r="G883" s="14">
        <v>0</v>
      </c>
    </row>
    <row r="884" spans="2:7">
      <c r="B884" s="16" t="s">
        <v>18744</v>
      </c>
      <c r="C884" s="17" t="str">
        <f t="shared" si="13"/>
        <v>02.433.12-08</v>
      </c>
      <c r="D884" s="7"/>
      <c r="E884" s="12">
        <v>1753.7740999999999</v>
      </c>
      <c r="F884" s="13" t="s">
        <v>7246</v>
      </c>
      <c r="G884" s="14">
        <v>24.2</v>
      </c>
    </row>
    <row r="885" spans="2:7">
      <c r="B885" s="16" t="s">
        <v>18745</v>
      </c>
      <c r="C885" s="17" t="str">
        <f t="shared" si="13"/>
        <v>02.433.12-10</v>
      </c>
      <c r="D885" s="7"/>
      <c r="E885" s="12">
        <v>1753.7740999999999</v>
      </c>
      <c r="F885" s="13" t="s">
        <v>7246</v>
      </c>
      <c r="G885" s="14">
        <v>0</v>
      </c>
    </row>
    <row r="886" spans="2:7">
      <c r="B886" s="16" t="s">
        <v>18746</v>
      </c>
      <c r="C886" s="17" t="str">
        <f t="shared" si="13"/>
        <v>02.433.24-06</v>
      </c>
      <c r="D886" s="7" t="s">
        <v>6200</v>
      </c>
      <c r="E886" s="12">
        <v>1693.9012999999998</v>
      </c>
      <c r="F886" s="13" t="s">
        <v>7246</v>
      </c>
      <c r="G886" s="14">
        <v>0</v>
      </c>
    </row>
    <row r="887" spans="2:7">
      <c r="B887" s="16" t="s">
        <v>18747</v>
      </c>
      <c r="C887" s="17" t="str">
        <f t="shared" si="13"/>
        <v>02.433.24-08</v>
      </c>
      <c r="D887" s="7"/>
      <c r="E887" s="12">
        <v>1693.9012999999998</v>
      </c>
      <c r="F887" s="13" t="s">
        <v>7246</v>
      </c>
      <c r="G887" s="14">
        <v>24.4</v>
      </c>
    </row>
    <row r="888" spans="2:7">
      <c r="B888" s="16" t="s">
        <v>18748</v>
      </c>
      <c r="C888" s="17" t="str">
        <f t="shared" si="13"/>
        <v>02.433.24-10</v>
      </c>
      <c r="D888" s="7"/>
      <c r="E888" s="12">
        <v>1693.9012999999998</v>
      </c>
      <c r="F888" s="13" t="s">
        <v>7246</v>
      </c>
      <c r="G888" s="14">
        <v>0</v>
      </c>
    </row>
    <row r="889" spans="2:7">
      <c r="B889" s="16" t="s">
        <v>10069</v>
      </c>
      <c r="C889" s="17" t="str">
        <f t="shared" si="13"/>
        <v>02.456.12</v>
      </c>
      <c r="D889" s="7" t="s">
        <v>23034</v>
      </c>
      <c r="E889" s="12">
        <v>66.294800000000009</v>
      </c>
      <c r="F889" s="13" t="s">
        <v>13146</v>
      </c>
      <c r="G889" s="14">
        <v>0.56999999999999995</v>
      </c>
    </row>
    <row r="890" spans="2:7">
      <c r="B890" s="16" t="s">
        <v>10338</v>
      </c>
      <c r="C890" s="17" t="str">
        <f t="shared" si="13"/>
        <v>02.511.01</v>
      </c>
      <c r="D890" s="7" t="s">
        <v>23035</v>
      </c>
      <c r="E890" s="12">
        <v>790.69639999999993</v>
      </c>
      <c r="F890" s="13" t="s">
        <v>13153</v>
      </c>
      <c r="G890" s="14">
        <v>6.59</v>
      </c>
    </row>
    <row r="891" spans="2:7">
      <c r="B891" s="16" t="s">
        <v>10339</v>
      </c>
      <c r="C891" s="17" t="str">
        <f t="shared" si="13"/>
        <v>02.511.02</v>
      </c>
      <c r="D891" s="7" t="s">
        <v>23036</v>
      </c>
      <c r="E891" s="12">
        <v>893.65835000000004</v>
      </c>
      <c r="F891" s="13" t="s">
        <v>13153</v>
      </c>
      <c r="G891" s="14">
        <v>7.96</v>
      </c>
    </row>
    <row r="892" spans="2:7">
      <c r="B892" s="16" t="s">
        <v>1581</v>
      </c>
      <c r="C892" s="17" t="str">
        <f t="shared" si="13"/>
        <v>02.511.04</v>
      </c>
      <c r="D892" s="7" t="s">
        <v>23037</v>
      </c>
      <c r="E892" s="12">
        <v>737.02329999999995</v>
      </c>
      <c r="F892" s="13" t="s">
        <v>13815</v>
      </c>
      <c r="G892" s="14">
        <v>4.4800000000000004</v>
      </c>
    </row>
    <row r="893" spans="2:7">
      <c r="B893" s="16" t="s">
        <v>1582</v>
      </c>
      <c r="C893" s="17" t="str">
        <f t="shared" si="13"/>
        <v>02.511.05</v>
      </c>
      <c r="D893" s="7" t="s">
        <v>23038</v>
      </c>
      <c r="E893" s="12">
        <v>833.00749999999994</v>
      </c>
      <c r="F893" s="13" t="s">
        <v>13815</v>
      </c>
      <c r="G893" s="14">
        <v>5.6550000000000002</v>
      </c>
    </row>
    <row r="894" spans="2:7">
      <c r="B894" s="16" t="s">
        <v>37628</v>
      </c>
      <c r="C894" s="17" t="str">
        <f t="shared" si="13"/>
        <v>02.512.12</v>
      </c>
      <c r="D894" s="7" t="s">
        <v>37629</v>
      </c>
      <c r="E894" s="12">
        <v>807.78880000000004</v>
      </c>
      <c r="F894" s="13" t="s">
        <v>7246</v>
      </c>
      <c r="G894" s="14">
        <v>11.17</v>
      </c>
    </row>
    <row r="895" spans="2:7">
      <c r="B895" s="16" t="s">
        <v>1583</v>
      </c>
      <c r="C895" s="17" t="str">
        <f t="shared" si="13"/>
        <v>02.513.12</v>
      </c>
      <c r="D895" s="7" t="s">
        <v>23039</v>
      </c>
      <c r="E895" s="12">
        <v>860.69620000000009</v>
      </c>
      <c r="F895" s="13" t="s">
        <v>13815</v>
      </c>
      <c r="G895" s="14">
        <v>10.914999999999999</v>
      </c>
    </row>
    <row r="896" spans="2:7">
      <c r="B896" s="16" t="s">
        <v>1584</v>
      </c>
      <c r="C896" s="17" t="str">
        <f t="shared" si="13"/>
        <v>02.514.12</v>
      </c>
      <c r="D896" s="7" t="s">
        <v>23040</v>
      </c>
      <c r="E896" s="12">
        <v>925.52134999999987</v>
      </c>
      <c r="F896" s="13" t="s">
        <v>13815</v>
      </c>
      <c r="G896" s="14">
        <v>12.03</v>
      </c>
    </row>
    <row r="897" spans="2:7">
      <c r="B897" s="16" t="s">
        <v>1585</v>
      </c>
      <c r="C897" s="17" t="str">
        <f t="shared" si="13"/>
        <v>02.514.24</v>
      </c>
      <c r="D897" s="7" t="s">
        <v>23041</v>
      </c>
      <c r="E897" s="12">
        <v>885.82844999999998</v>
      </c>
      <c r="F897" s="13" t="s">
        <v>13815</v>
      </c>
      <c r="G897" s="14">
        <v>12.14</v>
      </c>
    </row>
    <row r="898" spans="2:7">
      <c r="B898" s="16" t="s">
        <v>10340</v>
      </c>
      <c r="C898" s="17" t="str">
        <f t="shared" si="13"/>
        <v>02.515.12</v>
      </c>
      <c r="D898" s="7" t="s">
        <v>23042</v>
      </c>
      <c r="E898" s="12">
        <v>715.49724999999978</v>
      </c>
      <c r="F898" s="13" t="s">
        <v>13153</v>
      </c>
      <c r="G898" s="14">
        <v>11.22</v>
      </c>
    </row>
    <row r="899" spans="2:7">
      <c r="B899" s="16" t="s">
        <v>10341</v>
      </c>
      <c r="C899" s="17" t="str">
        <f t="shared" ref="C899:C962" si="14">HYPERLINK(CONCATENATE("http://www.osculati.com/cat/RisultatiRicerca.aspx?q=",$B899),$B899)</f>
        <v>02.516.12</v>
      </c>
      <c r="D899" s="7" t="s">
        <v>23043</v>
      </c>
      <c r="E899" s="12">
        <v>1000.5599500000002</v>
      </c>
      <c r="F899" s="13" t="s">
        <v>13152</v>
      </c>
      <c r="G899" s="14">
        <v>12.17</v>
      </c>
    </row>
    <row r="900" spans="2:7">
      <c r="B900" s="16" t="s">
        <v>10342</v>
      </c>
      <c r="C900" s="17" t="str">
        <f t="shared" si="14"/>
        <v>02.516.24</v>
      </c>
      <c r="D900" s="7" t="s">
        <v>23044</v>
      </c>
      <c r="E900" s="12">
        <v>1000.5599500000002</v>
      </c>
      <c r="F900" s="13" t="s">
        <v>13152</v>
      </c>
      <c r="G900" s="14">
        <v>12.23</v>
      </c>
    </row>
    <row r="901" spans="2:7">
      <c r="B901" s="16" t="s">
        <v>1586</v>
      </c>
      <c r="C901" s="17" t="str">
        <f t="shared" si="14"/>
        <v>02.518.06</v>
      </c>
      <c r="D901" s="7" t="s">
        <v>23045</v>
      </c>
      <c r="E901" s="12">
        <v>265.32740000000001</v>
      </c>
      <c r="F901" s="13" t="s">
        <v>13815</v>
      </c>
      <c r="G901" s="14">
        <v>2.37</v>
      </c>
    </row>
    <row r="902" spans="2:7">
      <c r="B902" s="16" t="s">
        <v>1587</v>
      </c>
      <c r="C902" s="17" t="str">
        <f t="shared" si="14"/>
        <v>02.518.08</v>
      </c>
      <c r="D902" s="7" t="s">
        <v>23046</v>
      </c>
      <c r="E902" s="12">
        <v>265.32740000000001</v>
      </c>
      <c r="F902" s="13" t="s">
        <v>13815</v>
      </c>
      <c r="G902" s="14">
        <v>1.89</v>
      </c>
    </row>
    <row r="903" spans="2:7">
      <c r="B903" s="16" t="s">
        <v>1588</v>
      </c>
      <c r="C903" s="17" t="str">
        <f t="shared" si="14"/>
        <v>02.518.10</v>
      </c>
      <c r="D903" s="7" t="s">
        <v>23047</v>
      </c>
      <c r="E903" s="12">
        <v>246.37014999999997</v>
      </c>
      <c r="F903" s="13" t="s">
        <v>13815</v>
      </c>
      <c r="G903" s="14">
        <v>1.5</v>
      </c>
    </row>
    <row r="904" spans="2:7">
      <c r="B904" s="16" t="s">
        <v>4974</v>
      </c>
      <c r="C904" s="17" t="str">
        <f t="shared" si="14"/>
        <v>02.519.06</v>
      </c>
      <c r="D904" s="7" t="s">
        <v>23048</v>
      </c>
      <c r="E904" s="12">
        <v>239.096</v>
      </c>
      <c r="F904" s="13" t="s">
        <v>13153</v>
      </c>
      <c r="G904" s="14">
        <v>2.3450000000000002</v>
      </c>
    </row>
    <row r="905" spans="2:7">
      <c r="B905" s="16" t="s">
        <v>10343</v>
      </c>
      <c r="C905" s="17" t="str">
        <f t="shared" si="14"/>
        <v>02.519.08</v>
      </c>
      <c r="D905" s="7" t="s">
        <v>23049</v>
      </c>
      <c r="E905" s="12">
        <v>239.096</v>
      </c>
      <c r="F905" s="13" t="s">
        <v>13153</v>
      </c>
      <c r="G905" s="14">
        <v>1.91</v>
      </c>
    </row>
    <row r="906" spans="2:7">
      <c r="B906" s="16" t="s">
        <v>10344</v>
      </c>
      <c r="C906" s="17" t="str">
        <f t="shared" si="14"/>
        <v>02.519.10</v>
      </c>
      <c r="D906" s="7" t="s">
        <v>23050</v>
      </c>
      <c r="E906" s="12">
        <v>231.11789999999996</v>
      </c>
      <c r="F906" s="13" t="s">
        <v>13152</v>
      </c>
      <c r="G906" s="14">
        <v>1.5</v>
      </c>
    </row>
    <row r="907" spans="2:7">
      <c r="B907" s="16" t="s">
        <v>37630</v>
      </c>
      <c r="C907" s="17" t="str">
        <f t="shared" si="14"/>
        <v>02.519.10-E01</v>
      </c>
      <c r="D907" s="7"/>
      <c r="E907" s="12">
        <v>318.80290000000002</v>
      </c>
      <c r="F907" s="13" t="s">
        <v>7246</v>
      </c>
      <c r="G907" s="14">
        <v>0</v>
      </c>
    </row>
    <row r="908" spans="2:7">
      <c r="B908" s="16" t="s">
        <v>10345</v>
      </c>
      <c r="C908" s="17" t="str">
        <f t="shared" si="14"/>
        <v>02.522.01</v>
      </c>
      <c r="D908" s="7" t="s">
        <v>23051</v>
      </c>
      <c r="E908" s="12">
        <v>1203.8039000000001</v>
      </c>
      <c r="F908" s="13" t="s">
        <v>13152</v>
      </c>
      <c r="G908" s="14">
        <v>9.51</v>
      </c>
    </row>
    <row r="909" spans="2:7">
      <c r="B909" s="16" t="s">
        <v>10346</v>
      </c>
      <c r="C909" s="17" t="str">
        <f t="shared" si="14"/>
        <v>02.522.02</v>
      </c>
      <c r="D909" s="7" t="s">
        <v>23052</v>
      </c>
      <c r="E909" s="12">
        <v>1644.5630499999997</v>
      </c>
      <c r="F909" s="13" t="s">
        <v>13152</v>
      </c>
      <c r="G909" s="14">
        <v>11.97</v>
      </c>
    </row>
    <row r="910" spans="2:7">
      <c r="B910" s="16" t="s">
        <v>32494</v>
      </c>
      <c r="C910" s="17" t="str">
        <f t="shared" si="14"/>
        <v>02.522.03</v>
      </c>
      <c r="D910" s="7" t="s">
        <v>32495</v>
      </c>
      <c r="E910" s="12">
        <v>2058.3251</v>
      </c>
      <c r="F910" s="13" t="s">
        <v>13813</v>
      </c>
      <c r="G910" s="14">
        <v>11.445</v>
      </c>
    </row>
    <row r="911" spans="2:7">
      <c r="B911" s="16" t="s">
        <v>16099</v>
      </c>
      <c r="C911" s="17" t="str">
        <f t="shared" si="14"/>
        <v>02.525.12</v>
      </c>
      <c r="D911" s="7" t="s">
        <v>23053</v>
      </c>
      <c r="E911" s="12">
        <v>1129.8026999999997</v>
      </c>
      <c r="F911" s="13" t="s">
        <v>13152</v>
      </c>
      <c r="G911" s="14">
        <v>13.96</v>
      </c>
    </row>
    <row r="912" spans="2:7">
      <c r="B912" s="16" t="s">
        <v>16100</v>
      </c>
      <c r="C912" s="17" t="str">
        <f t="shared" si="14"/>
        <v>02.525.24</v>
      </c>
      <c r="D912" s="7" t="s">
        <v>23054</v>
      </c>
      <c r="E912" s="12">
        <v>1129.8026999999997</v>
      </c>
      <c r="F912" s="13" t="s">
        <v>13152</v>
      </c>
      <c r="G912" s="14">
        <v>13.96</v>
      </c>
    </row>
    <row r="913" spans="2:7">
      <c r="B913" s="16" t="s">
        <v>5036</v>
      </c>
      <c r="C913" s="17" t="str">
        <f t="shared" si="14"/>
        <v>02.526.24</v>
      </c>
      <c r="D913" s="7" t="s">
        <v>23055</v>
      </c>
      <c r="E913" s="12">
        <v>1464.0060500000002</v>
      </c>
      <c r="F913" s="13" t="s">
        <v>13151</v>
      </c>
      <c r="G913" s="14">
        <v>18.41</v>
      </c>
    </row>
    <row r="914" spans="2:7">
      <c r="B914" s="16" t="s">
        <v>16101</v>
      </c>
      <c r="C914" s="17" t="str">
        <f t="shared" si="14"/>
        <v>02.529.08</v>
      </c>
      <c r="D914" s="7" t="s">
        <v>23056</v>
      </c>
      <c r="E914" s="12">
        <v>290.33614999999998</v>
      </c>
      <c r="F914" s="13" t="s">
        <v>13152</v>
      </c>
      <c r="G914" s="14">
        <v>3.41</v>
      </c>
    </row>
    <row r="915" spans="2:7">
      <c r="B915" s="16" t="s">
        <v>10441</v>
      </c>
      <c r="C915" s="17" t="str">
        <f t="shared" si="14"/>
        <v>02.529.10</v>
      </c>
      <c r="D915" s="7" t="s">
        <v>23057</v>
      </c>
      <c r="E915" s="12">
        <v>265.09274999999997</v>
      </c>
      <c r="F915" s="13" t="s">
        <v>13152</v>
      </c>
      <c r="G915" s="14">
        <v>2.94</v>
      </c>
    </row>
    <row r="916" spans="2:7">
      <c r="B916" s="16" t="s">
        <v>5037</v>
      </c>
      <c r="C916" s="17" t="str">
        <f t="shared" si="14"/>
        <v>02.529.12</v>
      </c>
      <c r="D916" s="7" t="s">
        <v>23058</v>
      </c>
      <c r="E916" s="12">
        <v>315.57954999999993</v>
      </c>
      <c r="F916" s="13" t="s">
        <v>13151</v>
      </c>
      <c r="G916" s="14">
        <v>7</v>
      </c>
    </row>
    <row r="917" spans="2:7">
      <c r="B917" s="16" t="s">
        <v>17884</v>
      </c>
      <c r="C917" s="17" t="str">
        <f t="shared" si="14"/>
        <v>02.531.06</v>
      </c>
      <c r="D917" s="7" t="s">
        <v>23059</v>
      </c>
      <c r="E917" s="12">
        <v>1328.2425000000001</v>
      </c>
      <c r="F917" s="13" t="s">
        <v>13819</v>
      </c>
      <c r="G917" s="14">
        <v>13.04</v>
      </c>
    </row>
    <row r="918" spans="2:7">
      <c r="B918" s="16" t="s">
        <v>17885</v>
      </c>
      <c r="C918" s="17" t="str">
        <f t="shared" si="14"/>
        <v>02.531.08</v>
      </c>
      <c r="D918" s="7" t="s">
        <v>23060</v>
      </c>
      <c r="E918" s="12">
        <v>1361.3281500000003</v>
      </c>
      <c r="F918" s="13" t="s">
        <v>13819</v>
      </c>
      <c r="G918" s="14">
        <v>13.31</v>
      </c>
    </row>
    <row r="919" spans="2:7">
      <c r="B919" s="16" t="s">
        <v>1589</v>
      </c>
      <c r="C919" s="17" t="str">
        <f t="shared" si="14"/>
        <v>02.531.86</v>
      </c>
      <c r="D919" s="7" t="s">
        <v>23061</v>
      </c>
      <c r="E919" s="12">
        <v>105.7654</v>
      </c>
      <c r="F919" s="13" t="s">
        <v>13819</v>
      </c>
      <c r="G919" s="14">
        <v>0.78</v>
      </c>
    </row>
    <row r="920" spans="2:7">
      <c r="B920" s="16" t="s">
        <v>1589</v>
      </c>
      <c r="C920" s="17" t="str">
        <f t="shared" si="14"/>
        <v>02.531.86</v>
      </c>
      <c r="D920" s="7" t="s">
        <v>23061</v>
      </c>
      <c r="E920" s="12">
        <v>105.7654</v>
      </c>
      <c r="F920" s="13" t="s">
        <v>13819</v>
      </c>
      <c r="G920" s="14">
        <v>0.78</v>
      </c>
    </row>
    <row r="921" spans="2:7">
      <c r="B921" s="16" t="s">
        <v>1590</v>
      </c>
      <c r="C921" s="17" t="str">
        <f t="shared" si="14"/>
        <v>02.531.88</v>
      </c>
      <c r="D921" s="7" t="s">
        <v>23062</v>
      </c>
      <c r="E921" s="12">
        <v>177.07429999999999</v>
      </c>
      <c r="F921" s="13" t="s">
        <v>13819</v>
      </c>
      <c r="G921" s="14">
        <v>1.19</v>
      </c>
    </row>
    <row r="922" spans="2:7">
      <c r="B922" s="16" t="s">
        <v>37510</v>
      </c>
      <c r="C922" s="17" t="str">
        <f t="shared" si="14"/>
        <v>02.531.90</v>
      </c>
      <c r="D922" s="7" t="s">
        <v>37511</v>
      </c>
      <c r="E922" s="12">
        <v>14.992900000000001</v>
      </c>
      <c r="F922" s="13" t="s">
        <v>13148</v>
      </c>
      <c r="G922" s="14">
        <v>0.05</v>
      </c>
    </row>
    <row r="923" spans="2:7">
      <c r="B923" s="16" t="s">
        <v>1591</v>
      </c>
      <c r="C923" s="17" t="str">
        <f t="shared" si="14"/>
        <v>02.531.99</v>
      </c>
      <c r="D923" s="7" t="s">
        <v>23063</v>
      </c>
      <c r="E923" s="12">
        <v>23.934299999999997</v>
      </c>
      <c r="F923" s="13" t="s">
        <v>13819</v>
      </c>
      <c r="G923" s="14">
        <v>0.13</v>
      </c>
    </row>
    <row r="924" spans="2:7">
      <c r="B924" s="16" t="s">
        <v>20873</v>
      </c>
      <c r="C924" s="17" t="str">
        <f t="shared" si="14"/>
        <v>02.532.06</v>
      </c>
      <c r="D924" s="7" t="s">
        <v>23064</v>
      </c>
      <c r="E924" s="12">
        <v>1133.0137000000002</v>
      </c>
      <c r="F924" s="13" t="s">
        <v>13820</v>
      </c>
      <c r="G924" s="14">
        <v>11.83</v>
      </c>
    </row>
    <row r="925" spans="2:7">
      <c r="B925" s="16" t="s">
        <v>11850</v>
      </c>
      <c r="C925" s="17" t="str">
        <f t="shared" si="14"/>
        <v>02.533.02</v>
      </c>
      <c r="D925" s="7" t="s">
        <v>23065</v>
      </c>
      <c r="E925" s="12">
        <v>5430.2579499999993</v>
      </c>
      <c r="F925" s="13" t="s">
        <v>13151</v>
      </c>
      <c r="G925" s="14">
        <v>23.950000000000003</v>
      </c>
    </row>
    <row r="926" spans="2:7">
      <c r="B926" s="16" t="s">
        <v>14889</v>
      </c>
      <c r="C926" s="17" t="str">
        <f t="shared" si="14"/>
        <v>02.534.06</v>
      </c>
      <c r="D926" s="7" t="s">
        <v>23066</v>
      </c>
      <c r="E926" s="12">
        <v>1140.4978000000001</v>
      </c>
      <c r="F926" s="13" t="s">
        <v>13819</v>
      </c>
      <c r="G926" s="14">
        <v>8.8000000000000007</v>
      </c>
    </row>
    <row r="927" spans="2:7">
      <c r="B927" s="16" t="s">
        <v>1592</v>
      </c>
      <c r="C927" s="17" t="str">
        <f t="shared" si="14"/>
        <v>02.534.86</v>
      </c>
      <c r="D927" s="7" t="s">
        <v>23067</v>
      </c>
      <c r="E927" s="12">
        <v>245.38215000000002</v>
      </c>
      <c r="F927" s="13" t="s">
        <v>13819</v>
      </c>
      <c r="G927" s="14">
        <v>0.9</v>
      </c>
    </row>
    <row r="928" spans="2:7">
      <c r="B928" s="16" t="s">
        <v>4975</v>
      </c>
      <c r="C928" s="17" t="str">
        <f t="shared" si="14"/>
        <v>02.535.06</v>
      </c>
      <c r="D928" s="7" t="s">
        <v>23068</v>
      </c>
      <c r="E928" s="12">
        <v>2217.9982499999996</v>
      </c>
      <c r="F928" s="13" t="s">
        <v>13153</v>
      </c>
      <c r="G928" s="14">
        <v>20.399999999999999</v>
      </c>
    </row>
    <row r="929" spans="2:7">
      <c r="B929" s="16" t="s">
        <v>14890</v>
      </c>
      <c r="C929" s="17" t="str">
        <f t="shared" si="14"/>
        <v>02.535.08</v>
      </c>
      <c r="D929" s="7" t="s">
        <v>23069</v>
      </c>
      <c r="E929" s="12">
        <v>2217.9982499999996</v>
      </c>
      <c r="F929" s="13" t="s">
        <v>13153</v>
      </c>
      <c r="G929" s="14">
        <v>20.224999999999998</v>
      </c>
    </row>
    <row r="930" spans="2:7">
      <c r="B930" s="16" t="s">
        <v>11851</v>
      </c>
      <c r="C930" s="17" t="str">
        <f t="shared" si="14"/>
        <v>02.536.24</v>
      </c>
      <c r="D930" s="7" t="s">
        <v>23070</v>
      </c>
      <c r="E930" s="12">
        <v>5973.3121500000007</v>
      </c>
      <c r="F930" s="13" t="s">
        <v>13151</v>
      </c>
      <c r="G930" s="14">
        <v>26.529999999999998</v>
      </c>
    </row>
    <row r="931" spans="2:7">
      <c r="B931" s="16" t="s">
        <v>23071</v>
      </c>
      <c r="C931" s="17" t="str">
        <f t="shared" si="14"/>
        <v>02.537.01</v>
      </c>
      <c r="D931" s="7" t="s">
        <v>23072</v>
      </c>
      <c r="E931" s="12">
        <v>1319.1776000000002</v>
      </c>
      <c r="F931" s="13" t="s">
        <v>13820</v>
      </c>
      <c r="G931" s="14">
        <v>0</v>
      </c>
    </row>
    <row r="932" spans="2:7">
      <c r="B932" s="16" t="s">
        <v>37631</v>
      </c>
      <c r="C932" s="17" t="str">
        <f t="shared" si="14"/>
        <v>02.537.02</v>
      </c>
      <c r="D932" s="7" t="s">
        <v>37632</v>
      </c>
      <c r="E932" s="12">
        <v>1980.9152999999999</v>
      </c>
      <c r="F932" s="13" t="s">
        <v>13820</v>
      </c>
      <c r="G932" s="14">
        <v>0</v>
      </c>
    </row>
    <row r="933" spans="2:7">
      <c r="B933" s="16" t="s">
        <v>37633</v>
      </c>
      <c r="C933" s="17" t="str">
        <f t="shared" si="14"/>
        <v>02.537.03</v>
      </c>
      <c r="D933" s="7" t="s">
        <v>37634</v>
      </c>
      <c r="E933" s="12">
        <v>2448.4863</v>
      </c>
      <c r="F933" s="13" t="s">
        <v>13820</v>
      </c>
      <c r="G933" s="14">
        <v>0</v>
      </c>
    </row>
    <row r="934" spans="2:7">
      <c r="B934" s="16" t="s">
        <v>11852</v>
      </c>
      <c r="C934" s="17" t="str">
        <f t="shared" si="14"/>
        <v>02.539.12</v>
      </c>
      <c r="D934" s="7" t="s">
        <v>23073</v>
      </c>
      <c r="E934" s="12">
        <v>1315.8060500000001</v>
      </c>
      <c r="F934" s="13" t="s">
        <v>13151</v>
      </c>
      <c r="G934" s="14">
        <v>4.085</v>
      </c>
    </row>
    <row r="935" spans="2:7">
      <c r="B935" s="16" t="s">
        <v>11853</v>
      </c>
      <c r="C935" s="17" t="str">
        <f t="shared" si="14"/>
        <v>02.539.14</v>
      </c>
      <c r="D935" s="7" t="s">
        <v>23074</v>
      </c>
      <c r="E935" s="12">
        <v>1315.8060500000001</v>
      </c>
      <c r="F935" s="13" t="s">
        <v>13151</v>
      </c>
      <c r="G935" s="14">
        <v>3.9</v>
      </c>
    </row>
    <row r="936" spans="2:7">
      <c r="B936" s="16" t="s">
        <v>11854</v>
      </c>
      <c r="C936" s="17" t="str">
        <f t="shared" si="14"/>
        <v>02.544.02</v>
      </c>
      <c r="D936" s="7" t="s">
        <v>23075</v>
      </c>
      <c r="E936" s="12">
        <v>11834.17755</v>
      </c>
      <c r="F936" s="13" t="s">
        <v>13813</v>
      </c>
      <c r="G936" s="14">
        <v>41.8</v>
      </c>
    </row>
    <row r="937" spans="2:7">
      <c r="B937" s="16" t="s">
        <v>11855</v>
      </c>
      <c r="C937" s="17" t="str">
        <f t="shared" si="14"/>
        <v>02.546.24</v>
      </c>
      <c r="D937" s="7" t="s">
        <v>23076</v>
      </c>
      <c r="E937" s="12">
        <v>11834.17755</v>
      </c>
      <c r="F937" s="13" t="s">
        <v>13813</v>
      </c>
      <c r="G937" s="14">
        <v>62</v>
      </c>
    </row>
    <row r="938" spans="2:7">
      <c r="B938" s="16" t="s">
        <v>11856</v>
      </c>
      <c r="C938" s="17" t="str">
        <f t="shared" si="14"/>
        <v>02.546.88</v>
      </c>
      <c r="D938" s="7" t="s">
        <v>23077</v>
      </c>
      <c r="E938" s="12">
        <v>6574.53485</v>
      </c>
      <c r="F938" s="13" t="s">
        <v>13813</v>
      </c>
      <c r="G938" s="14">
        <v>0</v>
      </c>
    </row>
    <row r="939" spans="2:7">
      <c r="B939" s="16" t="s">
        <v>10430</v>
      </c>
      <c r="C939" s="17" t="str">
        <f t="shared" si="14"/>
        <v>02.549.12</v>
      </c>
      <c r="D939" s="7" t="s">
        <v>23078</v>
      </c>
      <c r="E939" s="12">
        <v>2390.5030499999998</v>
      </c>
      <c r="F939" s="13" t="s">
        <v>13813</v>
      </c>
      <c r="G939" s="14">
        <v>9.6549999999999994</v>
      </c>
    </row>
    <row r="940" spans="2:7">
      <c r="B940" s="16" t="s">
        <v>11857</v>
      </c>
      <c r="C940" s="17" t="str">
        <f t="shared" si="14"/>
        <v>02.549.14</v>
      </c>
      <c r="D940" s="7" t="s">
        <v>23079</v>
      </c>
      <c r="E940" s="12">
        <v>2390.5030499999998</v>
      </c>
      <c r="F940" s="13" t="s">
        <v>13813</v>
      </c>
      <c r="G940" s="14">
        <v>8.68</v>
      </c>
    </row>
    <row r="941" spans="2:7">
      <c r="B941" s="16" t="s">
        <v>11858</v>
      </c>
      <c r="C941" s="17" t="str">
        <f t="shared" si="14"/>
        <v>02.549.16</v>
      </c>
      <c r="D941" s="7" t="s">
        <v>23080</v>
      </c>
      <c r="E941" s="12">
        <v>2390.5030499999998</v>
      </c>
      <c r="F941" s="13" t="s">
        <v>13813</v>
      </c>
      <c r="G941" s="14">
        <v>10.305</v>
      </c>
    </row>
    <row r="942" spans="2:7">
      <c r="B942" s="16" t="s">
        <v>4940</v>
      </c>
      <c r="C942" s="17" t="str">
        <f t="shared" si="14"/>
        <v>02.550.06</v>
      </c>
      <c r="D942" s="7" t="s">
        <v>23081</v>
      </c>
      <c r="E942" s="12">
        <v>1970.50425</v>
      </c>
      <c r="F942" s="13" t="s">
        <v>13153</v>
      </c>
      <c r="G942" s="14">
        <v>21.075000000000003</v>
      </c>
    </row>
    <row r="943" spans="2:7">
      <c r="B943" s="16" t="s">
        <v>10442</v>
      </c>
      <c r="C943" s="17" t="str">
        <f t="shared" si="14"/>
        <v>02.550.08</v>
      </c>
      <c r="D943" s="7" t="s">
        <v>23082</v>
      </c>
      <c r="E943" s="12">
        <v>1970.50425</v>
      </c>
      <c r="F943" s="13" t="s">
        <v>13153</v>
      </c>
      <c r="G943" s="14">
        <v>20.64</v>
      </c>
    </row>
    <row r="944" spans="2:7">
      <c r="B944" s="16" t="s">
        <v>4941</v>
      </c>
      <c r="C944" s="17" t="str">
        <f t="shared" si="14"/>
        <v>02.551.06</v>
      </c>
      <c r="D944" s="7" t="s">
        <v>23083</v>
      </c>
      <c r="E944" s="12">
        <v>2073.4661999999998</v>
      </c>
      <c r="F944" s="13" t="s">
        <v>13153</v>
      </c>
      <c r="G944" s="14">
        <v>22.445</v>
      </c>
    </row>
    <row r="945" spans="2:7">
      <c r="B945" s="16" t="s">
        <v>10443</v>
      </c>
      <c r="C945" s="17" t="str">
        <f t="shared" si="14"/>
        <v>02.551.08</v>
      </c>
      <c r="D945" s="7" t="s">
        <v>23084</v>
      </c>
      <c r="E945" s="12">
        <v>2073.4661999999998</v>
      </c>
      <c r="F945" s="13" t="s">
        <v>13153</v>
      </c>
      <c r="G945" s="14">
        <v>22.01</v>
      </c>
    </row>
    <row r="946" spans="2:7">
      <c r="B946" s="16" t="s">
        <v>10444</v>
      </c>
      <c r="C946" s="17" t="str">
        <f t="shared" si="14"/>
        <v>02.553.08</v>
      </c>
      <c r="D946" s="7" t="s">
        <v>23085</v>
      </c>
      <c r="E946" s="12">
        <v>2255.5669499999999</v>
      </c>
      <c r="F946" s="13" t="s">
        <v>13152</v>
      </c>
      <c r="G946" s="14">
        <v>21.59</v>
      </c>
    </row>
    <row r="947" spans="2:7">
      <c r="B947" s="16" t="s">
        <v>10445</v>
      </c>
      <c r="C947" s="17" t="str">
        <f t="shared" si="14"/>
        <v>02.553.10</v>
      </c>
      <c r="D947" s="7" t="s">
        <v>23086</v>
      </c>
      <c r="E947" s="12">
        <v>2247.6011999999996</v>
      </c>
      <c r="F947" s="13" t="s">
        <v>13152</v>
      </c>
      <c r="G947" s="14">
        <v>21.18</v>
      </c>
    </row>
    <row r="948" spans="2:7">
      <c r="B948" s="16" t="s">
        <v>10446</v>
      </c>
      <c r="C948" s="17" t="str">
        <f t="shared" si="14"/>
        <v>02.554.08</v>
      </c>
      <c r="D948" s="7" t="s">
        <v>23087</v>
      </c>
      <c r="E948" s="12">
        <v>2358.5412500000002</v>
      </c>
      <c r="F948" s="13" t="s">
        <v>13152</v>
      </c>
      <c r="G948" s="14">
        <v>22.96</v>
      </c>
    </row>
    <row r="949" spans="2:7">
      <c r="B949" s="16" t="s">
        <v>10447</v>
      </c>
      <c r="C949" s="17" t="str">
        <f t="shared" si="14"/>
        <v>02.554.10</v>
      </c>
      <c r="D949" s="7" t="s">
        <v>23088</v>
      </c>
      <c r="E949" s="12">
        <v>2350.56315</v>
      </c>
      <c r="F949" s="13" t="s">
        <v>13152</v>
      </c>
      <c r="G949" s="14">
        <v>22.55</v>
      </c>
    </row>
    <row r="950" spans="2:7">
      <c r="B950" s="16" t="s">
        <v>10448</v>
      </c>
      <c r="C950" s="17" t="str">
        <f t="shared" si="14"/>
        <v>02.555.08</v>
      </c>
      <c r="D950" s="7" t="s">
        <v>23089</v>
      </c>
      <c r="E950" s="12">
        <v>2260.4204999999997</v>
      </c>
      <c r="F950" s="13" t="s">
        <v>13152</v>
      </c>
      <c r="G950" s="14">
        <v>21.61</v>
      </c>
    </row>
    <row r="951" spans="2:7">
      <c r="B951" s="16" t="s">
        <v>10449</v>
      </c>
      <c r="C951" s="17" t="str">
        <f t="shared" si="14"/>
        <v>02.555.10</v>
      </c>
      <c r="D951" s="7" t="s">
        <v>23090</v>
      </c>
      <c r="E951" s="12">
        <v>2252.4547499999999</v>
      </c>
      <c r="F951" s="13" t="s">
        <v>13152</v>
      </c>
      <c r="G951" s="14">
        <v>21.2</v>
      </c>
    </row>
    <row r="952" spans="2:7">
      <c r="B952" s="16" t="s">
        <v>10450</v>
      </c>
      <c r="C952" s="17" t="str">
        <f t="shared" si="14"/>
        <v>02.556.08</v>
      </c>
      <c r="D952" s="7" t="s">
        <v>23091</v>
      </c>
      <c r="E952" s="12">
        <v>2363.3947999999996</v>
      </c>
      <c r="F952" s="13" t="s">
        <v>13152</v>
      </c>
      <c r="G952" s="14">
        <v>22.98</v>
      </c>
    </row>
    <row r="953" spans="2:7">
      <c r="B953" s="16" t="s">
        <v>10451</v>
      </c>
      <c r="C953" s="17" t="str">
        <f t="shared" si="14"/>
        <v>02.556.10</v>
      </c>
      <c r="D953" s="7" t="s">
        <v>23092</v>
      </c>
      <c r="E953" s="12">
        <v>2355.4166999999998</v>
      </c>
      <c r="F953" s="13" t="s">
        <v>13152</v>
      </c>
      <c r="G953" s="14">
        <v>22.57</v>
      </c>
    </row>
    <row r="954" spans="2:7">
      <c r="B954" s="16" t="s">
        <v>10452</v>
      </c>
      <c r="C954" s="17" t="str">
        <f t="shared" si="14"/>
        <v>02.557.08</v>
      </c>
      <c r="D954" s="7" t="s">
        <v>23093</v>
      </c>
      <c r="E954" s="12">
        <v>2839.03035</v>
      </c>
      <c r="F954" s="13" t="s">
        <v>13152</v>
      </c>
      <c r="G954" s="14">
        <v>27.929999999999996</v>
      </c>
    </row>
    <row r="955" spans="2:7">
      <c r="B955" s="16" t="s">
        <v>10453</v>
      </c>
      <c r="C955" s="17" t="str">
        <f t="shared" si="14"/>
        <v>02.557.10</v>
      </c>
      <c r="D955" s="7" t="s">
        <v>23094</v>
      </c>
      <c r="E955" s="12">
        <v>2813.7869500000006</v>
      </c>
      <c r="F955" s="13" t="s">
        <v>13152</v>
      </c>
      <c r="G955" s="14">
        <v>27.46</v>
      </c>
    </row>
    <row r="956" spans="2:7">
      <c r="B956" s="16" t="s">
        <v>10437</v>
      </c>
      <c r="C956" s="17" t="str">
        <f t="shared" si="14"/>
        <v>02.558.08</v>
      </c>
      <c r="D956" s="7" t="s">
        <v>23095</v>
      </c>
      <c r="E956" s="12">
        <v>3279.7894999999999</v>
      </c>
      <c r="F956" s="13" t="s">
        <v>13152</v>
      </c>
      <c r="G956" s="14">
        <v>30.390000000000004</v>
      </c>
    </row>
    <row r="957" spans="2:7">
      <c r="B957" s="16" t="s">
        <v>10438</v>
      </c>
      <c r="C957" s="17" t="str">
        <f t="shared" si="14"/>
        <v>02.558.10</v>
      </c>
      <c r="D957" s="7" t="s">
        <v>23096</v>
      </c>
      <c r="E957" s="12">
        <v>3254.5461</v>
      </c>
      <c r="F957" s="13" t="s">
        <v>13152</v>
      </c>
      <c r="G957" s="14">
        <v>29.92</v>
      </c>
    </row>
    <row r="958" spans="2:7">
      <c r="B958" s="16" t="s">
        <v>10439</v>
      </c>
      <c r="C958" s="17" t="str">
        <f t="shared" si="14"/>
        <v>02.560.08</v>
      </c>
      <c r="D958" s="7" t="s">
        <v>23097</v>
      </c>
      <c r="E958" s="12">
        <v>2855.3694</v>
      </c>
      <c r="F958" s="13" t="s">
        <v>13152</v>
      </c>
      <c r="G958" s="14">
        <v>27.9</v>
      </c>
    </row>
    <row r="959" spans="2:7">
      <c r="B959" s="16" t="s">
        <v>12279</v>
      </c>
      <c r="C959" s="17" t="str">
        <f t="shared" si="14"/>
        <v>02.560.10</v>
      </c>
      <c r="D959" s="7" t="s">
        <v>23098</v>
      </c>
      <c r="E959" s="12">
        <v>2830.1259999999997</v>
      </c>
      <c r="F959" s="13" t="s">
        <v>13152</v>
      </c>
      <c r="G959" s="14">
        <v>27.430000000000003</v>
      </c>
    </row>
    <row r="960" spans="2:7">
      <c r="B960" s="16" t="s">
        <v>12280</v>
      </c>
      <c r="C960" s="17" t="str">
        <f t="shared" si="14"/>
        <v>02.561.08</v>
      </c>
      <c r="D960" s="7" t="s">
        <v>23099</v>
      </c>
      <c r="E960" s="12">
        <v>3296.1409000000003</v>
      </c>
      <c r="F960" s="13" t="s">
        <v>13152</v>
      </c>
      <c r="G960" s="14">
        <v>30.36</v>
      </c>
    </row>
    <row r="961" spans="2:7">
      <c r="B961" s="16" t="s">
        <v>12281</v>
      </c>
      <c r="C961" s="17" t="str">
        <f t="shared" si="14"/>
        <v>02.561.10</v>
      </c>
      <c r="D961" s="7" t="s">
        <v>23100</v>
      </c>
      <c r="E961" s="12">
        <v>3270.8851500000001</v>
      </c>
      <c r="F961" s="13" t="s">
        <v>13152</v>
      </c>
      <c r="G961" s="14">
        <v>29.889999999999997</v>
      </c>
    </row>
    <row r="962" spans="2:7">
      <c r="B962" s="16" t="s">
        <v>5038</v>
      </c>
      <c r="C962" s="17" t="str">
        <f t="shared" si="14"/>
        <v>02.562.10</v>
      </c>
      <c r="D962" s="7" t="s">
        <v>23101</v>
      </c>
      <c r="E962" s="12">
        <v>3162.9708499999997</v>
      </c>
      <c r="F962" s="13" t="s">
        <v>13151</v>
      </c>
      <c r="G962" s="14">
        <v>31.74</v>
      </c>
    </row>
    <row r="963" spans="2:7">
      <c r="B963" s="16" t="s">
        <v>5039</v>
      </c>
      <c r="C963" s="17" t="str">
        <f t="shared" ref="C963:C1026" si="15">HYPERLINK(CONCATENATE("http://www.osculati.com/cat/RisultatiRicerca.aspx?q=",$B963),$B963)</f>
        <v>02.562.12</v>
      </c>
      <c r="D963" s="7" t="s">
        <v>23102</v>
      </c>
      <c r="E963" s="12">
        <v>3213.4576499999998</v>
      </c>
      <c r="F963" s="13" t="s">
        <v>13151</v>
      </c>
      <c r="G963" s="14">
        <v>35.799999999999997</v>
      </c>
    </row>
    <row r="964" spans="2:7">
      <c r="B964" s="16" t="s">
        <v>5040</v>
      </c>
      <c r="C964" s="17" t="str">
        <f t="shared" si="15"/>
        <v>02.563.10</v>
      </c>
      <c r="D964" s="7" t="s">
        <v>23103</v>
      </c>
      <c r="E964" s="12">
        <v>3603.73</v>
      </c>
      <c r="F964" s="13" t="s">
        <v>13151</v>
      </c>
      <c r="G964" s="14">
        <v>34.200000000000003</v>
      </c>
    </row>
    <row r="965" spans="2:7">
      <c r="B965" s="16" t="s">
        <v>7018</v>
      </c>
      <c r="C965" s="17" t="str">
        <f t="shared" si="15"/>
        <v>02.563.12</v>
      </c>
      <c r="D965" s="7" t="s">
        <v>23104</v>
      </c>
      <c r="E965" s="12">
        <v>3654.2291500000006</v>
      </c>
      <c r="F965" s="13" t="s">
        <v>13151</v>
      </c>
      <c r="G965" s="14">
        <v>38.26</v>
      </c>
    </row>
    <row r="966" spans="2:7">
      <c r="B966" s="16" t="s">
        <v>11859</v>
      </c>
      <c r="C966" s="17" t="str">
        <f t="shared" si="15"/>
        <v>02.565.12</v>
      </c>
      <c r="D966" s="7" t="s">
        <v>23105</v>
      </c>
      <c r="E966" s="12">
        <v>12822.5851</v>
      </c>
      <c r="F966" s="13" t="s">
        <v>13151</v>
      </c>
      <c r="G966" s="14">
        <v>55.445</v>
      </c>
    </row>
    <row r="967" spans="2:7">
      <c r="B967" s="16" t="s">
        <v>11860</v>
      </c>
      <c r="C967" s="17" t="str">
        <f t="shared" si="15"/>
        <v>02.565.14</v>
      </c>
      <c r="D967" s="7" t="s">
        <v>23106</v>
      </c>
      <c r="E967" s="12">
        <v>12822.5851</v>
      </c>
      <c r="F967" s="13" t="s">
        <v>13151</v>
      </c>
      <c r="G967" s="14">
        <v>55.260000000000005</v>
      </c>
    </row>
    <row r="968" spans="2:7">
      <c r="B968" s="16" t="s">
        <v>19339</v>
      </c>
      <c r="C968" s="17" t="str">
        <f t="shared" si="15"/>
        <v>02.575.88</v>
      </c>
      <c r="D968" s="7" t="s">
        <v>23107</v>
      </c>
      <c r="E968" s="12">
        <v>2455.9580499999997</v>
      </c>
      <c r="F968" s="13" t="s">
        <v>13813</v>
      </c>
      <c r="G968" s="14">
        <v>0</v>
      </c>
    </row>
    <row r="969" spans="2:7">
      <c r="B969" s="16" t="s">
        <v>19221</v>
      </c>
      <c r="C969" s="17" t="str">
        <f t="shared" si="15"/>
        <v>02.581.06</v>
      </c>
      <c r="D969" s="7" t="s">
        <v>23108</v>
      </c>
      <c r="E969" s="12">
        <v>1638.2522000000001</v>
      </c>
      <c r="F969" s="13" t="s">
        <v>13815</v>
      </c>
      <c r="G969" s="14">
        <v>18.48</v>
      </c>
    </row>
    <row r="970" spans="2:7">
      <c r="B970" s="16" t="s">
        <v>19222</v>
      </c>
      <c r="C970" s="17" t="str">
        <f t="shared" si="15"/>
        <v>02.581.08</v>
      </c>
      <c r="D970" s="7" t="s">
        <v>23109</v>
      </c>
      <c r="E970" s="12">
        <v>1638.2522000000001</v>
      </c>
      <c r="F970" s="13" t="s">
        <v>13815</v>
      </c>
      <c r="G970" s="14">
        <v>18.07</v>
      </c>
    </row>
    <row r="971" spans="2:7">
      <c r="B971" s="16" t="s">
        <v>1593</v>
      </c>
      <c r="C971" s="17" t="str">
        <f t="shared" si="15"/>
        <v>02.582.06</v>
      </c>
      <c r="D971" s="7" t="s">
        <v>23110</v>
      </c>
      <c r="E971" s="12">
        <v>1863.0469000000001</v>
      </c>
      <c r="F971" s="13" t="s">
        <v>13815</v>
      </c>
      <c r="G971" s="14">
        <v>17.764999999999997</v>
      </c>
    </row>
    <row r="972" spans="2:7">
      <c r="B972" s="16" t="s">
        <v>1594</v>
      </c>
      <c r="C972" s="17" t="str">
        <f t="shared" si="15"/>
        <v>02.582.08</v>
      </c>
      <c r="D972" s="7" t="s">
        <v>23111</v>
      </c>
      <c r="E972" s="12">
        <v>1863.0469000000001</v>
      </c>
      <c r="F972" s="13" t="s">
        <v>13815</v>
      </c>
      <c r="G972" s="14">
        <v>17.285</v>
      </c>
    </row>
    <row r="973" spans="2:7">
      <c r="B973" s="16" t="s">
        <v>1595</v>
      </c>
      <c r="C973" s="17" t="str">
        <f t="shared" si="15"/>
        <v>02.583.06</v>
      </c>
      <c r="D973" s="7" t="s">
        <v>23112</v>
      </c>
      <c r="E973" s="12">
        <v>1927.8720499999999</v>
      </c>
      <c r="F973" s="13" t="s">
        <v>13815</v>
      </c>
      <c r="G973" s="14">
        <v>18.88</v>
      </c>
    </row>
    <row r="974" spans="2:7">
      <c r="B974" s="16" t="s">
        <v>1435</v>
      </c>
      <c r="C974" s="17" t="str">
        <f t="shared" si="15"/>
        <v>02.583.08</v>
      </c>
      <c r="D974" s="7" t="s">
        <v>23113</v>
      </c>
      <c r="E974" s="12">
        <v>1927.8720499999999</v>
      </c>
      <c r="F974" s="13" t="s">
        <v>13815</v>
      </c>
      <c r="G974" s="14">
        <v>18.399999999999999</v>
      </c>
    </row>
    <row r="975" spans="2:7">
      <c r="B975" s="16" t="s">
        <v>1436</v>
      </c>
      <c r="C975" s="17" t="str">
        <f t="shared" si="15"/>
        <v>02.583.10</v>
      </c>
      <c r="D975" s="7" t="s">
        <v>23114</v>
      </c>
      <c r="E975" s="12">
        <v>1908.90245</v>
      </c>
      <c r="F975" s="13" t="s">
        <v>13815</v>
      </c>
      <c r="G975" s="14">
        <v>18.010000000000002</v>
      </c>
    </row>
    <row r="976" spans="2:7">
      <c r="B976" s="16" t="s">
        <v>1437</v>
      </c>
      <c r="C976" s="17" t="str">
        <f t="shared" si="15"/>
        <v>02.584.06</v>
      </c>
      <c r="D976" s="7" t="s">
        <v>23115</v>
      </c>
      <c r="E976" s="12">
        <v>1959.0310999999999</v>
      </c>
      <c r="F976" s="13" t="s">
        <v>13815</v>
      </c>
      <c r="G976" s="14">
        <v>18.940000000000001</v>
      </c>
    </row>
    <row r="977" spans="2:7">
      <c r="B977" s="16" t="s">
        <v>1438</v>
      </c>
      <c r="C977" s="17" t="str">
        <f t="shared" si="15"/>
        <v>02.584.08</v>
      </c>
      <c r="D977" s="7" t="s">
        <v>23116</v>
      </c>
      <c r="E977" s="12">
        <v>1959.0310999999999</v>
      </c>
      <c r="F977" s="13" t="s">
        <v>13815</v>
      </c>
      <c r="G977" s="14">
        <v>18.46</v>
      </c>
    </row>
    <row r="978" spans="2:7">
      <c r="B978" s="16" t="s">
        <v>1439</v>
      </c>
      <c r="C978" s="17" t="str">
        <f t="shared" si="15"/>
        <v>02.585.06</v>
      </c>
      <c r="D978" s="7" t="s">
        <v>23117</v>
      </c>
      <c r="E978" s="12">
        <v>2023.8562499999998</v>
      </c>
      <c r="F978" s="13" t="s">
        <v>13815</v>
      </c>
      <c r="G978" s="14">
        <v>20.055</v>
      </c>
    </row>
    <row r="979" spans="2:7">
      <c r="B979" s="16" t="s">
        <v>1440</v>
      </c>
      <c r="C979" s="17" t="str">
        <f t="shared" si="15"/>
        <v>02.585.08</v>
      </c>
      <c r="D979" s="7" t="s">
        <v>23118</v>
      </c>
      <c r="E979" s="12">
        <v>2023.8562499999998</v>
      </c>
      <c r="F979" s="13" t="s">
        <v>13815</v>
      </c>
      <c r="G979" s="14">
        <v>19.575000000000003</v>
      </c>
    </row>
    <row r="980" spans="2:7">
      <c r="B980" s="16" t="s">
        <v>1441</v>
      </c>
      <c r="C980" s="17" t="str">
        <f t="shared" si="15"/>
        <v>02.585.10</v>
      </c>
      <c r="D980" s="7" t="s">
        <v>23119</v>
      </c>
      <c r="E980" s="12">
        <v>2004.8866500000001</v>
      </c>
      <c r="F980" s="13" t="s">
        <v>13815</v>
      </c>
      <c r="G980" s="14">
        <v>19.184999999999999</v>
      </c>
    </row>
    <row r="981" spans="2:7">
      <c r="B981" s="16" t="s">
        <v>1442</v>
      </c>
      <c r="C981" s="17" t="str">
        <f t="shared" si="15"/>
        <v>02.586.08</v>
      </c>
      <c r="D981" s="7" t="s">
        <v>23113</v>
      </c>
      <c r="E981" s="12">
        <v>1888.1791500000002</v>
      </c>
      <c r="F981" s="13" t="s">
        <v>13815</v>
      </c>
      <c r="G981" s="14">
        <v>18.510000000000002</v>
      </c>
    </row>
    <row r="982" spans="2:7">
      <c r="B982" s="16" t="s">
        <v>1443</v>
      </c>
      <c r="C982" s="17" t="str">
        <f t="shared" si="15"/>
        <v>02.586.10</v>
      </c>
      <c r="D982" s="7" t="s">
        <v>23114</v>
      </c>
      <c r="E982" s="12">
        <v>1869.2219</v>
      </c>
      <c r="F982" s="13" t="s">
        <v>13815</v>
      </c>
      <c r="G982" s="14">
        <v>18.12</v>
      </c>
    </row>
    <row r="983" spans="2:7">
      <c r="B983" s="16" t="s">
        <v>1444</v>
      </c>
      <c r="C983" s="17" t="str">
        <f t="shared" si="15"/>
        <v>02.587.08</v>
      </c>
      <c r="D983" s="7" t="s">
        <v>23118</v>
      </c>
      <c r="E983" s="12">
        <v>1984.1633500000003</v>
      </c>
      <c r="F983" s="13" t="s">
        <v>13815</v>
      </c>
      <c r="G983" s="14">
        <v>19.684999999999999</v>
      </c>
    </row>
    <row r="984" spans="2:7">
      <c r="B984" s="16" t="s">
        <v>633</v>
      </c>
      <c r="C984" s="17" t="str">
        <f t="shared" si="15"/>
        <v>02.587.10</v>
      </c>
      <c r="D984" s="7" t="s">
        <v>23119</v>
      </c>
      <c r="E984" s="12">
        <v>1965.2060999999999</v>
      </c>
      <c r="F984" s="13" t="s">
        <v>13815</v>
      </c>
      <c r="G984" s="14">
        <v>19.295000000000002</v>
      </c>
    </row>
    <row r="985" spans="2:7">
      <c r="B985" s="16" t="s">
        <v>12282</v>
      </c>
      <c r="C985" s="17" t="str">
        <f t="shared" si="15"/>
        <v>02.590.01</v>
      </c>
      <c r="D985" s="7" t="s">
        <v>23120</v>
      </c>
      <c r="E985" s="12">
        <v>225.22694999999999</v>
      </c>
      <c r="F985" s="13" t="s">
        <v>13153</v>
      </c>
      <c r="G985" s="14">
        <v>0.92</v>
      </c>
    </row>
    <row r="986" spans="2:7">
      <c r="B986" s="16" t="s">
        <v>16111</v>
      </c>
      <c r="C986" s="17" t="str">
        <f t="shared" si="15"/>
        <v>02.590.02</v>
      </c>
      <c r="D986" s="7" t="s">
        <v>23121</v>
      </c>
      <c r="E986" s="12">
        <v>230.06814999999997</v>
      </c>
      <c r="F986" s="13" t="s">
        <v>13152</v>
      </c>
      <c r="G986" s="14">
        <v>0.88</v>
      </c>
    </row>
    <row r="987" spans="2:7">
      <c r="B987" s="16" t="s">
        <v>16112</v>
      </c>
      <c r="C987" s="17" t="str">
        <f t="shared" si="15"/>
        <v>02.590.03</v>
      </c>
      <c r="D987" s="7" t="s">
        <v>23122</v>
      </c>
      <c r="E987" s="12">
        <v>215.08760000000001</v>
      </c>
      <c r="F987" s="13" t="s">
        <v>13152</v>
      </c>
      <c r="G987" s="14">
        <v>1.05</v>
      </c>
    </row>
    <row r="988" spans="2:7">
      <c r="B988" s="16" t="s">
        <v>16113</v>
      </c>
      <c r="C988" s="17" t="str">
        <f t="shared" si="15"/>
        <v>02.590.04</v>
      </c>
      <c r="D988" s="7" t="s">
        <v>23123</v>
      </c>
      <c r="E988" s="12">
        <v>231.43899999999999</v>
      </c>
      <c r="F988" s="13" t="s">
        <v>13152</v>
      </c>
      <c r="G988" s="14">
        <v>1.02</v>
      </c>
    </row>
    <row r="989" spans="2:7">
      <c r="B989" s="16" t="s">
        <v>37635</v>
      </c>
      <c r="C989" s="17" t="str">
        <f t="shared" si="15"/>
        <v>02.590.06</v>
      </c>
      <c r="D989" s="7" t="s">
        <v>37636</v>
      </c>
      <c r="E989" s="12">
        <v>1173.7439999999999</v>
      </c>
      <c r="F989" s="13" t="s">
        <v>13817</v>
      </c>
      <c r="G989" s="14">
        <v>0</v>
      </c>
    </row>
    <row r="990" spans="2:7">
      <c r="B990" s="16" t="s">
        <v>4942</v>
      </c>
      <c r="C990" s="17" t="str">
        <f t="shared" si="15"/>
        <v>02.590.21</v>
      </c>
      <c r="D990" s="7" t="s">
        <v>23124</v>
      </c>
      <c r="E990" s="12">
        <v>267.6986</v>
      </c>
      <c r="F990" s="13" t="s">
        <v>13819</v>
      </c>
      <c r="G990" s="14">
        <v>0.94</v>
      </c>
    </row>
    <row r="991" spans="2:7">
      <c r="B991" s="16" t="s">
        <v>37637</v>
      </c>
      <c r="C991" s="17" t="str">
        <f t="shared" si="15"/>
        <v>02.591.06</v>
      </c>
      <c r="D991" s="7" t="s">
        <v>37638</v>
      </c>
      <c r="E991" s="12">
        <v>1209.3119999999999</v>
      </c>
      <c r="F991" s="13" t="s">
        <v>13817</v>
      </c>
      <c r="G991" s="14">
        <v>10.28</v>
      </c>
    </row>
    <row r="992" spans="2:7">
      <c r="B992" s="16" t="s">
        <v>37639</v>
      </c>
      <c r="C992" s="17" t="str">
        <f t="shared" si="15"/>
        <v>02.591.08</v>
      </c>
      <c r="D992" s="7" t="s">
        <v>37640</v>
      </c>
      <c r="E992" s="12">
        <v>1209.3119999999999</v>
      </c>
      <c r="F992" s="13" t="s">
        <v>13817</v>
      </c>
      <c r="G992" s="14">
        <v>10.28</v>
      </c>
    </row>
    <row r="993" spans="2:7">
      <c r="B993" s="16" t="s">
        <v>37641</v>
      </c>
      <c r="C993" s="17" t="str">
        <f t="shared" si="15"/>
        <v>02.593.06</v>
      </c>
      <c r="D993" s="7" t="s">
        <v>37642</v>
      </c>
      <c r="E993" s="12">
        <v>1454.6447500000002</v>
      </c>
      <c r="F993" s="13" t="s">
        <v>13817</v>
      </c>
      <c r="G993" s="14">
        <v>0</v>
      </c>
    </row>
    <row r="994" spans="2:7">
      <c r="B994" s="16" t="s">
        <v>37643</v>
      </c>
      <c r="C994" s="17" t="str">
        <f t="shared" si="15"/>
        <v>02.593.08</v>
      </c>
      <c r="D994" s="7" t="s">
        <v>37644</v>
      </c>
      <c r="E994" s="12">
        <v>1454.6447500000002</v>
      </c>
      <c r="F994" s="13" t="s">
        <v>13817</v>
      </c>
      <c r="G994" s="14">
        <v>0</v>
      </c>
    </row>
    <row r="995" spans="2:7">
      <c r="B995" s="16" t="s">
        <v>37645</v>
      </c>
      <c r="C995" s="17" t="str">
        <f t="shared" si="15"/>
        <v>02.594.06</v>
      </c>
      <c r="D995" s="7" t="s">
        <v>37646</v>
      </c>
      <c r="E995" s="12">
        <v>1578.4041</v>
      </c>
      <c r="F995" s="13" t="s">
        <v>13817</v>
      </c>
      <c r="G995" s="14">
        <v>18.850000000000001</v>
      </c>
    </row>
    <row r="996" spans="2:7">
      <c r="B996" s="16" t="s">
        <v>37647</v>
      </c>
      <c r="C996" s="17" t="str">
        <f t="shared" si="15"/>
        <v>02.594.08</v>
      </c>
      <c r="D996" s="7" t="s">
        <v>37648</v>
      </c>
      <c r="E996" s="12">
        <v>1578.4041</v>
      </c>
      <c r="F996" s="13" t="s">
        <v>13817</v>
      </c>
      <c r="G996" s="14">
        <v>0</v>
      </c>
    </row>
    <row r="997" spans="2:7">
      <c r="B997" s="16" t="s">
        <v>37649</v>
      </c>
      <c r="C997" s="17" t="str">
        <f t="shared" si="15"/>
        <v>02.595.08</v>
      </c>
      <c r="D997" s="7" t="s">
        <v>37650</v>
      </c>
      <c r="E997" s="12">
        <v>1520.5320000000002</v>
      </c>
      <c r="F997" s="13" t="s">
        <v>13818</v>
      </c>
      <c r="G997" s="14">
        <v>0</v>
      </c>
    </row>
    <row r="998" spans="2:7">
      <c r="B998" s="16" t="s">
        <v>37651</v>
      </c>
      <c r="C998" s="17" t="str">
        <f t="shared" si="15"/>
        <v>02.595.10</v>
      </c>
      <c r="D998" s="7" t="s">
        <v>37652</v>
      </c>
      <c r="E998" s="12">
        <v>1520.5320000000002</v>
      </c>
      <c r="F998" s="13" t="s">
        <v>13818</v>
      </c>
      <c r="G998" s="14">
        <v>18.73</v>
      </c>
    </row>
    <row r="999" spans="2:7">
      <c r="B999" s="16" t="s">
        <v>37653</v>
      </c>
      <c r="C999" s="17" t="str">
        <f t="shared" si="15"/>
        <v>02.596.08</v>
      </c>
      <c r="D999" s="7" t="s">
        <v>37654</v>
      </c>
      <c r="E999" s="12">
        <v>1677.6487</v>
      </c>
      <c r="F999" s="13" t="s">
        <v>13818</v>
      </c>
      <c r="G999" s="14">
        <v>19.809999999999999</v>
      </c>
    </row>
    <row r="1000" spans="2:7">
      <c r="B1000" s="16" t="s">
        <v>37655</v>
      </c>
      <c r="C1000" s="17" t="str">
        <f t="shared" si="15"/>
        <v>02.596.10</v>
      </c>
      <c r="D1000" s="7" t="s">
        <v>37656</v>
      </c>
      <c r="E1000" s="12">
        <v>1677.6487</v>
      </c>
      <c r="F1000" s="13" t="s">
        <v>13818</v>
      </c>
      <c r="G1000" s="14">
        <v>0</v>
      </c>
    </row>
    <row r="1001" spans="2:7">
      <c r="B1001" s="16" t="s">
        <v>37657</v>
      </c>
      <c r="C1001" s="17" t="str">
        <f t="shared" si="15"/>
        <v>02.597.08</v>
      </c>
      <c r="D1001" s="7" t="s">
        <v>37658</v>
      </c>
      <c r="E1001" s="12">
        <v>1537.4267999999997</v>
      </c>
      <c r="F1001" s="13" t="s">
        <v>13818</v>
      </c>
      <c r="G1001" s="14">
        <v>0</v>
      </c>
    </row>
    <row r="1002" spans="2:7">
      <c r="B1002" s="16" t="s">
        <v>37659</v>
      </c>
      <c r="C1002" s="17" t="str">
        <f t="shared" si="15"/>
        <v>02.597.10</v>
      </c>
      <c r="D1002" s="7" t="s">
        <v>37660</v>
      </c>
      <c r="E1002" s="12">
        <v>1537.4267999999997</v>
      </c>
      <c r="F1002" s="13" t="s">
        <v>13818</v>
      </c>
      <c r="G1002" s="14">
        <v>0</v>
      </c>
    </row>
    <row r="1003" spans="2:7">
      <c r="B1003" s="16" t="s">
        <v>37661</v>
      </c>
      <c r="C1003" s="17" t="str">
        <f t="shared" si="15"/>
        <v>02.598.08</v>
      </c>
      <c r="D1003" s="7" t="s">
        <v>37662</v>
      </c>
      <c r="E1003" s="12">
        <v>1694.5435</v>
      </c>
      <c r="F1003" s="13" t="s">
        <v>13818</v>
      </c>
      <c r="G1003" s="14">
        <v>19.75</v>
      </c>
    </row>
    <row r="1004" spans="2:7">
      <c r="B1004" s="16" t="s">
        <v>37663</v>
      </c>
      <c r="C1004" s="17" t="str">
        <f t="shared" si="15"/>
        <v>02.598.10</v>
      </c>
      <c r="D1004" s="7" t="s">
        <v>37664</v>
      </c>
      <c r="E1004" s="12">
        <v>1694.5435</v>
      </c>
      <c r="F1004" s="13" t="s">
        <v>13818</v>
      </c>
      <c r="G1004" s="14">
        <v>0</v>
      </c>
    </row>
    <row r="1005" spans="2:7">
      <c r="B1005" s="16" t="s">
        <v>37665</v>
      </c>
      <c r="C1005" s="17" t="str">
        <f t="shared" si="15"/>
        <v>02.599.08</v>
      </c>
      <c r="D1005" s="7" t="s">
        <v>37666</v>
      </c>
      <c r="E1005" s="12">
        <v>2111.85</v>
      </c>
      <c r="F1005" s="13" t="s">
        <v>13818</v>
      </c>
      <c r="G1005" s="14">
        <v>0</v>
      </c>
    </row>
    <row r="1006" spans="2:7">
      <c r="B1006" s="16" t="s">
        <v>37667</v>
      </c>
      <c r="C1006" s="17" t="str">
        <f t="shared" si="15"/>
        <v>02.599.10</v>
      </c>
      <c r="D1006" s="7" t="s">
        <v>37668</v>
      </c>
      <c r="E1006" s="12">
        <v>2111.85</v>
      </c>
      <c r="F1006" s="13" t="s">
        <v>13818</v>
      </c>
      <c r="G1006" s="14">
        <v>0</v>
      </c>
    </row>
    <row r="1007" spans="2:7">
      <c r="B1007" s="16" t="s">
        <v>37669</v>
      </c>
      <c r="C1007" s="17" t="str">
        <f t="shared" si="15"/>
        <v>02.600.08</v>
      </c>
      <c r="D1007" s="7" t="s">
        <v>37670</v>
      </c>
      <c r="E1007" s="12">
        <v>2238.5610000000001</v>
      </c>
      <c r="F1007" s="13" t="s">
        <v>13818</v>
      </c>
      <c r="G1007" s="14">
        <v>0</v>
      </c>
    </row>
    <row r="1008" spans="2:7">
      <c r="B1008" s="16" t="s">
        <v>37671</v>
      </c>
      <c r="C1008" s="17" t="str">
        <f t="shared" si="15"/>
        <v>02.600.10</v>
      </c>
      <c r="D1008" s="7" t="s">
        <v>37672</v>
      </c>
      <c r="E1008" s="12">
        <v>2238.5610000000001</v>
      </c>
      <c r="F1008" s="13" t="s">
        <v>13818</v>
      </c>
      <c r="G1008" s="14">
        <v>0</v>
      </c>
    </row>
    <row r="1009" spans="2:7">
      <c r="B1009" s="16" t="s">
        <v>37673</v>
      </c>
      <c r="C1009" s="17" t="str">
        <f t="shared" si="15"/>
        <v>02.601.08</v>
      </c>
      <c r="D1009" s="7" t="s">
        <v>37674</v>
      </c>
      <c r="E1009" s="12">
        <v>2128.7447999999999</v>
      </c>
      <c r="F1009" s="13" t="s">
        <v>13818</v>
      </c>
      <c r="G1009" s="14">
        <v>0</v>
      </c>
    </row>
    <row r="1010" spans="2:7">
      <c r="B1010" s="16" t="s">
        <v>37675</v>
      </c>
      <c r="C1010" s="17" t="str">
        <f t="shared" si="15"/>
        <v>02.601.10</v>
      </c>
      <c r="D1010" s="7" t="s">
        <v>37676</v>
      </c>
      <c r="E1010" s="12">
        <v>2128.7447999999999</v>
      </c>
      <c r="F1010" s="13" t="s">
        <v>13818</v>
      </c>
      <c r="G1010" s="14">
        <v>0</v>
      </c>
    </row>
    <row r="1011" spans="2:7">
      <c r="B1011" s="16" t="s">
        <v>37677</v>
      </c>
      <c r="C1011" s="17" t="str">
        <f t="shared" si="15"/>
        <v>02.602.08</v>
      </c>
      <c r="D1011" s="7" t="s">
        <v>37678</v>
      </c>
      <c r="E1011" s="12">
        <v>2424.3914500000001</v>
      </c>
      <c r="F1011" s="13" t="s">
        <v>13818</v>
      </c>
      <c r="G1011" s="14">
        <v>0</v>
      </c>
    </row>
    <row r="1012" spans="2:7">
      <c r="B1012" s="16" t="s">
        <v>37679</v>
      </c>
      <c r="C1012" s="17" t="str">
        <f t="shared" si="15"/>
        <v>02.602.10</v>
      </c>
      <c r="D1012" s="7" t="s">
        <v>37680</v>
      </c>
      <c r="E1012" s="12">
        <v>2424.3914500000001</v>
      </c>
      <c r="F1012" s="13" t="s">
        <v>13818</v>
      </c>
      <c r="G1012" s="14">
        <v>0</v>
      </c>
    </row>
    <row r="1013" spans="2:7">
      <c r="B1013" s="16" t="s">
        <v>7019</v>
      </c>
      <c r="C1013" s="17" t="str">
        <f t="shared" si="15"/>
        <v>02.610.12</v>
      </c>
      <c r="D1013" s="7" t="s">
        <v>23125</v>
      </c>
      <c r="E1013" s="12">
        <v>1758.393</v>
      </c>
      <c r="F1013" s="13" t="s">
        <v>13151</v>
      </c>
      <c r="G1013" s="14">
        <v>12.1</v>
      </c>
    </row>
    <row r="1014" spans="2:7">
      <c r="B1014" s="16" t="s">
        <v>4976</v>
      </c>
      <c r="C1014" s="17" t="str">
        <f t="shared" si="15"/>
        <v>02.610.24</v>
      </c>
      <c r="D1014" s="7" t="s">
        <v>23126</v>
      </c>
      <c r="E1014" s="12">
        <v>1758.393</v>
      </c>
      <c r="F1014" s="13" t="s">
        <v>13151</v>
      </c>
      <c r="G1014" s="14">
        <v>12.14</v>
      </c>
    </row>
    <row r="1015" spans="2:7">
      <c r="B1015" s="16" t="s">
        <v>15009</v>
      </c>
      <c r="C1015" s="17" t="str">
        <f t="shared" si="15"/>
        <v>02.612.12</v>
      </c>
      <c r="D1015" s="7" t="s">
        <v>23127</v>
      </c>
      <c r="E1015" s="12">
        <v>3286.3720500000004</v>
      </c>
      <c r="F1015" s="13" t="s">
        <v>13813</v>
      </c>
      <c r="G1015" s="14">
        <v>26.455000000000002</v>
      </c>
    </row>
    <row r="1016" spans="2:7">
      <c r="B1016" s="16" t="s">
        <v>15010</v>
      </c>
      <c r="C1016" s="17" t="str">
        <f t="shared" si="15"/>
        <v>02.612.24</v>
      </c>
      <c r="D1016" s="7" t="s">
        <v>23128</v>
      </c>
      <c r="E1016" s="12">
        <v>3313.2332999999994</v>
      </c>
      <c r="F1016" s="13" t="s">
        <v>13813</v>
      </c>
      <c r="G1016" s="14">
        <v>26.424999999999997</v>
      </c>
    </row>
    <row r="1017" spans="2:7">
      <c r="B1017" s="16" t="s">
        <v>15011</v>
      </c>
      <c r="C1017" s="17" t="str">
        <f t="shared" si="15"/>
        <v>02.614.24</v>
      </c>
      <c r="D1017" s="7" t="s">
        <v>23129</v>
      </c>
      <c r="E1017" s="12">
        <v>3647.4366500000006</v>
      </c>
      <c r="F1017" s="13" t="s">
        <v>13813</v>
      </c>
      <c r="G1017" s="14">
        <v>30.735000000000003</v>
      </c>
    </row>
    <row r="1018" spans="2:7">
      <c r="B1018" s="16" t="s">
        <v>37681</v>
      </c>
      <c r="C1018" s="17" t="str">
        <f t="shared" si="15"/>
        <v>02.617.12</v>
      </c>
      <c r="D1018" s="7" t="s">
        <v>37682</v>
      </c>
      <c r="E1018" s="12">
        <v>1833.9008999999996</v>
      </c>
      <c r="F1018" s="13" t="s">
        <v>13824</v>
      </c>
      <c r="G1018" s="14">
        <v>0</v>
      </c>
    </row>
    <row r="1019" spans="2:7">
      <c r="B1019" s="16" t="s">
        <v>37683</v>
      </c>
      <c r="C1019" s="17" t="str">
        <f t="shared" si="15"/>
        <v>02.617.24</v>
      </c>
      <c r="D1019" s="7" t="s">
        <v>37684</v>
      </c>
      <c r="E1019" s="12">
        <v>1833.9008999999996</v>
      </c>
      <c r="F1019" s="13" t="s">
        <v>13824</v>
      </c>
      <c r="G1019" s="14">
        <v>0</v>
      </c>
    </row>
    <row r="1020" spans="2:7">
      <c r="B1020" s="16" t="s">
        <v>18404</v>
      </c>
      <c r="C1020" s="17" t="str">
        <f t="shared" si="15"/>
        <v>02.618.12</v>
      </c>
      <c r="D1020" s="7" t="s">
        <v>23130</v>
      </c>
      <c r="E1020" s="12">
        <v>929.52275000000009</v>
      </c>
      <c r="F1020" s="13" t="s">
        <v>13824</v>
      </c>
      <c r="G1020" s="14">
        <v>9.8800000000000008</v>
      </c>
    </row>
    <row r="1021" spans="2:7">
      <c r="B1021" s="16" t="s">
        <v>18405</v>
      </c>
      <c r="C1021" s="17" t="str">
        <f t="shared" si="15"/>
        <v>02.618.24</v>
      </c>
      <c r="D1021" s="7" t="s">
        <v>23131</v>
      </c>
      <c r="E1021" s="12">
        <v>949.72735</v>
      </c>
      <c r="F1021" s="13" t="s">
        <v>13824</v>
      </c>
      <c r="G1021" s="14">
        <v>10.265000000000001</v>
      </c>
    </row>
    <row r="1022" spans="2:7">
      <c r="B1022" s="16" t="s">
        <v>18749</v>
      </c>
      <c r="C1022" s="17" t="str">
        <f t="shared" si="15"/>
        <v>02.629.03-08</v>
      </c>
      <c r="D1022" s="7" t="s">
        <v>4729</v>
      </c>
      <c r="E1022" s="12">
        <v>1747.5373500000001</v>
      </c>
      <c r="F1022" s="13" t="s">
        <v>7246</v>
      </c>
      <c r="G1022" s="14">
        <v>0</v>
      </c>
    </row>
    <row r="1023" spans="2:7">
      <c r="B1023" s="16" t="s">
        <v>18750</v>
      </c>
      <c r="C1023" s="17" t="str">
        <f t="shared" si="15"/>
        <v>02.629.03-10</v>
      </c>
      <c r="D1023" s="7"/>
      <c r="E1023" s="12">
        <v>1747.5373500000001</v>
      </c>
      <c r="F1023" s="13" t="s">
        <v>7246</v>
      </c>
      <c r="G1023" s="14">
        <v>22.344999999999999</v>
      </c>
    </row>
    <row r="1024" spans="2:7">
      <c r="B1024" s="16" t="s">
        <v>18751</v>
      </c>
      <c r="C1024" s="17" t="str">
        <f t="shared" si="15"/>
        <v>02.630.03-06</v>
      </c>
      <c r="D1024" s="7" t="s">
        <v>4728</v>
      </c>
      <c r="E1024" s="12">
        <v>1387.6830499999999</v>
      </c>
      <c r="F1024" s="13" t="s">
        <v>7246</v>
      </c>
      <c r="G1024" s="14">
        <v>0</v>
      </c>
    </row>
    <row r="1025" spans="2:7">
      <c r="B1025" s="16" t="s">
        <v>18752</v>
      </c>
      <c r="C1025" s="17" t="str">
        <f t="shared" si="15"/>
        <v>02.630.03-08</v>
      </c>
      <c r="D1025" s="7"/>
      <c r="E1025" s="12">
        <v>1387.6830499999999</v>
      </c>
      <c r="F1025" s="13" t="s">
        <v>7246</v>
      </c>
      <c r="G1025" s="14">
        <v>0</v>
      </c>
    </row>
    <row r="1026" spans="2:7">
      <c r="B1026" s="16" t="s">
        <v>18753</v>
      </c>
      <c r="C1026" s="17" t="str">
        <f t="shared" si="15"/>
        <v>02.630.03-10</v>
      </c>
      <c r="D1026" s="7"/>
      <c r="E1026" s="12">
        <v>1387.6830499999999</v>
      </c>
      <c r="F1026" s="13" t="s">
        <v>7246</v>
      </c>
      <c r="G1026" s="14">
        <v>23.1</v>
      </c>
    </row>
    <row r="1027" spans="2:7">
      <c r="B1027" s="16" t="s">
        <v>634</v>
      </c>
      <c r="C1027" s="17" t="str">
        <f t="shared" ref="C1027:C1090" si="16">HYPERLINK(CONCATENATE("http://www.osculati.com/cat/RisultatiRicerca.aspx?q=",$B1027),$B1027)</f>
        <v>02.636.01</v>
      </c>
      <c r="D1027" s="7" t="s">
        <v>23132</v>
      </c>
      <c r="E1027" s="12">
        <v>42.025815000000001</v>
      </c>
      <c r="F1027" s="13" t="s">
        <v>13132</v>
      </c>
      <c r="G1027" s="14">
        <v>2.65</v>
      </c>
    </row>
    <row r="1028" spans="2:7">
      <c r="B1028" s="16" t="s">
        <v>10070</v>
      </c>
      <c r="C1028" s="17" t="str">
        <f t="shared" si="16"/>
        <v>02.636.02</v>
      </c>
      <c r="D1028" s="7" t="s">
        <v>23133</v>
      </c>
      <c r="E1028" s="12">
        <v>55.686150000000005</v>
      </c>
      <c r="F1028" s="13" t="s">
        <v>13132</v>
      </c>
      <c r="G1028" s="14">
        <v>3.66</v>
      </c>
    </row>
    <row r="1029" spans="2:7">
      <c r="B1029" s="16" t="s">
        <v>635</v>
      </c>
      <c r="C1029" s="17" t="str">
        <f t="shared" si="16"/>
        <v>02.636.05</v>
      </c>
      <c r="D1029" s="7" t="s">
        <v>23134</v>
      </c>
      <c r="E1029" s="12">
        <v>88.908884999999998</v>
      </c>
      <c r="F1029" s="13" t="s">
        <v>13132</v>
      </c>
      <c r="G1029" s="14">
        <v>7.3150000000000004</v>
      </c>
    </row>
    <row r="1030" spans="2:7">
      <c r="B1030" s="16" t="s">
        <v>10071</v>
      </c>
      <c r="C1030" s="17" t="str">
        <f t="shared" si="16"/>
        <v>02.700.10</v>
      </c>
      <c r="D1030" s="7" t="s">
        <v>23135</v>
      </c>
      <c r="E1030" s="12">
        <v>100.10169</v>
      </c>
      <c r="F1030" s="13" t="s">
        <v>13148</v>
      </c>
      <c r="G1030" s="14">
        <v>0.21</v>
      </c>
    </row>
    <row r="1031" spans="2:7">
      <c r="B1031" s="16" t="s">
        <v>10072</v>
      </c>
      <c r="C1031" s="17" t="str">
        <f t="shared" si="16"/>
        <v>02.700.20</v>
      </c>
      <c r="D1031" s="7" t="s">
        <v>23136</v>
      </c>
      <c r="E1031" s="12">
        <v>100.10169</v>
      </c>
      <c r="F1031" s="13" t="s">
        <v>13148</v>
      </c>
      <c r="G1031" s="14">
        <v>0.21</v>
      </c>
    </row>
    <row r="1032" spans="2:7">
      <c r="B1032" s="16" t="s">
        <v>10073</v>
      </c>
      <c r="C1032" s="17" t="str">
        <f t="shared" si="16"/>
        <v>02.700.40</v>
      </c>
      <c r="D1032" s="7" t="s">
        <v>23137</v>
      </c>
      <c r="E1032" s="12">
        <v>100.10169</v>
      </c>
      <c r="F1032" s="13" t="s">
        <v>13148</v>
      </c>
      <c r="G1032" s="14">
        <v>0.21</v>
      </c>
    </row>
    <row r="1033" spans="2:7">
      <c r="B1033" s="16" t="s">
        <v>20874</v>
      </c>
      <c r="C1033" s="17" t="str">
        <f t="shared" si="16"/>
        <v>02.700.41</v>
      </c>
      <c r="D1033" s="7" t="s">
        <v>23138</v>
      </c>
      <c r="E1033" s="12">
        <v>100.10169</v>
      </c>
      <c r="F1033" s="13" t="s">
        <v>13148</v>
      </c>
      <c r="G1033" s="14">
        <v>0.17</v>
      </c>
    </row>
    <row r="1034" spans="2:7">
      <c r="B1034" s="16" t="s">
        <v>10074</v>
      </c>
      <c r="C1034" s="17" t="str">
        <f t="shared" si="16"/>
        <v>02.700.50</v>
      </c>
      <c r="D1034" s="7" t="s">
        <v>23139</v>
      </c>
      <c r="E1034" s="12">
        <v>100.10169</v>
      </c>
      <c r="F1034" s="13" t="s">
        <v>13148</v>
      </c>
      <c r="G1034" s="14">
        <v>0.21</v>
      </c>
    </row>
    <row r="1035" spans="2:7">
      <c r="B1035" s="16" t="s">
        <v>17886</v>
      </c>
      <c r="C1035" s="17" t="str">
        <f t="shared" si="16"/>
        <v>02.701.10</v>
      </c>
      <c r="D1035" s="7" t="s">
        <v>23140</v>
      </c>
      <c r="E1035" s="12">
        <v>100.10169</v>
      </c>
      <c r="F1035" s="13" t="s">
        <v>13148</v>
      </c>
      <c r="G1035" s="14">
        <v>0.17</v>
      </c>
    </row>
    <row r="1036" spans="2:7">
      <c r="B1036" s="16" t="s">
        <v>17887</v>
      </c>
      <c r="C1036" s="17" t="str">
        <f t="shared" si="16"/>
        <v>02.701.20</v>
      </c>
      <c r="D1036" s="7" t="s">
        <v>23141</v>
      </c>
      <c r="E1036" s="12">
        <v>100.10169</v>
      </c>
      <c r="F1036" s="13" t="s">
        <v>13148</v>
      </c>
      <c r="G1036" s="14">
        <v>0.17</v>
      </c>
    </row>
    <row r="1037" spans="2:7">
      <c r="B1037" s="16" t="s">
        <v>17888</v>
      </c>
      <c r="C1037" s="17" t="str">
        <f t="shared" si="16"/>
        <v>02.701.40</v>
      </c>
      <c r="D1037" s="7" t="s">
        <v>23142</v>
      </c>
      <c r="E1037" s="12">
        <v>100.10169</v>
      </c>
      <c r="F1037" s="13" t="s">
        <v>13148</v>
      </c>
      <c r="G1037" s="14">
        <v>0.21</v>
      </c>
    </row>
    <row r="1038" spans="2:7">
      <c r="B1038" s="16" t="s">
        <v>20875</v>
      </c>
      <c r="C1038" s="17" t="str">
        <f t="shared" si="16"/>
        <v>02.701.41</v>
      </c>
      <c r="D1038" s="7" t="s">
        <v>23143</v>
      </c>
      <c r="E1038" s="12">
        <v>100.10169</v>
      </c>
      <c r="F1038" s="13" t="s">
        <v>13148</v>
      </c>
      <c r="G1038" s="14">
        <v>0.21</v>
      </c>
    </row>
    <row r="1039" spans="2:7">
      <c r="B1039" s="16" t="s">
        <v>17889</v>
      </c>
      <c r="C1039" s="17" t="str">
        <f t="shared" si="16"/>
        <v>02.701.50</v>
      </c>
      <c r="D1039" s="7" t="s">
        <v>23144</v>
      </c>
      <c r="E1039" s="12">
        <v>100.10169</v>
      </c>
      <c r="F1039" s="13" t="s">
        <v>13148</v>
      </c>
      <c r="G1039" s="14">
        <v>0.17</v>
      </c>
    </row>
    <row r="1040" spans="2:7">
      <c r="B1040" s="16" t="s">
        <v>18406</v>
      </c>
      <c r="C1040" s="17" t="str">
        <f t="shared" si="16"/>
        <v>02.750.00</v>
      </c>
      <c r="D1040" s="7" t="s">
        <v>23145</v>
      </c>
      <c r="E1040" s="12">
        <v>3.20112</v>
      </c>
      <c r="F1040" s="13" t="s">
        <v>13148</v>
      </c>
      <c r="G1040" s="14">
        <v>0.01</v>
      </c>
    </row>
    <row r="1041" spans="2:7">
      <c r="B1041" s="16" t="s">
        <v>18407</v>
      </c>
      <c r="C1041" s="17" t="str">
        <f t="shared" si="16"/>
        <v>02.750.12</v>
      </c>
      <c r="D1041" s="7" t="s">
        <v>23146</v>
      </c>
      <c r="E1041" s="12">
        <v>23.297040000000003</v>
      </c>
      <c r="F1041" s="13" t="s">
        <v>13148</v>
      </c>
      <c r="G1041" s="14">
        <v>0.1</v>
      </c>
    </row>
    <row r="1042" spans="2:7">
      <c r="B1042" s="16" t="s">
        <v>18408</v>
      </c>
      <c r="C1042" s="17" t="str">
        <f t="shared" si="16"/>
        <v>02.750.15</v>
      </c>
      <c r="D1042" s="7" t="s">
        <v>23137</v>
      </c>
      <c r="E1042" s="12">
        <v>23.297040000000003</v>
      </c>
      <c r="F1042" s="13" t="s">
        <v>13148</v>
      </c>
      <c r="G1042" s="14">
        <v>0.1</v>
      </c>
    </row>
    <row r="1043" spans="2:7">
      <c r="B1043" s="16" t="s">
        <v>18409</v>
      </c>
      <c r="C1043" s="17" t="str">
        <f t="shared" si="16"/>
        <v>02.750.20</v>
      </c>
      <c r="D1043" s="7" t="s">
        <v>23138</v>
      </c>
      <c r="E1043" s="12">
        <v>23.297040000000003</v>
      </c>
      <c r="F1043" s="13" t="s">
        <v>13148</v>
      </c>
      <c r="G1043" s="14">
        <v>0.1</v>
      </c>
    </row>
    <row r="1044" spans="2:7">
      <c r="B1044" s="16" t="s">
        <v>18410</v>
      </c>
      <c r="C1044" s="17" t="str">
        <f t="shared" si="16"/>
        <v>02.750.60</v>
      </c>
      <c r="D1044" s="7" t="s">
        <v>23147</v>
      </c>
      <c r="E1044" s="12">
        <v>23.297040000000003</v>
      </c>
      <c r="F1044" s="13" t="s">
        <v>13148</v>
      </c>
      <c r="G1044" s="14">
        <v>0.1</v>
      </c>
    </row>
    <row r="1045" spans="2:7">
      <c r="B1045" s="16" t="s">
        <v>18411</v>
      </c>
      <c r="C1045" s="17" t="str">
        <f t="shared" si="16"/>
        <v>02.750.80</v>
      </c>
      <c r="D1045" s="7" t="s">
        <v>23148</v>
      </c>
      <c r="E1045" s="12">
        <v>23.297040000000003</v>
      </c>
      <c r="F1045" s="13" t="s">
        <v>13148</v>
      </c>
      <c r="G1045" s="14">
        <v>0.1</v>
      </c>
    </row>
    <row r="1046" spans="2:7">
      <c r="B1046" s="16" t="s">
        <v>18412</v>
      </c>
      <c r="C1046" s="17" t="str">
        <f t="shared" si="16"/>
        <v>02.751.12</v>
      </c>
      <c r="D1046" s="7" t="s">
        <v>23149</v>
      </c>
      <c r="E1046" s="12">
        <v>23.297040000000003</v>
      </c>
      <c r="F1046" s="13" t="s">
        <v>13148</v>
      </c>
      <c r="G1046" s="14">
        <v>0.11</v>
      </c>
    </row>
    <row r="1047" spans="2:7">
      <c r="B1047" s="16" t="s">
        <v>18413</v>
      </c>
      <c r="C1047" s="17" t="str">
        <f t="shared" si="16"/>
        <v>02.751.15</v>
      </c>
      <c r="D1047" s="7" t="s">
        <v>23142</v>
      </c>
      <c r="E1047" s="12">
        <v>23.297040000000003</v>
      </c>
      <c r="F1047" s="13" t="s">
        <v>13148</v>
      </c>
      <c r="G1047" s="14">
        <v>0.11</v>
      </c>
    </row>
    <row r="1048" spans="2:7">
      <c r="B1048" s="16" t="s">
        <v>18414</v>
      </c>
      <c r="C1048" s="17" t="str">
        <f t="shared" si="16"/>
        <v>02.751.20</v>
      </c>
      <c r="D1048" s="7" t="s">
        <v>23143</v>
      </c>
      <c r="E1048" s="12">
        <v>23.297040000000003</v>
      </c>
      <c r="F1048" s="13" t="s">
        <v>13148</v>
      </c>
      <c r="G1048" s="14">
        <v>0.11</v>
      </c>
    </row>
    <row r="1049" spans="2:7">
      <c r="B1049" s="16" t="s">
        <v>18415</v>
      </c>
      <c r="C1049" s="17" t="str">
        <f t="shared" si="16"/>
        <v>02.751.60</v>
      </c>
      <c r="D1049" s="7" t="s">
        <v>23150</v>
      </c>
      <c r="E1049" s="12">
        <v>23.297040000000003</v>
      </c>
      <c r="F1049" s="13" t="s">
        <v>13148</v>
      </c>
      <c r="G1049" s="14">
        <v>0.11</v>
      </c>
    </row>
    <row r="1050" spans="2:7">
      <c r="B1050" s="16" t="s">
        <v>18416</v>
      </c>
      <c r="C1050" s="17" t="str">
        <f t="shared" si="16"/>
        <v>02.751.80</v>
      </c>
      <c r="D1050" s="7" t="s">
        <v>23151</v>
      </c>
      <c r="E1050" s="12">
        <v>23.297040000000003</v>
      </c>
      <c r="F1050" s="13" t="s">
        <v>13148</v>
      </c>
      <c r="G1050" s="14">
        <v>0.11</v>
      </c>
    </row>
    <row r="1051" spans="2:7">
      <c r="B1051" s="16" t="s">
        <v>10075</v>
      </c>
      <c r="C1051" s="17" t="str">
        <f t="shared" si="16"/>
        <v>02.800.00</v>
      </c>
      <c r="D1051" s="7" t="s">
        <v>23152</v>
      </c>
      <c r="E1051" s="12">
        <v>27.854189999999999</v>
      </c>
      <c r="F1051" s="13" t="s">
        <v>13823</v>
      </c>
      <c r="G1051" s="14">
        <v>1.8520000000000001</v>
      </c>
    </row>
    <row r="1052" spans="2:7">
      <c r="B1052" s="16" t="s">
        <v>13191</v>
      </c>
      <c r="C1052" s="17" t="str">
        <f t="shared" si="16"/>
        <v>02.834.00</v>
      </c>
      <c r="D1052" s="7" t="s">
        <v>23153</v>
      </c>
      <c r="E1052" s="12">
        <v>70.591364999999996</v>
      </c>
      <c r="F1052" s="13" t="s">
        <v>13132</v>
      </c>
      <c r="G1052" s="14">
        <v>6.75</v>
      </c>
    </row>
    <row r="1053" spans="2:7">
      <c r="B1053" s="16" t="s">
        <v>13192</v>
      </c>
      <c r="C1053" s="17" t="str">
        <f t="shared" si="16"/>
        <v>03.150.78</v>
      </c>
      <c r="D1053" s="7" t="s">
        <v>23154</v>
      </c>
      <c r="E1053" s="12">
        <v>1.767285</v>
      </c>
      <c r="F1053" s="13" t="s">
        <v>13835</v>
      </c>
      <c r="G1053" s="14">
        <v>1.4999999999999999E-2</v>
      </c>
    </row>
    <row r="1054" spans="2:7">
      <c r="B1054" s="16" t="s">
        <v>13193</v>
      </c>
      <c r="C1054" s="17" t="str">
        <f t="shared" si="16"/>
        <v>03.150.80</v>
      </c>
      <c r="D1054" s="7" t="s">
        <v>23155</v>
      </c>
      <c r="E1054" s="12">
        <v>5.3352000000000004</v>
      </c>
      <c r="F1054" s="13" t="s">
        <v>13836</v>
      </c>
      <c r="G1054" s="14">
        <v>0.06</v>
      </c>
    </row>
    <row r="1055" spans="2:7">
      <c r="B1055" s="16" t="s">
        <v>17380</v>
      </c>
      <c r="C1055" s="17" t="str">
        <f t="shared" si="16"/>
        <v>03.171.10</v>
      </c>
      <c r="D1055" s="7" t="s">
        <v>23156</v>
      </c>
      <c r="E1055" s="12">
        <v>10.344285899999999</v>
      </c>
      <c r="F1055" s="13" t="s">
        <v>13838</v>
      </c>
      <c r="G1055" s="14">
        <v>0</v>
      </c>
    </row>
    <row r="1056" spans="2:7">
      <c r="B1056" s="16" t="s">
        <v>17413</v>
      </c>
      <c r="C1056" s="17" t="str">
        <f t="shared" si="16"/>
        <v>03.171.12</v>
      </c>
      <c r="D1056" s="7" t="s">
        <v>23157</v>
      </c>
      <c r="E1056" s="12">
        <v>14.9816862</v>
      </c>
      <c r="F1056" s="13" t="s">
        <v>13838</v>
      </c>
      <c r="G1056" s="14">
        <v>0</v>
      </c>
    </row>
    <row r="1057" spans="2:7">
      <c r="B1057" s="16" t="s">
        <v>17414</v>
      </c>
      <c r="C1057" s="17" t="str">
        <f t="shared" si="16"/>
        <v>03.171.15</v>
      </c>
      <c r="D1057" s="7" t="s">
        <v>23158</v>
      </c>
      <c r="E1057" s="12">
        <v>0.35701379999999999</v>
      </c>
      <c r="F1057" s="13" t="s">
        <v>13838</v>
      </c>
      <c r="G1057" s="14">
        <v>1.33</v>
      </c>
    </row>
    <row r="1058" spans="2:7">
      <c r="B1058" s="16" t="s">
        <v>17415</v>
      </c>
      <c r="C1058" s="17" t="str">
        <f t="shared" si="16"/>
        <v>03.171.20</v>
      </c>
      <c r="D1058" s="7" t="s">
        <v>23159</v>
      </c>
      <c r="E1058" s="12">
        <v>0.48083490000000007</v>
      </c>
      <c r="F1058" s="13" t="s">
        <v>13838</v>
      </c>
      <c r="G1058" s="14">
        <v>2.23</v>
      </c>
    </row>
    <row r="1059" spans="2:7">
      <c r="B1059" s="16" t="s">
        <v>17416</v>
      </c>
      <c r="C1059" s="17" t="str">
        <f t="shared" si="16"/>
        <v>03.171.25</v>
      </c>
      <c r="D1059" s="7" t="s">
        <v>23160</v>
      </c>
      <c r="E1059" s="12">
        <v>0.72114119999999993</v>
      </c>
      <c r="F1059" s="13" t="s">
        <v>13838</v>
      </c>
      <c r="G1059" s="14">
        <v>3.4649999999999999</v>
      </c>
    </row>
    <row r="1060" spans="2:7">
      <c r="B1060" s="16" t="s">
        <v>17417</v>
      </c>
      <c r="C1060" s="17" t="str">
        <f t="shared" si="16"/>
        <v>03.171.30</v>
      </c>
      <c r="D1060" s="7" t="s">
        <v>23161</v>
      </c>
      <c r="E1060" s="12">
        <v>1.0221354</v>
      </c>
      <c r="F1060" s="13" t="s">
        <v>13838</v>
      </c>
      <c r="G1060" s="14">
        <v>4.8449999999999998</v>
      </c>
    </row>
    <row r="1061" spans="2:7">
      <c r="B1061" s="16" t="s">
        <v>17418</v>
      </c>
      <c r="C1061" s="17" t="str">
        <f t="shared" si="16"/>
        <v>03.171.40</v>
      </c>
      <c r="D1061" s="7" t="s">
        <v>23162</v>
      </c>
      <c r="E1061" s="12">
        <v>1.7650619999999999</v>
      </c>
      <c r="F1061" s="13" t="s">
        <v>13838</v>
      </c>
      <c r="G1061" s="14">
        <v>9.92</v>
      </c>
    </row>
    <row r="1062" spans="2:7">
      <c r="B1062" s="16" t="s">
        <v>17419</v>
      </c>
      <c r="C1062" s="17" t="str">
        <f t="shared" si="16"/>
        <v>03.171.50</v>
      </c>
      <c r="D1062" s="7" t="s">
        <v>23163</v>
      </c>
      <c r="E1062" s="12">
        <v>2.6713790999999998</v>
      </c>
      <c r="F1062" s="13" t="s">
        <v>13838</v>
      </c>
      <c r="G1062" s="14">
        <v>13.74</v>
      </c>
    </row>
    <row r="1063" spans="2:7">
      <c r="B1063" s="16" t="s">
        <v>17420</v>
      </c>
      <c r="C1063" s="17" t="str">
        <f t="shared" si="16"/>
        <v>03.171.60</v>
      </c>
      <c r="D1063" s="7" t="s">
        <v>23164</v>
      </c>
      <c r="E1063" s="12">
        <v>3.7370852999999999</v>
      </c>
      <c r="F1063" s="13" t="s">
        <v>13838</v>
      </c>
      <c r="G1063" s="14">
        <v>18.600000000000001</v>
      </c>
    </row>
    <row r="1064" spans="2:7">
      <c r="B1064" s="16" t="s">
        <v>17421</v>
      </c>
      <c r="C1064" s="17" t="str">
        <f t="shared" si="16"/>
        <v>03.171.70</v>
      </c>
      <c r="D1064" s="7" t="s">
        <v>23165</v>
      </c>
      <c r="E1064" s="12">
        <v>5.0286482999999995</v>
      </c>
      <c r="F1064" s="13" t="s">
        <v>13838</v>
      </c>
      <c r="G1064" s="14">
        <v>0</v>
      </c>
    </row>
    <row r="1065" spans="2:7">
      <c r="B1065" s="16" t="s">
        <v>17422</v>
      </c>
      <c r="C1065" s="17" t="str">
        <f t="shared" si="16"/>
        <v>03.171.80</v>
      </c>
      <c r="D1065" s="7" t="s">
        <v>23166</v>
      </c>
      <c r="E1065" s="12">
        <v>6.5325077999999994</v>
      </c>
      <c r="F1065" s="13" t="s">
        <v>13838</v>
      </c>
      <c r="G1065" s="14">
        <v>34.01</v>
      </c>
    </row>
    <row r="1066" spans="2:7">
      <c r="B1066" s="16" t="s">
        <v>17423</v>
      </c>
      <c r="C1066" s="17" t="str">
        <f t="shared" si="16"/>
        <v>03.172.10</v>
      </c>
      <c r="D1066" s="7" t="s">
        <v>23167</v>
      </c>
      <c r="E1066" s="12">
        <v>7.755157800000001</v>
      </c>
      <c r="F1066" s="13" t="s">
        <v>13838</v>
      </c>
      <c r="G1066" s="14">
        <v>37.28</v>
      </c>
    </row>
    <row r="1067" spans="2:7">
      <c r="B1067" s="16" t="s">
        <v>17424</v>
      </c>
      <c r="C1067" s="17" t="str">
        <f t="shared" si="16"/>
        <v>03.172.15</v>
      </c>
      <c r="D1067" s="7" t="s">
        <v>23168</v>
      </c>
      <c r="E1067" s="12">
        <v>0.57842459999999996</v>
      </c>
      <c r="F1067" s="13" t="s">
        <v>13838</v>
      </c>
      <c r="G1067" s="14">
        <v>1.04</v>
      </c>
    </row>
    <row r="1068" spans="2:7">
      <c r="B1068" s="16" t="s">
        <v>17425</v>
      </c>
      <c r="C1068" s="17" t="str">
        <f t="shared" si="16"/>
        <v>03.172.20</v>
      </c>
      <c r="D1068" s="7" t="s">
        <v>23169</v>
      </c>
      <c r="E1068" s="12">
        <v>0.69157530000000011</v>
      </c>
      <c r="F1068" s="13" t="s">
        <v>13838</v>
      </c>
      <c r="G1068" s="14">
        <v>1.8049999999999999</v>
      </c>
    </row>
    <row r="1069" spans="2:7">
      <c r="B1069" s="16" t="s">
        <v>17426</v>
      </c>
      <c r="C1069" s="17" t="str">
        <f t="shared" si="16"/>
        <v>03.172.25</v>
      </c>
      <c r="D1069" s="7" t="s">
        <v>23170</v>
      </c>
      <c r="E1069" s="12">
        <v>0.8120619</v>
      </c>
      <c r="F1069" s="13" t="s">
        <v>13838</v>
      </c>
      <c r="G1069" s="14">
        <v>2.77</v>
      </c>
    </row>
    <row r="1070" spans="2:7">
      <c r="B1070" s="16" t="s">
        <v>17427</v>
      </c>
      <c r="C1070" s="17" t="str">
        <f t="shared" si="16"/>
        <v>03.172.30</v>
      </c>
      <c r="D1070" s="7" t="s">
        <v>23171</v>
      </c>
      <c r="E1070" s="12">
        <v>1.0352511</v>
      </c>
      <c r="F1070" s="13" t="s">
        <v>13838</v>
      </c>
      <c r="G1070" s="14">
        <v>3.9249999999999998</v>
      </c>
    </row>
    <row r="1071" spans="2:7">
      <c r="B1071" s="16" t="s">
        <v>17428</v>
      </c>
      <c r="C1071" s="17" t="str">
        <f t="shared" si="16"/>
        <v>03.172.40</v>
      </c>
      <c r="D1071" s="7" t="s">
        <v>23172</v>
      </c>
      <c r="E1071" s="12">
        <v>1.5841098</v>
      </c>
      <c r="F1071" s="13" t="s">
        <v>13838</v>
      </c>
      <c r="G1071" s="14">
        <v>6.86</v>
      </c>
    </row>
    <row r="1072" spans="2:7">
      <c r="B1072" s="16" t="s">
        <v>17429</v>
      </c>
      <c r="C1072" s="17" t="str">
        <f t="shared" si="16"/>
        <v>03.172.50</v>
      </c>
      <c r="D1072" s="7" t="s">
        <v>23173</v>
      </c>
      <c r="E1072" s="12">
        <v>2.3397074999999998</v>
      </c>
      <c r="F1072" s="13" t="s">
        <v>13838</v>
      </c>
      <c r="G1072" s="14">
        <v>11.09</v>
      </c>
    </row>
    <row r="1073" spans="2:7">
      <c r="B1073" s="16" t="s">
        <v>17430</v>
      </c>
      <c r="C1073" s="17" t="str">
        <f t="shared" si="16"/>
        <v>03.172.60</v>
      </c>
      <c r="D1073" s="7" t="s">
        <v>23174</v>
      </c>
      <c r="E1073" s="12">
        <v>3.1446558000000002</v>
      </c>
      <c r="F1073" s="13" t="s">
        <v>13838</v>
      </c>
      <c r="G1073" s="14">
        <v>14.97</v>
      </c>
    </row>
    <row r="1074" spans="2:7">
      <c r="B1074" s="16" t="s">
        <v>14960</v>
      </c>
      <c r="C1074" s="17" t="str">
        <f t="shared" si="16"/>
        <v>03.172.70</v>
      </c>
      <c r="D1074" s="7" t="s">
        <v>23175</v>
      </c>
      <c r="E1074" s="12">
        <v>4.2130295999999996</v>
      </c>
      <c r="F1074" s="13" t="s">
        <v>13838</v>
      </c>
      <c r="G1074" s="14">
        <v>21.3</v>
      </c>
    </row>
    <row r="1075" spans="2:7">
      <c r="B1075" s="16" t="s">
        <v>14962</v>
      </c>
      <c r="C1075" s="17" t="str">
        <f t="shared" si="16"/>
        <v>03.172.80</v>
      </c>
      <c r="D1075" s="7" t="s">
        <v>23176</v>
      </c>
      <c r="E1075" s="12">
        <v>5.3156376000000005</v>
      </c>
      <c r="F1075" s="13" t="s">
        <v>13838</v>
      </c>
      <c r="G1075" s="14">
        <v>27.13</v>
      </c>
    </row>
    <row r="1076" spans="2:7">
      <c r="B1076" s="16" t="s">
        <v>14963</v>
      </c>
      <c r="C1076" s="17" t="str">
        <f t="shared" si="16"/>
        <v>03.178.15</v>
      </c>
      <c r="D1076" s="7" t="s">
        <v>23177</v>
      </c>
      <c r="E1076" s="12">
        <v>0.2854332</v>
      </c>
      <c r="F1076" s="13" t="s">
        <v>13838</v>
      </c>
      <c r="G1076" s="14">
        <v>1</v>
      </c>
    </row>
    <row r="1077" spans="2:7">
      <c r="B1077" s="16" t="s">
        <v>14964</v>
      </c>
      <c r="C1077" s="17" t="str">
        <f t="shared" si="16"/>
        <v>03.178.20</v>
      </c>
      <c r="D1077" s="7" t="s">
        <v>23178</v>
      </c>
      <c r="E1077" s="12">
        <v>0.41103269999999992</v>
      </c>
      <c r="F1077" s="13" t="s">
        <v>13838</v>
      </c>
      <c r="G1077" s="14">
        <v>1.81</v>
      </c>
    </row>
    <row r="1078" spans="2:7">
      <c r="B1078" s="16" t="s">
        <v>14965</v>
      </c>
      <c r="C1078" s="17" t="str">
        <f t="shared" si="16"/>
        <v>03.178.25</v>
      </c>
      <c r="D1078" s="7" t="s">
        <v>23179</v>
      </c>
      <c r="E1078" s="12">
        <v>0.63622260000000008</v>
      </c>
      <c r="F1078" s="13" t="s">
        <v>13838</v>
      </c>
      <c r="G1078" s="14">
        <v>2.35</v>
      </c>
    </row>
    <row r="1079" spans="2:7">
      <c r="B1079" s="16" t="s">
        <v>14966</v>
      </c>
      <c r="C1079" s="17" t="str">
        <f t="shared" si="16"/>
        <v>03.178.30</v>
      </c>
      <c r="D1079" s="7" t="s">
        <v>23180</v>
      </c>
      <c r="E1079" s="12">
        <v>0.79561170000000003</v>
      </c>
      <c r="F1079" s="13" t="s">
        <v>13838</v>
      </c>
      <c r="G1079" s="14">
        <v>3.96</v>
      </c>
    </row>
    <row r="1080" spans="2:7">
      <c r="B1080" s="16" t="s">
        <v>14967</v>
      </c>
      <c r="C1080" s="17" t="str">
        <f t="shared" si="16"/>
        <v>03.178.40</v>
      </c>
      <c r="D1080" s="7" t="s">
        <v>23181</v>
      </c>
      <c r="E1080" s="12">
        <v>1.3598091000000001</v>
      </c>
      <c r="F1080" s="13" t="s">
        <v>13838</v>
      </c>
      <c r="G1080" s="14">
        <v>7.1050000000000004</v>
      </c>
    </row>
    <row r="1081" spans="2:7">
      <c r="B1081" s="16" t="s">
        <v>14968</v>
      </c>
      <c r="C1081" s="17" t="str">
        <f t="shared" si="16"/>
        <v>03.178.50</v>
      </c>
      <c r="D1081" s="7" t="s">
        <v>23182</v>
      </c>
      <c r="E1081" s="12">
        <v>2.0373795000000001</v>
      </c>
      <c r="F1081" s="13" t="s">
        <v>13838</v>
      </c>
      <c r="G1081" s="14">
        <v>10.95</v>
      </c>
    </row>
    <row r="1082" spans="2:7">
      <c r="B1082" s="16" t="s">
        <v>14969</v>
      </c>
      <c r="C1082" s="17" t="str">
        <f t="shared" si="16"/>
        <v>03.178.60</v>
      </c>
      <c r="D1082" s="7" t="s">
        <v>23183</v>
      </c>
      <c r="E1082" s="12">
        <v>2.8823417999999998</v>
      </c>
      <c r="F1082" s="13" t="s">
        <v>13838</v>
      </c>
      <c r="G1082" s="14">
        <v>15</v>
      </c>
    </row>
    <row r="1083" spans="2:7">
      <c r="B1083" s="16" t="s">
        <v>17136</v>
      </c>
      <c r="C1083" s="17" t="str">
        <f t="shared" si="16"/>
        <v>03.178.80</v>
      </c>
      <c r="D1083" s="7" t="s">
        <v>23184</v>
      </c>
      <c r="E1083" s="12">
        <v>5.0733306000000002</v>
      </c>
      <c r="F1083" s="13" t="s">
        <v>13838</v>
      </c>
      <c r="G1083" s="14">
        <v>28.110000000000003</v>
      </c>
    </row>
    <row r="1084" spans="2:7">
      <c r="B1084" s="16" t="s">
        <v>17137</v>
      </c>
      <c r="C1084" s="17" t="str">
        <f t="shared" si="16"/>
        <v>03.180.06</v>
      </c>
      <c r="D1084" s="7" t="s">
        <v>23185</v>
      </c>
      <c r="E1084" s="12">
        <v>1.3809275999999999</v>
      </c>
      <c r="F1084" s="13" t="s">
        <v>13838</v>
      </c>
      <c r="G1084" s="14">
        <v>7.9</v>
      </c>
    </row>
    <row r="1085" spans="2:7">
      <c r="B1085" s="16" t="s">
        <v>17138</v>
      </c>
      <c r="C1085" s="17" t="str">
        <f t="shared" si="16"/>
        <v>03.180.08</v>
      </c>
      <c r="D1085" s="7" t="s">
        <v>23186</v>
      </c>
      <c r="E1085" s="12">
        <v>2.3797215</v>
      </c>
      <c r="F1085" s="13" t="s">
        <v>13838</v>
      </c>
      <c r="G1085" s="14">
        <v>13.47</v>
      </c>
    </row>
    <row r="1086" spans="2:7">
      <c r="B1086" s="16" t="s">
        <v>17139</v>
      </c>
      <c r="C1086" s="17" t="str">
        <f t="shared" si="16"/>
        <v>03.181.04</v>
      </c>
      <c r="D1086" s="7" t="s">
        <v>23187</v>
      </c>
      <c r="E1086" s="12">
        <v>1.2724452000000002</v>
      </c>
      <c r="F1086" s="13" t="s">
        <v>13838</v>
      </c>
      <c r="G1086" s="14">
        <v>4.83</v>
      </c>
    </row>
    <row r="1087" spans="2:7">
      <c r="B1087" s="16" t="s">
        <v>17140</v>
      </c>
      <c r="C1087" s="17" t="str">
        <f t="shared" si="16"/>
        <v>03.181.06</v>
      </c>
      <c r="D1087" s="7" t="s">
        <v>23188</v>
      </c>
      <c r="E1087" s="12">
        <v>1.5841098</v>
      </c>
      <c r="F1087" s="13" t="s">
        <v>13838</v>
      </c>
      <c r="G1087" s="14">
        <v>7.9950000000000001</v>
      </c>
    </row>
    <row r="1088" spans="2:7">
      <c r="B1088" s="16" t="s">
        <v>17141</v>
      </c>
      <c r="C1088" s="17" t="str">
        <f t="shared" si="16"/>
        <v>03.181.07</v>
      </c>
      <c r="D1088" s="7" t="s">
        <v>23189</v>
      </c>
      <c r="E1088" s="12">
        <v>2.8236545999999998</v>
      </c>
      <c r="F1088" s="13" t="s">
        <v>13838</v>
      </c>
      <c r="G1088" s="14">
        <v>12.18</v>
      </c>
    </row>
    <row r="1089" spans="2:7">
      <c r="B1089" s="16" t="s">
        <v>17142</v>
      </c>
      <c r="C1089" s="17" t="str">
        <f t="shared" si="16"/>
        <v>03.182.07</v>
      </c>
      <c r="D1089" s="7" t="s">
        <v>18308</v>
      </c>
      <c r="E1089" s="12">
        <v>3.1208697000000001</v>
      </c>
      <c r="F1089" s="13" t="s">
        <v>13838</v>
      </c>
      <c r="G1089" s="14">
        <v>3.6150000000000002</v>
      </c>
    </row>
    <row r="1090" spans="2:7">
      <c r="B1090" s="16" t="s">
        <v>17143</v>
      </c>
      <c r="C1090" s="17" t="str">
        <f t="shared" si="16"/>
        <v>03.182.09</v>
      </c>
      <c r="D1090" s="7" t="s">
        <v>18309</v>
      </c>
      <c r="E1090" s="12">
        <v>4.1536755000000003</v>
      </c>
      <c r="F1090" s="13" t="s">
        <v>13838</v>
      </c>
      <c r="G1090" s="14">
        <v>5.57</v>
      </c>
    </row>
    <row r="1091" spans="2:7">
      <c r="B1091" s="16" t="s">
        <v>6774</v>
      </c>
      <c r="C1091" s="17" t="str">
        <f t="shared" ref="C1091:C1154" si="17">HYPERLINK(CONCATENATE("http://www.osculati.com/cat/RisultatiRicerca.aspx?q=",$B1091),$B1091)</f>
        <v>03.190.00</v>
      </c>
      <c r="D1091" s="7" t="s">
        <v>23190</v>
      </c>
      <c r="E1091" s="12">
        <v>6.6245399999999997</v>
      </c>
      <c r="F1091" s="13" t="s">
        <v>13836</v>
      </c>
      <c r="G1091" s="14">
        <v>6.5000000000000002E-2</v>
      </c>
    </row>
    <row r="1092" spans="2:7">
      <c r="B1092" s="16" t="s">
        <v>6775</v>
      </c>
      <c r="C1092" s="17" t="str">
        <f t="shared" si="17"/>
        <v>03.300.00</v>
      </c>
      <c r="D1092" s="7" t="s">
        <v>23191</v>
      </c>
      <c r="E1092" s="12">
        <v>8.5252049999999997</v>
      </c>
      <c r="F1092" s="13" t="s">
        <v>13836</v>
      </c>
      <c r="G1092" s="14">
        <v>6.5000000000000002E-2</v>
      </c>
    </row>
    <row r="1093" spans="2:7">
      <c r="B1093" s="16" t="s">
        <v>6776</v>
      </c>
      <c r="C1093" s="17" t="str">
        <f t="shared" si="17"/>
        <v>03.301.00</v>
      </c>
      <c r="D1093" s="7" t="s">
        <v>23192</v>
      </c>
      <c r="E1093" s="12">
        <v>11.059425000000001</v>
      </c>
      <c r="F1093" s="13" t="s">
        <v>13836</v>
      </c>
      <c r="G1093" s="14">
        <v>7.0000000000000007E-2</v>
      </c>
    </row>
    <row r="1094" spans="2:7">
      <c r="B1094" s="16" t="s">
        <v>6777</v>
      </c>
      <c r="C1094" s="17" t="str">
        <f t="shared" si="17"/>
        <v>03.302.00</v>
      </c>
      <c r="D1094" s="7" t="s">
        <v>23193</v>
      </c>
      <c r="E1094" s="12">
        <v>11.537369999999999</v>
      </c>
      <c r="F1094" s="13" t="s">
        <v>13836</v>
      </c>
      <c r="G1094" s="14">
        <v>7.0000000000000007E-2</v>
      </c>
    </row>
    <row r="1095" spans="2:7">
      <c r="B1095" s="16" t="s">
        <v>6778</v>
      </c>
      <c r="C1095" s="17" t="str">
        <f t="shared" si="17"/>
        <v>03.305.01</v>
      </c>
      <c r="D1095" s="7" t="s">
        <v>23194</v>
      </c>
      <c r="E1095" s="12">
        <v>15.916679999999999</v>
      </c>
      <c r="F1095" s="13" t="s">
        <v>13836</v>
      </c>
      <c r="G1095" s="14">
        <v>0.1</v>
      </c>
    </row>
    <row r="1096" spans="2:7">
      <c r="B1096" s="16" t="s">
        <v>6779</v>
      </c>
      <c r="C1096" s="17" t="str">
        <f t="shared" si="17"/>
        <v>03.307.00</v>
      </c>
      <c r="D1096" s="7" t="s">
        <v>23195</v>
      </c>
      <c r="E1096" s="12">
        <v>27.643005000000002</v>
      </c>
      <c r="F1096" s="13" t="s">
        <v>13836</v>
      </c>
      <c r="G1096" s="14">
        <v>0.19</v>
      </c>
    </row>
    <row r="1097" spans="2:7">
      <c r="B1097" s="16" t="s">
        <v>6780</v>
      </c>
      <c r="C1097" s="17" t="str">
        <f t="shared" si="17"/>
        <v>03.407.00</v>
      </c>
      <c r="D1097" s="7" t="s">
        <v>23196</v>
      </c>
      <c r="E1097" s="12">
        <v>3.1877819999999999</v>
      </c>
      <c r="F1097" s="13" t="s">
        <v>13836</v>
      </c>
      <c r="G1097" s="14">
        <v>0.28499999999999998</v>
      </c>
    </row>
    <row r="1098" spans="2:7">
      <c r="B1098" s="16" t="s">
        <v>6783</v>
      </c>
      <c r="C1098" s="17" t="str">
        <f t="shared" si="17"/>
        <v>03.407.01</v>
      </c>
      <c r="D1098" s="7" t="s">
        <v>23197</v>
      </c>
      <c r="E1098" s="12">
        <v>3.1877819999999999</v>
      </c>
      <c r="F1098" s="13" t="s">
        <v>13836</v>
      </c>
      <c r="G1098" s="14">
        <v>0.28000000000000003</v>
      </c>
    </row>
    <row r="1099" spans="2:7">
      <c r="B1099" s="16" t="s">
        <v>23198</v>
      </c>
      <c r="C1099" s="17" t="str">
        <f t="shared" si="17"/>
        <v>03.408.00BI</v>
      </c>
      <c r="D1099" s="7" t="s">
        <v>23199</v>
      </c>
      <c r="E1099" s="12">
        <v>0.7113600000000001</v>
      </c>
      <c r="F1099" s="13" t="s">
        <v>13836</v>
      </c>
      <c r="G1099" s="14">
        <v>1.4999999999999999E-2</v>
      </c>
    </row>
    <row r="1100" spans="2:7">
      <c r="B1100" s="16" t="s">
        <v>23200</v>
      </c>
      <c r="C1100" s="17" t="str">
        <f t="shared" si="17"/>
        <v>03.408.00NE</v>
      </c>
      <c r="D1100" s="7" t="s">
        <v>23201</v>
      </c>
      <c r="E1100" s="12">
        <v>0.7113600000000001</v>
      </c>
      <c r="F1100" s="13" t="s">
        <v>13836</v>
      </c>
      <c r="G1100" s="14">
        <v>1.4999999999999999E-2</v>
      </c>
    </row>
    <row r="1101" spans="2:7">
      <c r="B1101" s="16" t="s">
        <v>6784</v>
      </c>
      <c r="C1101" s="17" t="str">
        <f t="shared" si="17"/>
        <v>03.409.00</v>
      </c>
      <c r="D1101" s="7" t="s">
        <v>23202</v>
      </c>
      <c r="E1101" s="12">
        <v>3.2455800000000004</v>
      </c>
      <c r="F1101" s="13" t="s">
        <v>13835</v>
      </c>
      <c r="G1101" s="14">
        <v>4.7E-2</v>
      </c>
    </row>
    <row r="1102" spans="2:7">
      <c r="B1102" s="16" t="s">
        <v>13228</v>
      </c>
      <c r="C1102" s="17" t="str">
        <f t="shared" si="17"/>
        <v>03.409.01</v>
      </c>
      <c r="D1102" s="7" t="s">
        <v>23203</v>
      </c>
      <c r="E1102" s="12">
        <v>7.0913699999999995</v>
      </c>
      <c r="F1102" s="13" t="s">
        <v>13835</v>
      </c>
      <c r="G1102" s="14">
        <v>0.14499999999999999</v>
      </c>
    </row>
    <row r="1103" spans="2:7">
      <c r="B1103" s="16" t="s">
        <v>13229</v>
      </c>
      <c r="C1103" s="17" t="str">
        <f t="shared" si="17"/>
        <v>03.410.00</v>
      </c>
      <c r="D1103" s="7" t="s">
        <v>23204</v>
      </c>
      <c r="E1103" s="12">
        <v>5.5797299999999996</v>
      </c>
      <c r="F1103" s="13" t="s">
        <v>13836</v>
      </c>
      <c r="G1103" s="14">
        <v>6.5000000000000002E-2</v>
      </c>
    </row>
    <row r="1104" spans="2:7">
      <c r="B1104" s="16" t="s">
        <v>13230</v>
      </c>
      <c r="C1104" s="17" t="str">
        <f t="shared" si="17"/>
        <v>03.410.01</v>
      </c>
      <c r="D1104" s="7" t="s">
        <v>23205</v>
      </c>
      <c r="E1104" s="12">
        <v>2.4252929999999999</v>
      </c>
      <c r="F1104" s="13" t="s">
        <v>13836</v>
      </c>
      <c r="G1104" s="14">
        <v>0.16</v>
      </c>
    </row>
    <row r="1105" spans="2:7">
      <c r="B1105" s="16" t="s">
        <v>13231</v>
      </c>
      <c r="C1105" s="17" t="str">
        <f t="shared" si="17"/>
        <v>03.410.02</v>
      </c>
      <c r="D1105" s="7" t="s">
        <v>23206</v>
      </c>
      <c r="E1105" s="12">
        <v>3.1655520000000004</v>
      </c>
      <c r="F1105" s="13" t="s">
        <v>13836</v>
      </c>
      <c r="G1105" s="14">
        <v>0.3</v>
      </c>
    </row>
    <row r="1106" spans="2:7">
      <c r="B1106" s="16" t="s">
        <v>13232</v>
      </c>
      <c r="C1106" s="17" t="str">
        <f t="shared" si="17"/>
        <v>03.411.00</v>
      </c>
      <c r="D1106" s="7" t="s">
        <v>23207</v>
      </c>
      <c r="E1106" s="12">
        <v>6.0021000000000004</v>
      </c>
      <c r="F1106" s="13" t="s">
        <v>13836</v>
      </c>
      <c r="G1106" s="14">
        <v>7.0000000000000007E-2</v>
      </c>
    </row>
    <row r="1107" spans="2:7">
      <c r="B1107" s="16" t="s">
        <v>13233</v>
      </c>
      <c r="C1107" s="17" t="str">
        <f t="shared" si="17"/>
        <v>03.412.00</v>
      </c>
      <c r="D1107" s="7" t="s">
        <v>23208</v>
      </c>
      <c r="E1107" s="12">
        <v>3.7124099999999998</v>
      </c>
      <c r="F1107" s="13" t="s">
        <v>13835</v>
      </c>
      <c r="G1107" s="14">
        <v>0.105</v>
      </c>
    </row>
    <row r="1108" spans="2:7">
      <c r="B1108" s="16" t="s">
        <v>13234</v>
      </c>
      <c r="C1108" s="17" t="str">
        <f t="shared" si="17"/>
        <v>03.412.01</v>
      </c>
      <c r="D1108" s="7" t="s">
        <v>23209</v>
      </c>
      <c r="E1108" s="12">
        <v>4.2236999999999991</v>
      </c>
      <c r="F1108" s="13" t="s">
        <v>13835</v>
      </c>
      <c r="G1108" s="14">
        <v>0.115</v>
      </c>
    </row>
    <row r="1109" spans="2:7">
      <c r="B1109" s="16" t="s">
        <v>8605</v>
      </c>
      <c r="C1109" s="17" t="str">
        <f t="shared" si="17"/>
        <v>03.412.02</v>
      </c>
      <c r="D1109" s="7" t="s">
        <v>23210</v>
      </c>
      <c r="E1109" s="12">
        <v>4.2236999999999991</v>
      </c>
      <c r="F1109" s="13" t="s">
        <v>13835</v>
      </c>
      <c r="G1109" s="14">
        <v>0.115</v>
      </c>
    </row>
    <row r="1110" spans="2:7">
      <c r="B1110" s="16" t="s">
        <v>16244</v>
      </c>
      <c r="C1110" s="17" t="str">
        <f t="shared" si="17"/>
        <v>03.413.00</v>
      </c>
      <c r="D1110" s="7" t="s">
        <v>23211</v>
      </c>
      <c r="E1110" s="12">
        <v>3.0232800000000006</v>
      </c>
      <c r="F1110" s="13" t="s">
        <v>13835</v>
      </c>
      <c r="G1110" s="14">
        <v>5.7000000000000002E-2</v>
      </c>
    </row>
    <row r="1111" spans="2:7">
      <c r="B1111" s="16" t="s">
        <v>16245</v>
      </c>
      <c r="C1111" s="17" t="str">
        <f t="shared" si="17"/>
        <v>03.413.01</v>
      </c>
      <c r="D1111" s="7" t="s">
        <v>23212</v>
      </c>
      <c r="E1111" s="12">
        <v>3.3789600000000002</v>
      </c>
      <c r="F1111" s="13" t="s">
        <v>13835</v>
      </c>
      <c r="G1111" s="14">
        <v>6.5000000000000002E-2</v>
      </c>
    </row>
    <row r="1112" spans="2:7">
      <c r="B1112" s="16" t="s">
        <v>16246</v>
      </c>
      <c r="C1112" s="17" t="str">
        <f t="shared" si="17"/>
        <v>03.413.02</v>
      </c>
      <c r="D1112" s="7" t="s">
        <v>23213</v>
      </c>
      <c r="E1112" s="12">
        <v>3.3789600000000002</v>
      </c>
      <c r="F1112" s="13" t="s">
        <v>13835</v>
      </c>
      <c r="G1112" s="14">
        <v>6.5000000000000002E-2</v>
      </c>
    </row>
    <row r="1113" spans="2:7">
      <c r="B1113" s="16" t="s">
        <v>16247</v>
      </c>
      <c r="C1113" s="17" t="str">
        <f t="shared" si="17"/>
        <v>03.414.00</v>
      </c>
      <c r="D1113" s="7" t="s">
        <v>23214</v>
      </c>
      <c r="E1113" s="12">
        <v>5.3796599999999994</v>
      </c>
      <c r="F1113" s="13" t="s">
        <v>13835</v>
      </c>
      <c r="G1113" s="14">
        <v>0.16</v>
      </c>
    </row>
    <row r="1114" spans="2:7">
      <c r="B1114" s="16" t="s">
        <v>20876</v>
      </c>
      <c r="C1114" s="17" t="str">
        <f t="shared" si="17"/>
        <v>03.415.01</v>
      </c>
      <c r="D1114" s="7" t="s">
        <v>23215</v>
      </c>
      <c r="E1114" s="12">
        <v>2.2674599999999998</v>
      </c>
      <c r="F1114" s="13" t="s">
        <v>13835</v>
      </c>
      <c r="G1114" s="14">
        <v>0.06</v>
      </c>
    </row>
    <row r="1115" spans="2:7">
      <c r="B1115" s="16" t="s">
        <v>20877</v>
      </c>
      <c r="C1115" s="17" t="str">
        <f t="shared" si="17"/>
        <v>03.415.02</v>
      </c>
      <c r="D1115" s="7" t="s">
        <v>23216</v>
      </c>
      <c r="E1115" s="12">
        <v>3.20112</v>
      </c>
      <c r="F1115" s="13" t="s">
        <v>13835</v>
      </c>
      <c r="G1115" s="14">
        <v>0.11799999999999999</v>
      </c>
    </row>
    <row r="1116" spans="2:7">
      <c r="B1116" s="16" t="s">
        <v>16248</v>
      </c>
      <c r="C1116" s="17" t="str">
        <f t="shared" si="17"/>
        <v>03.420.70</v>
      </c>
      <c r="D1116" s="7" t="s">
        <v>23217</v>
      </c>
      <c r="E1116" s="12">
        <v>0.809172</v>
      </c>
      <c r="F1116" s="13" t="s">
        <v>13836</v>
      </c>
      <c r="G1116" s="14">
        <v>0.1</v>
      </c>
    </row>
    <row r="1117" spans="2:7">
      <c r="B1117" s="16" t="s">
        <v>17850</v>
      </c>
      <c r="C1117" s="17" t="str">
        <f t="shared" si="17"/>
        <v>03.420.72</v>
      </c>
      <c r="D1117" s="7" t="s">
        <v>23218</v>
      </c>
      <c r="E1117" s="12">
        <v>0.809172</v>
      </c>
      <c r="F1117" s="13" t="s">
        <v>13836</v>
      </c>
      <c r="G1117" s="14">
        <v>0.01</v>
      </c>
    </row>
    <row r="1118" spans="2:7">
      <c r="B1118" s="16" t="s">
        <v>16249</v>
      </c>
      <c r="C1118" s="17" t="str">
        <f t="shared" si="17"/>
        <v>03.420.90</v>
      </c>
      <c r="D1118" s="7" t="s">
        <v>23219</v>
      </c>
      <c r="E1118" s="12">
        <v>0.96478199999999992</v>
      </c>
      <c r="F1118" s="13" t="s">
        <v>13836</v>
      </c>
      <c r="G1118" s="14">
        <v>0.15</v>
      </c>
    </row>
    <row r="1119" spans="2:7">
      <c r="B1119" s="16" t="s">
        <v>17851</v>
      </c>
      <c r="C1119" s="17" t="str">
        <f t="shared" si="17"/>
        <v>03.420.92</v>
      </c>
      <c r="D1119" s="7" t="s">
        <v>23220</v>
      </c>
      <c r="E1119" s="12">
        <v>0.96478199999999992</v>
      </c>
      <c r="F1119" s="13" t="s">
        <v>13836</v>
      </c>
      <c r="G1119" s="14">
        <v>0.2</v>
      </c>
    </row>
    <row r="1120" spans="2:7">
      <c r="B1120" s="16" t="s">
        <v>16250</v>
      </c>
      <c r="C1120" s="17" t="str">
        <f t="shared" si="17"/>
        <v>04.179.05</v>
      </c>
      <c r="D1120" s="7" t="s">
        <v>23221</v>
      </c>
      <c r="E1120" s="12">
        <v>6.068789999999999</v>
      </c>
      <c r="F1120" s="13" t="s">
        <v>13840</v>
      </c>
      <c r="G1120" s="14">
        <v>2.5000000000000001E-2</v>
      </c>
    </row>
    <row r="1121" spans="2:7">
      <c r="B1121" s="16" t="s">
        <v>16251</v>
      </c>
      <c r="C1121" s="17" t="str">
        <f t="shared" si="17"/>
        <v>04.179.08</v>
      </c>
      <c r="D1121" s="7" t="s">
        <v>23222</v>
      </c>
      <c r="E1121" s="12">
        <v>6.73569</v>
      </c>
      <c r="F1121" s="13" t="s">
        <v>13840</v>
      </c>
      <c r="G1121" s="14">
        <v>0.03</v>
      </c>
    </row>
    <row r="1122" spans="2:7">
      <c r="B1122" s="16" t="s">
        <v>16514</v>
      </c>
      <c r="C1122" s="17" t="str">
        <f t="shared" si="17"/>
        <v>04.179.10</v>
      </c>
      <c r="D1122" s="7" t="s">
        <v>23223</v>
      </c>
      <c r="E1122" s="12">
        <v>8.5363199999999999</v>
      </c>
      <c r="F1122" s="13" t="s">
        <v>13840</v>
      </c>
      <c r="G1122" s="14">
        <v>4.4999999999999998E-2</v>
      </c>
    </row>
    <row r="1123" spans="2:7">
      <c r="B1123" s="16" t="s">
        <v>16515</v>
      </c>
      <c r="C1123" s="17" t="str">
        <f t="shared" si="17"/>
        <v>04.179.12</v>
      </c>
      <c r="D1123" s="7" t="s">
        <v>23224</v>
      </c>
      <c r="E1123" s="12">
        <v>10.559250000000002</v>
      </c>
      <c r="F1123" s="13" t="s">
        <v>13840</v>
      </c>
      <c r="G1123" s="14">
        <v>7.0000000000000007E-2</v>
      </c>
    </row>
    <row r="1124" spans="2:7">
      <c r="B1124" s="16" t="s">
        <v>16232</v>
      </c>
      <c r="C1124" s="17" t="str">
        <f t="shared" si="17"/>
        <v>04.179.16</v>
      </c>
      <c r="D1124" s="7" t="s">
        <v>23225</v>
      </c>
      <c r="E1124" s="12">
        <v>13.249079999999999</v>
      </c>
      <c r="F1124" s="13" t="s">
        <v>13840</v>
      </c>
      <c r="G1124" s="14">
        <v>0.1</v>
      </c>
    </row>
    <row r="1125" spans="2:7">
      <c r="B1125" s="16" t="s">
        <v>16233</v>
      </c>
      <c r="C1125" s="17" t="str">
        <f t="shared" si="17"/>
        <v>04.180.00</v>
      </c>
      <c r="D1125" s="7" t="s">
        <v>23226</v>
      </c>
      <c r="E1125" s="12">
        <v>0.90253799999999995</v>
      </c>
      <c r="F1125" s="13" t="s">
        <v>13840</v>
      </c>
      <c r="G1125" s="14">
        <v>0.06</v>
      </c>
    </row>
    <row r="1126" spans="2:7">
      <c r="B1126" s="16" t="s">
        <v>16234</v>
      </c>
      <c r="C1126" s="17" t="str">
        <f t="shared" si="17"/>
        <v>04.180.01</v>
      </c>
      <c r="D1126" s="7" t="s">
        <v>23227</v>
      </c>
      <c r="E1126" s="12">
        <v>0.92476800000000015</v>
      </c>
      <c r="F1126" s="13" t="s">
        <v>13840</v>
      </c>
      <c r="G1126" s="14">
        <v>0.12</v>
      </c>
    </row>
    <row r="1127" spans="2:7">
      <c r="B1127" s="16" t="s">
        <v>16235</v>
      </c>
      <c r="C1127" s="17" t="str">
        <f t="shared" si="17"/>
        <v>04.181.01</v>
      </c>
      <c r="D1127" s="7" t="s">
        <v>23228</v>
      </c>
      <c r="E1127" s="12">
        <v>0.94255200000000006</v>
      </c>
      <c r="F1127" s="13" t="s">
        <v>13840</v>
      </c>
      <c r="G1127" s="14">
        <v>0.11</v>
      </c>
    </row>
    <row r="1128" spans="2:7">
      <c r="B1128" s="16" t="s">
        <v>16236</v>
      </c>
      <c r="C1128" s="17" t="str">
        <f t="shared" si="17"/>
        <v>04.181.02</v>
      </c>
      <c r="D1128" s="7" t="s">
        <v>23229</v>
      </c>
      <c r="E1128" s="12">
        <v>0.99590400000000012</v>
      </c>
      <c r="F1128" s="13" t="s">
        <v>13840</v>
      </c>
      <c r="G1128" s="14">
        <v>0.17</v>
      </c>
    </row>
    <row r="1129" spans="2:7">
      <c r="B1129" s="16" t="s">
        <v>16237</v>
      </c>
      <c r="C1129" s="17" t="str">
        <f t="shared" si="17"/>
        <v>04.181.03</v>
      </c>
      <c r="D1129" s="7" t="s">
        <v>23230</v>
      </c>
      <c r="E1129" s="12">
        <v>1.0514790000000001</v>
      </c>
      <c r="F1129" s="13" t="s">
        <v>13840</v>
      </c>
      <c r="G1129" s="14">
        <v>0.22</v>
      </c>
    </row>
    <row r="1130" spans="2:7">
      <c r="B1130" s="16" t="s">
        <v>16238</v>
      </c>
      <c r="C1130" s="17" t="str">
        <f t="shared" si="17"/>
        <v>04.181.04</v>
      </c>
      <c r="D1130" s="7" t="s">
        <v>23231</v>
      </c>
      <c r="E1130" s="12">
        <v>1.309347</v>
      </c>
      <c r="F1130" s="13" t="s">
        <v>13840</v>
      </c>
      <c r="G1130" s="14">
        <v>0.35</v>
      </c>
    </row>
    <row r="1131" spans="2:7">
      <c r="B1131" s="16" t="s">
        <v>12905</v>
      </c>
      <c r="C1131" s="17" t="str">
        <f t="shared" si="17"/>
        <v>04.181.05</v>
      </c>
      <c r="D1131" s="7" t="s">
        <v>23232</v>
      </c>
      <c r="E1131" s="12">
        <v>2.0007000000000001</v>
      </c>
      <c r="F1131" s="13" t="s">
        <v>13840</v>
      </c>
      <c r="G1131" s="14">
        <v>0.06</v>
      </c>
    </row>
    <row r="1132" spans="2:7">
      <c r="B1132" s="16" t="s">
        <v>9419</v>
      </c>
      <c r="C1132" s="17" t="str">
        <f t="shared" si="17"/>
        <v>04.181.06</v>
      </c>
      <c r="D1132" s="7" t="s">
        <v>23233</v>
      </c>
      <c r="E1132" s="12">
        <v>3.15666</v>
      </c>
      <c r="F1132" s="13" t="s">
        <v>13840</v>
      </c>
      <c r="G1132" s="14">
        <v>0.14499999999999999</v>
      </c>
    </row>
    <row r="1133" spans="2:7">
      <c r="B1133" s="16" t="s">
        <v>9420</v>
      </c>
      <c r="C1133" s="17" t="str">
        <f t="shared" si="17"/>
        <v>04.181.07</v>
      </c>
      <c r="D1133" s="7" t="s">
        <v>23234</v>
      </c>
      <c r="E1133" s="12">
        <v>4.1347800000000001</v>
      </c>
      <c r="F1133" s="13" t="s">
        <v>13840</v>
      </c>
      <c r="G1133" s="14">
        <v>0.14499999999999999</v>
      </c>
    </row>
    <row r="1134" spans="2:7">
      <c r="B1134" s="16" t="s">
        <v>9421</v>
      </c>
      <c r="C1134" s="17" t="str">
        <f t="shared" si="17"/>
        <v>04.181.08</v>
      </c>
      <c r="D1134" s="7" t="s">
        <v>23235</v>
      </c>
      <c r="E1134" s="12">
        <v>6.35778</v>
      </c>
      <c r="F1134" s="13" t="s">
        <v>13840</v>
      </c>
      <c r="G1134" s="14">
        <v>0.215</v>
      </c>
    </row>
    <row r="1135" spans="2:7">
      <c r="B1135" s="16" t="s">
        <v>9422</v>
      </c>
      <c r="C1135" s="17" t="str">
        <f t="shared" si="17"/>
        <v>04.181.10</v>
      </c>
      <c r="D1135" s="7" t="s">
        <v>23236</v>
      </c>
      <c r="E1135" s="12">
        <v>8.3807100000000005</v>
      </c>
      <c r="F1135" s="13" t="s">
        <v>13840</v>
      </c>
      <c r="G1135" s="14">
        <v>0.48</v>
      </c>
    </row>
    <row r="1136" spans="2:7">
      <c r="B1136" s="16" t="s">
        <v>9423</v>
      </c>
      <c r="C1136" s="17" t="str">
        <f t="shared" si="17"/>
        <v>04.181.20</v>
      </c>
      <c r="D1136" s="7" t="s">
        <v>23237</v>
      </c>
      <c r="E1136" s="12">
        <v>5.9576400000000005</v>
      </c>
      <c r="F1136" s="13" t="s">
        <v>13840</v>
      </c>
      <c r="G1136" s="14">
        <v>0.03</v>
      </c>
    </row>
    <row r="1137" spans="2:7">
      <c r="B1137" s="16" t="s">
        <v>9424</v>
      </c>
      <c r="C1137" s="17" t="str">
        <f t="shared" si="17"/>
        <v>04.182.00</v>
      </c>
      <c r="D1137" s="7" t="s">
        <v>21818</v>
      </c>
      <c r="E1137" s="12">
        <v>3.1455449999999998</v>
      </c>
      <c r="F1137" s="13" t="s">
        <v>7246</v>
      </c>
      <c r="G1137" s="14">
        <v>2.8000000000000001E-2</v>
      </c>
    </row>
    <row r="1138" spans="2:7">
      <c r="B1138" s="16" t="s">
        <v>9425</v>
      </c>
      <c r="C1138" s="17" t="str">
        <f t="shared" si="17"/>
        <v>04.183.00</v>
      </c>
      <c r="D1138" s="7" t="s">
        <v>23238</v>
      </c>
      <c r="E1138" s="12">
        <v>3.4789949999999998</v>
      </c>
      <c r="F1138" s="13" t="s">
        <v>13840</v>
      </c>
      <c r="G1138" s="14">
        <v>4.2000000000000003E-2</v>
      </c>
    </row>
    <row r="1139" spans="2:7">
      <c r="B1139" s="16" t="s">
        <v>15632</v>
      </c>
      <c r="C1139" s="17" t="str">
        <f t="shared" si="17"/>
        <v>04.184.00</v>
      </c>
      <c r="D1139" s="7" t="s">
        <v>23239</v>
      </c>
      <c r="E1139" s="12">
        <v>4.26816</v>
      </c>
      <c r="F1139" s="13" t="s">
        <v>13840</v>
      </c>
      <c r="G1139" s="14">
        <v>3.2000000000000001E-2</v>
      </c>
    </row>
    <row r="1140" spans="2:7">
      <c r="B1140" s="16" t="s">
        <v>15633</v>
      </c>
      <c r="C1140" s="17" t="str">
        <f t="shared" si="17"/>
        <v>04.512.03</v>
      </c>
      <c r="D1140" s="7" t="s">
        <v>23240</v>
      </c>
      <c r="E1140" s="12">
        <v>1.08927</v>
      </c>
      <c r="F1140" s="13" t="s">
        <v>13840</v>
      </c>
      <c r="G1140" s="14">
        <v>1.4E-2</v>
      </c>
    </row>
    <row r="1141" spans="2:7">
      <c r="B1141" s="16" t="s">
        <v>17686</v>
      </c>
      <c r="C1141" s="17" t="str">
        <f t="shared" si="17"/>
        <v>04.512.04</v>
      </c>
      <c r="D1141" s="7" t="s">
        <v>23241</v>
      </c>
      <c r="E1141" s="12">
        <v>1.5116400000000003</v>
      </c>
      <c r="F1141" s="13" t="s">
        <v>13840</v>
      </c>
      <c r="G1141" s="14">
        <v>2.4E-2</v>
      </c>
    </row>
    <row r="1142" spans="2:7">
      <c r="B1142" s="16" t="s">
        <v>17687</v>
      </c>
      <c r="C1142" s="17" t="str">
        <f t="shared" si="17"/>
        <v>04.512.05</v>
      </c>
      <c r="D1142" s="7" t="s">
        <v>23242</v>
      </c>
      <c r="E1142" s="12">
        <v>1.745055</v>
      </c>
      <c r="F1142" s="13" t="s">
        <v>13840</v>
      </c>
      <c r="G1142" s="14">
        <v>2.5000000000000001E-2</v>
      </c>
    </row>
    <row r="1143" spans="2:7">
      <c r="B1143" s="16" t="s">
        <v>17688</v>
      </c>
      <c r="C1143" s="17" t="str">
        <f t="shared" si="17"/>
        <v>04.512.06</v>
      </c>
      <c r="D1143" s="7" t="s">
        <v>23243</v>
      </c>
      <c r="E1143" s="12">
        <v>2.967705</v>
      </c>
      <c r="F1143" s="13" t="s">
        <v>13840</v>
      </c>
      <c r="G1143" s="14">
        <v>5.1999999999999998E-2</v>
      </c>
    </row>
    <row r="1144" spans="2:7">
      <c r="B1144" s="16" t="s">
        <v>17689</v>
      </c>
      <c r="C1144" s="17" t="str">
        <f t="shared" si="17"/>
        <v>04.512.08</v>
      </c>
      <c r="D1144" s="7" t="s">
        <v>23244</v>
      </c>
      <c r="E1144" s="12">
        <v>5.1351300000000011</v>
      </c>
      <c r="F1144" s="13" t="s">
        <v>13840</v>
      </c>
      <c r="G1144" s="14">
        <v>0.09</v>
      </c>
    </row>
    <row r="1145" spans="2:7">
      <c r="B1145" s="16" t="s">
        <v>636</v>
      </c>
      <c r="C1145" s="17" t="str">
        <f t="shared" si="17"/>
        <v>04.513.02</v>
      </c>
      <c r="D1145" s="7" t="s">
        <v>23245</v>
      </c>
      <c r="E1145" s="12">
        <v>0.62244000000000022</v>
      </c>
      <c r="F1145" s="13" t="s">
        <v>13840</v>
      </c>
      <c r="G1145" s="14">
        <v>4.0000000000000001E-3</v>
      </c>
    </row>
    <row r="1146" spans="2:7">
      <c r="B1146" s="16" t="s">
        <v>637</v>
      </c>
      <c r="C1146" s="17" t="str">
        <f t="shared" si="17"/>
        <v>04.513.03</v>
      </c>
      <c r="D1146" s="7" t="s">
        <v>23246</v>
      </c>
      <c r="E1146" s="12">
        <v>0.73359000000000008</v>
      </c>
      <c r="F1146" s="13" t="s">
        <v>13840</v>
      </c>
      <c r="G1146" s="14">
        <v>6.0000000000000001E-3</v>
      </c>
    </row>
    <row r="1147" spans="2:7">
      <c r="B1147" s="16" t="s">
        <v>638</v>
      </c>
      <c r="C1147" s="17" t="str">
        <f t="shared" si="17"/>
        <v>04.513.04</v>
      </c>
      <c r="D1147" s="7" t="s">
        <v>23247</v>
      </c>
      <c r="E1147" s="12">
        <v>1.0003500000000001</v>
      </c>
      <c r="F1147" s="13" t="s">
        <v>13840</v>
      </c>
      <c r="G1147" s="14">
        <v>2E-3</v>
      </c>
    </row>
    <row r="1148" spans="2:7">
      <c r="B1148" s="16" t="s">
        <v>639</v>
      </c>
      <c r="C1148" s="17" t="str">
        <f t="shared" si="17"/>
        <v>04.513.05</v>
      </c>
      <c r="D1148" s="7"/>
      <c r="E1148" s="12">
        <v>1.1226149999999999</v>
      </c>
      <c r="F1148" s="13" t="s">
        <v>13840</v>
      </c>
      <c r="G1148" s="14">
        <v>0.01</v>
      </c>
    </row>
    <row r="1149" spans="2:7">
      <c r="B1149" s="16" t="s">
        <v>20690</v>
      </c>
      <c r="C1149" s="17" t="str">
        <f t="shared" si="17"/>
        <v>04.560.00</v>
      </c>
      <c r="D1149" s="7" t="s">
        <v>21819</v>
      </c>
      <c r="E1149" s="12">
        <v>926.99099999999999</v>
      </c>
      <c r="F1149" s="13" t="s">
        <v>7246</v>
      </c>
      <c r="G1149" s="14">
        <v>3.7</v>
      </c>
    </row>
    <row r="1150" spans="2:7">
      <c r="B1150" s="16" t="s">
        <v>6782</v>
      </c>
      <c r="C1150" s="17" t="str">
        <f t="shared" si="17"/>
        <v>04.560.02</v>
      </c>
      <c r="D1150" s="7" t="s">
        <v>5666</v>
      </c>
      <c r="E1150" s="12">
        <v>15.672149999999998</v>
      </c>
      <c r="F1150" s="13" t="s">
        <v>7246</v>
      </c>
      <c r="G1150" s="14">
        <v>0</v>
      </c>
    </row>
    <row r="1151" spans="2:7">
      <c r="B1151" s="16" t="s">
        <v>15171</v>
      </c>
      <c r="C1151" s="17" t="str">
        <f t="shared" si="17"/>
        <v>04.561.02</v>
      </c>
      <c r="D1151" s="7" t="s">
        <v>23248</v>
      </c>
      <c r="E1151" s="12">
        <v>942.99659999999994</v>
      </c>
      <c r="F1151" s="13" t="s">
        <v>7246</v>
      </c>
      <c r="G1151" s="14">
        <v>2.7850000000000001</v>
      </c>
    </row>
    <row r="1152" spans="2:7">
      <c r="B1152" s="16" t="s">
        <v>16091</v>
      </c>
      <c r="C1152" s="17" t="str">
        <f t="shared" si="17"/>
        <v>04.564.00</v>
      </c>
      <c r="D1152" s="7" t="s">
        <v>23249</v>
      </c>
      <c r="E1152" s="12">
        <v>96.74496000000002</v>
      </c>
      <c r="F1152" s="13" t="s">
        <v>13841</v>
      </c>
      <c r="G1152" s="14">
        <v>2.9049999999999998</v>
      </c>
    </row>
    <row r="1153" spans="2:7">
      <c r="B1153" s="16" t="s">
        <v>37685</v>
      </c>
      <c r="C1153" s="17" t="str">
        <f t="shared" si="17"/>
        <v>04.564.01</v>
      </c>
      <c r="D1153" s="7"/>
      <c r="E1153" s="12">
        <v>112.37264999999999</v>
      </c>
      <c r="F1153" s="13" t="s">
        <v>13841</v>
      </c>
      <c r="G1153" s="14">
        <v>0</v>
      </c>
    </row>
    <row r="1154" spans="2:7">
      <c r="B1154" s="16" t="s">
        <v>16092</v>
      </c>
      <c r="C1154" s="17" t="str">
        <f t="shared" si="17"/>
        <v>04.566.02</v>
      </c>
      <c r="D1154" s="7" t="s">
        <v>32496</v>
      </c>
      <c r="E1154" s="12">
        <v>0.16672500000000001</v>
      </c>
      <c r="F1154" s="13" t="s">
        <v>13841</v>
      </c>
      <c r="G1154" s="14">
        <v>1E-3</v>
      </c>
    </row>
    <row r="1155" spans="2:7">
      <c r="B1155" s="16" t="s">
        <v>12240</v>
      </c>
      <c r="C1155" s="17" t="str">
        <f t="shared" ref="C1155:C1218" si="18">HYPERLINK(CONCATENATE("http://www.osculati.com/cat/RisultatiRicerca.aspx?q=",$B1155),$B1155)</f>
        <v>04.566.03</v>
      </c>
      <c r="D1155" s="7" t="s">
        <v>23250</v>
      </c>
      <c r="E1155" s="12">
        <v>0.20007</v>
      </c>
      <c r="F1155" s="13" t="s">
        <v>13841</v>
      </c>
      <c r="G1155" s="14">
        <v>1E-3</v>
      </c>
    </row>
    <row r="1156" spans="2:7">
      <c r="B1156" s="16" t="s">
        <v>12241</v>
      </c>
      <c r="C1156" s="17" t="str">
        <f t="shared" si="18"/>
        <v>04.566.04</v>
      </c>
      <c r="D1156" s="7" t="s">
        <v>23251</v>
      </c>
      <c r="E1156" s="12">
        <v>0.26676</v>
      </c>
      <c r="F1156" s="13" t="s">
        <v>13841</v>
      </c>
      <c r="G1156" s="14">
        <v>2E-3</v>
      </c>
    </row>
    <row r="1157" spans="2:7">
      <c r="B1157" s="16" t="s">
        <v>12242</v>
      </c>
      <c r="C1157" s="17" t="str">
        <f t="shared" si="18"/>
        <v>04.566.05</v>
      </c>
      <c r="D1157" s="7" t="s">
        <v>23252</v>
      </c>
      <c r="E1157" s="12">
        <v>0.37791000000000008</v>
      </c>
      <c r="F1157" s="13" t="s">
        <v>13841</v>
      </c>
      <c r="G1157" s="14">
        <v>3.0000000000000001E-3</v>
      </c>
    </row>
    <row r="1158" spans="2:7">
      <c r="B1158" s="16" t="s">
        <v>12243</v>
      </c>
      <c r="C1158" s="17" t="str">
        <f t="shared" si="18"/>
        <v>04.566.06</v>
      </c>
      <c r="D1158" s="7" t="s">
        <v>23253</v>
      </c>
      <c r="E1158" s="12">
        <v>0.56686499999999995</v>
      </c>
      <c r="F1158" s="13" t="s">
        <v>13841</v>
      </c>
      <c r="G1158" s="14">
        <v>5.0000000000000001E-3</v>
      </c>
    </row>
    <row r="1159" spans="2:7">
      <c r="B1159" s="16" t="s">
        <v>12244</v>
      </c>
      <c r="C1159" s="17" t="str">
        <f t="shared" si="18"/>
        <v>04.566.08</v>
      </c>
      <c r="D1159" s="7" t="s">
        <v>23254</v>
      </c>
      <c r="E1159" s="12">
        <v>1.0114650000000001</v>
      </c>
      <c r="F1159" s="13" t="s">
        <v>13841</v>
      </c>
      <c r="G1159" s="14">
        <v>1.4E-2</v>
      </c>
    </row>
    <row r="1160" spans="2:7">
      <c r="B1160" s="16" t="s">
        <v>12245</v>
      </c>
      <c r="C1160" s="17" t="str">
        <f t="shared" si="18"/>
        <v>04.566.10</v>
      </c>
      <c r="D1160" s="7" t="s">
        <v>4724</v>
      </c>
      <c r="E1160" s="12">
        <v>1.4449500000000002</v>
      </c>
      <c r="F1160" s="13" t="s">
        <v>13841</v>
      </c>
      <c r="G1160" s="14">
        <v>2.7E-2</v>
      </c>
    </row>
    <row r="1161" spans="2:7">
      <c r="B1161" s="16" t="s">
        <v>12246</v>
      </c>
      <c r="C1161" s="17" t="str">
        <f t="shared" si="18"/>
        <v>04.566.25</v>
      </c>
      <c r="D1161" s="7" t="s">
        <v>23255</v>
      </c>
      <c r="E1161" s="12">
        <v>0.20007</v>
      </c>
      <c r="F1161" s="13" t="s">
        <v>13841</v>
      </c>
      <c r="G1161" s="14">
        <v>1E-3</v>
      </c>
    </row>
    <row r="1162" spans="2:7">
      <c r="B1162" s="16" t="s">
        <v>12247</v>
      </c>
      <c r="C1162" s="17" t="str">
        <f t="shared" si="18"/>
        <v>04.567.06</v>
      </c>
      <c r="D1162" s="7" t="s">
        <v>23256</v>
      </c>
      <c r="E1162" s="12">
        <v>87.163830000000004</v>
      </c>
      <c r="F1162" s="13" t="s">
        <v>13841</v>
      </c>
      <c r="G1162" s="14">
        <v>0.33500000000000002</v>
      </c>
    </row>
    <row r="1163" spans="2:7">
      <c r="B1163" s="16" t="s">
        <v>12248</v>
      </c>
      <c r="C1163" s="17" t="str">
        <f t="shared" si="18"/>
        <v>04.567.08</v>
      </c>
      <c r="D1163" s="7" t="s">
        <v>4725</v>
      </c>
      <c r="E1163" s="12">
        <v>579.15818999999988</v>
      </c>
      <c r="F1163" s="13" t="s">
        <v>13841</v>
      </c>
      <c r="G1163" s="14">
        <v>0</v>
      </c>
    </row>
    <row r="1164" spans="2:7">
      <c r="B1164" s="16" t="s">
        <v>12249</v>
      </c>
      <c r="C1164" s="17" t="str">
        <f t="shared" si="18"/>
        <v>04.567.12</v>
      </c>
      <c r="D1164" s="7" t="s">
        <v>23257</v>
      </c>
      <c r="E1164" s="12">
        <v>338.70739499999996</v>
      </c>
      <c r="F1164" s="13" t="s">
        <v>13841</v>
      </c>
      <c r="G1164" s="14">
        <v>1.89</v>
      </c>
    </row>
    <row r="1165" spans="2:7">
      <c r="B1165" s="16" t="s">
        <v>12250</v>
      </c>
      <c r="C1165" s="17" t="str">
        <f t="shared" si="18"/>
        <v>04.567.16</v>
      </c>
      <c r="D1165" s="7" t="s">
        <v>23258</v>
      </c>
      <c r="E1165" s="12">
        <v>484.12493999999998</v>
      </c>
      <c r="F1165" s="13" t="s">
        <v>13841</v>
      </c>
      <c r="G1165" s="14">
        <v>2.71</v>
      </c>
    </row>
    <row r="1166" spans="2:7">
      <c r="B1166" s="16" t="s">
        <v>12251</v>
      </c>
      <c r="C1166" s="17" t="str">
        <f t="shared" si="18"/>
        <v>04.568.00</v>
      </c>
      <c r="D1166" s="7" t="s">
        <v>23259</v>
      </c>
      <c r="E1166" s="12">
        <v>68.446169999999995</v>
      </c>
      <c r="F1166" s="13" t="s">
        <v>13841</v>
      </c>
      <c r="G1166" s="14">
        <v>1.575</v>
      </c>
    </row>
    <row r="1167" spans="2:7">
      <c r="B1167" s="16" t="s">
        <v>17144</v>
      </c>
      <c r="C1167" s="17" t="str">
        <f t="shared" si="18"/>
        <v>04.569.02</v>
      </c>
      <c r="D1167" s="7" t="s">
        <v>32497</v>
      </c>
      <c r="E1167" s="12">
        <v>0.404586</v>
      </c>
      <c r="F1167" s="13" t="s">
        <v>13841</v>
      </c>
      <c r="G1167" s="14">
        <v>0.01</v>
      </c>
    </row>
    <row r="1168" spans="2:7">
      <c r="B1168" s="16" t="s">
        <v>17145</v>
      </c>
      <c r="C1168" s="17" t="str">
        <f t="shared" si="18"/>
        <v>04.569.03</v>
      </c>
      <c r="D1168" s="7" t="s">
        <v>23260</v>
      </c>
      <c r="E1168" s="12">
        <v>0.51129000000000002</v>
      </c>
      <c r="F1168" s="13" t="s">
        <v>13841</v>
      </c>
      <c r="G1168" s="14">
        <v>0.03</v>
      </c>
    </row>
    <row r="1169" spans="2:7">
      <c r="B1169" s="16" t="s">
        <v>17146</v>
      </c>
      <c r="C1169" s="17" t="str">
        <f t="shared" si="18"/>
        <v>04.569.04</v>
      </c>
      <c r="D1169" s="7" t="s">
        <v>23261</v>
      </c>
      <c r="E1169" s="12">
        <v>0.78694199999999992</v>
      </c>
      <c r="F1169" s="13" t="s">
        <v>13841</v>
      </c>
      <c r="G1169" s="14">
        <v>7.0000000000000007E-2</v>
      </c>
    </row>
    <row r="1170" spans="2:7">
      <c r="B1170" s="16" t="s">
        <v>17147</v>
      </c>
      <c r="C1170" s="17" t="str">
        <f t="shared" si="18"/>
        <v>04.569.05</v>
      </c>
      <c r="D1170" s="7" t="s">
        <v>23262</v>
      </c>
      <c r="E1170" s="12">
        <v>1.0559249999999998</v>
      </c>
      <c r="F1170" s="13" t="s">
        <v>13841</v>
      </c>
      <c r="G1170" s="14">
        <v>0.15</v>
      </c>
    </row>
    <row r="1171" spans="2:7">
      <c r="B1171" s="16" t="s">
        <v>17148</v>
      </c>
      <c r="C1171" s="17" t="str">
        <f t="shared" si="18"/>
        <v>04.569.06</v>
      </c>
      <c r="D1171" s="7" t="s">
        <v>23263</v>
      </c>
      <c r="E1171" s="12">
        <v>1.4827410000000001</v>
      </c>
      <c r="F1171" s="13" t="s">
        <v>13841</v>
      </c>
      <c r="G1171" s="14">
        <v>0.24</v>
      </c>
    </row>
    <row r="1172" spans="2:7">
      <c r="B1172" s="16" t="s">
        <v>17149</v>
      </c>
      <c r="C1172" s="17" t="str">
        <f t="shared" si="18"/>
        <v>04.569.08</v>
      </c>
      <c r="D1172" s="7" t="s">
        <v>23264</v>
      </c>
      <c r="E1172" s="12">
        <v>2.2452299999999998</v>
      </c>
      <c r="F1172" s="13" t="s">
        <v>13841</v>
      </c>
      <c r="G1172" s="14">
        <v>0.4</v>
      </c>
    </row>
    <row r="1173" spans="2:7">
      <c r="B1173" s="16" t="s">
        <v>17150</v>
      </c>
      <c r="C1173" s="17" t="str">
        <f t="shared" si="18"/>
        <v>04.569.10</v>
      </c>
      <c r="D1173" s="7" t="s">
        <v>17529</v>
      </c>
      <c r="E1173" s="12">
        <v>3.0232799999999997</v>
      </c>
      <c r="F1173" s="13" t="s">
        <v>13841</v>
      </c>
      <c r="G1173" s="14">
        <v>0.6</v>
      </c>
    </row>
    <row r="1174" spans="2:7">
      <c r="B1174" s="16" t="s">
        <v>17151</v>
      </c>
      <c r="C1174" s="17" t="str">
        <f t="shared" si="18"/>
        <v>04.569.25</v>
      </c>
      <c r="D1174" s="7" t="s">
        <v>23265</v>
      </c>
      <c r="E1174" s="12">
        <v>0.46683000000000008</v>
      </c>
      <c r="F1174" s="13" t="s">
        <v>13841</v>
      </c>
      <c r="G1174" s="14">
        <v>0.02</v>
      </c>
    </row>
    <row r="1175" spans="2:7">
      <c r="B1175" s="16" t="s">
        <v>8619</v>
      </c>
      <c r="C1175" s="17" t="str">
        <f t="shared" si="18"/>
        <v>04.572.90</v>
      </c>
      <c r="D1175" s="7" t="s">
        <v>23266</v>
      </c>
      <c r="E1175" s="12">
        <v>190.75563</v>
      </c>
      <c r="F1175" s="13" t="s">
        <v>13841</v>
      </c>
      <c r="G1175" s="14">
        <v>0.23499999999999999</v>
      </c>
    </row>
    <row r="1176" spans="2:7">
      <c r="B1176" s="16" t="s">
        <v>8620</v>
      </c>
      <c r="C1176" s="17" t="str">
        <f t="shared" si="18"/>
        <v>04.572.91</v>
      </c>
      <c r="D1176" s="7" t="s">
        <v>23267</v>
      </c>
      <c r="E1176" s="12">
        <v>199.49201999999997</v>
      </c>
      <c r="F1176" s="13" t="s">
        <v>13841</v>
      </c>
      <c r="G1176" s="14">
        <v>0.37</v>
      </c>
    </row>
    <row r="1177" spans="2:7">
      <c r="B1177" s="16" t="s">
        <v>10440</v>
      </c>
      <c r="C1177" s="17" t="str">
        <f t="shared" si="18"/>
        <v>04.573.01</v>
      </c>
      <c r="D1177" s="7" t="s">
        <v>23268</v>
      </c>
      <c r="E1177" s="12">
        <v>272.68429500000002</v>
      </c>
      <c r="F1177" s="13" t="s">
        <v>13841</v>
      </c>
      <c r="G1177" s="14">
        <v>0.31</v>
      </c>
    </row>
    <row r="1178" spans="2:7">
      <c r="B1178" s="16" t="s">
        <v>7615</v>
      </c>
      <c r="C1178" s="17" t="str">
        <f t="shared" si="18"/>
        <v>04.573.02</v>
      </c>
      <c r="D1178" s="7" t="s">
        <v>23269</v>
      </c>
      <c r="E1178" s="12">
        <v>286.84480500000001</v>
      </c>
      <c r="F1178" s="13" t="s">
        <v>13841</v>
      </c>
      <c r="G1178" s="14">
        <v>0.375</v>
      </c>
    </row>
    <row r="1179" spans="2:7">
      <c r="B1179" s="16" t="s">
        <v>7616</v>
      </c>
      <c r="C1179" s="17" t="str">
        <f t="shared" si="18"/>
        <v>04.573.03</v>
      </c>
      <c r="D1179" s="7" t="s">
        <v>23270</v>
      </c>
      <c r="E1179" s="12">
        <v>622.07320499999992</v>
      </c>
      <c r="F1179" s="13" t="s">
        <v>13841</v>
      </c>
      <c r="G1179" s="14">
        <v>0.87</v>
      </c>
    </row>
    <row r="1180" spans="2:7">
      <c r="B1180" s="16" t="s">
        <v>7617</v>
      </c>
      <c r="C1180" s="17" t="str">
        <f t="shared" si="18"/>
        <v>04.574.01</v>
      </c>
      <c r="D1180" s="7" t="s">
        <v>23271</v>
      </c>
      <c r="E1180" s="12">
        <v>1114.9567649999999</v>
      </c>
      <c r="F1180" s="13" t="s">
        <v>13841</v>
      </c>
      <c r="G1180" s="14">
        <v>1.58</v>
      </c>
    </row>
    <row r="1181" spans="2:7">
      <c r="B1181" s="16" t="s">
        <v>12283</v>
      </c>
      <c r="C1181" s="17" t="str">
        <f t="shared" si="18"/>
        <v>04.600.00</v>
      </c>
      <c r="D1181" s="7" t="s">
        <v>23272</v>
      </c>
      <c r="E1181" s="12">
        <v>33.934094999999999</v>
      </c>
      <c r="F1181" s="13" t="s">
        <v>13841</v>
      </c>
      <c r="G1181" s="14">
        <v>0.16</v>
      </c>
    </row>
    <row r="1182" spans="2:7">
      <c r="B1182" s="16" t="s">
        <v>640</v>
      </c>
      <c r="C1182" s="17" t="str">
        <f t="shared" si="18"/>
        <v>05.004.06</v>
      </c>
      <c r="D1182" s="7" t="s">
        <v>23273</v>
      </c>
      <c r="E1182" s="12">
        <v>23.730525000000004</v>
      </c>
      <c r="F1182" s="13" t="s">
        <v>13831</v>
      </c>
      <c r="G1182" s="14">
        <v>3.6999999999999998E-2</v>
      </c>
    </row>
    <row r="1183" spans="2:7">
      <c r="B1183" s="16" t="s">
        <v>12284</v>
      </c>
      <c r="C1183" s="17" t="str">
        <f t="shared" si="18"/>
        <v>05.004.08</v>
      </c>
      <c r="D1183" s="7" t="s">
        <v>23274</v>
      </c>
      <c r="E1183" s="12">
        <v>27.065025000000002</v>
      </c>
      <c r="F1183" s="13" t="s">
        <v>13831</v>
      </c>
      <c r="G1183" s="14">
        <v>5.6000000000000001E-2</v>
      </c>
    </row>
    <row r="1184" spans="2:7">
      <c r="B1184" s="16" t="s">
        <v>12285</v>
      </c>
      <c r="C1184" s="17" t="str">
        <f t="shared" si="18"/>
        <v>05.004.10</v>
      </c>
      <c r="D1184" s="7" t="s">
        <v>23275</v>
      </c>
      <c r="E1184" s="12">
        <v>30.844124999999998</v>
      </c>
      <c r="F1184" s="13" t="s">
        <v>13831</v>
      </c>
      <c r="G1184" s="14">
        <v>0.105</v>
      </c>
    </row>
    <row r="1185" spans="2:7">
      <c r="B1185" s="16" t="s">
        <v>12286</v>
      </c>
      <c r="C1185" s="17" t="str">
        <f t="shared" si="18"/>
        <v>05.004.12</v>
      </c>
      <c r="D1185" s="7" t="s">
        <v>23276</v>
      </c>
      <c r="E1185" s="12">
        <v>43.748640000000002</v>
      </c>
      <c r="F1185" s="13" t="s">
        <v>13831</v>
      </c>
      <c r="G1185" s="14">
        <v>0.17799999999999999</v>
      </c>
    </row>
    <row r="1186" spans="2:7">
      <c r="B1186" s="16" t="s">
        <v>12287</v>
      </c>
      <c r="C1186" s="17" t="str">
        <f t="shared" si="18"/>
        <v>05.004.14</v>
      </c>
      <c r="D1186" s="7" t="s">
        <v>23277</v>
      </c>
      <c r="E1186" s="12">
        <v>59.820930000000004</v>
      </c>
      <c r="F1186" s="13" t="s">
        <v>13831</v>
      </c>
      <c r="G1186" s="14">
        <v>0.30399999999999999</v>
      </c>
    </row>
    <row r="1187" spans="2:7">
      <c r="B1187" s="16" t="s">
        <v>12288</v>
      </c>
      <c r="C1187" s="17" t="str">
        <f t="shared" si="18"/>
        <v>05.004.16</v>
      </c>
      <c r="D1187" s="7" t="s">
        <v>21820</v>
      </c>
      <c r="E1187" s="12">
        <v>95.411159999999995</v>
      </c>
      <c r="F1187" s="13" t="s">
        <v>7246</v>
      </c>
      <c r="G1187" s="14">
        <v>0.47499999999999998</v>
      </c>
    </row>
    <row r="1188" spans="2:7">
      <c r="B1188" s="16" t="s">
        <v>641</v>
      </c>
      <c r="C1188" s="17" t="str">
        <f t="shared" si="18"/>
        <v>05.010.06</v>
      </c>
      <c r="D1188" s="7" t="s">
        <v>36423</v>
      </c>
      <c r="E1188" s="12">
        <v>81.628560000000007</v>
      </c>
      <c r="F1188" s="13" t="s">
        <v>13834</v>
      </c>
      <c r="G1188" s="14">
        <v>0.11</v>
      </c>
    </row>
    <row r="1189" spans="2:7">
      <c r="B1189" s="16" t="s">
        <v>642</v>
      </c>
      <c r="C1189" s="17" t="str">
        <f t="shared" si="18"/>
        <v>05.010.07</v>
      </c>
      <c r="D1189" s="7" t="s">
        <v>36424</v>
      </c>
      <c r="E1189" s="12">
        <v>91.876590000000007</v>
      </c>
      <c r="F1189" s="13" t="s">
        <v>13834</v>
      </c>
      <c r="G1189" s="14">
        <v>0.15</v>
      </c>
    </row>
    <row r="1190" spans="2:7">
      <c r="B1190" s="16" t="s">
        <v>643</v>
      </c>
      <c r="C1190" s="17" t="str">
        <f t="shared" si="18"/>
        <v>05.010.08</v>
      </c>
      <c r="D1190" s="7" t="s">
        <v>36425</v>
      </c>
      <c r="E1190" s="12">
        <v>113.28408</v>
      </c>
      <c r="F1190" s="13" t="s">
        <v>13834</v>
      </c>
      <c r="G1190" s="14">
        <v>0.215</v>
      </c>
    </row>
    <row r="1191" spans="2:7">
      <c r="B1191" s="16" t="s">
        <v>644</v>
      </c>
      <c r="C1191" s="17" t="str">
        <f t="shared" si="18"/>
        <v>05.010.10</v>
      </c>
      <c r="D1191" s="7" t="s">
        <v>36426</v>
      </c>
      <c r="E1191" s="12">
        <v>162.64579500000002</v>
      </c>
      <c r="F1191" s="13" t="s">
        <v>13834</v>
      </c>
      <c r="G1191" s="14">
        <v>0.36</v>
      </c>
    </row>
    <row r="1192" spans="2:7">
      <c r="B1192" s="16" t="s">
        <v>645</v>
      </c>
      <c r="C1192" s="17" t="str">
        <f t="shared" si="18"/>
        <v>05.010.12</v>
      </c>
      <c r="D1192" s="7" t="s">
        <v>36427</v>
      </c>
      <c r="E1192" s="12">
        <v>343.23120000000006</v>
      </c>
      <c r="F1192" s="13" t="s">
        <v>13834</v>
      </c>
      <c r="G1192" s="14">
        <v>0.75</v>
      </c>
    </row>
    <row r="1193" spans="2:7">
      <c r="B1193" s="16" t="s">
        <v>646</v>
      </c>
      <c r="C1193" s="17" t="str">
        <f t="shared" si="18"/>
        <v>05.020.06</v>
      </c>
      <c r="D1193" s="7" t="s">
        <v>36428</v>
      </c>
      <c r="E1193" s="12">
        <v>106.426125</v>
      </c>
      <c r="F1193" s="13" t="s">
        <v>13834</v>
      </c>
      <c r="G1193" s="14">
        <v>0.21</v>
      </c>
    </row>
    <row r="1194" spans="2:7">
      <c r="B1194" s="16" t="s">
        <v>647</v>
      </c>
      <c r="C1194" s="17" t="str">
        <f t="shared" si="18"/>
        <v>05.020.07</v>
      </c>
      <c r="D1194" s="7" t="s">
        <v>36429</v>
      </c>
      <c r="E1194" s="12">
        <v>120.53106</v>
      </c>
      <c r="F1194" s="13" t="s">
        <v>13834</v>
      </c>
      <c r="G1194" s="14">
        <v>0.28499999999999998</v>
      </c>
    </row>
    <row r="1195" spans="2:7">
      <c r="B1195" s="16" t="s">
        <v>648</v>
      </c>
      <c r="C1195" s="17" t="str">
        <f t="shared" si="18"/>
        <v>05.020.08</v>
      </c>
      <c r="D1195" s="7" t="s">
        <v>36430</v>
      </c>
      <c r="E1195" s="12">
        <v>140.47137000000001</v>
      </c>
      <c r="F1195" s="13" t="s">
        <v>13834</v>
      </c>
      <c r="G1195" s="14">
        <v>0.33500000000000002</v>
      </c>
    </row>
    <row r="1196" spans="2:7">
      <c r="B1196" s="16" t="s">
        <v>649</v>
      </c>
      <c r="C1196" s="17" t="str">
        <f t="shared" si="18"/>
        <v>05.020.10</v>
      </c>
      <c r="D1196" s="7" t="s">
        <v>36431</v>
      </c>
      <c r="E1196" s="12">
        <v>216.27567000000002</v>
      </c>
      <c r="F1196" s="13" t="s">
        <v>13834</v>
      </c>
      <c r="G1196" s="14">
        <v>0.56999999999999995</v>
      </c>
    </row>
    <row r="1197" spans="2:7">
      <c r="B1197" s="16" t="s">
        <v>650</v>
      </c>
      <c r="C1197" s="17" t="str">
        <f t="shared" si="18"/>
        <v>05.020.12</v>
      </c>
      <c r="D1197" s="7" t="s">
        <v>36432</v>
      </c>
      <c r="E1197" s="12">
        <v>474.45489000000003</v>
      </c>
      <c r="F1197" s="13" t="s">
        <v>13834</v>
      </c>
      <c r="G1197" s="14">
        <v>1.075</v>
      </c>
    </row>
    <row r="1198" spans="2:7">
      <c r="B1198" s="16" t="s">
        <v>651</v>
      </c>
      <c r="C1198" s="17" t="str">
        <f t="shared" si="18"/>
        <v>05.030.06</v>
      </c>
      <c r="D1198" s="7" t="s">
        <v>36433</v>
      </c>
      <c r="E1198" s="12">
        <v>79.961309999999997</v>
      </c>
      <c r="F1198" s="13" t="s">
        <v>13834</v>
      </c>
      <c r="G1198" s="14">
        <v>0.14000000000000001</v>
      </c>
    </row>
    <row r="1199" spans="2:7">
      <c r="B1199" s="16" t="s">
        <v>652</v>
      </c>
      <c r="C1199" s="17" t="str">
        <f t="shared" si="18"/>
        <v>05.030.07</v>
      </c>
      <c r="D1199" s="7" t="s">
        <v>36434</v>
      </c>
      <c r="E1199" s="12">
        <v>96.978375</v>
      </c>
      <c r="F1199" s="13" t="s">
        <v>13834</v>
      </c>
      <c r="G1199" s="14">
        <v>0.185</v>
      </c>
    </row>
    <row r="1200" spans="2:7">
      <c r="B1200" s="16" t="s">
        <v>653</v>
      </c>
      <c r="C1200" s="17" t="str">
        <f t="shared" si="18"/>
        <v>05.030.08</v>
      </c>
      <c r="D1200" s="7" t="s">
        <v>36435</v>
      </c>
      <c r="E1200" s="12">
        <v>127.31121000000002</v>
      </c>
      <c r="F1200" s="13" t="s">
        <v>13834</v>
      </c>
      <c r="G1200" s="14">
        <v>0.25</v>
      </c>
    </row>
    <row r="1201" spans="2:7">
      <c r="B1201" s="16" t="s">
        <v>654</v>
      </c>
      <c r="C1201" s="17" t="str">
        <f t="shared" si="18"/>
        <v>05.030.10</v>
      </c>
      <c r="D1201" s="7" t="s">
        <v>36436</v>
      </c>
      <c r="E1201" s="12">
        <v>178.78477499999997</v>
      </c>
      <c r="F1201" s="13" t="s">
        <v>13834</v>
      </c>
      <c r="G1201" s="14">
        <v>0.43</v>
      </c>
    </row>
    <row r="1202" spans="2:7">
      <c r="B1202" s="16" t="s">
        <v>655</v>
      </c>
      <c r="C1202" s="17" t="str">
        <f t="shared" si="18"/>
        <v>05.030.12</v>
      </c>
      <c r="D1202" s="7" t="s">
        <v>36437</v>
      </c>
      <c r="E1202" s="12">
        <v>381.90028500000005</v>
      </c>
      <c r="F1202" s="13" t="s">
        <v>13834</v>
      </c>
      <c r="G1202" s="14">
        <v>0.76</v>
      </c>
    </row>
    <row r="1203" spans="2:7">
      <c r="B1203" s="16" t="s">
        <v>656</v>
      </c>
      <c r="C1203" s="17" t="str">
        <f t="shared" si="18"/>
        <v>05.053.08</v>
      </c>
      <c r="D1203" s="7" t="s">
        <v>36438</v>
      </c>
      <c r="E1203" s="12">
        <v>487.37052</v>
      </c>
      <c r="F1203" s="13" t="s">
        <v>13834</v>
      </c>
      <c r="G1203" s="14">
        <v>0.65</v>
      </c>
    </row>
    <row r="1204" spans="2:7">
      <c r="B1204" s="16" t="s">
        <v>657</v>
      </c>
      <c r="C1204" s="17" t="str">
        <f t="shared" si="18"/>
        <v>05.053.10</v>
      </c>
      <c r="D1204" s="7" t="s">
        <v>36439</v>
      </c>
      <c r="E1204" s="12">
        <v>541.36718999999994</v>
      </c>
      <c r="F1204" s="13" t="s">
        <v>13834</v>
      </c>
      <c r="G1204" s="14">
        <v>1.36</v>
      </c>
    </row>
    <row r="1205" spans="2:7">
      <c r="B1205" s="16" t="s">
        <v>658</v>
      </c>
      <c r="C1205" s="17" t="str">
        <f t="shared" si="18"/>
        <v>05.053.12</v>
      </c>
      <c r="D1205" s="7" t="s">
        <v>36440</v>
      </c>
      <c r="E1205" s="12">
        <v>776.62728000000004</v>
      </c>
      <c r="F1205" s="13" t="s">
        <v>13834</v>
      </c>
      <c r="G1205" s="14">
        <v>2.04</v>
      </c>
    </row>
    <row r="1206" spans="2:7">
      <c r="B1206" s="16" t="s">
        <v>659</v>
      </c>
      <c r="C1206" s="17" t="str">
        <f t="shared" si="18"/>
        <v>05.099.06</v>
      </c>
      <c r="D1206" s="7" t="s">
        <v>36441</v>
      </c>
      <c r="E1206" s="12">
        <v>17.194905000000002</v>
      </c>
      <c r="F1206" s="13" t="s">
        <v>13834</v>
      </c>
      <c r="G1206" s="14">
        <v>1.4999999999999999E-2</v>
      </c>
    </row>
    <row r="1207" spans="2:7">
      <c r="B1207" s="16" t="s">
        <v>660</v>
      </c>
      <c r="C1207" s="17" t="str">
        <f t="shared" si="18"/>
        <v>05.099.07</v>
      </c>
      <c r="D1207" s="7" t="s">
        <v>36442</v>
      </c>
      <c r="E1207" s="12">
        <v>23.341500000000003</v>
      </c>
      <c r="F1207" s="13" t="s">
        <v>13834</v>
      </c>
      <c r="G1207" s="14">
        <v>1.4999999999999999E-2</v>
      </c>
    </row>
    <row r="1208" spans="2:7">
      <c r="B1208" s="16" t="s">
        <v>661</v>
      </c>
      <c r="C1208" s="17" t="str">
        <f t="shared" si="18"/>
        <v>05.099.08</v>
      </c>
      <c r="D1208" s="7" t="s">
        <v>36443</v>
      </c>
      <c r="E1208" s="12">
        <v>24.075089999999999</v>
      </c>
      <c r="F1208" s="13" t="s">
        <v>13834</v>
      </c>
      <c r="G1208" s="14">
        <v>0.02</v>
      </c>
    </row>
    <row r="1209" spans="2:7">
      <c r="B1209" s="16" t="s">
        <v>662</v>
      </c>
      <c r="C1209" s="17" t="str">
        <f t="shared" si="18"/>
        <v>05.099.10</v>
      </c>
      <c r="D1209" s="7" t="s">
        <v>36444</v>
      </c>
      <c r="E1209" s="12">
        <v>17.306054999999997</v>
      </c>
      <c r="F1209" s="13" t="s">
        <v>13834</v>
      </c>
      <c r="G1209" s="14">
        <v>0.03</v>
      </c>
    </row>
    <row r="1210" spans="2:7">
      <c r="B1210" s="16" t="s">
        <v>663</v>
      </c>
      <c r="C1210" s="17" t="str">
        <f t="shared" si="18"/>
        <v>05.099.12</v>
      </c>
      <c r="D1210" s="7" t="s">
        <v>36445</v>
      </c>
      <c r="E1210" s="12">
        <v>25.364429999999999</v>
      </c>
      <c r="F1210" s="13" t="s">
        <v>13834</v>
      </c>
      <c r="G1210" s="14">
        <v>0.04</v>
      </c>
    </row>
    <row r="1211" spans="2:7">
      <c r="B1211" s="16" t="s">
        <v>17875</v>
      </c>
      <c r="C1211" s="17" t="str">
        <f t="shared" si="18"/>
        <v>05.146.00</v>
      </c>
      <c r="D1211" s="7" t="s">
        <v>23278</v>
      </c>
      <c r="E1211" s="12">
        <v>10.381410000000001</v>
      </c>
      <c r="F1211" s="13" t="s">
        <v>13832</v>
      </c>
      <c r="G1211" s="14">
        <v>0.08</v>
      </c>
    </row>
    <row r="1212" spans="2:7">
      <c r="B1212" s="16" t="s">
        <v>12289</v>
      </c>
      <c r="C1212" s="17" t="str">
        <f t="shared" si="18"/>
        <v>05.185.04</v>
      </c>
      <c r="D1212" s="7" t="s">
        <v>23279</v>
      </c>
      <c r="E1212" s="12">
        <v>11.20392</v>
      </c>
      <c r="F1212" s="13" t="s">
        <v>7246</v>
      </c>
      <c r="G1212" s="14">
        <v>0.04</v>
      </c>
    </row>
    <row r="1213" spans="2:7">
      <c r="B1213" s="16" t="s">
        <v>12290</v>
      </c>
      <c r="C1213" s="17" t="str">
        <f t="shared" si="18"/>
        <v>05.185.06</v>
      </c>
      <c r="D1213" s="7" t="s">
        <v>21821</v>
      </c>
      <c r="E1213" s="12">
        <v>14.216085</v>
      </c>
      <c r="F1213" s="13" t="s">
        <v>7246</v>
      </c>
      <c r="G1213" s="14">
        <v>0.108</v>
      </c>
    </row>
    <row r="1214" spans="2:7">
      <c r="B1214" s="16" t="s">
        <v>12291</v>
      </c>
      <c r="C1214" s="17" t="str">
        <f t="shared" si="18"/>
        <v>05.190.03</v>
      </c>
      <c r="D1214" s="7" t="s">
        <v>32498</v>
      </c>
      <c r="E1214" s="12">
        <v>3.6568350000000001</v>
      </c>
      <c r="F1214" s="13" t="s">
        <v>13831</v>
      </c>
      <c r="G1214" s="14">
        <v>1.2E-2</v>
      </c>
    </row>
    <row r="1215" spans="2:7">
      <c r="B1215" s="16" t="s">
        <v>12292</v>
      </c>
      <c r="C1215" s="17" t="str">
        <f t="shared" si="18"/>
        <v>05.190.04</v>
      </c>
      <c r="D1215" s="7" t="s">
        <v>23280</v>
      </c>
      <c r="E1215" s="12">
        <v>4.4237700000000002</v>
      </c>
      <c r="F1215" s="13" t="s">
        <v>13831</v>
      </c>
      <c r="G1215" s="14">
        <v>2.1999999999999999E-2</v>
      </c>
    </row>
    <row r="1216" spans="2:7">
      <c r="B1216" s="16" t="s">
        <v>7619</v>
      </c>
      <c r="C1216" s="17" t="str">
        <f t="shared" si="18"/>
        <v>05.190.05</v>
      </c>
      <c r="D1216" s="7" t="s">
        <v>23281</v>
      </c>
      <c r="E1216" s="12">
        <v>6.2688599999999992</v>
      </c>
      <c r="F1216" s="13" t="s">
        <v>13831</v>
      </c>
      <c r="G1216" s="14">
        <v>3.7999999999999999E-2</v>
      </c>
    </row>
    <row r="1217" spans="2:7">
      <c r="B1217" s="16" t="s">
        <v>7620</v>
      </c>
      <c r="C1217" s="17" t="str">
        <f t="shared" si="18"/>
        <v>05.190.06</v>
      </c>
      <c r="D1217" s="7" t="s">
        <v>23282</v>
      </c>
      <c r="E1217" s="12">
        <v>8.8697700000000008</v>
      </c>
      <c r="F1217" s="13" t="s">
        <v>13831</v>
      </c>
      <c r="G1217" s="14">
        <v>8.5000000000000006E-2</v>
      </c>
    </row>
    <row r="1218" spans="2:7">
      <c r="B1218" s="16" t="s">
        <v>7621</v>
      </c>
      <c r="C1218" s="17" t="str">
        <f t="shared" si="18"/>
        <v>05.190.07</v>
      </c>
      <c r="D1218" s="7" t="s">
        <v>23283</v>
      </c>
      <c r="E1218" s="12">
        <v>11.87082</v>
      </c>
      <c r="F1218" s="13" t="s">
        <v>13831</v>
      </c>
      <c r="G1218" s="14">
        <v>0.125</v>
      </c>
    </row>
    <row r="1219" spans="2:7">
      <c r="B1219" s="16" t="s">
        <v>7591</v>
      </c>
      <c r="C1219" s="17" t="str">
        <f t="shared" ref="C1219:C1282" si="19">HYPERLINK(CONCATENATE("http://www.osculati.com/cat/RisultatiRicerca.aspx?q=",$B1219),$B1219)</f>
        <v>05.190.08</v>
      </c>
      <c r="D1219" s="7" t="s">
        <v>23284</v>
      </c>
      <c r="E1219" s="12">
        <v>13.47138</v>
      </c>
      <c r="F1219" s="13" t="s">
        <v>13831</v>
      </c>
      <c r="G1219" s="14">
        <v>0.17</v>
      </c>
    </row>
    <row r="1220" spans="2:7">
      <c r="B1220" s="16" t="s">
        <v>7592</v>
      </c>
      <c r="C1220" s="17" t="str">
        <f t="shared" si="19"/>
        <v>05.190.10</v>
      </c>
      <c r="D1220" s="7" t="s">
        <v>23285</v>
      </c>
      <c r="E1220" s="12">
        <v>20.618325000000002</v>
      </c>
      <c r="F1220" s="13" t="s">
        <v>13831</v>
      </c>
      <c r="G1220" s="14">
        <v>0.24</v>
      </c>
    </row>
    <row r="1221" spans="2:7">
      <c r="B1221" s="16" t="s">
        <v>7593</v>
      </c>
      <c r="C1221" s="17" t="str">
        <f t="shared" si="19"/>
        <v>05.190.12</v>
      </c>
      <c r="D1221" s="7" t="s">
        <v>23286</v>
      </c>
      <c r="E1221" s="12">
        <v>27.1206</v>
      </c>
      <c r="F1221" s="13" t="s">
        <v>13831</v>
      </c>
      <c r="G1221" s="14">
        <v>0.40500000000000003</v>
      </c>
    </row>
    <row r="1222" spans="2:7">
      <c r="B1222" s="16" t="s">
        <v>13994</v>
      </c>
      <c r="C1222" s="17" t="str">
        <f t="shared" si="19"/>
        <v>05.190.25</v>
      </c>
      <c r="D1222" s="7" t="s">
        <v>23287</v>
      </c>
      <c r="E1222" s="12">
        <v>3.6457199999999998</v>
      </c>
      <c r="F1222" s="13" t="s">
        <v>13831</v>
      </c>
      <c r="G1222" s="14">
        <v>8.9999999999999993E-3</v>
      </c>
    </row>
    <row r="1223" spans="2:7">
      <c r="B1223" s="16" t="s">
        <v>13995</v>
      </c>
      <c r="C1223" s="17" t="str">
        <f t="shared" si="19"/>
        <v>05.191.03</v>
      </c>
      <c r="D1223" s="7" t="s">
        <v>32499</v>
      </c>
      <c r="E1223" s="12">
        <v>3.6568350000000001</v>
      </c>
      <c r="F1223" s="13" t="s">
        <v>13831</v>
      </c>
      <c r="G1223" s="14">
        <v>2.7E-2</v>
      </c>
    </row>
    <row r="1224" spans="2:7">
      <c r="B1224" s="16" t="s">
        <v>13996</v>
      </c>
      <c r="C1224" s="17" t="str">
        <f t="shared" si="19"/>
        <v>05.191.04</v>
      </c>
      <c r="D1224" s="7" t="s">
        <v>23288</v>
      </c>
      <c r="E1224" s="12">
        <v>4.1347800000000001</v>
      </c>
      <c r="F1224" s="13" t="s">
        <v>13831</v>
      </c>
      <c r="G1224" s="14">
        <v>4.3999999999999997E-2</v>
      </c>
    </row>
    <row r="1225" spans="2:7">
      <c r="B1225" s="16" t="s">
        <v>13997</v>
      </c>
      <c r="C1225" s="17" t="str">
        <f t="shared" si="19"/>
        <v>05.191.05</v>
      </c>
      <c r="D1225" s="7" t="s">
        <v>23289</v>
      </c>
      <c r="E1225" s="12">
        <v>6.0465600000000013</v>
      </c>
      <c r="F1225" s="13" t="s">
        <v>13831</v>
      </c>
      <c r="G1225" s="14">
        <v>5.1999999999999998E-2</v>
      </c>
    </row>
    <row r="1226" spans="2:7">
      <c r="B1226" s="16" t="s">
        <v>13998</v>
      </c>
      <c r="C1226" s="17" t="str">
        <f t="shared" si="19"/>
        <v>05.191.06</v>
      </c>
      <c r="D1226" s="7" t="s">
        <v>23290</v>
      </c>
      <c r="E1226" s="12">
        <v>9.6033600000000003</v>
      </c>
      <c r="F1226" s="13" t="s">
        <v>13831</v>
      </c>
      <c r="G1226" s="14">
        <v>0.16500000000000001</v>
      </c>
    </row>
    <row r="1227" spans="2:7">
      <c r="B1227" s="16" t="s">
        <v>13999</v>
      </c>
      <c r="C1227" s="17" t="str">
        <f t="shared" si="19"/>
        <v>05.191.07</v>
      </c>
      <c r="D1227" s="7" t="s">
        <v>21822</v>
      </c>
      <c r="E1227" s="12">
        <v>22.752405</v>
      </c>
      <c r="F1227" s="13" t="s">
        <v>7246</v>
      </c>
      <c r="G1227" s="14">
        <v>0.183</v>
      </c>
    </row>
    <row r="1228" spans="2:7">
      <c r="B1228" s="16" t="s">
        <v>14000</v>
      </c>
      <c r="C1228" s="17" t="str">
        <f t="shared" si="19"/>
        <v>05.191.08</v>
      </c>
      <c r="D1228" s="7" t="s">
        <v>23291</v>
      </c>
      <c r="E1228" s="12">
        <v>16.972604999999998</v>
      </c>
      <c r="F1228" s="13" t="s">
        <v>13831</v>
      </c>
      <c r="G1228" s="14">
        <v>0.3</v>
      </c>
    </row>
    <row r="1229" spans="2:7">
      <c r="B1229" s="16" t="s">
        <v>12293</v>
      </c>
      <c r="C1229" s="17" t="str">
        <f t="shared" si="19"/>
        <v>05.191.10</v>
      </c>
      <c r="D1229" s="7" t="s">
        <v>23292</v>
      </c>
      <c r="E1229" s="12">
        <v>15.405390000000001</v>
      </c>
      <c r="F1229" s="13" t="s">
        <v>13831</v>
      </c>
      <c r="G1229" s="14">
        <v>0.36</v>
      </c>
    </row>
    <row r="1230" spans="2:7">
      <c r="B1230" s="16" t="s">
        <v>12294</v>
      </c>
      <c r="C1230" s="17" t="str">
        <f t="shared" si="19"/>
        <v>05.191.12</v>
      </c>
      <c r="D1230" s="7" t="s">
        <v>23293</v>
      </c>
      <c r="E1230" s="12">
        <v>33.756255000000003</v>
      </c>
      <c r="F1230" s="13" t="s">
        <v>13831</v>
      </c>
      <c r="G1230" s="14">
        <v>0.48</v>
      </c>
    </row>
    <row r="1231" spans="2:7">
      <c r="B1231" s="16" t="s">
        <v>9444</v>
      </c>
      <c r="C1231" s="17" t="str">
        <f t="shared" si="19"/>
        <v>05.191.25</v>
      </c>
      <c r="D1231" s="7" t="s">
        <v>23294</v>
      </c>
      <c r="E1231" s="12">
        <v>8.4918599999999991</v>
      </c>
      <c r="F1231" s="13" t="s">
        <v>13831</v>
      </c>
      <c r="G1231" s="14">
        <v>0.02</v>
      </c>
    </row>
    <row r="1232" spans="2:7">
      <c r="B1232" s="16" t="s">
        <v>9445</v>
      </c>
      <c r="C1232" s="17" t="str">
        <f t="shared" si="19"/>
        <v>05.192.03</v>
      </c>
      <c r="D1232" s="7" t="s">
        <v>32500</v>
      </c>
      <c r="E1232" s="12">
        <v>12.548835</v>
      </c>
      <c r="F1232" s="13" t="s">
        <v>13832</v>
      </c>
      <c r="G1232" s="14">
        <v>2.1999999999999999E-2</v>
      </c>
    </row>
    <row r="1233" spans="2:7">
      <c r="B1233" s="16" t="s">
        <v>9446</v>
      </c>
      <c r="C1233" s="17" t="str">
        <f t="shared" si="19"/>
        <v>05.192.04</v>
      </c>
      <c r="D1233" s="7" t="s">
        <v>23295</v>
      </c>
      <c r="E1233" s="12">
        <v>13.349114999999999</v>
      </c>
      <c r="F1233" s="13" t="s">
        <v>13832</v>
      </c>
      <c r="G1233" s="14">
        <v>3.5000000000000003E-2</v>
      </c>
    </row>
    <row r="1234" spans="2:7">
      <c r="B1234" s="16" t="s">
        <v>12295</v>
      </c>
      <c r="C1234" s="17" t="str">
        <f t="shared" si="19"/>
        <v>05.192.05</v>
      </c>
      <c r="D1234" s="7" t="s">
        <v>23296</v>
      </c>
      <c r="E1234" s="12">
        <v>15.027480000000001</v>
      </c>
      <c r="F1234" s="13" t="s">
        <v>13832</v>
      </c>
      <c r="G1234" s="14">
        <v>5.5E-2</v>
      </c>
    </row>
    <row r="1235" spans="2:7">
      <c r="B1235" s="16" t="s">
        <v>12296</v>
      </c>
      <c r="C1235" s="17" t="str">
        <f t="shared" si="19"/>
        <v>05.192.06</v>
      </c>
      <c r="D1235" s="7" t="s">
        <v>23297</v>
      </c>
      <c r="E1235" s="12">
        <v>19.495709999999999</v>
      </c>
      <c r="F1235" s="13" t="s">
        <v>13832</v>
      </c>
      <c r="G1235" s="14">
        <v>0.13700000000000001</v>
      </c>
    </row>
    <row r="1236" spans="2:7">
      <c r="B1236" s="16" t="s">
        <v>12297</v>
      </c>
      <c r="C1236" s="17" t="str">
        <f t="shared" si="19"/>
        <v>05.192.08</v>
      </c>
      <c r="D1236" s="7" t="s">
        <v>23298</v>
      </c>
      <c r="E1236" s="12">
        <v>38.591280000000005</v>
      </c>
      <c r="F1236" s="13" t="s">
        <v>13832</v>
      </c>
      <c r="G1236" s="14">
        <v>0.29799999999999999</v>
      </c>
    </row>
    <row r="1237" spans="2:7">
      <c r="B1237" s="16" t="s">
        <v>12298</v>
      </c>
      <c r="C1237" s="17" t="str">
        <f t="shared" si="19"/>
        <v>05.192.10</v>
      </c>
      <c r="D1237" s="7" t="s">
        <v>23299</v>
      </c>
      <c r="E1237" s="12">
        <v>80.928315000000012</v>
      </c>
      <c r="F1237" s="13" t="s">
        <v>13832</v>
      </c>
      <c r="G1237" s="14">
        <v>0.39</v>
      </c>
    </row>
    <row r="1238" spans="2:7">
      <c r="B1238" s="16" t="s">
        <v>14002</v>
      </c>
      <c r="C1238" s="17" t="str">
        <f t="shared" si="19"/>
        <v>05.193.03</v>
      </c>
      <c r="D1238" s="7" t="s">
        <v>32501</v>
      </c>
      <c r="E1238" s="12">
        <v>15.372045</v>
      </c>
      <c r="F1238" s="13" t="s">
        <v>13831</v>
      </c>
      <c r="G1238" s="14">
        <v>4.2999999999999997E-2</v>
      </c>
    </row>
    <row r="1239" spans="2:7">
      <c r="B1239" s="16" t="s">
        <v>14003</v>
      </c>
      <c r="C1239" s="17" t="str">
        <f t="shared" si="19"/>
        <v>05.193.04</v>
      </c>
      <c r="D1239" s="7" t="s">
        <v>23300</v>
      </c>
      <c r="E1239" s="12">
        <v>18.40644</v>
      </c>
      <c r="F1239" s="13" t="s">
        <v>13831</v>
      </c>
      <c r="G1239" s="14">
        <v>7.0000000000000007E-2</v>
      </c>
    </row>
    <row r="1240" spans="2:7">
      <c r="B1240" s="16" t="s">
        <v>14004</v>
      </c>
      <c r="C1240" s="17" t="str">
        <f t="shared" si="19"/>
        <v>05.193.05</v>
      </c>
      <c r="D1240" s="7" t="s">
        <v>23301</v>
      </c>
      <c r="E1240" s="12">
        <v>27.665234999999999</v>
      </c>
      <c r="F1240" s="13" t="s">
        <v>13831</v>
      </c>
      <c r="G1240" s="14">
        <v>0.13500000000000001</v>
      </c>
    </row>
    <row r="1241" spans="2:7">
      <c r="B1241" s="16" t="s">
        <v>14005</v>
      </c>
      <c r="C1241" s="17" t="str">
        <f t="shared" si="19"/>
        <v>05.193.06</v>
      </c>
      <c r="D1241" s="7" t="s">
        <v>23302</v>
      </c>
      <c r="E1241" s="12">
        <v>51.195689999999999</v>
      </c>
      <c r="F1241" s="13" t="s">
        <v>13831</v>
      </c>
      <c r="G1241" s="14">
        <v>0.25</v>
      </c>
    </row>
    <row r="1242" spans="2:7">
      <c r="B1242" s="16" t="s">
        <v>14006</v>
      </c>
      <c r="C1242" s="17" t="str">
        <f t="shared" si="19"/>
        <v>05.193.07</v>
      </c>
      <c r="D1242" s="7" t="s">
        <v>21823</v>
      </c>
      <c r="E1242" s="12">
        <v>57.820230000000002</v>
      </c>
      <c r="F1242" s="13" t="s">
        <v>7246</v>
      </c>
      <c r="G1242" s="14">
        <v>0.32</v>
      </c>
    </row>
    <row r="1243" spans="2:7">
      <c r="B1243" s="16" t="s">
        <v>14007</v>
      </c>
      <c r="C1243" s="17" t="str">
        <f t="shared" si="19"/>
        <v>05.193.08</v>
      </c>
      <c r="D1243" s="7" t="s">
        <v>21824</v>
      </c>
      <c r="E1243" s="12">
        <v>55.775069999999999</v>
      </c>
      <c r="F1243" s="13" t="s">
        <v>7246</v>
      </c>
      <c r="G1243" s="14">
        <v>0.41499999999999998</v>
      </c>
    </row>
    <row r="1244" spans="2:7">
      <c r="B1244" s="16" t="s">
        <v>14008</v>
      </c>
      <c r="C1244" s="17" t="str">
        <f t="shared" si="19"/>
        <v>05.193.10</v>
      </c>
      <c r="D1244" s="7" t="s">
        <v>21825</v>
      </c>
      <c r="E1244" s="12">
        <v>89.720279999999988</v>
      </c>
      <c r="F1244" s="13" t="s">
        <v>7246</v>
      </c>
      <c r="G1244" s="14">
        <v>0.61</v>
      </c>
    </row>
    <row r="1245" spans="2:7">
      <c r="B1245" s="16" t="s">
        <v>14009</v>
      </c>
      <c r="C1245" s="17" t="str">
        <f t="shared" si="19"/>
        <v>05.193.12</v>
      </c>
      <c r="D1245" s="7" t="s">
        <v>21826</v>
      </c>
      <c r="E1245" s="12">
        <v>112.75056000000001</v>
      </c>
      <c r="F1245" s="13" t="s">
        <v>7246</v>
      </c>
      <c r="G1245" s="14">
        <v>1.075</v>
      </c>
    </row>
    <row r="1246" spans="2:7">
      <c r="B1246" s="16" t="s">
        <v>14010</v>
      </c>
      <c r="C1246" s="17" t="str">
        <f t="shared" si="19"/>
        <v>05.196.03</v>
      </c>
      <c r="D1246" s="7" t="s">
        <v>23303</v>
      </c>
      <c r="E1246" s="12">
        <v>8.0028000000000006</v>
      </c>
      <c r="F1246" s="13" t="s">
        <v>13832</v>
      </c>
      <c r="G1246" s="14">
        <v>7.0000000000000001E-3</v>
      </c>
    </row>
    <row r="1247" spans="2:7">
      <c r="B1247" s="16" t="s">
        <v>7622</v>
      </c>
      <c r="C1247" s="17" t="str">
        <f t="shared" si="19"/>
        <v>05.196.05</v>
      </c>
      <c r="D1247" s="7" t="s">
        <v>23304</v>
      </c>
      <c r="E1247" s="12">
        <v>14.582879999999999</v>
      </c>
      <c r="F1247" s="13" t="s">
        <v>13832</v>
      </c>
      <c r="G1247" s="14">
        <v>3.4000000000000002E-2</v>
      </c>
    </row>
    <row r="1248" spans="2:7">
      <c r="B1248" s="16" t="s">
        <v>7623</v>
      </c>
      <c r="C1248" s="17" t="str">
        <f t="shared" si="19"/>
        <v>05.196.06</v>
      </c>
      <c r="D1248" s="7" t="s">
        <v>23305</v>
      </c>
      <c r="E1248" s="12">
        <v>15.894450000000001</v>
      </c>
      <c r="F1248" s="13" t="s">
        <v>13832</v>
      </c>
      <c r="G1248" s="14">
        <v>9.5000000000000001E-2</v>
      </c>
    </row>
    <row r="1249" spans="2:7">
      <c r="B1249" s="16" t="s">
        <v>7624</v>
      </c>
      <c r="C1249" s="17" t="str">
        <f t="shared" si="19"/>
        <v>05.196.08</v>
      </c>
      <c r="D1249" s="7" t="s">
        <v>23306</v>
      </c>
      <c r="E1249" s="12">
        <v>62.355149999999995</v>
      </c>
      <c r="F1249" s="13" t="s">
        <v>13832</v>
      </c>
      <c r="G1249" s="14">
        <v>0.22</v>
      </c>
    </row>
    <row r="1250" spans="2:7">
      <c r="B1250" s="16" t="s">
        <v>7625</v>
      </c>
      <c r="C1250" s="17" t="str">
        <f t="shared" si="19"/>
        <v>05.200.03</v>
      </c>
      <c r="D1250" s="7" t="s">
        <v>21827</v>
      </c>
      <c r="E1250" s="12">
        <v>7.3358999999999996</v>
      </c>
      <c r="F1250" s="13" t="s">
        <v>7246</v>
      </c>
      <c r="G1250" s="14">
        <v>1.4E-2</v>
      </c>
    </row>
    <row r="1251" spans="2:7">
      <c r="B1251" s="16" t="s">
        <v>14001</v>
      </c>
      <c r="C1251" s="17" t="str">
        <f t="shared" si="19"/>
        <v>05.200.04</v>
      </c>
      <c r="D1251" s="7" t="s">
        <v>32502</v>
      </c>
      <c r="E1251" s="12">
        <v>8.3584800000000001</v>
      </c>
      <c r="F1251" s="13" t="s">
        <v>13833</v>
      </c>
      <c r="G1251" s="14">
        <v>2.3E-2</v>
      </c>
    </row>
    <row r="1252" spans="2:7">
      <c r="B1252" s="16" t="s">
        <v>12013</v>
      </c>
      <c r="C1252" s="17" t="str">
        <f t="shared" si="19"/>
        <v>05.200.05</v>
      </c>
      <c r="D1252" s="7" t="s">
        <v>23307</v>
      </c>
      <c r="E1252" s="12">
        <v>9.8256599999999992</v>
      </c>
      <c r="F1252" s="13" t="s">
        <v>13833</v>
      </c>
      <c r="G1252" s="14">
        <v>3.6999999999999998E-2</v>
      </c>
    </row>
    <row r="1253" spans="2:7">
      <c r="B1253" s="16" t="s">
        <v>12014</v>
      </c>
      <c r="C1253" s="17" t="str">
        <f t="shared" si="19"/>
        <v>05.200.06</v>
      </c>
      <c r="D1253" s="7" t="s">
        <v>23308</v>
      </c>
      <c r="E1253" s="12">
        <v>11.737440000000001</v>
      </c>
      <c r="F1253" s="13" t="s">
        <v>13833</v>
      </c>
      <c r="G1253" s="14">
        <v>7.4999999999999997E-2</v>
      </c>
    </row>
    <row r="1254" spans="2:7">
      <c r="B1254" s="16" t="s">
        <v>12015</v>
      </c>
      <c r="C1254" s="17" t="str">
        <f t="shared" si="19"/>
        <v>05.200.07</v>
      </c>
      <c r="D1254" s="7" t="s">
        <v>23309</v>
      </c>
      <c r="E1254" s="12">
        <v>21.374145000000002</v>
      </c>
      <c r="F1254" s="13" t="s">
        <v>13833</v>
      </c>
      <c r="G1254" s="14">
        <v>9.8000000000000004E-2</v>
      </c>
    </row>
    <row r="1255" spans="2:7">
      <c r="B1255" s="16" t="s">
        <v>12016</v>
      </c>
      <c r="C1255" s="17" t="str">
        <f t="shared" si="19"/>
        <v>05.200.08</v>
      </c>
      <c r="D1255" s="7" t="s">
        <v>23310</v>
      </c>
      <c r="E1255" s="12">
        <v>28.343250000000001</v>
      </c>
      <c r="F1255" s="13" t="s">
        <v>13833</v>
      </c>
      <c r="G1255" s="14">
        <v>0.158</v>
      </c>
    </row>
    <row r="1256" spans="2:7">
      <c r="B1256" s="16" t="s">
        <v>12017</v>
      </c>
      <c r="C1256" s="17" t="str">
        <f t="shared" si="19"/>
        <v>05.200.10</v>
      </c>
      <c r="D1256" s="7" t="s">
        <v>21828</v>
      </c>
      <c r="E1256" s="12">
        <v>43.637489999999993</v>
      </c>
      <c r="F1256" s="13" t="s">
        <v>7246</v>
      </c>
      <c r="G1256" s="14">
        <v>0.20699999999999999</v>
      </c>
    </row>
    <row r="1257" spans="2:7">
      <c r="B1257" s="16" t="s">
        <v>5637</v>
      </c>
      <c r="C1257" s="17" t="str">
        <f t="shared" si="19"/>
        <v>05.201.04</v>
      </c>
      <c r="D1257" s="7" t="s">
        <v>23311</v>
      </c>
      <c r="E1257" s="12">
        <v>8.4696300000000004</v>
      </c>
      <c r="F1257" s="13" t="s">
        <v>13833</v>
      </c>
      <c r="G1257" s="14">
        <v>1.2999999999999999E-2</v>
      </c>
    </row>
    <row r="1258" spans="2:7">
      <c r="B1258" s="16" t="s">
        <v>5638</v>
      </c>
      <c r="C1258" s="17" t="str">
        <f t="shared" si="19"/>
        <v>05.201.05</v>
      </c>
      <c r="D1258" s="7" t="s">
        <v>23312</v>
      </c>
      <c r="E1258" s="12">
        <v>7.998354</v>
      </c>
      <c r="F1258" s="13" t="s">
        <v>13833</v>
      </c>
      <c r="G1258" s="14">
        <v>1.2999999999999999E-2</v>
      </c>
    </row>
    <row r="1259" spans="2:7">
      <c r="B1259" s="16" t="s">
        <v>5639</v>
      </c>
      <c r="C1259" s="17" t="str">
        <f t="shared" si="19"/>
        <v>05.201.07</v>
      </c>
      <c r="D1259" s="7" t="s">
        <v>23313</v>
      </c>
      <c r="E1259" s="12">
        <v>8.7808499999999992</v>
      </c>
      <c r="F1259" s="13" t="s">
        <v>13833</v>
      </c>
      <c r="G1259" s="14">
        <v>8.9999999999999993E-3</v>
      </c>
    </row>
    <row r="1260" spans="2:7">
      <c r="B1260" s="16" t="s">
        <v>5640</v>
      </c>
      <c r="C1260" s="17" t="str">
        <f t="shared" si="19"/>
        <v>05.201.12</v>
      </c>
      <c r="D1260" s="7" t="s">
        <v>23314</v>
      </c>
      <c r="E1260" s="12">
        <v>9.6144749999999988</v>
      </c>
      <c r="F1260" s="13" t="s">
        <v>13833</v>
      </c>
      <c r="G1260" s="14">
        <v>1.6E-2</v>
      </c>
    </row>
    <row r="1261" spans="2:7">
      <c r="B1261" s="16" t="s">
        <v>664</v>
      </c>
      <c r="C1261" s="17" t="str">
        <f t="shared" si="19"/>
        <v>05.219.03</v>
      </c>
      <c r="D1261" s="7" t="s">
        <v>23315</v>
      </c>
      <c r="E1261" s="12">
        <v>21.07404</v>
      </c>
      <c r="F1261" s="13" t="s">
        <v>13831</v>
      </c>
      <c r="G1261" s="14">
        <v>3.5000000000000003E-2</v>
      </c>
    </row>
    <row r="1262" spans="2:7">
      <c r="B1262" s="16" t="s">
        <v>5641</v>
      </c>
      <c r="C1262" s="17" t="str">
        <f t="shared" si="19"/>
        <v>05.219.04</v>
      </c>
      <c r="D1262" s="7" t="s">
        <v>23316</v>
      </c>
      <c r="E1262" s="12">
        <v>24.764220000000005</v>
      </c>
      <c r="F1262" s="13" t="s">
        <v>13831</v>
      </c>
      <c r="G1262" s="14">
        <v>0.06</v>
      </c>
    </row>
    <row r="1263" spans="2:7">
      <c r="B1263" s="16" t="s">
        <v>5642</v>
      </c>
      <c r="C1263" s="17" t="str">
        <f t="shared" si="19"/>
        <v>05.219.05</v>
      </c>
      <c r="D1263" s="7" t="s">
        <v>23317</v>
      </c>
      <c r="E1263" s="12">
        <v>28.332134999999997</v>
      </c>
      <c r="F1263" s="13" t="s">
        <v>13831</v>
      </c>
      <c r="G1263" s="14">
        <v>0.09</v>
      </c>
    </row>
    <row r="1264" spans="2:7">
      <c r="B1264" s="16" t="s">
        <v>5643</v>
      </c>
      <c r="C1264" s="17" t="str">
        <f t="shared" si="19"/>
        <v>05.219.06</v>
      </c>
      <c r="D1264" s="7" t="s">
        <v>23318</v>
      </c>
      <c r="E1264" s="12">
        <v>35.467965000000007</v>
      </c>
      <c r="F1264" s="13" t="s">
        <v>13831</v>
      </c>
      <c r="G1264" s="14">
        <v>0.155</v>
      </c>
    </row>
    <row r="1265" spans="2:7">
      <c r="B1265" s="16" t="s">
        <v>5644</v>
      </c>
      <c r="C1265" s="17" t="str">
        <f t="shared" si="19"/>
        <v>05.219.08</v>
      </c>
      <c r="D1265" s="7" t="s">
        <v>23319</v>
      </c>
      <c r="E1265" s="12">
        <v>49.839660000000002</v>
      </c>
      <c r="F1265" s="13" t="s">
        <v>13831</v>
      </c>
      <c r="G1265" s="14">
        <v>0.27</v>
      </c>
    </row>
    <row r="1266" spans="2:7">
      <c r="B1266" s="16" t="s">
        <v>6805</v>
      </c>
      <c r="C1266" s="17" t="str">
        <f t="shared" si="19"/>
        <v>05.219.10</v>
      </c>
      <c r="D1266" s="7" t="s">
        <v>23320</v>
      </c>
      <c r="E1266" s="12">
        <v>65.956410000000005</v>
      </c>
      <c r="F1266" s="13" t="s">
        <v>13831</v>
      </c>
      <c r="G1266" s="14">
        <v>0.46500000000000002</v>
      </c>
    </row>
    <row r="1267" spans="2:7">
      <c r="B1267" s="16" t="s">
        <v>16960</v>
      </c>
      <c r="C1267" s="17" t="str">
        <f t="shared" si="19"/>
        <v>05.219.12</v>
      </c>
      <c r="D1267" s="7" t="s">
        <v>23321</v>
      </c>
      <c r="E1267" s="12">
        <v>88.664355</v>
      </c>
      <c r="F1267" s="13" t="s">
        <v>13831</v>
      </c>
      <c r="G1267" s="14">
        <v>0.72</v>
      </c>
    </row>
    <row r="1268" spans="2:7">
      <c r="B1268" s="16" t="s">
        <v>16961</v>
      </c>
      <c r="C1268" s="17" t="str">
        <f t="shared" si="19"/>
        <v>05.283.01</v>
      </c>
      <c r="D1268" s="7" t="s">
        <v>32503</v>
      </c>
      <c r="E1268" s="12">
        <v>14.593995</v>
      </c>
      <c r="F1268" s="13" t="s">
        <v>13832</v>
      </c>
      <c r="G1268" s="14">
        <v>8.5000000000000006E-2</v>
      </c>
    </row>
    <row r="1269" spans="2:7">
      <c r="B1269" s="16" t="s">
        <v>16962</v>
      </c>
      <c r="C1269" s="17" t="str">
        <f t="shared" si="19"/>
        <v>05.283.02</v>
      </c>
      <c r="D1269" s="7" t="s">
        <v>32504</v>
      </c>
      <c r="E1269" s="12">
        <v>14.593995</v>
      </c>
      <c r="F1269" s="13" t="s">
        <v>13832</v>
      </c>
      <c r="G1269" s="14">
        <v>0.17499999999999999</v>
      </c>
    </row>
    <row r="1270" spans="2:7">
      <c r="B1270" s="16" t="s">
        <v>16963</v>
      </c>
      <c r="C1270" s="17" t="str">
        <f t="shared" si="19"/>
        <v>05.283.03</v>
      </c>
      <c r="D1270" s="7" t="s">
        <v>32505</v>
      </c>
      <c r="E1270" s="12">
        <v>15.716609999999999</v>
      </c>
      <c r="F1270" s="13" t="s">
        <v>13832</v>
      </c>
      <c r="G1270" s="14">
        <v>0.185</v>
      </c>
    </row>
    <row r="1271" spans="2:7">
      <c r="B1271" s="16" t="s">
        <v>6808</v>
      </c>
      <c r="C1271" s="17" t="str">
        <f t="shared" si="19"/>
        <v>05.283.04</v>
      </c>
      <c r="D1271" s="7" t="s">
        <v>32506</v>
      </c>
      <c r="E1271" s="12">
        <v>20.207070000000002</v>
      </c>
      <c r="F1271" s="13" t="s">
        <v>13832</v>
      </c>
      <c r="G1271" s="14">
        <v>0.2</v>
      </c>
    </row>
    <row r="1272" spans="2:7">
      <c r="B1272" s="16" t="s">
        <v>17152</v>
      </c>
      <c r="C1272" s="17" t="str">
        <f t="shared" si="19"/>
        <v>05.326.02</v>
      </c>
      <c r="D1272" s="7" t="s">
        <v>23322</v>
      </c>
      <c r="E1272" s="12">
        <v>0.15116399999999999</v>
      </c>
      <c r="F1272" s="13" t="s">
        <v>13833</v>
      </c>
      <c r="G1272" s="14">
        <v>0.01</v>
      </c>
    </row>
    <row r="1273" spans="2:7">
      <c r="B1273" s="16" t="s">
        <v>17153</v>
      </c>
      <c r="C1273" s="17" t="str">
        <f t="shared" si="19"/>
        <v>05.326.03</v>
      </c>
      <c r="D1273" s="7" t="s">
        <v>23323</v>
      </c>
      <c r="E1273" s="12">
        <v>0.20118149999999999</v>
      </c>
      <c r="F1273" s="13" t="s">
        <v>13833</v>
      </c>
      <c r="G1273" s="14">
        <v>2E-3</v>
      </c>
    </row>
    <row r="1274" spans="2:7">
      <c r="B1274" s="16" t="s">
        <v>17154</v>
      </c>
      <c r="C1274" s="17" t="str">
        <f t="shared" si="19"/>
        <v>05.326.04</v>
      </c>
      <c r="D1274" s="7" t="s">
        <v>23324</v>
      </c>
      <c r="E1274" s="12">
        <v>0.22674600000000003</v>
      </c>
      <c r="F1274" s="13" t="s">
        <v>13833</v>
      </c>
      <c r="G1274" s="14">
        <v>3.0000000000000001E-3</v>
      </c>
    </row>
    <row r="1275" spans="2:7">
      <c r="B1275" s="16" t="s">
        <v>17155</v>
      </c>
      <c r="C1275" s="17" t="str">
        <f t="shared" si="19"/>
        <v>05.326.05</v>
      </c>
      <c r="D1275" s="7" t="s">
        <v>23325</v>
      </c>
      <c r="E1275" s="12">
        <v>0.29565900000000006</v>
      </c>
      <c r="F1275" s="13" t="s">
        <v>13833</v>
      </c>
      <c r="G1275" s="14">
        <v>6.0000000000000001E-3</v>
      </c>
    </row>
    <row r="1276" spans="2:7">
      <c r="B1276" s="16" t="s">
        <v>17156</v>
      </c>
      <c r="C1276" s="17" t="str">
        <f t="shared" si="19"/>
        <v>05.326.06</v>
      </c>
      <c r="D1276" s="7" t="s">
        <v>23326</v>
      </c>
      <c r="E1276" s="12">
        <v>0.340119</v>
      </c>
      <c r="F1276" s="13" t="s">
        <v>13833</v>
      </c>
      <c r="G1276" s="14">
        <v>8.0000000000000002E-3</v>
      </c>
    </row>
    <row r="1277" spans="2:7">
      <c r="B1277" s="16" t="s">
        <v>17157</v>
      </c>
      <c r="C1277" s="17" t="str">
        <f t="shared" si="19"/>
        <v>05.326.08</v>
      </c>
      <c r="D1277" s="7" t="s">
        <v>23327</v>
      </c>
      <c r="E1277" s="12">
        <v>0.59465249999999992</v>
      </c>
      <c r="F1277" s="13" t="s">
        <v>13833</v>
      </c>
      <c r="G1277" s="14">
        <v>1.4999999999999999E-2</v>
      </c>
    </row>
    <row r="1278" spans="2:7">
      <c r="B1278" s="16" t="s">
        <v>17158</v>
      </c>
      <c r="C1278" s="17" t="str">
        <f t="shared" si="19"/>
        <v>05.326.10</v>
      </c>
      <c r="D1278" s="7" t="s">
        <v>23328</v>
      </c>
      <c r="E1278" s="12">
        <v>0.95811299999999999</v>
      </c>
      <c r="F1278" s="13" t="s">
        <v>13833</v>
      </c>
      <c r="G1278" s="14">
        <v>3.5000000000000003E-2</v>
      </c>
    </row>
    <row r="1279" spans="2:7">
      <c r="B1279" s="16" t="s">
        <v>17159</v>
      </c>
      <c r="C1279" s="17" t="str">
        <f t="shared" si="19"/>
        <v>05.326.12</v>
      </c>
      <c r="D1279" s="7" t="s">
        <v>23329</v>
      </c>
      <c r="E1279" s="12">
        <v>1.4671799999999999</v>
      </c>
      <c r="F1279" s="13" t="s">
        <v>13833</v>
      </c>
      <c r="G1279" s="14">
        <v>0.4</v>
      </c>
    </row>
    <row r="1280" spans="2:7">
      <c r="B1280" s="16" t="s">
        <v>17160</v>
      </c>
      <c r="C1280" s="17" t="str">
        <f t="shared" si="19"/>
        <v>05.326.14</v>
      </c>
      <c r="D1280" s="7" t="s">
        <v>23330</v>
      </c>
      <c r="E1280" s="12">
        <v>2.0607209999999996</v>
      </c>
      <c r="F1280" s="13" t="s">
        <v>13833</v>
      </c>
      <c r="G1280" s="14">
        <v>0.55000000000000004</v>
      </c>
    </row>
    <row r="1281" spans="2:7">
      <c r="B1281" s="16" t="s">
        <v>16163</v>
      </c>
      <c r="C1281" s="17" t="str">
        <f t="shared" si="19"/>
        <v>05.326.16</v>
      </c>
      <c r="D1281" s="7" t="s">
        <v>23331</v>
      </c>
      <c r="E1281" s="12">
        <v>2.3119200000000002</v>
      </c>
      <c r="F1281" s="13" t="s">
        <v>13833</v>
      </c>
      <c r="G1281" s="14">
        <v>7.0000000000000007E-2</v>
      </c>
    </row>
    <row r="1282" spans="2:7">
      <c r="B1282" s="16" t="s">
        <v>16164</v>
      </c>
      <c r="C1282" s="17" t="str">
        <f t="shared" si="19"/>
        <v>05.326.18</v>
      </c>
      <c r="D1282" s="7" t="s">
        <v>23332</v>
      </c>
      <c r="E1282" s="12">
        <v>2.6453700000000002</v>
      </c>
      <c r="F1282" s="13" t="s">
        <v>13833</v>
      </c>
      <c r="G1282" s="14">
        <v>0.09</v>
      </c>
    </row>
    <row r="1283" spans="2:7">
      <c r="B1283" s="16" t="s">
        <v>16165</v>
      </c>
      <c r="C1283" s="17" t="str">
        <f t="shared" ref="C1283:C1346" si="20">HYPERLINK(CONCATENATE("http://www.osculati.com/cat/RisultatiRicerca.aspx?q=",$B1283),$B1283)</f>
        <v>05.326.20</v>
      </c>
      <c r="D1283" s="7" t="s">
        <v>23333</v>
      </c>
      <c r="E1283" s="12">
        <v>3.8457899999999996</v>
      </c>
      <c r="F1283" s="13" t="s">
        <v>13833</v>
      </c>
      <c r="G1283" s="14">
        <v>0.11</v>
      </c>
    </row>
    <row r="1284" spans="2:7">
      <c r="B1284" s="16" t="s">
        <v>16166</v>
      </c>
      <c r="C1284" s="17" t="str">
        <f t="shared" si="20"/>
        <v>05.326.22</v>
      </c>
      <c r="D1284" s="7" t="s">
        <v>23334</v>
      </c>
      <c r="E1284" s="12">
        <v>5.2462799999999996</v>
      </c>
      <c r="F1284" s="13" t="s">
        <v>13833</v>
      </c>
      <c r="G1284" s="14">
        <v>0.12</v>
      </c>
    </row>
    <row r="1285" spans="2:7">
      <c r="B1285" s="16" t="s">
        <v>16167</v>
      </c>
      <c r="C1285" s="17" t="str">
        <f t="shared" si="20"/>
        <v>05.326.24</v>
      </c>
      <c r="D1285" s="7" t="s">
        <v>23335</v>
      </c>
      <c r="E1285" s="12">
        <v>7.0246800000000009</v>
      </c>
      <c r="F1285" s="13" t="s">
        <v>13833</v>
      </c>
      <c r="G1285" s="14">
        <v>0.15</v>
      </c>
    </row>
    <row r="1286" spans="2:7">
      <c r="B1286" s="16" t="s">
        <v>17161</v>
      </c>
      <c r="C1286" s="17" t="str">
        <f t="shared" si="20"/>
        <v>05.326.25</v>
      </c>
      <c r="D1286" s="7" t="s">
        <v>23336</v>
      </c>
      <c r="E1286" s="12">
        <v>0.17784000000000003</v>
      </c>
      <c r="F1286" s="13" t="s">
        <v>13833</v>
      </c>
      <c r="G1286" s="14">
        <v>2E-3</v>
      </c>
    </row>
    <row r="1287" spans="2:7">
      <c r="B1287" s="16" t="s">
        <v>20742</v>
      </c>
      <c r="C1287" s="17" t="str">
        <f t="shared" si="20"/>
        <v>05.326.30</v>
      </c>
      <c r="D1287" s="7" t="s">
        <v>21829</v>
      </c>
      <c r="E1287" s="12">
        <v>29.276910000000001</v>
      </c>
      <c r="F1287" s="13" t="s">
        <v>7246</v>
      </c>
      <c r="G1287" s="14">
        <v>0</v>
      </c>
    </row>
    <row r="1288" spans="2:7">
      <c r="B1288" s="16" t="s">
        <v>20743</v>
      </c>
      <c r="C1288" s="17" t="str">
        <f t="shared" si="20"/>
        <v>05.326.34</v>
      </c>
      <c r="D1288" s="7" t="s">
        <v>21830</v>
      </c>
      <c r="E1288" s="12">
        <v>36.590580000000003</v>
      </c>
      <c r="F1288" s="13" t="s">
        <v>7246</v>
      </c>
      <c r="G1288" s="14">
        <v>0</v>
      </c>
    </row>
    <row r="1289" spans="2:7">
      <c r="B1289" s="16" t="s">
        <v>36446</v>
      </c>
      <c r="C1289" s="17" t="str">
        <f t="shared" si="20"/>
        <v>05.327.16</v>
      </c>
      <c r="D1289" s="7"/>
      <c r="E1289" s="12">
        <v>2.80098</v>
      </c>
      <c r="F1289" s="13" t="s">
        <v>13833</v>
      </c>
      <c r="G1289" s="14">
        <v>0</v>
      </c>
    </row>
    <row r="1290" spans="2:7">
      <c r="B1290" s="16" t="s">
        <v>36447</v>
      </c>
      <c r="C1290" s="17" t="str">
        <f t="shared" si="20"/>
        <v>05.327.18</v>
      </c>
      <c r="D1290" s="7"/>
      <c r="E1290" s="12">
        <v>3.4011899999999997</v>
      </c>
      <c r="F1290" s="13" t="s">
        <v>13833</v>
      </c>
      <c r="G1290" s="14">
        <v>0</v>
      </c>
    </row>
    <row r="1291" spans="2:7">
      <c r="B1291" s="16" t="s">
        <v>18417</v>
      </c>
      <c r="C1291" s="17" t="str">
        <f t="shared" si="20"/>
        <v>05.327.20</v>
      </c>
      <c r="D1291" s="7" t="s">
        <v>32507</v>
      </c>
      <c r="E1291" s="12">
        <v>6.8690700000000007</v>
      </c>
      <c r="F1291" s="13" t="s">
        <v>13833</v>
      </c>
      <c r="G1291" s="14">
        <v>0.215</v>
      </c>
    </row>
    <row r="1292" spans="2:7">
      <c r="B1292" s="16" t="s">
        <v>18418</v>
      </c>
      <c r="C1292" s="17" t="str">
        <f t="shared" si="20"/>
        <v>05.327.22</v>
      </c>
      <c r="D1292" s="7" t="s">
        <v>23337</v>
      </c>
      <c r="E1292" s="12">
        <v>8.9586900000000007</v>
      </c>
      <c r="F1292" s="13" t="s">
        <v>13833</v>
      </c>
      <c r="G1292" s="14">
        <v>0.26800000000000002</v>
      </c>
    </row>
    <row r="1293" spans="2:7">
      <c r="B1293" s="16" t="s">
        <v>18419</v>
      </c>
      <c r="C1293" s="17" t="str">
        <f t="shared" si="20"/>
        <v>05.327.24</v>
      </c>
      <c r="D1293" s="7" t="s">
        <v>23338</v>
      </c>
      <c r="E1293" s="12">
        <v>13.049010000000001</v>
      </c>
      <c r="F1293" s="13" t="s">
        <v>13833</v>
      </c>
      <c r="G1293" s="14">
        <v>0.44</v>
      </c>
    </row>
    <row r="1294" spans="2:7">
      <c r="B1294" s="16" t="s">
        <v>18420</v>
      </c>
      <c r="C1294" s="17" t="str">
        <f t="shared" si="20"/>
        <v>05.327.28</v>
      </c>
      <c r="D1294" s="7" t="s">
        <v>23339</v>
      </c>
      <c r="E1294" s="12">
        <v>23.497109999999999</v>
      </c>
      <c r="F1294" s="13" t="s">
        <v>13833</v>
      </c>
      <c r="G1294" s="14">
        <v>0.32</v>
      </c>
    </row>
    <row r="1295" spans="2:7">
      <c r="B1295" s="16" t="s">
        <v>18421</v>
      </c>
      <c r="C1295" s="17" t="str">
        <f t="shared" si="20"/>
        <v>05.327.30</v>
      </c>
      <c r="D1295" s="7" t="s">
        <v>23340</v>
      </c>
      <c r="E1295" s="12">
        <v>31.010849999999998</v>
      </c>
      <c r="F1295" s="13" t="s">
        <v>13833</v>
      </c>
      <c r="G1295" s="14">
        <v>0.91500000000000004</v>
      </c>
    </row>
    <row r="1296" spans="2:7">
      <c r="B1296" s="16" t="s">
        <v>18422</v>
      </c>
      <c r="C1296" s="17" t="str">
        <f t="shared" si="20"/>
        <v>05.327.34</v>
      </c>
      <c r="D1296" s="7" t="s">
        <v>23341</v>
      </c>
      <c r="E1296" s="12">
        <v>38.657970000000006</v>
      </c>
      <c r="F1296" s="13" t="s">
        <v>13833</v>
      </c>
      <c r="G1296" s="14">
        <v>1.2749999999999999</v>
      </c>
    </row>
    <row r="1297" spans="2:7">
      <c r="B1297" s="16" t="s">
        <v>14989</v>
      </c>
      <c r="C1297" s="17" t="str">
        <f t="shared" si="20"/>
        <v>05.328.04</v>
      </c>
      <c r="D1297" s="7" t="s">
        <v>32508</v>
      </c>
      <c r="E1297" s="12">
        <v>0.29788200000000004</v>
      </c>
      <c r="F1297" s="13" t="s">
        <v>13833</v>
      </c>
      <c r="G1297" s="14">
        <v>0.02</v>
      </c>
    </row>
    <row r="1298" spans="2:7">
      <c r="B1298" s="16" t="s">
        <v>14990</v>
      </c>
      <c r="C1298" s="17" t="str">
        <f t="shared" si="20"/>
        <v>05.328.05</v>
      </c>
      <c r="D1298" s="7" t="s">
        <v>23342</v>
      </c>
      <c r="E1298" s="12">
        <v>0.33011550000000006</v>
      </c>
      <c r="F1298" s="13" t="s">
        <v>13833</v>
      </c>
      <c r="G1298" s="14">
        <v>0.03</v>
      </c>
    </row>
    <row r="1299" spans="2:7">
      <c r="B1299" s="16" t="s">
        <v>14991</v>
      </c>
      <c r="C1299" s="17" t="str">
        <f t="shared" si="20"/>
        <v>05.328.06</v>
      </c>
      <c r="D1299" s="7" t="s">
        <v>23343</v>
      </c>
      <c r="E1299" s="12">
        <v>0.37790999999999997</v>
      </c>
      <c r="F1299" s="13" t="s">
        <v>13833</v>
      </c>
      <c r="G1299" s="14">
        <v>0.02</v>
      </c>
    </row>
    <row r="1300" spans="2:7">
      <c r="B1300" s="16" t="s">
        <v>15758</v>
      </c>
      <c r="C1300" s="17" t="str">
        <f t="shared" si="20"/>
        <v>05.328.08</v>
      </c>
      <c r="D1300" s="7" t="s">
        <v>23344</v>
      </c>
      <c r="E1300" s="12">
        <v>0.42681599999999997</v>
      </c>
      <c r="F1300" s="13" t="s">
        <v>13833</v>
      </c>
      <c r="G1300" s="14">
        <v>0.04</v>
      </c>
    </row>
    <row r="1301" spans="2:7">
      <c r="B1301" s="16" t="s">
        <v>15759</v>
      </c>
      <c r="C1301" s="17" t="str">
        <f t="shared" si="20"/>
        <v>05.328.10</v>
      </c>
      <c r="D1301" s="7" t="s">
        <v>23345</v>
      </c>
      <c r="E1301" s="12">
        <v>0.44015400000000005</v>
      </c>
      <c r="F1301" s="13" t="s">
        <v>13833</v>
      </c>
      <c r="G1301" s="14">
        <v>0.04</v>
      </c>
    </row>
    <row r="1302" spans="2:7">
      <c r="B1302" s="16" t="s">
        <v>15014</v>
      </c>
      <c r="C1302" s="17" t="str">
        <f t="shared" si="20"/>
        <v>05.328.12</v>
      </c>
      <c r="D1302" s="7" t="s">
        <v>23346</v>
      </c>
      <c r="E1302" s="12">
        <v>0.53907749999999999</v>
      </c>
      <c r="F1302" s="13" t="s">
        <v>13833</v>
      </c>
      <c r="G1302" s="14">
        <v>0.08</v>
      </c>
    </row>
    <row r="1303" spans="2:7">
      <c r="B1303" s="16" t="s">
        <v>15015</v>
      </c>
      <c r="C1303" s="17" t="str">
        <f t="shared" si="20"/>
        <v>05.328.14</v>
      </c>
      <c r="D1303" s="7" t="s">
        <v>23347</v>
      </c>
      <c r="E1303" s="12">
        <v>0.65133900000000011</v>
      </c>
      <c r="F1303" s="13" t="s">
        <v>13833</v>
      </c>
      <c r="G1303" s="14">
        <v>0.14000000000000001</v>
      </c>
    </row>
    <row r="1304" spans="2:7">
      <c r="B1304" s="16" t="s">
        <v>12019</v>
      </c>
      <c r="C1304" s="17" t="str">
        <f t="shared" si="20"/>
        <v>05.328.15</v>
      </c>
      <c r="D1304" s="7" t="s">
        <v>23348</v>
      </c>
      <c r="E1304" s="12">
        <v>0.77360399999999985</v>
      </c>
      <c r="F1304" s="13" t="s">
        <v>13833</v>
      </c>
      <c r="G1304" s="14">
        <v>0</v>
      </c>
    </row>
    <row r="1305" spans="2:7">
      <c r="B1305" s="16" t="s">
        <v>9432</v>
      </c>
      <c r="C1305" s="17" t="str">
        <f t="shared" si="20"/>
        <v>05.328.18</v>
      </c>
      <c r="D1305" s="7" t="s">
        <v>23349</v>
      </c>
      <c r="E1305" s="12">
        <v>1.0759319999999999</v>
      </c>
      <c r="F1305" s="13" t="s">
        <v>13833</v>
      </c>
      <c r="G1305" s="14">
        <v>0.3</v>
      </c>
    </row>
    <row r="1306" spans="2:7">
      <c r="B1306" s="16" t="s">
        <v>9433</v>
      </c>
      <c r="C1306" s="17" t="str">
        <f t="shared" si="20"/>
        <v>05.328.20</v>
      </c>
      <c r="D1306" s="7" t="s">
        <v>23350</v>
      </c>
      <c r="E1306" s="12">
        <v>1.516086</v>
      </c>
      <c r="F1306" s="13" t="s">
        <v>13833</v>
      </c>
      <c r="G1306" s="14">
        <v>0.45</v>
      </c>
    </row>
    <row r="1307" spans="2:7">
      <c r="B1307" s="16" t="s">
        <v>9434</v>
      </c>
      <c r="C1307" s="17" t="str">
        <f t="shared" si="20"/>
        <v>05.328.22</v>
      </c>
      <c r="D1307" s="7" t="s">
        <v>23351</v>
      </c>
      <c r="E1307" s="12">
        <v>1.6961489999999999</v>
      </c>
      <c r="F1307" s="13" t="s">
        <v>13833</v>
      </c>
      <c r="G1307" s="14">
        <v>0.55000000000000004</v>
      </c>
    </row>
    <row r="1308" spans="2:7">
      <c r="B1308" s="16" t="s">
        <v>9435</v>
      </c>
      <c r="C1308" s="17" t="str">
        <f t="shared" si="20"/>
        <v>05.328.24</v>
      </c>
      <c r="D1308" s="7" t="s">
        <v>23352</v>
      </c>
      <c r="E1308" s="12">
        <v>2.0095919999999996</v>
      </c>
      <c r="F1308" s="13" t="s">
        <v>13833</v>
      </c>
      <c r="G1308" s="14">
        <v>0.7</v>
      </c>
    </row>
    <row r="1309" spans="2:7">
      <c r="B1309" s="16" t="s">
        <v>20878</v>
      </c>
      <c r="C1309" s="17" t="str">
        <f t="shared" si="20"/>
        <v>05.380.12</v>
      </c>
      <c r="D1309" s="7" t="s">
        <v>23353</v>
      </c>
      <c r="E1309" s="12">
        <v>9.7478549999999995</v>
      </c>
      <c r="F1309" s="13" t="s">
        <v>13833</v>
      </c>
      <c r="G1309" s="14">
        <v>0.03</v>
      </c>
    </row>
    <row r="1310" spans="2:7">
      <c r="B1310" s="16" t="s">
        <v>20879</v>
      </c>
      <c r="C1310" s="17" t="str">
        <f t="shared" si="20"/>
        <v>05.380.16</v>
      </c>
      <c r="D1310" s="7" t="s">
        <v>23354</v>
      </c>
      <c r="E1310" s="12">
        <v>12.31542</v>
      </c>
      <c r="F1310" s="13" t="s">
        <v>13833</v>
      </c>
      <c r="G1310" s="14">
        <v>7.0000000000000007E-2</v>
      </c>
    </row>
    <row r="1311" spans="2:7">
      <c r="B1311" s="16" t="s">
        <v>20880</v>
      </c>
      <c r="C1311" s="17" t="str">
        <f t="shared" si="20"/>
        <v>05.380.20</v>
      </c>
      <c r="D1311" s="7" t="s">
        <v>23355</v>
      </c>
      <c r="E1311" s="12">
        <v>17.317170000000001</v>
      </c>
      <c r="F1311" s="13" t="s">
        <v>13833</v>
      </c>
      <c r="G1311" s="14">
        <v>0.12</v>
      </c>
    </row>
    <row r="1312" spans="2:7">
      <c r="B1312" s="16" t="s">
        <v>665</v>
      </c>
      <c r="C1312" s="17" t="str">
        <f t="shared" si="20"/>
        <v>05.408.03</v>
      </c>
      <c r="D1312" s="7" t="s">
        <v>23356</v>
      </c>
      <c r="E1312" s="12">
        <v>21.07404</v>
      </c>
      <c r="F1312" s="13" t="s">
        <v>13831</v>
      </c>
      <c r="G1312" s="14">
        <v>4.2999999999999997E-2</v>
      </c>
    </row>
    <row r="1313" spans="2:7">
      <c r="B1313" s="16" t="s">
        <v>9426</v>
      </c>
      <c r="C1313" s="17" t="str">
        <f t="shared" si="20"/>
        <v>05.408.04</v>
      </c>
      <c r="D1313" s="7" t="s">
        <v>23357</v>
      </c>
      <c r="E1313" s="12">
        <v>23.263694999999998</v>
      </c>
      <c r="F1313" s="13" t="s">
        <v>13831</v>
      </c>
      <c r="G1313" s="14">
        <v>0.15</v>
      </c>
    </row>
    <row r="1314" spans="2:7">
      <c r="B1314" s="16" t="s">
        <v>9427</v>
      </c>
      <c r="C1314" s="17" t="str">
        <f t="shared" si="20"/>
        <v>05.408.05</v>
      </c>
      <c r="D1314" s="7" t="s">
        <v>23358</v>
      </c>
      <c r="E1314" s="12">
        <v>27.409589999999998</v>
      </c>
      <c r="F1314" s="13" t="s">
        <v>13831</v>
      </c>
      <c r="G1314" s="14">
        <v>0.12</v>
      </c>
    </row>
    <row r="1315" spans="2:7">
      <c r="B1315" s="16" t="s">
        <v>9428</v>
      </c>
      <c r="C1315" s="17" t="str">
        <f t="shared" si="20"/>
        <v>05.408.06</v>
      </c>
      <c r="D1315" s="7" t="s">
        <v>23359</v>
      </c>
      <c r="E1315" s="12">
        <v>32.822595</v>
      </c>
      <c r="F1315" s="13" t="s">
        <v>13831</v>
      </c>
      <c r="G1315" s="14">
        <v>0.23</v>
      </c>
    </row>
    <row r="1316" spans="2:7">
      <c r="B1316" s="16" t="s">
        <v>9429</v>
      </c>
      <c r="C1316" s="17" t="str">
        <f t="shared" si="20"/>
        <v>05.408.08</v>
      </c>
      <c r="D1316" s="7" t="s">
        <v>23360</v>
      </c>
      <c r="E1316" s="12">
        <v>53.407574999999994</v>
      </c>
      <c r="F1316" s="13" t="s">
        <v>13831</v>
      </c>
      <c r="G1316" s="14">
        <v>0.38800000000000001</v>
      </c>
    </row>
    <row r="1317" spans="2:7">
      <c r="B1317" s="16" t="s">
        <v>9430</v>
      </c>
      <c r="C1317" s="17" t="str">
        <f t="shared" si="20"/>
        <v>05.408.10</v>
      </c>
      <c r="D1317" s="7" t="s">
        <v>23361</v>
      </c>
      <c r="E1317" s="12">
        <v>98.634509999999992</v>
      </c>
      <c r="F1317" s="13" t="s">
        <v>13831</v>
      </c>
      <c r="G1317" s="14">
        <v>0.62</v>
      </c>
    </row>
    <row r="1318" spans="2:7">
      <c r="B1318" s="16" t="s">
        <v>9431</v>
      </c>
      <c r="C1318" s="17" t="str">
        <f t="shared" si="20"/>
        <v>05.408.12</v>
      </c>
      <c r="D1318" s="7" t="s">
        <v>21834</v>
      </c>
      <c r="E1318" s="12">
        <v>120.39768000000001</v>
      </c>
      <c r="F1318" s="13" t="s">
        <v>13831</v>
      </c>
      <c r="G1318" s="14">
        <v>0.98</v>
      </c>
    </row>
    <row r="1319" spans="2:7">
      <c r="B1319" s="16" t="s">
        <v>17091</v>
      </c>
      <c r="C1319" s="17" t="str">
        <f t="shared" si="20"/>
        <v>05.660.10</v>
      </c>
      <c r="D1319" s="7" t="s">
        <v>32509</v>
      </c>
      <c r="E1319" s="12">
        <v>55.81953</v>
      </c>
      <c r="F1319" s="13" t="s">
        <v>13832</v>
      </c>
      <c r="G1319" s="14">
        <v>0.36499999999999999</v>
      </c>
    </row>
    <row r="1320" spans="2:7">
      <c r="B1320" s="16" t="s">
        <v>17092</v>
      </c>
      <c r="C1320" s="17" t="str">
        <f t="shared" si="20"/>
        <v>05.660.12</v>
      </c>
      <c r="D1320" s="7" t="s">
        <v>21831</v>
      </c>
      <c r="E1320" s="12">
        <v>365.32782000000003</v>
      </c>
      <c r="F1320" s="13" t="s">
        <v>7246</v>
      </c>
      <c r="G1320" s="14">
        <v>0.38</v>
      </c>
    </row>
    <row r="1321" spans="2:7">
      <c r="B1321" s="16" t="s">
        <v>21832</v>
      </c>
      <c r="C1321" s="17" t="str">
        <f t="shared" si="20"/>
        <v>05.660.25</v>
      </c>
      <c r="D1321" s="7" t="s">
        <v>21833</v>
      </c>
      <c r="E1321" s="12">
        <v>15.138629999999999</v>
      </c>
      <c r="F1321" s="13" t="s">
        <v>7246</v>
      </c>
      <c r="G1321" s="14">
        <v>1.7999999999999999E-2</v>
      </c>
    </row>
    <row r="1322" spans="2:7">
      <c r="B1322" s="16" t="s">
        <v>17093</v>
      </c>
      <c r="C1322" s="17" t="str">
        <f t="shared" si="20"/>
        <v>05.660.30</v>
      </c>
      <c r="D1322" s="7" t="s">
        <v>23362</v>
      </c>
      <c r="E1322" s="12">
        <v>15.160860000000001</v>
      </c>
      <c r="F1322" s="13" t="s">
        <v>13832</v>
      </c>
      <c r="G1322" s="14">
        <v>0.02</v>
      </c>
    </row>
    <row r="1323" spans="2:7">
      <c r="B1323" s="16" t="s">
        <v>17094</v>
      </c>
      <c r="C1323" s="17" t="str">
        <f t="shared" si="20"/>
        <v>05.660.40</v>
      </c>
      <c r="D1323" s="7" t="s">
        <v>23363</v>
      </c>
      <c r="E1323" s="12">
        <v>15.516540000000001</v>
      </c>
      <c r="F1323" s="13" t="s">
        <v>13832</v>
      </c>
      <c r="G1323" s="14">
        <v>3.4000000000000002E-2</v>
      </c>
    </row>
    <row r="1324" spans="2:7">
      <c r="B1324" s="16" t="s">
        <v>15596</v>
      </c>
      <c r="C1324" s="17" t="str">
        <f t="shared" si="20"/>
        <v>05.660.50</v>
      </c>
      <c r="D1324" s="7" t="s">
        <v>23364</v>
      </c>
      <c r="E1324" s="12">
        <v>18.80658</v>
      </c>
      <c r="F1324" s="13" t="s">
        <v>13832</v>
      </c>
      <c r="G1324" s="14">
        <v>7.4999999999999997E-2</v>
      </c>
    </row>
    <row r="1325" spans="2:7">
      <c r="B1325" s="16" t="s">
        <v>8520</v>
      </c>
      <c r="C1325" s="17" t="str">
        <f t="shared" si="20"/>
        <v>05.660.60</v>
      </c>
      <c r="D1325" s="7" t="s">
        <v>23365</v>
      </c>
      <c r="E1325" s="12">
        <v>21.118500000000004</v>
      </c>
      <c r="F1325" s="13" t="s">
        <v>13832</v>
      </c>
      <c r="G1325" s="14">
        <v>0.11</v>
      </c>
    </row>
    <row r="1326" spans="2:7">
      <c r="B1326" s="16" t="s">
        <v>8521</v>
      </c>
      <c r="C1326" s="17" t="str">
        <f t="shared" si="20"/>
        <v>05.660.70</v>
      </c>
      <c r="D1326" s="7" t="s">
        <v>23366</v>
      </c>
      <c r="E1326" s="12">
        <v>33.745139999999999</v>
      </c>
      <c r="F1326" s="13" t="s">
        <v>13832</v>
      </c>
      <c r="G1326" s="14">
        <v>0.113</v>
      </c>
    </row>
    <row r="1327" spans="2:7">
      <c r="B1327" s="16" t="s">
        <v>10363</v>
      </c>
      <c r="C1327" s="17" t="str">
        <f t="shared" si="20"/>
        <v>05.660.80</v>
      </c>
      <c r="D1327" s="7" t="s">
        <v>23367</v>
      </c>
      <c r="E1327" s="12">
        <v>56.642040000000001</v>
      </c>
      <c r="F1327" s="13" t="s">
        <v>13832</v>
      </c>
      <c r="G1327" s="14">
        <v>0.2</v>
      </c>
    </row>
    <row r="1328" spans="2:7">
      <c r="B1328" s="16" t="s">
        <v>10364</v>
      </c>
      <c r="C1328" s="17" t="str">
        <f t="shared" si="20"/>
        <v>05.661.10</v>
      </c>
      <c r="D1328" s="7" t="s">
        <v>32510</v>
      </c>
      <c r="E1328" s="12">
        <v>79.450020000000009</v>
      </c>
      <c r="F1328" s="13" t="s">
        <v>13832</v>
      </c>
      <c r="G1328" s="14">
        <v>0.39500000000000002</v>
      </c>
    </row>
    <row r="1329" spans="2:7">
      <c r="B1329" s="16" t="s">
        <v>10365</v>
      </c>
      <c r="C1329" s="17" t="str">
        <f t="shared" si="20"/>
        <v>05.661.12</v>
      </c>
      <c r="D1329" s="7" t="s">
        <v>21834</v>
      </c>
      <c r="E1329" s="12">
        <v>365.32782000000003</v>
      </c>
      <c r="F1329" s="13" t="s">
        <v>7246</v>
      </c>
      <c r="G1329" s="14">
        <v>1.05</v>
      </c>
    </row>
    <row r="1330" spans="2:7">
      <c r="B1330" s="16" t="s">
        <v>10366</v>
      </c>
      <c r="C1330" s="17" t="str">
        <f t="shared" si="20"/>
        <v>05.661.40</v>
      </c>
      <c r="D1330" s="7" t="s">
        <v>23368</v>
      </c>
      <c r="E1330" s="12">
        <v>17.47278</v>
      </c>
      <c r="F1330" s="13" t="s">
        <v>13832</v>
      </c>
      <c r="G1330" s="14">
        <v>0.05</v>
      </c>
    </row>
    <row r="1331" spans="2:7">
      <c r="B1331" s="16" t="s">
        <v>10367</v>
      </c>
      <c r="C1331" s="17" t="str">
        <f t="shared" si="20"/>
        <v>05.661.50</v>
      </c>
      <c r="D1331" s="7" t="s">
        <v>23369</v>
      </c>
      <c r="E1331" s="12">
        <v>18.96219</v>
      </c>
      <c r="F1331" s="13" t="s">
        <v>13832</v>
      </c>
      <c r="G1331" s="14">
        <v>0.1</v>
      </c>
    </row>
    <row r="1332" spans="2:7">
      <c r="B1332" s="16" t="s">
        <v>10368</v>
      </c>
      <c r="C1332" s="17" t="str">
        <f t="shared" si="20"/>
        <v>05.661.60</v>
      </c>
      <c r="D1332" s="7" t="s">
        <v>23370</v>
      </c>
      <c r="E1332" s="12">
        <v>24.364080000000001</v>
      </c>
      <c r="F1332" s="13" t="s">
        <v>13832</v>
      </c>
      <c r="G1332" s="14">
        <v>0.14000000000000001</v>
      </c>
    </row>
    <row r="1333" spans="2:7">
      <c r="B1333" s="16" t="s">
        <v>10369</v>
      </c>
      <c r="C1333" s="17" t="str">
        <f t="shared" si="20"/>
        <v>05.661.70</v>
      </c>
      <c r="D1333" s="7" t="s">
        <v>23371</v>
      </c>
      <c r="E1333" s="12">
        <v>34.211970000000001</v>
      </c>
      <c r="F1333" s="13" t="s">
        <v>13832</v>
      </c>
      <c r="G1333" s="14">
        <v>0.13800000000000001</v>
      </c>
    </row>
    <row r="1334" spans="2:7">
      <c r="B1334" s="16" t="s">
        <v>10370</v>
      </c>
      <c r="C1334" s="17" t="str">
        <f t="shared" si="20"/>
        <v>05.661.80</v>
      </c>
      <c r="D1334" s="7" t="s">
        <v>23372</v>
      </c>
      <c r="E1334" s="12">
        <v>57.442320000000002</v>
      </c>
      <c r="F1334" s="13" t="s">
        <v>13832</v>
      </c>
      <c r="G1334" s="14">
        <v>0.2</v>
      </c>
    </row>
    <row r="1335" spans="2:7">
      <c r="B1335" s="16" t="s">
        <v>10371</v>
      </c>
      <c r="C1335" s="17" t="str">
        <f t="shared" si="20"/>
        <v>05.662.06</v>
      </c>
      <c r="D1335" s="7" t="s">
        <v>23373</v>
      </c>
      <c r="E1335" s="12">
        <v>7.73604</v>
      </c>
      <c r="F1335" s="13" t="s">
        <v>13832</v>
      </c>
      <c r="G1335" s="14">
        <v>3.7999999999999999E-2</v>
      </c>
    </row>
    <row r="1336" spans="2:7">
      <c r="B1336" s="16" t="s">
        <v>10372</v>
      </c>
      <c r="C1336" s="17" t="str">
        <f t="shared" si="20"/>
        <v>05.662.08</v>
      </c>
      <c r="D1336" s="7" t="s">
        <v>23374</v>
      </c>
      <c r="E1336" s="12">
        <v>8.9809199999999993</v>
      </c>
      <c r="F1336" s="13" t="s">
        <v>13832</v>
      </c>
      <c r="G1336" s="14">
        <v>5.1999999999999998E-2</v>
      </c>
    </row>
    <row r="1337" spans="2:7">
      <c r="B1337" s="16" t="s">
        <v>10373</v>
      </c>
      <c r="C1337" s="17" t="str">
        <f t="shared" si="20"/>
        <v>05.663.07</v>
      </c>
      <c r="D1337" s="7" t="s">
        <v>32511</v>
      </c>
      <c r="E1337" s="12">
        <v>9.5144400000000005</v>
      </c>
      <c r="F1337" s="13" t="s">
        <v>13832</v>
      </c>
      <c r="G1337" s="14">
        <v>0.05</v>
      </c>
    </row>
    <row r="1338" spans="2:7">
      <c r="B1338" s="16" t="s">
        <v>10374</v>
      </c>
      <c r="C1338" s="17" t="str">
        <f t="shared" si="20"/>
        <v>05.663.09</v>
      </c>
      <c r="D1338" s="7" t="s">
        <v>23375</v>
      </c>
      <c r="E1338" s="12">
        <v>9.8034300000000005</v>
      </c>
      <c r="F1338" s="13" t="s">
        <v>13832</v>
      </c>
      <c r="G1338" s="14">
        <v>5.5E-2</v>
      </c>
    </row>
    <row r="1339" spans="2:7">
      <c r="B1339" s="16" t="s">
        <v>10375</v>
      </c>
      <c r="C1339" s="17" t="str">
        <f t="shared" si="20"/>
        <v>05.664.07</v>
      </c>
      <c r="D1339" s="7" t="s">
        <v>32512</v>
      </c>
      <c r="E1339" s="12">
        <v>9.3143700000000003</v>
      </c>
      <c r="F1339" s="13" t="s">
        <v>13832</v>
      </c>
      <c r="G1339" s="14">
        <v>5.5E-2</v>
      </c>
    </row>
    <row r="1340" spans="2:7">
      <c r="B1340" s="16" t="s">
        <v>10376</v>
      </c>
      <c r="C1340" s="17" t="str">
        <f t="shared" si="20"/>
        <v>05.664.09</v>
      </c>
      <c r="D1340" s="7" t="s">
        <v>23376</v>
      </c>
      <c r="E1340" s="12">
        <v>10.603710000000001</v>
      </c>
      <c r="F1340" s="13" t="s">
        <v>13832</v>
      </c>
      <c r="G1340" s="14">
        <v>0.06</v>
      </c>
    </row>
    <row r="1341" spans="2:7">
      <c r="B1341" s="16" t="s">
        <v>12854</v>
      </c>
      <c r="C1341" s="17" t="str">
        <f t="shared" si="20"/>
        <v>05.762.06</v>
      </c>
      <c r="D1341" s="7" t="s">
        <v>23377</v>
      </c>
      <c r="E1341" s="12">
        <v>9.4255200000000006</v>
      </c>
      <c r="F1341" s="13" t="s">
        <v>13832</v>
      </c>
      <c r="G1341" s="14">
        <v>3.9E-2</v>
      </c>
    </row>
    <row r="1342" spans="2:7">
      <c r="B1342" s="16" t="s">
        <v>12855</v>
      </c>
      <c r="C1342" s="17" t="str">
        <f t="shared" si="20"/>
        <v>05.762.08</v>
      </c>
      <c r="D1342" s="7" t="s">
        <v>23378</v>
      </c>
      <c r="E1342" s="12">
        <v>10.114649999999999</v>
      </c>
      <c r="F1342" s="13" t="s">
        <v>13832</v>
      </c>
      <c r="G1342" s="14">
        <v>5.3999999999999999E-2</v>
      </c>
    </row>
    <row r="1343" spans="2:7">
      <c r="B1343" s="16" t="s">
        <v>12856</v>
      </c>
      <c r="C1343" s="17" t="str">
        <f t="shared" si="20"/>
        <v>05.860.87</v>
      </c>
      <c r="D1343" s="7" t="s">
        <v>32513</v>
      </c>
      <c r="E1343" s="12">
        <v>8.9698050000000009</v>
      </c>
      <c r="F1343" s="13" t="s">
        <v>13833</v>
      </c>
      <c r="G1343" s="14">
        <v>0.1</v>
      </c>
    </row>
    <row r="1344" spans="2:7">
      <c r="B1344" s="16" t="s">
        <v>12857</v>
      </c>
      <c r="C1344" s="17" t="str">
        <f t="shared" si="20"/>
        <v>05.862.05</v>
      </c>
      <c r="D1344" s="7" t="s">
        <v>23379</v>
      </c>
      <c r="E1344" s="12">
        <v>12.871169999999999</v>
      </c>
      <c r="F1344" s="13" t="s">
        <v>13833</v>
      </c>
      <c r="G1344" s="14">
        <v>5.5E-2</v>
      </c>
    </row>
    <row r="1345" spans="2:7">
      <c r="B1345" s="16" t="s">
        <v>666</v>
      </c>
      <c r="C1345" s="17" t="str">
        <f t="shared" si="20"/>
        <v>06.009.00</v>
      </c>
      <c r="D1345" s="7"/>
      <c r="E1345" s="12">
        <v>186.35409000000001</v>
      </c>
      <c r="F1345" s="13" t="s">
        <v>7246</v>
      </c>
      <c r="G1345" s="14">
        <v>0.3</v>
      </c>
    </row>
    <row r="1346" spans="2:7">
      <c r="B1346" s="16" t="s">
        <v>12858</v>
      </c>
      <c r="C1346" s="17" t="str">
        <f t="shared" si="20"/>
        <v>06.010.00</v>
      </c>
      <c r="D1346" s="7" t="s">
        <v>23380</v>
      </c>
      <c r="E1346" s="12">
        <v>178.06230000000002</v>
      </c>
      <c r="F1346" s="13" t="s">
        <v>13851</v>
      </c>
      <c r="G1346" s="14">
        <v>2.375</v>
      </c>
    </row>
    <row r="1347" spans="2:7">
      <c r="B1347" s="16" t="s">
        <v>12859</v>
      </c>
      <c r="C1347" s="17" t="str">
        <f t="shared" ref="C1347:C1410" si="21">HYPERLINK(CONCATENATE("http://www.osculati.com/cat/RisultatiRicerca.aspx?q=",$B1347),$B1347)</f>
        <v>06.011.00</v>
      </c>
      <c r="D1347" s="7" t="s">
        <v>23381</v>
      </c>
      <c r="E1347" s="12">
        <v>37.379745</v>
      </c>
      <c r="F1347" s="13" t="s">
        <v>13851</v>
      </c>
      <c r="G1347" s="14">
        <v>1.175</v>
      </c>
    </row>
    <row r="1348" spans="2:7">
      <c r="B1348" s="16" t="s">
        <v>12860</v>
      </c>
      <c r="C1348" s="17" t="str">
        <f t="shared" si="21"/>
        <v>06.202.00</v>
      </c>
      <c r="D1348" s="7" t="s">
        <v>23382</v>
      </c>
      <c r="E1348" s="12">
        <v>4.60161</v>
      </c>
      <c r="F1348" s="13" t="s">
        <v>13851</v>
      </c>
      <c r="G1348" s="14">
        <v>0.01</v>
      </c>
    </row>
    <row r="1349" spans="2:7">
      <c r="B1349" s="16" t="s">
        <v>21771</v>
      </c>
      <c r="C1349" s="17" t="str">
        <f t="shared" si="21"/>
        <v>06.281.00BI</v>
      </c>
      <c r="D1349" s="7" t="s">
        <v>23383</v>
      </c>
      <c r="E1349" s="12">
        <v>0.449046</v>
      </c>
      <c r="F1349" s="13" t="s">
        <v>13851</v>
      </c>
      <c r="G1349" s="14">
        <v>0.02</v>
      </c>
    </row>
    <row r="1350" spans="2:7">
      <c r="B1350" s="16" t="s">
        <v>21772</v>
      </c>
      <c r="C1350" s="17" t="str">
        <f t="shared" si="21"/>
        <v>06.281.00BL</v>
      </c>
      <c r="D1350" s="7" t="s">
        <v>23384</v>
      </c>
      <c r="E1350" s="12">
        <v>0.449046</v>
      </c>
      <c r="F1350" s="13" t="s">
        <v>13851</v>
      </c>
      <c r="G1350" s="14">
        <v>0.02</v>
      </c>
    </row>
    <row r="1351" spans="2:7">
      <c r="B1351" s="16" t="s">
        <v>21773</v>
      </c>
      <c r="C1351" s="17" t="str">
        <f t="shared" si="21"/>
        <v>06.281.00GI</v>
      </c>
      <c r="D1351" s="7" t="s">
        <v>23385</v>
      </c>
      <c r="E1351" s="12">
        <v>0.449046</v>
      </c>
      <c r="F1351" s="13" t="s">
        <v>13851</v>
      </c>
      <c r="G1351" s="14">
        <v>0.02</v>
      </c>
    </row>
    <row r="1352" spans="2:7">
      <c r="B1352" s="16" t="s">
        <v>21774</v>
      </c>
      <c r="C1352" s="17" t="str">
        <f t="shared" si="21"/>
        <v>06.281.00RO</v>
      </c>
      <c r="D1352" s="7" t="s">
        <v>23386</v>
      </c>
      <c r="E1352" s="12">
        <v>0.449046</v>
      </c>
      <c r="F1352" s="13" t="s">
        <v>13851</v>
      </c>
      <c r="G1352" s="14">
        <v>0.02</v>
      </c>
    </row>
    <row r="1353" spans="2:7">
      <c r="B1353" s="16" t="s">
        <v>21775</v>
      </c>
      <c r="C1353" s="17" t="str">
        <f t="shared" si="21"/>
        <v>06.281.00VE</v>
      </c>
      <c r="D1353" s="7" t="s">
        <v>23387</v>
      </c>
      <c r="E1353" s="12">
        <v>0.449046</v>
      </c>
      <c r="F1353" s="13" t="s">
        <v>13851</v>
      </c>
      <c r="G1353" s="14">
        <v>0.02</v>
      </c>
    </row>
    <row r="1354" spans="2:7">
      <c r="B1354" s="16" t="s">
        <v>21776</v>
      </c>
      <c r="C1354" s="17" t="str">
        <f t="shared" si="21"/>
        <v>06.282.00BI</v>
      </c>
      <c r="D1354" s="7" t="s">
        <v>23388</v>
      </c>
      <c r="E1354" s="12">
        <v>0.56130749999999996</v>
      </c>
      <c r="F1354" s="13" t="s">
        <v>13851</v>
      </c>
      <c r="G1354" s="14">
        <v>0.03</v>
      </c>
    </row>
    <row r="1355" spans="2:7">
      <c r="B1355" s="16" t="s">
        <v>21777</v>
      </c>
      <c r="C1355" s="17" t="str">
        <f t="shared" si="21"/>
        <v>06.282.00BL</v>
      </c>
      <c r="D1355" s="7" t="s">
        <v>23389</v>
      </c>
      <c r="E1355" s="12">
        <v>0.56130749999999996</v>
      </c>
      <c r="F1355" s="13" t="s">
        <v>13851</v>
      </c>
      <c r="G1355" s="14">
        <v>0.03</v>
      </c>
    </row>
    <row r="1356" spans="2:7">
      <c r="B1356" s="16" t="s">
        <v>21778</v>
      </c>
      <c r="C1356" s="17" t="str">
        <f t="shared" si="21"/>
        <v>06.282.00GI</v>
      </c>
      <c r="D1356" s="7" t="s">
        <v>23390</v>
      </c>
      <c r="E1356" s="12">
        <v>0.56130749999999996</v>
      </c>
      <c r="F1356" s="13" t="s">
        <v>13851</v>
      </c>
      <c r="G1356" s="14">
        <v>0.03</v>
      </c>
    </row>
    <row r="1357" spans="2:7">
      <c r="B1357" s="16" t="s">
        <v>21779</v>
      </c>
      <c r="C1357" s="17" t="str">
        <f t="shared" si="21"/>
        <v>06.282.00RO</v>
      </c>
      <c r="D1357" s="7" t="s">
        <v>23391</v>
      </c>
      <c r="E1357" s="12">
        <v>0.56130749999999996</v>
      </c>
      <c r="F1357" s="13" t="s">
        <v>13851</v>
      </c>
      <c r="G1357" s="14">
        <v>0.03</v>
      </c>
    </row>
    <row r="1358" spans="2:7">
      <c r="B1358" s="16" t="s">
        <v>21780</v>
      </c>
      <c r="C1358" s="17" t="str">
        <f t="shared" si="21"/>
        <v>06.282.00VE</v>
      </c>
      <c r="D1358" s="7" t="s">
        <v>23392</v>
      </c>
      <c r="E1358" s="12">
        <v>0.56130749999999996</v>
      </c>
      <c r="F1358" s="13" t="s">
        <v>13851</v>
      </c>
      <c r="G1358" s="14">
        <v>0.03</v>
      </c>
    </row>
    <row r="1359" spans="2:7">
      <c r="B1359" s="16" t="s">
        <v>21781</v>
      </c>
      <c r="C1359" s="17" t="str">
        <f t="shared" si="21"/>
        <v>06.283.00BI</v>
      </c>
      <c r="D1359" s="7" t="s">
        <v>23393</v>
      </c>
      <c r="E1359" s="12">
        <v>1.1226149999999999</v>
      </c>
      <c r="F1359" s="13" t="s">
        <v>13851</v>
      </c>
      <c r="G1359" s="14">
        <v>0.1</v>
      </c>
    </row>
    <row r="1360" spans="2:7">
      <c r="B1360" s="16" t="s">
        <v>21782</v>
      </c>
      <c r="C1360" s="17" t="str">
        <f t="shared" si="21"/>
        <v>06.283.00BL</v>
      </c>
      <c r="D1360" s="7" t="s">
        <v>23394</v>
      </c>
      <c r="E1360" s="12">
        <v>1.1226149999999999</v>
      </c>
      <c r="F1360" s="13" t="s">
        <v>13851</v>
      </c>
      <c r="G1360" s="14">
        <v>0.1</v>
      </c>
    </row>
    <row r="1361" spans="2:7">
      <c r="B1361" s="16" t="s">
        <v>21783</v>
      </c>
      <c r="C1361" s="17" t="str">
        <f t="shared" si="21"/>
        <v>06.283.00GI</v>
      </c>
      <c r="D1361" s="7" t="s">
        <v>23395</v>
      </c>
      <c r="E1361" s="12">
        <v>1.1226149999999999</v>
      </c>
      <c r="F1361" s="13" t="s">
        <v>13851</v>
      </c>
      <c r="G1361" s="14">
        <v>0.1</v>
      </c>
    </row>
    <row r="1362" spans="2:7">
      <c r="B1362" s="16" t="s">
        <v>21784</v>
      </c>
      <c r="C1362" s="17" t="str">
        <f t="shared" si="21"/>
        <v>06.283.00RO</v>
      </c>
      <c r="D1362" s="7" t="s">
        <v>23396</v>
      </c>
      <c r="E1362" s="12">
        <v>1.1226149999999999</v>
      </c>
      <c r="F1362" s="13" t="s">
        <v>13851</v>
      </c>
      <c r="G1362" s="14">
        <v>0.1</v>
      </c>
    </row>
    <row r="1363" spans="2:7">
      <c r="B1363" s="16" t="s">
        <v>21785</v>
      </c>
      <c r="C1363" s="17" t="str">
        <f t="shared" si="21"/>
        <v>06.283.00VE</v>
      </c>
      <c r="D1363" s="7" t="s">
        <v>23397</v>
      </c>
      <c r="E1363" s="12">
        <v>1.1226149999999999</v>
      </c>
      <c r="F1363" s="13" t="s">
        <v>13851</v>
      </c>
      <c r="G1363" s="14">
        <v>0.1</v>
      </c>
    </row>
    <row r="1364" spans="2:7">
      <c r="B1364" s="16" t="s">
        <v>8511</v>
      </c>
      <c r="C1364" s="17" t="str">
        <f t="shared" si="21"/>
        <v>06.311.73</v>
      </c>
      <c r="D1364" s="7" t="s">
        <v>23398</v>
      </c>
      <c r="E1364" s="12">
        <v>21.785400000000003</v>
      </c>
      <c r="F1364" s="13" t="s">
        <v>13851</v>
      </c>
      <c r="G1364" s="14">
        <v>0.85499999999999998</v>
      </c>
    </row>
    <row r="1365" spans="2:7">
      <c r="B1365" s="16" t="s">
        <v>14596</v>
      </c>
      <c r="C1365" s="17" t="str">
        <f t="shared" si="21"/>
        <v>06.311.75</v>
      </c>
      <c r="D1365" s="7" t="s">
        <v>32514</v>
      </c>
      <c r="E1365" s="12">
        <v>145.93995000000004</v>
      </c>
      <c r="F1365" s="13" t="s">
        <v>13850</v>
      </c>
      <c r="G1365" s="14">
        <v>1.9650000000000001</v>
      </c>
    </row>
    <row r="1366" spans="2:7">
      <c r="B1366" s="16" t="s">
        <v>13419</v>
      </c>
      <c r="C1366" s="17" t="str">
        <f t="shared" si="21"/>
        <v>06.314.00</v>
      </c>
      <c r="D1366" s="7" t="s">
        <v>23399</v>
      </c>
      <c r="E1366" s="12">
        <v>28.665584999999997</v>
      </c>
      <c r="F1366" s="13" t="s">
        <v>13854</v>
      </c>
      <c r="G1366" s="14">
        <v>3.5000000000000003E-2</v>
      </c>
    </row>
    <row r="1367" spans="2:7">
      <c r="B1367" s="16" t="s">
        <v>37686</v>
      </c>
      <c r="C1367" s="17" t="str">
        <f t="shared" si="21"/>
        <v>06.315.01</v>
      </c>
      <c r="D1367" s="7"/>
      <c r="E1367" s="12">
        <v>51.079599999999999</v>
      </c>
      <c r="F1367" s="13" t="s">
        <v>13851</v>
      </c>
      <c r="G1367" s="14">
        <v>0</v>
      </c>
    </row>
    <row r="1368" spans="2:7">
      <c r="B1368" s="16" t="s">
        <v>37687</v>
      </c>
      <c r="C1368" s="17" t="str">
        <f t="shared" si="21"/>
        <v>06.315.02</v>
      </c>
      <c r="D1368" s="7"/>
      <c r="E1368" s="12">
        <v>51.079599999999999</v>
      </c>
      <c r="F1368" s="13" t="s">
        <v>13851</v>
      </c>
      <c r="G1368" s="14">
        <v>0</v>
      </c>
    </row>
    <row r="1369" spans="2:7">
      <c r="B1369" s="16" t="s">
        <v>14597</v>
      </c>
      <c r="C1369" s="17" t="str">
        <f t="shared" si="21"/>
        <v>06.330.00</v>
      </c>
      <c r="D1369" s="7" t="s">
        <v>23400</v>
      </c>
      <c r="E1369" s="12">
        <v>12.80448</v>
      </c>
      <c r="F1369" s="13" t="s">
        <v>13850</v>
      </c>
      <c r="G1369" s="14">
        <v>0.30499999999999999</v>
      </c>
    </row>
    <row r="1370" spans="2:7">
      <c r="B1370" s="16" t="s">
        <v>16213</v>
      </c>
      <c r="C1370" s="17" t="str">
        <f t="shared" si="21"/>
        <v>06.331.01</v>
      </c>
      <c r="D1370" s="7" t="s">
        <v>23401</v>
      </c>
      <c r="E1370" s="12">
        <v>6.068789999999999</v>
      </c>
      <c r="F1370" s="13" t="s">
        <v>13850</v>
      </c>
      <c r="G1370" s="14">
        <v>0.04</v>
      </c>
    </row>
    <row r="1371" spans="2:7">
      <c r="B1371" s="16" t="s">
        <v>8512</v>
      </c>
      <c r="C1371" s="17" t="str">
        <f t="shared" si="21"/>
        <v>06.331.02</v>
      </c>
      <c r="D1371" s="7" t="s">
        <v>23402</v>
      </c>
      <c r="E1371" s="12">
        <v>6.73569</v>
      </c>
      <c r="F1371" s="13" t="s">
        <v>13850</v>
      </c>
      <c r="G1371" s="14">
        <v>0.06</v>
      </c>
    </row>
    <row r="1372" spans="2:7">
      <c r="B1372" s="16" t="s">
        <v>17890</v>
      </c>
      <c r="C1372" s="17" t="str">
        <f t="shared" si="21"/>
        <v>06.331.03</v>
      </c>
      <c r="D1372" s="7" t="s">
        <v>23403</v>
      </c>
      <c r="E1372" s="12">
        <v>7.4025900000000009</v>
      </c>
      <c r="F1372" s="13" t="s">
        <v>13850</v>
      </c>
      <c r="G1372" s="14">
        <v>0.06</v>
      </c>
    </row>
    <row r="1373" spans="2:7">
      <c r="B1373" s="16" t="s">
        <v>6979</v>
      </c>
      <c r="C1373" s="17" t="str">
        <f t="shared" si="21"/>
        <v>06.332.01</v>
      </c>
      <c r="D1373" s="7" t="s">
        <v>23404</v>
      </c>
      <c r="E1373" s="12">
        <v>69.213104999999999</v>
      </c>
      <c r="F1373" s="13" t="s">
        <v>13850</v>
      </c>
      <c r="G1373" s="14">
        <v>0.49</v>
      </c>
    </row>
    <row r="1374" spans="2:7">
      <c r="B1374" s="16" t="s">
        <v>15016</v>
      </c>
      <c r="C1374" s="17" t="str">
        <f t="shared" si="21"/>
        <v>06.348.00</v>
      </c>
      <c r="D1374" s="7" t="s">
        <v>23405</v>
      </c>
      <c r="E1374" s="12">
        <v>5.9872800000000002</v>
      </c>
      <c r="F1374" s="13" t="s">
        <v>13850</v>
      </c>
      <c r="G1374" s="14">
        <v>2.3650000000000002</v>
      </c>
    </row>
    <row r="1375" spans="2:7">
      <c r="B1375" s="16" t="s">
        <v>15017</v>
      </c>
      <c r="C1375" s="17" t="str">
        <f t="shared" si="21"/>
        <v>06.348.01</v>
      </c>
      <c r="D1375" s="7" t="s">
        <v>23406</v>
      </c>
      <c r="E1375" s="12">
        <v>4.7149830000000001</v>
      </c>
      <c r="F1375" s="13" t="s">
        <v>13850</v>
      </c>
      <c r="G1375" s="14">
        <v>1.95</v>
      </c>
    </row>
    <row r="1376" spans="2:7">
      <c r="B1376" s="16" t="s">
        <v>15018</v>
      </c>
      <c r="C1376" s="17" t="str">
        <f t="shared" si="21"/>
        <v>06.358.00</v>
      </c>
      <c r="D1376" s="7" t="s">
        <v>23407</v>
      </c>
      <c r="E1376" s="12">
        <v>6.5860079999999996</v>
      </c>
      <c r="F1376" s="13" t="s">
        <v>13850</v>
      </c>
      <c r="G1376" s="14">
        <v>2.5249999999999999</v>
      </c>
    </row>
    <row r="1377" spans="2:7">
      <c r="B1377" s="16" t="s">
        <v>15019</v>
      </c>
      <c r="C1377" s="17" t="str">
        <f t="shared" si="21"/>
        <v>06.358.01</v>
      </c>
      <c r="D1377" s="7" t="s">
        <v>23408</v>
      </c>
      <c r="E1377" s="12">
        <v>5.1640290000000002</v>
      </c>
      <c r="F1377" s="13" t="s">
        <v>13850</v>
      </c>
      <c r="G1377" s="14">
        <v>1.915</v>
      </c>
    </row>
    <row r="1378" spans="2:7">
      <c r="B1378" s="16" t="s">
        <v>12815</v>
      </c>
      <c r="C1378" s="17" t="str">
        <f t="shared" si="21"/>
        <v>06.361.60</v>
      </c>
      <c r="D1378" s="7" t="s">
        <v>23409</v>
      </c>
      <c r="E1378" s="12">
        <v>4.6683000000000003</v>
      </c>
      <c r="F1378" s="13" t="s">
        <v>13854</v>
      </c>
      <c r="G1378" s="14">
        <v>0.04</v>
      </c>
    </row>
    <row r="1379" spans="2:7">
      <c r="B1379" s="16" t="s">
        <v>12826</v>
      </c>
      <c r="C1379" s="17" t="str">
        <f t="shared" si="21"/>
        <v>06.361.70</v>
      </c>
      <c r="D1379" s="7" t="s">
        <v>23410</v>
      </c>
      <c r="E1379" s="12">
        <v>6.0910200000000003</v>
      </c>
      <c r="F1379" s="13" t="s">
        <v>13854</v>
      </c>
      <c r="G1379" s="14">
        <v>7.0000000000000007E-2</v>
      </c>
    </row>
    <row r="1380" spans="2:7">
      <c r="B1380" s="16" t="s">
        <v>8513</v>
      </c>
      <c r="C1380" s="17" t="str">
        <f t="shared" si="21"/>
        <v>06.361.80</v>
      </c>
      <c r="D1380" s="7" t="s">
        <v>23411</v>
      </c>
      <c r="E1380" s="12">
        <v>8.4696300000000004</v>
      </c>
      <c r="F1380" s="13" t="s">
        <v>13854</v>
      </c>
      <c r="G1380" s="14">
        <v>0.1</v>
      </c>
    </row>
    <row r="1381" spans="2:7">
      <c r="B1381" s="16" t="s">
        <v>6701</v>
      </c>
      <c r="C1381" s="17" t="str">
        <f t="shared" si="21"/>
        <v>06.361.90</v>
      </c>
      <c r="D1381" s="7" t="s">
        <v>23412</v>
      </c>
      <c r="E1381" s="12">
        <v>11.315070000000002</v>
      </c>
      <c r="F1381" s="13" t="s">
        <v>13854</v>
      </c>
      <c r="G1381" s="14">
        <v>0.15</v>
      </c>
    </row>
    <row r="1382" spans="2:7">
      <c r="B1382" s="16" t="s">
        <v>14891</v>
      </c>
      <c r="C1382" s="17" t="str">
        <f t="shared" si="21"/>
        <v>06.362.70</v>
      </c>
      <c r="D1382" s="7" t="s">
        <v>23413</v>
      </c>
      <c r="E1382" s="12">
        <v>7.0246800000000009</v>
      </c>
      <c r="F1382" s="13" t="s">
        <v>13854</v>
      </c>
      <c r="G1382" s="14">
        <v>0.08</v>
      </c>
    </row>
    <row r="1383" spans="2:7">
      <c r="B1383" s="16" t="s">
        <v>14892</v>
      </c>
      <c r="C1383" s="17" t="str">
        <f t="shared" si="21"/>
        <v>06.362.80</v>
      </c>
      <c r="D1383" s="7" t="s">
        <v>23414</v>
      </c>
      <c r="E1383" s="12">
        <v>9.5811299999999999</v>
      </c>
      <c r="F1383" s="13" t="s">
        <v>13854</v>
      </c>
      <c r="G1383" s="14">
        <v>0.125</v>
      </c>
    </row>
    <row r="1384" spans="2:7">
      <c r="B1384" s="16" t="s">
        <v>13235</v>
      </c>
      <c r="C1384" s="17" t="str">
        <f t="shared" si="21"/>
        <v>06.362.90</v>
      </c>
      <c r="D1384" s="7" t="s">
        <v>23415</v>
      </c>
      <c r="E1384" s="12">
        <v>12.070889999999999</v>
      </c>
      <c r="F1384" s="13" t="s">
        <v>13854</v>
      </c>
      <c r="G1384" s="14">
        <v>0.17</v>
      </c>
    </row>
    <row r="1385" spans="2:7">
      <c r="B1385" s="16" t="s">
        <v>23416</v>
      </c>
      <c r="C1385" s="17" t="str">
        <f t="shared" si="21"/>
        <v>06.363.70</v>
      </c>
      <c r="D1385" s="7" t="s">
        <v>23417</v>
      </c>
      <c r="E1385" s="12">
        <v>7.9472250000000004</v>
      </c>
      <c r="F1385" s="13" t="s">
        <v>13854</v>
      </c>
      <c r="G1385" s="14">
        <v>8.5000000000000006E-2</v>
      </c>
    </row>
    <row r="1386" spans="2:7">
      <c r="B1386" s="16" t="s">
        <v>13420</v>
      </c>
      <c r="C1386" s="17" t="str">
        <f t="shared" si="21"/>
        <v>06.368.30</v>
      </c>
      <c r="D1386" s="7" t="s">
        <v>23418</v>
      </c>
      <c r="E1386" s="12">
        <v>32.366880000000002</v>
      </c>
      <c r="F1386" s="13" t="s">
        <v>13854</v>
      </c>
      <c r="G1386" s="14">
        <v>0.46</v>
      </c>
    </row>
    <row r="1387" spans="2:7">
      <c r="B1387" s="16" t="s">
        <v>8514</v>
      </c>
      <c r="C1387" s="17" t="str">
        <f t="shared" si="21"/>
        <v>06.399.30</v>
      </c>
      <c r="D1387" s="7" t="s">
        <v>23419</v>
      </c>
      <c r="E1387" s="12">
        <v>1.8298624500000003</v>
      </c>
      <c r="F1387" s="13" t="s">
        <v>13850</v>
      </c>
      <c r="G1387" s="14">
        <v>3.59</v>
      </c>
    </row>
    <row r="1388" spans="2:7">
      <c r="B1388" s="16" t="s">
        <v>8515</v>
      </c>
      <c r="C1388" s="17" t="str">
        <f t="shared" si="21"/>
        <v>06.399.45</v>
      </c>
      <c r="D1388" s="7" t="s">
        <v>23420</v>
      </c>
      <c r="E1388" s="12">
        <v>3.4352018999999991</v>
      </c>
      <c r="F1388" s="13" t="s">
        <v>13850</v>
      </c>
      <c r="G1388" s="14">
        <v>5.56</v>
      </c>
    </row>
    <row r="1389" spans="2:7">
      <c r="B1389" s="16" t="s">
        <v>10088</v>
      </c>
      <c r="C1389" s="17" t="str">
        <f t="shared" si="21"/>
        <v>06.400.30AR</v>
      </c>
      <c r="D1389" s="7" t="s">
        <v>23421</v>
      </c>
      <c r="E1389" s="12">
        <v>0.84196124999999999</v>
      </c>
      <c r="F1389" s="13" t="s">
        <v>13850</v>
      </c>
      <c r="G1389" s="14">
        <v>2.46</v>
      </c>
    </row>
    <row r="1390" spans="2:7">
      <c r="B1390" s="16" t="s">
        <v>10089</v>
      </c>
      <c r="C1390" s="17" t="str">
        <f t="shared" si="21"/>
        <v>06.400.30BI</v>
      </c>
      <c r="D1390" s="7" t="s">
        <v>23422</v>
      </c>
      <c r="E1390" s="12">
        <v>0.84196124999999999</v>
      </c>
      <c r="F1390" s="13" t="s">
        <v>13850</v>
      </c>
      <c r="G1390" s="14">
        <v>2.67</v>
      </c>
    </row>
    <row r="1391" spans="2:7">
      <c r="B1391" s="16" t="s">
        <v>36448</v>
      </c>
      <c r="C1391" s="17" t="str">
        <f t="shared" si="21"/>
        <v>06.400.30BL</v>
      </c>
      <c r="D1391" s="7"/>
      <c r="E1391" s="12">
        <v>0.84196124999999999</v>
      </c>
      <c r="F1391" s="13" t="s">
        <v>13850</v>
      </c>
      <c r="G1391" s="14">
        <v>2.4300000000000002</v>
      </c>
    </row>
    <row r="1392" spans="2:7">
      <c r="B1392" s="16" t="s">
        <v>10090</v>
      </c>
      <c r="C1392" s="17" t="str">
        <f t="shared" si="21"/>
        <v>06.400.30NE</v>
      </c>
      <c r="D1392" s="7" t="s">
        <v>23423</v>
      </c>
      <c r="E1392" s="12">
        <v>0.84196124999999999</v>
      </c>
      <c r="F1392" s="13" t="s">
        <v>13850</v>
      </c>
      <c r="G1392" s="14">
        <v>2.46</v>
      </c>
    </row>
    <row r="1393" spans="2:7">
      <c r="B1393" s="16" t="s">
        <v>10091</v>
      </c>
      <c r="C1393" s="17" t="str">
        <f t="shared" si="21"/>
        <v>06.400.40AR</v>
      </c>
      <c r="D1393" s="7" t="s">
        <v>23424</v>
      </c>
      <c r="E1393" s="12">
        <v>0.95422275000000001</v>
      </c>
      <c r="F1393" s="13" t="s">
        <v>13850</v>
      </c>
      <c r="G1393" s="14">
        <v>2.9</v>
      </c>
    </row>
    <row r="1394" spans="2:7">
      <c r="B1394" s="16" t="s">
        <v>10092</v>
      </c>
      <c r="C1394" s="17" t="str">
        <f t="shared" si="21"/>
        <v>06.400.40BI</v>
      </c>
      <c r="D1394" s="7" t="s">
        <v>23425</v>
      </c>
      <c r="E1394" s="12">
        <v>0.95422275000000001</v>
      </c>
      <c r="F1394" s="13" t="s">
        <v>13850</v>
      </c>
      <c r="G1394" s="14">
        <v>3.5249999999999999</v>
      </c>
    </row>
    <row r="1395" spans="2:7">
      <c r="B1395" s="16" t="s">
        <v>36449</v>
      </c>
      <c r="C1395" s="17" t="str">
        <f t="shared" si="21"/>
        <v>06.400.40BL</v>
      </c>
      <c r="D1395" s="7"/>
      <c r="E1395" s="12">
        <v>0.95422275000000001</v>
      </c>
      <c r="F1395" s="13" t="s">
        <v>13850</v>
      </c>
      <c r="G1395" s="14">
        <v>3.2</v>
      </c>
    </row>
    <row r="1396" spans="2:7">
      <c r="B1396" s="16" t="s">
        <v>10093</v>
      </c>
      <c r="C1396" s="17" t="str">
        <f t="shared" si="21"/>
        <v>06.400.40NE</v>
      </c>
      <c r="D1396" s="7" t="s">
        <v>23426</v>
      </c>
      <c r="E1396" s="12">
        <v>0.95422275000000001</v>
      </c>
      <c r="F1396" s="13" t="s">
        <v>13850</v>
      </c>
      <c r="G1396" s="14">
        <v>4</v>
      </c>
    </row>
    <row r="1397" spans="2:7">
      <c r="B1397" s="16" t="s">
        <v>10094</v>
      </c>
      <c r="C1397" s="17" t="str">
        <f t="shared" si="21"/>
        <v>06.400.50AR</v>
      </c>
      <c r="D1397" s="7" t="s">
        <v>23427</v>
      </c>
      <c r="E1397" s="12">
        <v>1.0103535000000001</v>
      </c>
      <c r="F1397" s="13" t="s">
        <v>13850</v>
      </c>
      <c r="G1397" s="14">
        <v>4.2249999999999996</v>
      </c>
    </row>
    <row r="1398" spans="2:7">
      <c r="B1398" s="16" t="s">
        <v>10095</v>
      </c>
      <c r="C1398" s="17" t="str">
        <f t="shared" si="21"/>
        <v>06.400.50BI</v>
      </c>
      <c r="D1398" s="7" t="s">
        <v>23428</v>
      </c>
      <c r="E1398" s="12">
        <v>1.0103535000000001</v>
      </c>
      <c r="F1398" s="13" t="s">
        <v>13850</v>
      </c>
      <c r="G1398" s="14">
        <v>4</v>
      </c>
    </row>
    <row r="1399" spans="2:7">
      <c r="B1399" s="16" t="s">
        <v>36450</v>
      </c>
      <c r="C1399" s="17" t="str">
        <f t="shared" si="21"/>
        <v>06.400.50BL</v>
      </c>
      <c r="D1399" s="7"/>
      <c r="E1399" s="12">
        <v>1.0103535000000001</v>
      </c>
      <c r="F1399" s="13" t="s">
        <v>13850</v>
      </c>
      <c r="G1399" s="14">
        <v>4.16</v>
      </c>
    </row>
    <row r="1400" spans="2:7">
      <c r="B1400" s="16" t="s">
        <v>10096</v>
      </c>
      <c r="C1400" s="17" t="str">
        <f t="shared" si="21"/>
        <v>06.400.50NE</v>
      </c>
      <c r="D1400" s="7" t="s">
        <v>23429</v>
      </c>
      <c r="E1400" s="12">
        <v>1.0103535000000001</v>
      </c>
      <c r="F1400" s="13" t="s">
        <v>13850</v>
      </c>
      <c r="G1400" s="14">
        <v>4.2249999999999996</v>
      </c>
    </row>
    <row r="1401" spans="2:7">
      <c r="B1401" s="16" t="s">
        <v>10097</v>
      </c>
      <c r="C1401" s="17" t="str">
        <f t="shared" si="21"/>
        <v>06.401.25</v>
      </c>
      <c r="D1401" s="7" t="s">
        <v>23430</v>
      </c>
      <c r="E1401" s="12">
        <v>1.4369471999999999</v>
      </c>
      <c r="F1401" s="13" t="s">
        <v>13850</v>
      </c>
      <c r="G1401" s="14">
        <v>2.4049999999999998</v>
      </c>
    </row>
    <row r="1402" spans="2:7">
      <c r="B1402" s="16" t="s">
        <v>10098</v>
      </c>
      <c r="C1402" s="17" t="str">
        <f t="shared" si="21"/>
        <v>06.402.01</v>
      </c>
      <c r="D1402" s="7" t="s">
        <v>23431</v>
      </c>
      <c r="E1402" s="12">
        <v>5.4783612000000002</v>
      </c>
      <c r="F1402" s="13" t="s">
        <v>13850</v>
      </c>
      <c r="G1402" s="14">
        <v>10.199999999999999</v>
      </c>
    </row>
    <row r="1403" spans="2:7">
      <c r="B1403" s="16" t="s">
        <v>10099</v>
      </c>
      <c r="C1403" s="17" t="str">
        <f t="shared" si="21"/>
        <v>06.402.02</v>
      </c>
      <c r="D1403" s="7" t="s">
        <v>23432</v>
      </c>
      <c r="E1403" s="12">
        <v>6.3315486000000005</v>
      </c>
      <c r="F1403" s="13" t="s">
        <v>13850</v>
      </c>
      <c r="G1403" s="14">
        <v>12.5</v>
      </c>
    </row>
    <row r="1404" spans="2:7">
      <c r="B1404" s="16" t="s">
        <v>10100</v>
      </c>
      <c r="C1404" s="17" t="str">
        <f t="shared" si="21"/>
        <v>06.402.03</v>
      </c>
      <c r="D1404" s="7" t="s">
        <v>23433</v>
      </c>
      <c r="E1404" s="12">
        <v>7.9258842000000014</v>
      </c>
      <c r="F1404" s="13" t="s">
        <v>13850</v>
      </c>
      <c r="G1404" s="14">
        <v>15</v>
      </c>
    </row>
    <row r="1405" spans="2:7">
      <c r="B1405" s="16" t="s">
        <v>18142</v>
      </c>
      <c r="C1405" s="17" t="str">
        <f t="shared" si="21"/>
        <v>06.409.15</v>
      </c>
      <c r="D1405" s="7" t="s">
        <v>23434</v>
      </c>
      <c r="E1405" s="12">
        <v>7.8583050000000029E-2</v>
      </c>
      <c r="F1405" s="13" t="s">
        <v>13854</v>
      </c>
      <c r="G1405" s="14">
        <v>1.2</v>
      </c>
    </row>
    <row r="1406" spans="2:7">
      <c r="B1406" s="16" t="s">
        <v>18143</v>
      </c>
      <c r="C1406" s="17" t="str">
        <f t="shared" si="21"/>
        <v>06.409.20</v>
      </c>
      <c r="D1406" s="7" t="s">
        <v>23435</v>
      </c>
      <c r="E1406" s="12">
        <v>0.1122615</v>
      </c>
      <c r="F1406" s="13" t="s">
        <v>13854</v>
      </c>
      <c r="G1406" s="14">
        <v>1.75</v>
      </c>
    </row>
    <row r="1407" spans="2:7">
      <c r="B1407" s="16" t="s">
        <v>18144</v>
      </c>
      <c r="C1407" s="17" t="str">
        <f t="shared" si="21"/>
        <v>06.409.25</v>
      </c>
      <c r="D1407" s="7" t="s">
        <v>23436</v>
      </c>
      <c r="E1407" s="12">
        <v>0.15716610000000006</v>
      </c>
      <c r="F1407" s="13" t="s">
        <v>13854</v>
      </c>
      <c r="G1407" s="14">
        <v>2.34</v>
      </c>
    </row>
    <row r="1408" spans="2:7">
      <c r="B1408" s="16" t="s">
        <v>37489</v>
      </c>
      <c r="C1408" s="17" t="str">
        <f t="shared" si="21"/>
        <v>06.414.06BL</v>
      </c>
      <c r="D1408" s="7"/>
      <c r="E1408" s="12">
        <v>4.8906000000000001</v>
      </c>
      <c r="F1408" s="13" t="s">
        <v>13842</v>
      </c>
      <c r="G1408" s="14">
        <v>0</v>
      </c>
    </row>
    <row r="1409" spans="2:7">
      <c r="B1409" s="16" t="s">
        <v>37490</v>
      </c>
      <c r="C1409" s="17" t="str">
        <f t="shared" si="21"/>
        <v>06.414.06NE</v>
      </c>
      <c r="D1409" s="7"/>
      <c r="E1409" s="12">
        <v>4.8906000000000001</v>
      </c>
      <c r="F1409" s="13" t="s">
        <v>13842</v>
      </c>
      <c r="G1409" s="14">
        <v>0</v>
      </c>
    </row>
    <row r="1410" spans="2:7">
      <c r="B1410" s="16" t="s">
        <v>37491</v>
      </c>
      <c r="C1410" s="17" t="str">
        <f t="shared" si="21"/>
        <v>06.414.06RO</v>
      </c>
      <c r="D1410" s="7"/>
      <c r="E1410" s="12">
        <v>4.8906000000000001</v>
      </c>
      <c r="F1410" s="13" t="s">
        <v>13842</v>
      </c>
      <c r="G1410" s="14">
        <v>0</v>
      </c>
    </row>
    <row r="1411" spans="2:7">
      <c r="B1411" s="16" t="s">
        <v>37492</v>
      </c>
      <c r="C1411" s="17" t="str">
        <f t="shared" ref="C1411:C1474" si="22">HYPERLINK(CONCATENATE("http://www.osculati.com/cat/RisultatiRicerca.aspx?q=",$B1411),$B1411)</f>
        <v>06.414.08BL</v>
      </c>
      <c r="D1411" s="7"/>
      <c r="E1411" s="12">
        <v>7.8138449999999988</v>
      </c>
      <c r="F1411" s="13" t="s">
        <v>13842</v>
      </c>
      <c r="G1411" s="14">
        <v>0</v>
      </c>
    </row>
    <row r="1412" spans="2:7">
      <c r="B1412" s="16" t="s">
        <v>37493</v>
      </c>
      <c r="C1412" s="17" t="str">
        <f t="shared" si="22"/>
        <v>06.414.08NE</v>
      </c>
      <c r="D1412" s="7"/>
      <c r="E1412" s="12">
        <v>7.8138449999999988</v>
      </c>
      <c r="F1412" s="13" t="s">
        <v>13842</v>
      </c>
      <c r="G1412" s="14">
        <v>0</v>
      </c>
    </row>
    <row r="1413" spans="2:7">
      <c r="B1413" s="16" t="s">
        <v>37494</v>
      </c>
      <c r="C1413" s="17" t="str">
        <f t="shared" si="22"/>
        <v>06.414.08RO</v>
      </c>
      <c r="D1413" s="7"/>
      <c r="E1413" s="12">
        <v>7.8138449999999988</v>
      </c>
      <c r="F1413" s="13" t="s">
        <v>13842</v>
      </c>
      <c r="G1413" s="14">
        <v>0</v>
      </c>
    </row>
    <row r="1414" spans="2:7">
      <c r="B1414" s="16" t="s">
        <v>37495</v>
      </c>
      <c r="C1414" s="17" t="str">
        <f t="shared" si="22"/>
        <v>06.414.10BL</v>
      </c>
      <c r="D1414" s="7"/>
      <c r="E1414" s="12">
        <v>12.326535</v>
      </c>
      <c r="F1414" s="13" t="s">
        <v>13842</v>
      </c>
      <c r="G1414" s="14">
        <v>0</v>
      </c>
    </row>
    <row r="1415" spans="2:7">
      <c r="B1415" s="16" t="s">
        <v>37496</v>
      </c>
      <c r="C1415" s="17" t="str">
        <f t="shared" si="22"/>
        <v>06.414.10NE</v>
      </c>
      <c r="D1415" s="7"/>
      <c r="E1415" s="12">
        <v>12.326535</v>
      </c>
      <c r="F1415" s="13" t="s">
        <v>13842</v>
      </c>
      <c r="G1415" s="14">
        <v>0</v>
      </c>
    </row>
    <row r="1416" spans="2:7">
      <c r="B1416" s="16" t="s">
        <v>37497</v>
      </c>
      <c r="C1416" s="17" t="str">
        <f t="shared" si="22"/>
        <v>06.414.10RO</v>
      </c>
      <c r="D1416" s="7"/>
      <c r="E1416" s="12">
        <v>12.326535</v>
      </c>
      <c r="F1416" s="13" t="s">
        <v>13842</v>
      </c>
      <c r="G1416" s="14">
        <v>0</v>
      </c>
    </row>
    <row r="1417" spans="2:7">
      <c r="B1417" s="16" t="s">
        <v>37498</v>
      </c>
      <c r="C1417" s="17" t="str">
        <f t="shared" si="22"/>
        <v>06.416.03NE</v>
      </c>
      <c r="D1417" s="7"/>
      <c r="E1417" s="12">
        <v>3.0788549999999999</v>
      </c>
      <c r="F1417" s="13" t="s">
        <v>13842</v>
      </c>
      <c r="G1417" s="14">
        <v>0</v>
      </c>
    </row>
    <row r="1418" spans="2:7">
      <c r="B1418" s="16" t="s">
        <v>37499</v>
      </c>
      <c r="C1418" s="17" t="str">
        <f t="shared" si="22"/>
        <v>06.416.04NE</v>
      </c>
      <c r="D1418" s="7"/>
      <c r="E1418" s="12">
        <v>4.0569749999999996</v>
      </c>
      <c r="F1418" s="13" t="s">
        <v>13842</v>
      </c>
      <c r="G1418" s="14">
        <v>0</v>
      </c>
    </row>
    <row r="1419" spans="2:7">
      <c r="B1419" s="16" t="s">
        <v>37500</v>
      </c>
      <c r="C1419" s="17" t="str">
        <f t="shared" si="22"/>
        <v>06.416.05NE</v>
      </c>
      <c r="D1419" s="7"/>
      <c r="E1419" s="12">
        <v>5.97987</v>
      </c>
      <c r="F1419" s="13" t="s">
        <v>13842</v>
      </c>
      <c r="G1419" s="14">
        <v>0</v>
      </c>
    </row>
    <row r="1420" spans="2:7">
      <c r="B1420" s="16" t="s">
        <v>23437</v>
      </c>
      <c r="C1420" s="17" t="str">
        <f t="shared" si="22"/>
        <v>06.418.01BL</v>
      </c>
      <c r="D1420" s="7" t="s">
        <v>32515</v>
      </c>
      <c r="E1420" s="12">
        <v>0.83073509999999995</v>
      </c>
      <c r="F1420" s="13" t="s">
        <v>13847</v>
      </c>
      <c r="G1420" s="14">
        <v>0</v>
      </c>
    </row>
    <row r="1421" spans="2:7">
      <c r="B1421" s="16" t="s">
        <v>23438</v>
      </c>
      <c r="C1421" s="17" t="str">
        <f t="shared" si="22"/>
        <v>06.418.01GI</v>
      </c>
      <c r="D1421" s="7" t="s">
        <v>32516</v>
      </c>
      <c r="E1421" s="12">
        <v>0.83073509999999995</v>
      </c>
      <c r="F1421" s="13" t="s">
        <v>13847</v>
      </c>
      <c r="G1421" s="14">
        <v>0</v>
      </c>
    </row>
    <row r="1422" spans="2:7">
      <c r="B1422" s="16" t="s">
        <v>23439</v>
      </c>
      <c r="C1422" s="17" t="str">
        <f t="shared" si="22"/>
        <v>06.418.01NE</v>
      </c>
      <c r="D1422" s="7" t="s">
        <v>32517</v>
      </c>
      <c r="E1422" s="12">
        <v>0.83073509999999995</v>
      </c>
      <c r="F1422" s="13" t="s">
        <v>13847</v>
      </c>
      <c r="G1422" s="14">
        <v>0</v>
      </c>
    </row>
    <row r="1423" spans="2:7">
      <c r="B1423" s="16" t="s">
        <v>23440</v>
      </c>
      <c r="C1423" s="17" t="str">
        <f t="shared" si="22"/>
        <v>06.418.01RO</v>
      </c>
      <c r="D1423" s="7" t="s">
        <v>32518</v>
      </c>
      <c r="E1423" s="12">
        <v>0.83073509999999995</v>
      </c>
      <c r="F1423" s="13" t="s">
        <v>13847</v>
      </c>
      <c r="G1423" s="14">
        <v>0</v>
      </c>
    </row>
    <row r="1424" spans="2:7">
      <c r="B1424" s="16" t="s">
        <v>37501</v>
      </c>
      <c r="C1424" s="17" t="str">
        <f t="shared" si="22"/>
        <v>06.419.08BL</v>
      </c>
      <c r="D1424" s="7"/>
      <c r="E1424" s="12">
        <v>9.20322</v>
      </c>
      <c r="F1424" s="13" t="s">
        <v>13842</v>
      </c>
      <c r="G1424" s="14">
        <v>0</v>
      </c>
    </row>
    <row r="1425" spans="2:7">
      <c r="B1425" s="16" t="s">
        <v>37502</v>
      </c>
      <c r="C1425" s="17" t="str">
        <f t="shared" si="22"/>
        <v>06.419.08GI</v>
      </c>
      <c r="D1425" s="7"/>
      <c r="E1425" s="12">
        <v>9.20322</v>
      </c>
      <c r="F1425" s="13" t="s">
        <v>13842</v>
      </c>
      <c r="G1425" s="14">
        <v>0</v>
      </c>
    </row>
    <row r="1426" spans="2:7">
      <c r="B1426" s="16" t="s">
        <v>37503</v>
      </c>
      <c r="C1426" s="17" t="str">
        <f t="shared" si="22"/>
        <v>06.419.08RO</v>
      </c>
      <c r="D1426" s="7"/>
      <c r="E1426" s="12">
        <v>9.20322</v>
      </c>
      <c r="F1426" s="13" t="s">
        <v>13842</v>
      </c>
      <c r="G1426" s="14">
        <v>0</v>
      </c>
    </row>
    <row r="1427" spans="2:7">
      <c r="B1427" s="16" t="s">
        <v>37504</v>
      </c>
      <c r="C1427" s="17" t="str">
        <f t="shared" si="22"/>
        <v>06.419.10BL</v>
      </c>
      <c r="D1427" s="7"/>
      <c r="E1427" s="12">
        <v>11.170575000000003</v>
      </c>
      <c r="F1427" s="13" t="s">
        <v>13842</v>
      </c>
      <c r="G1427" s="14">
        <v>0</v>
      </c>
    </row>
    <row r="1428" spans="2:7">
      <c r="B1428" s="16" t="s">
        <v>37505</v>
      </c>
      <c r="C1428" s="17" t="str">
        <f t="shared" si="22"/>
        <v>06.419.10GI</v>
      </c>
      <c r="D1428" s="7"/>
      <c r="E1428" s="12">
        <v>11.170575000000003</v>
      </c>
      <c r="F1428" s="13" t="s">
        <v>13842</v>
      </c>
      <c r="G1428" s="14">
        <v>0</v>
      </c>
    </row>
    <row r="1429" spans="2:7">
      <c r="B1429" s="16" t="s">
        <v>37506</v>
      </c>
      <c r="C1429" s="17" t="str">
        <f t="shared" si="22"/>
        <v>06.419.10RO</v>
      </c>
      <c r="D1429" s="7"/>
      <c r="E1429" s="12">
        <v>11.170575000000003</v>
      </c>
      <c r="F1429" s="13" t="s">
        <v>13842</v>
      </c>
      <c r="G1429" s="14">
        <v>0</v>
      </c>
    </row>
    <row r="1430" spans="2:7">
      <c r="B1430" s="16" t="s">
        <v>37507</v>
      </c>
      <c r="C1430" s="17" t="str">
        <f t="shared" si="22"/>
        <v>06.419.12BL</v>
      </c>
      <c r="D1430" s="7"/>
      <c r="E1430" s="12">
        <v>14.193855000000001</v>
      </c>
      <c r="F1430" s="13" t="s">
        <v>13842</v>
      </c>
      <c r="G1430" s="14">
        <v>0</v>
      </c>
    </row>
    <row r="1431" spans="2:7">
      <c r="B1431" s="16" t="s">
        <v>37508</v>
      </c>
      <c r="C1431" s="17" t="str">
        <f t="shared" si="22"/>
        <v>06.419.12GI</v>
      </c>
      <c r="D1431" s="7"/>
      <c r="E1431" s="12">
        <v>14.193855000000001</v>
      </c>
      <c r="F1431" s="13" t="s">
        <v>13842</v>
      </c>
      <c r="G1431" s="14">
        <v>0</v>
      </c>
    </row>
    <row r="1432" spans="2:7">
      <c r="B1432" s="16" t="s">
        <v>37509</v>
      </c>
      <c r="C1432" s="17" t="str">
        <f t="shared" si="22"/>
        <v>06.419.12RO</v>
      </c>
      <c r="D1432" s="7"/>
      <c r="E1432" s="12">
        <v>14.193855000000001</v>
      </c>
      <c r="F1432" s="13" t="s">
        <v>13842</v>
      </c>
      <c r="G1432" s="14">
        <v>0</v>
      </c>
    </row>
    <row r="1433" spans="2:7">
      <c r="B1433" s="16" t="s">
        <v>18180</v>
      </c>
      <c r="C1433" s="17" t="str">
        <f t="shared" si="22"/>
        <v>06.420.02BL</v>
      </c>
      <c r="D1433" s="7" t="s">
        <v>23441</v>
      </c>
      <c r="E1433" s="12">
        <v>0.10777104</v>
      </c>
      <c r="F1433" s="13" t="s">
        <v>13847</v>
      </c>
      <c r="G1433" s="14">
        <v>1.1499999999999999</v>
      </c>
    </row>
    <row r="1434" spans="2:7">
      <c r="B1434" s="16" t="s">
        <v>18181</v>
      </c>
      <c r="C1434" s="17" t="str">
        <f t="shared" si="22"/>
        <v>06.420.02FU</v>
      </c>
      <c r="D1434" s="7" t="s">
        <v>23442</v>
      </c>
      <c r="E1434" s="12">
        <v>0.10777104</v>
      </c>
      <c r="F1434" s="13" t="s">
        <v>13847</v>
      </c>
      <c r="G1434" s="14">
        <v>1.1499999999999999</v>
      </c>
    </row>
    <row r="1435" spans="2:7">
      <c r="B1435" s="16" t="s">
        <v>18182</v>
      </c>
      <c r="C1435" s="17" t="str">
        <f t="shared" si="22"/>
        <v>06.420.02GI</v>
      </c>
      <c r="D1435" s="7" t="s">
        <v>23443</v>
      </c>
      <c r="E1435" s="12">
        <v>0.10777104</v>
      </c>
      <c r="F1435" s="13" t="s">
        <v>13847</v>
      </c>
      <c r="G1435" s="14">
        <v>1.1499999999999999</v>
      </c>
    </row>
    <row r="1436" spans="2:7">
      <c r="B1436" s="16" t="s">
        <v>667</v>
      </c>
      <c r="C1436" s="17" t="str">
        <f t="shared" si="22"/>
        <v>06.420.02RO</v>
      </c>
      <c r="D1436" s="7" t="s">
        <v>23444</v>
      </c>
      <c r="E1436" s="12">
        <v>0.10777104</v>
      </c>
      <c r="F1436" s="13" t="s">
        <v>13847</v>
      </c>
      <c r="G1436" s="14">
        <v>1.2749999999999999</v>
      </c>
    </row>
    <row r="1437" spans="2:7">
      <c r="B1437" s="16" t="s">
        <v>18183</v>
      </c>
      <c r="C1437" s="17" t="str">
        <f t="shared" si="22"/>
        <v>06.420.02VE</v>
      </c>
      <c r="D1437" s="7" t="s">
        <v>23445</v>
      </c>
      <c r="E1437" s="12">
        <v>0.10777104</v>
      </c>
      <c r="F1437" s="13" t="s">
        <v>13847</v>
      </c>
      <c r="G1437" s="14">
        <v>1.1499999999999999</v>
      </c>
    </row>
    <row r="1438" spans="2:7">
      <c r="B1438" s="16" t="s">
        <v>15020</v>
      </c>
      <c r="C1438" s="17" t="str">
        <f t="shared" si="22"/>
        <v>06.420.03BL</v>
      </c>
      <c r="D1438" s="7" t="s">
        <v>23446</v>
      </c>
      <c r="E1438" s="12">
        <v>0.13022333999999999</v>
      </c>
      <c r="F1438" s="13" t="s">
        <v>13847</v>
      </c>
      <c r="G1438" s="14">
        <v>2.02</v>
      </c>
    </row>
    <row r="1439" spans="2:7">
      <c r="B1439" s="16" t="s">
        <v>15021</v>
      </c>
      <c r="C1439" s="17" t="str">
        <f t="shared" si="22"/>
        <v>06.420.03FU</v>
      </c>
      <c r="D1439" s="7" t="s">
        <v>23447</v>
      </c>
      <c r="E1439" s="12">
        <v>0.13022333999999999</v>
      </c>
      <c r="F1439" s="13" t="s">
        <v>13847</v>
      </c>
      <c r="G1439" s="14">
        <v>1.9950000000000001</v>
      </c>
    </row>
    <row r="1440" spans="2:7">
      <c r="B1440" s="16" t="s">
        <v>15022</v>
      </c>
      <c r="C1440" s="17" t="str">
        <f t="shared" si="22"/>
        <v>06.420.03GI</v>
      </c>
      <c r="D1440" s="7" t="s">
        <v>23448</v>
      </c>
      <c r="E1440" s="12">
        <v>0.13022333999999999</v>
      </c>
      <c r="F1440" s="13" t="s">
        <v>13847</v>
      </c>
      <c r="G1440" s="14">
        <v>1.9950000000000001</v>
      </c>
    </row>
    <row r="1441" spans="2:7">
      <c r="B1441" s="16" t="s">
        <v>356</v>
      </c>
      <c r="C1441" s="17" t="str">
        <f t="shared" si="22"/>
        <v>06.420.03RO</v>
      </c>
      <c r="D1441" s="7" t="s">
        <v>23449</v>
      </c>
      <c r="E1441" s="12">
        <v>0.13022333999999999</v>
      </c>
      <c r="F1441" s="13" t="s">
        <v>13847</v>
      </c>
      <c r="G1441" s="14">
        <v>2</v>
      </c>
    </row>
    <row r="1442" spans="2:7">
      <c r="B1442" s="16" t="s">
        <v>15023</v>
      </c>
      <c r="C1442" s="17" t="str">
        <f t="shared" si="22"/>
        <v>06.420.03VE</v>
      </c>
      <c r="D1442" s="7" t="s">
        <v>23450</v>
      </c>
      <c r="E1442" s="12">
        <v>0.13022333999999999</v>
      </c>
      <c r="F1442" s="13" t="s">
        <v>13847</v>
      </c>
      <c r="G1442" s="14">
        <v>1.9950000000000001</v>
      </c>
    </row>
    <row r="1443" spans="2:7">
      <c r="B1443" s="16" t="s">
        <v>15767</v>
      </c>
      <c r="C1443" s="17" t="str">
        <f t="shared" si="22"/>
        <v>06.420.04BL</v>
      </c>
      <c r="D1443" s="7" t="s">
        <v>23451</v>
      </c>
      <c r="E1443" s="12">
        <v>0.19651319999999997</v>
      </c>
      <c r="F1443" s="13" t="s">
        <v>13847</v>
      </c>
      <c r="G1443" s="14">
        <v>2.2000000000000002</v>
      </c>
    </row>
    <row r="1444" spans="2:7">
      <c r="B1444" s="16" t="s">
        <v>15768</v>
      </c>
      <c r="C1444" s="17" t="str">
        <f t="shared" si="22"/>
        <v>06.420.04FU</v>
      </c>
      <c r="D1444" s="7" t="s">
        <v>23452</v>
      </c>
      <c r="E1444" s="12">
        <v>0.19651319999999997</v>
      </c>
      <c r="F1444" s="13" t="s">
        <v>13847</v>
      </c>
      <c r="G1444" s="14">
        <v>1.8</v>
      </c>
    </row>
    <row r="1445" spans="2:7">
      <c r="B1445" s="16" t="s">
        <v>15769</v>
      </c>
      <c r="C1445" s="17" t="str">
        <f t="shared" si="22"/>
        <v>06.420.04GI</v>
      </c>
      <c r="D1445" s="7" t="s">
        <v>23453</v>
      </c>
      <c r="E1445" s="12">
        <v>0.19651319999999997</v>
      </c>
      <c r="F1445" s="13" t="s">
        <v>13847</v>
      </c>
      <c r="G1445" s="14">
        <v>1.8</v>
      </c>
    </row>
    <row r="1446" spans="2:7">
      <c r="B1446" s="16" t="s">
        <v>1214</v>
      </c>
      <c r="C1446" s="17" t="str">
        <f t="shared" si="22"/>
        <v>06.420.04RO</v>
      </c>
      <c r="D1446" s="7" t="s">
        <v>23454</v>
      </c>
      <c r="E1446" s="12">
        <v>0.19651319999999997</v>
      </c>
      <c r="F1446" s="13" t="s">
        <v>13847</v>
      </c>
      <c r="G1446" s="14">
        <v>2.0499999999999998</v>
      </c>
    </row>
    <row r="1447" spans="2:7">
      <c r="B1447" s="16" t="s">
        <v>15770</v>
      </c>
      <c r="C1447" s="17" t="str">
        <f t="shared" si="22"/>
        <v>06.420.04VE</v>
      </c>
      <c r="D1447" s="7" t="s">
        <v>23455</v>
      </c>
      <c r="E1447" s="12">
        <v>0.19651319999999997</v>
      </c>
      <c r="F1447" s="13" t="s">
        <v>13847</v>
      </c>
      <c r="G1447" s="14">
        <v>1.8</v>
      </c>
    </row>
    <row r="1448" spans="2:7">
      <c r="B1448" s="16" t="s">
        <v>15771</v>
      </c>
      <c r="C1448" s="17" t="str">
        <f t="shared" si="22"/>
        <v>06.420.05BL</v>
      </c>
      <c r="D1448" s="7" t="s">
        <v>23456</v>
      </c>
      <c r="E1448" s="12">
        <v>0.29187990000000003</v>
      </c>
      <c r="F1448" s="13" t="s">
        <v>13847</v>
      </c>
      <c r="G1448" s="14">
        <v>2.34</v>
      </c>
    </row>
    <row r="1449" spans="2:7">
      <c r="B1449" s="16" t="s">
        <v>15772</v>
      </c>
      <c r="C1449" s="17" t="str">
        <f t="shared" si="22"/>
        <v>06.420.05FU</v>
      </c>
      <c r="D1449" s="7" t="s">
        <v>23457</v>
      </c>
      <c r="E1449" s="12">
        <v>0.29187990000000003</v>
      </c>
      <c r="F1449" s="13" t="s">
        <v>13847</v>
      </c>
      <c r="G1449" s="14">
        <v>2.39</v>
      </c>
    </row>
    <row r="1450" spans="2:7">
      <c r="B1450" s="16" t="s">
        <v>15773</v>
      </c>
      <c r="C1450" s="17" t="str">
        <f t="shared" si="22"/>
        <v>06.420.05GI</v>
      </c>
      <c r="D1450" s="7" t="s">
        <v>23458</v>
      </c>
      <c r="E1450" s="12">
        <v>0.29187990000000003</v>
      </c>
      <c r="F1450" s="13" t="s">
        <v>13847</v>
      </c>
      <c r="G1450" s="14">
        <v>2.15</v>
      </c>
    </row>
    <row r="1451" spans="2:7">
      <c r="B1451" s="16" t="s">
        <v>15774</v>
      </c>
      <c r="C1451" s="17" t="str">
        <f t="shared" si="22"/>
        <v>06.420.05VE</v>
      </c>
      <c r="D1451" s="7" t="s">
        <v>23459</v>
      </c>
      <c r="E1451" s="12">
        <v>0.29187990000000003</v>
      </c>
      <c r="F1451" s="13" t="s">
        <v>13847</v>
      </c>
      <c r="G1451" s="14">
        <v>2.15</v>
      </c>
    </row>
    <row r="1452" spans="2:7">
      <c r="B1452" s="16" t="s">
        <v>15775</v>
      </c>
      <c r="C1452" s="17" t="str">
        <f t="shared" si="22"/>
        <v>06.420.06BL</v>
      </c>
      <c r="D1452" s="7" t="s">
        <v>23460</v>
      </c>
      <c r="E1452" s="12">
        <v>0.32000085</v>
      </c>
      <c r="F1452" s="13" t="s">
        <v>13847</v>
      </c>
      <c r="G1452" s="14">
        <v>3.88</v>
      </c>
    </row>
    <row r="1453" spans="2:7">
      <c r="B1453" s="16" t="s">
        <v>15776</v>
      </c>
      <c r="C1453" s="17" t="str">
        <f t="shared" si="22"/>
        <v>06.420.06FU</v>
      </c>
      <c r="D1453" s="7" t="s">
        <v>23461</v>
      </c>
      <c r="E1453" s="12">
        <v>0.32000085</v>
      </c>
      <c r="F1453" s="13" t="s">
        <v>13847</v>
      </c>
      <c r="G1453" s="14">
        <v>3.45</v>
      </c>
    </row>
    <row r="1454" spans="2:7">
      <c r="B1454" s="16" t="s">
        <v>15777</v>
      </c>
      <c r="C1454" s="17" t="str">
        <f t="shared" si="22"/>
        <v>06.420.06GI</v>
      </c>
      <c r="D1454" s="7" t="s">
        <v>23462</v>
      </c>
      <c r="E1454" s="12">
        <v>0.32000085</v>
      </c>
      <c r="F1454" s="13" t="s">
        <v>13847</v>
      </c>
      <c r="G1454" s="14">
        <v>4.22</v>
      </c>
    </row>
    <row r="1455" spans="2:7">
      <c r="B1455" s="16" t="s">
        <v>15778</v>
      </c>
      <c r="C1455" s="17" t="str">
        <f t="shared" si="22"/>
        <v>06.420.06VE</v>
      </c>
      <c r="D1455" s="7" t="s">
        <v>23463</v>
      </c>
      <c r="E1455" s="12">
        <v>0.32000085</v>
      </c>
      <c r="F1455" s="13" t="s">
        <v>13847</v>
      </c>
      <c r="G1455" s="14">
        <v>3.45</v>
      </c>
    </row>
    <row r="1456" spans="2:7">
      <c r="B1456" s="16" t="s">
        <v>15779</v>
      </c>
      <c r="C1456" s="17" t="str">
        <f t="shared" si="22"/>
        <v>06.420.08BL</v>
      </c>
      <c r="D1456" s="7" t="s">
        <v>23464</v>
      </c>
      <c r="E1456" s="12">
        <v>0.55008135000000002</v>
      </c>
      <c r="F1456" s="13" t="s">
        <v>13847</v>
      </c>
      <c r="G1456" s="14">
        <v>6.77</v>
      </c>
    </row>
    <row r="1457" spans="2:7">
      <c r="B1457" s="16" t="s">
        <v>18763</v>
      </c>
      <c r="C1457" s="17" t="str">
        <f t="shared" si="22"/>
        <v>06.420.08FU</v>
      </c>
      <c r="D1457" s="7" t="s">
        <v>23465</v>
      </c>
      <c r="E1457" s="12">
        <v>0.55008135000000002</v>
      </c>
      <c r="F1457" s="13" t="s">
        <v>13847</v>
      </c>
      <c r="G1457" s="14">
        <v>6.64</v>
      </c>
    </row>
    <row r="1458" spans="2:7">
      <c r="B1458" s="16" t="s">
        <v>18764</v>
      </c>
      <c r="C1458" s="17" t="str">
        <f t="shared" si="22"/>
        <v>06.420.08GI</v>
      </c>
      <c r="D1458" s="7" t="s">
        <v>23466</v>
      </c>
      <c r="E1458" s="12">
        <v>0.55008135000000002</v>
      </c>
      <c r="F1458" s="13" t="s">
        <v>13847</v>
      </c>
      <c r="G1458" s="14">
        <v>6.59</v>
      </c>
    </row>
    <row r="1459" spans="2:7">
      <c r="B1459" s="16" t="s">
        <v>18765</v>
      </c>
      <c r="C1459" s="17" t="str">
        <f t="shared" si="22"/>
        <v>06.420.08VE</v>
      </c>
      <c r="D1459" s="7" t="s">
        <v>23467</v>
      </c>
      <c r="E1459" s="12">
        <v>0.55008135000000002</v>
      </c>
      <c r="F1459" s="13" t="s">
        <v>13847</v>
      </c>
      <c r="G1459" s="14">
        <v>6.55</v>
      </c>
    </row>
    <row r="1460" spans="2:7">
      <c r="B1460" s="16" t="s">
        <v>15780</v>
      </c>
      <c r="C1460" s="17" t="str">
        <f t="shared" si="22"/>
        <v>06.420.10BL</v>
      </c>
      <c r="D1460" s="7" t="s">
        <v>23468</v>
      </c>
      <c r="E1460" s="12">
        <v>0.84196124999999999</v>
      </c>
      <c r="F1460" s="13" t="s">
        <v>13847</v>
      </c>
      <c r="G1460" s="14">
        <v>10.19</v>
      </c>
    </row>
    <row r="1461" spans="2:7">
      <c r="B1461" s="16" t="s">
        <v>15781</v>
      </c>
      <c r="C1461" s="17" t="str">
        <f t="shared" si="22"/>
        <v>06.420.10FU</v>
      </c>
      <c r="D1461" s="7" t="s">
        <v>23469</v>
      </c>
      <c r="E1461" s="12">
        <v>0.84196124999999999</v>
      </c>
      <c r="F1461" s="13" t="s">
        <v>13847</v>
      </c>
      <c r="G1461" s="14">
        <v>200</v>
      </c>
    </row>
    <row r="1462" spans="2:7">
      <c r="B1462" s="16" t="s">
        <v>15782</v>
      </c>
      <c r="C1462" s="17" t="str">
        <f t="shared" si="22"/>
        <v>06.420.10GI</v>
      </c>
      <c r="D1462" s="7" t="s">
        <v>23470</v>
      </c>
      <c r="E1462" s="12">
        <v>0.84196124999999999</v>
      </c>
      <c r="F1462" s="13" t="s">
        <v>13847</v>
      </c>
      <c r="G1462" s="14">
        <v>200</v>
      </c>
    </row>
    <row r="1463" spans="2:7">
      <c r="B1463" s="16" t="s">
        <v>357</v>
      </c>
      <c r="C1463" s="17" t="str">
        <f t="shared" si="22"/>
        <v>06.420.10RO</v>
      </c>
      <c r="D1463" s="7" t="s">
        <v>23471</v>
      </c>
      <c r="E1463" s="12">
        <v>0.84196124999999999</v>
      </c>
      <c r="F1463" s="13" t="s">
        <v>13847</v>
      </c>
      <c r="G1463" s="14">
        <v>200</v>
      </c>
    </row>
    <row r="1464" spans="2:7">
      <c r="B1464" s="16" t="s">
        <v>15783</v>
      </c>
      <c r="C1464" s="17" t="str">
        <f t="shared" si="22"/>
        <v>06.420.10VE</v>
      </c>
      <c r="D1464" s="7" t="s">
        <v>23472</v>
      </c>
      <c r="E1464" s="12">
        <v>0.84196124999999999</v>
      </c>
      <c r="F1464" s="13" t="s">
        <v>13847</v>
      </c>
      <c r="G1464" s="14">
        <v>200</v>
      </c>
    </row>
    <row r="1465" spans="2:7">
      <c r="B1465" s="16" t="s">
        <v>15784</v>
      </c>
      <c r="C1465" s="17" t="str">
        <f t="shared" si="22"/>
        <v>06.420.12BL</v>
      </c>
      <c r="D1465" s="7" t="s">
        <v>23473</v>
      </c>
      <c r="E1465" s="12">
        <v>1.1675196000000001</v>
      </c>
      <c r="F1465" s="13" t="s">
        <v>13847</v>
      </c>
      <c r="G1465" s="14">
        <v>10.44</v>
      </c>
    </row>
    <row r="1466" spans="2:7">
      <c r="B1466" s="16" t="s">
        <v>15785</v>
      </c>
      <c r="C1466" s="17" t="str">
        <f t="shared" si="22"/>
        <v>06.420.12FU</v>
      </c>
      <c r="D1466" s="7" t="s">
        <v>23474</v>
      </c>
      <c r="E1466" s="12">
        <v>1.1675196000000001</v>
      </c>
      <c r="F1466" s="13" t="s">
        <v>13847</v>
      </c>
      <c r="G1466" s="14">
        <v>9.8699999999999992</v>
      </c>
    </row>
    <row r="1467" spans="2:7">
      <c r="B1467" s="16" t="s">
        <v>15786</v>
      </c>
      <c r="C1467" s="17" t="str">
        <f t="shared" si="22"/>
        <v>06.420.12GI</v>
      </c>
      <c r="D1467" s="7" t="s">
        <v>23475</v>
      </c>
      <c r="E1467" s="12">
        <v>1.1675196000000001</v>
      </c>
      <c r="F1467" s="13" t="s">
        <v>13847</v>
      </c>
      <c r="G1467" s="14">
        <v>9.8699999999999992</v>
      </c>
    </row>
    <row r="1468" spans="2:7">
      <c r="B1468" s="16" t="s">
        <v>358</v>
      </c>
      <c r="C1468" s="17" t="str">
        <f t="shared" si="22"/>
        <v>06.420.12RO</v>
      </c>
      <c r="D1468" s="7" t="s">
        <v>23476</v>
      </c>
      <c r="E1468" s="12">
        <v>1.1675196000000001</v>
      </c>
      <c r="F1468" s="13" t="s">
        <v>13847</v>
      </c>
      <c r="G1468" s="14">
        <v>17.95</v>
      </c>
    </row>
    <row r="1469" spans="2:7">
      <c r="B1469" s="16" t="s">
        <v>15787</v>
      </c>
      <c r="C1469" s="17" t="str">
        <f t="shared" si="22"/>
        <v>06.420.12VE</v>
      </c>
      <c r="D1469" s="7" t="s">
        <v>23477</v>
      </c>
      <c r="E1469" s="12">
        <v>1.1675196000000001</v>
      </c>
      <c r="F1469" s="13" t="s">
        <v>13847</v>
      </c>
      <c r="G1469" s="14">
        <v>9.8699999999999992</v>
      </c>
    </row>
    <row r="1470" spans="2:7">
      <c r="B1470" s="16" t="s">
        <v>18423</v>
      </c>
      <c r="C1470" s="17" t="str">
        <f t="shared" si="22"/>
        <v>06.421.04BL</v>
      </c>
      <c r="D1470" s="7" t="s">
        <v>32519</v>
      </c>
      <c r="E1470" s="12">
        <v>1.2910072500000001</v>
      </c>
      <c r="F1470" s="13" t="s">
        <v>13845</v>
      </c>
      <c r="G1470" s="14">
        <v>2.93</v>
      </c>
    </row>
    <row r="1471" spans="2:7">
      <c r="B1471" s="16" t="s">
        <v>15084</v>
      </c>
      <c r="C1471" s="17" t="str">
        <f t="shared" si="22"/>
        <v>06.421.04RO</v>
      </c>
      <c r="D1471" s="7" t="s">
        <v>23478</v>
      </c>
      <c r="E1471" s="12">
        <v>1.2910072500000001</v>
      </c>
      <c r="F1471" s="13" t="s">
        <v>13845</v>
      </c>
      <c r="G1471" s="14">
        <v>2.93</v>
      </c>
    </row>
    <row r="1472" spans="2:7">
      <c r="B1472" s="16" t="s">
        <v>15085</v>
      </c>
      <c r="C1472" s="17" t="str">
        <f t="shared" si="22"/>
        <v>06.421.05BI</v>
      </c>
      <c r="D1472" s="7" t="s">
        <v>23479</v>
      </c>
      <c r="E1472" s="12">
        <v>1.7478893249999998</v>
      </c>
      <c r="F1472" s="13" t="s">
        <v>13845</v>
      </c>
      <c r="G1472" s="14">
        <v>4.45</v>
      </c>
    </row>
    <row r="1473" spans="2:7">
      <c r="B1473" s="16" t="s">
        <v>15086</v>
      </c>
      <c r="C1473" s="17" t="str">
        <f t="shared" si="22"/>
        <v>06.421.05BL</v>
      </c>
      <c r="D1473" s="7" t="s">
        <v>23480</v>
      </c>
      <c r="E1473" s="12">
        <v>1.7478893249999998</v>
      </c>
      <c r="F1473" s="13" t="s">
        <v>13845</v>
      </c>
      <c r="G1473" s="14">
        <v>4.63</v>
      </c>
    </row>
    <row r="1474" spans="2:7">
      <c r="B1474" s="16" t="s">
        <v>15087</v>
      </c>
      <c r="C1474" s="17" t="str">
        <f t="shared" si="22"/>
        <v>06.421.05RO</v>
      </c>
      <c r="D1474" s="7" t="s">
        <v>23481</v>
      </c>
      <c r="E1474" s="12">
        <v>1.7478893249999998</v>
      </c>
      <c r="F1474" s="13" t="s">
        <v>13845</v>
      </c>
      <c r="G1474" s="14">
        <v>4.6150000000000002</v>
      </c>
    </row>
    <row r="1475" spans="2:7">
      <c r="B1475" s="16" t="s">
        <v>15088</v>
      </c>
      <c r="C1475" s="17" t="str">
        <f t="shared" ref="C1475:C1538" si="23">HYPERLINK(CONCATENATE("http://www.osculati.com/cat/RisultatiRicerca.aspx?q=",$B1475),$B1475)</f>
        <v>06.421.06BL</v>
      </c>
      <c r="D1475" s="7" t="s">
        <v>23482</v>
      </c>
      <c r="E1475" s="12">
        <v>2.0695574250000002</v>
      </c>
      <c r="F1475" s="13" t="s">
        <v>13845</v>
      </c>
      <c r="G1475" s="14">
        <v>5.92</v>
      </c>
    </row>
    <row r="1476" spans="2:7">
      <c r="B1476" s="16" t="s">
        <v>15089</v>
      </c>
      <c r="C1476" s="17" t="str">
        <f t="shared" si="23"/>
        <v>06.421.06RO</v>
      </c>
      <c r="D1476" s="7" t="s">
        <v>23483</v>
      </c>
      <c r="E1476" s="12">
        <v>2.0695574250000002</v>
      </c>
      <c r="F1476" s="13" t="s">
        <v>13845</v>
      </c>
      <c r="G1476" s="14">
        <v>4.6100000000000003</v>
      </c>
    </row>
    <row r="1477" spans="2:7">
      <c r="B1477" s="16" t="s">
        <v>15012</v>
      </c>
      <c r="C1477" s="17" t="str">
        <f t="shared" si="23"/>
        <v>06.422.04</v>
      </c>
      <c r="D1477" s="7" t="s">
        <v>23484</v>
      </c>
      <c r="E1477" s="12">
        <v>3.6753970500000004</v>
      </c>
      <c r="F1477" s="13" t="s">
        <v>13847</v>
      </c>
      <c r="G1477" s="14">
        <v>1.0249999999999999</v>
      </c>
    </row>
    <row r="1478" spans="2:7">
      <c r="B1478" s="16" t="s">
        <v>7806</v>
      </c>
      <c r="C1478" s="17" t="str">
        <f t="shared" si="23"/>
        <v>06.423.02BL</v>
      </c>
      <c r="D1478" s="7" t="s">
        <v>23485</v>
      </c>
      <c r="E1478" s="12">
        <v>6.0576750000000006</v>
      </c>
      <c r="F1478" s="13" t="s">
        <v>13852</v>
      </c>
      <c r="G1478" s="14">
        <v>0.09</v>
      </c>
    </row>
    <row r="1479" spans="2:7">
      <c r="B1479" s="16" t="s">
        <v>7807</v>
      </c>
      <c r="C1479" s="17" t="str">
        <f t="shared" si="23"/>
        <v>06.423.02GI</v>
      </c>
      <c r="D1479" s="7" t="s">
        <v>23486</v>
      </c>
      <c r="E1479" s="12">
        <v>6.0576750000000006</v>
      </c>
      <c r="F1479" s="13" t="s">
        <v>13852</v>
      </c>
      <c r="G1479" s="14">
        <v>0.09</v>
      </c>
    </row>
    <row r="1480" spans="2:7">
      <c r="B1480" s="16" t="s">
        <v>7808</v>
      </c>
      <c r="C1480" s="17" t="str">
        <f t="shared" si="23"/>
        <v>06.423.02RO</v>
      </c>
      <c r="D1480" s="7" t="s">
        <v>23487</v>
      </c>
      <c r="E1480" s="12">
        <v>6.0576750000000006</v>
      </c>
      <c r="F1480" s="13" t="s">
        <v>13852</v>
      </c>
      <c r="G1480" s="14">
        <v>0.09</v>
      </c>
    </row>
    <row r="1481" spans="2:7">
      <c r="B1481" s="16" t="s">
        <v>7809</v>
      </c>
      <c r="C1481" s="17" t="str">
        <f t="shared" si="23"/>
        <v>06.423.02VE</v>
      </c>
      <c r="D1481" s="7" t="s">
        <v>23488</v>
      </c>
      <c r="E1481" s="12">
        <v>6.0576750000000006</v>
      </c>
      <c r="F1481" s="13" t="s">
        <v>13852</v>
      </c>
      <c r="G1481" s="14">
        <v>9.5000000000000001E-2</v>
      </c>
    </row>
    <row r="1482" spans="2:7">
      <c r="B1482" s="16" t="s">
        <v>7810</v>
      </c>
      <c r="C1482" s="17" t="str">
        <f t="shared" si="23"/>
        <v>06.423.03BL</v>
      </c>
      <c r="D1482" s="7" t="s">
        <v>23489</v>
      </c>
      <c r="E1482" s="12">
        <v>6.0576750000000006</v>
      </c>
      <c r="F1482" s="13" t="s">
        <v>13852</v>
      </c>
      <c r="G1482" s="14">
        <v>0.16</v>
      </c>
    </row>
    <row r="1483" spans="2:7">
      <c r="B1483" s="16" t="s">
        <v>7811</v>
      </c>
      <c r="C1483" s="17" t="str">
        <f t="shared" si="23"/>
        <v>06.423.03GI</v>
      </c>
      <c r="D1483" s="7" t="s">
        <v>23490</v>
      </c>
      <c r="E1483" s="12">
        <v>6.0576750000000006</v>
      </c>
      <c r="F1483" s="13" t="s">
        <v>13852</v>
      </c>
      <c r="G1483" s="14">
        <v>0.16</v>
      </c>
    </row>
    <row r="1484" spans="2:7">
      <c r="B1484" s="16" t="s">
        <v>7812</v>
      </c>
      <c r="C1484" s="17" t="str">
        <f t="shared" si="23"/>
        <v>06.423.03RO</v>
      </c>
      <c r="D1484" s="7" t="s">
        <v>23491</v>
      </c>
      <c r="E1484" s="12">
        <v>6.0576750000000006</v>
      </c>
      <c r="F1484" s="13" t="s">
        <v>13852</v>
      </c>
      <c r="G1484" s="14">
        <v>0.16</v>
      </c>
    </row>
    <row r="1485" spans="2:7">
      <c r="B1485" s="16" t="s">
        <v>7813</v>
      </c>
      <c r="C1485" s="17" t="str">
        <f t="shared" si="23"/>
        <v>06.423.03VE</v>
      </c>
      <c r="D1485" s="7" t="s">
        <v>23492</v>
      </c>
      <c r="E1485" s="12">
        <v>6.0576750000000006</v>
      </c>
      <c r="F1485" s="13" t="s">
        <v>13852</v>
      </c>
      <c r="G1485" s="14">
        <v>0.16</v>
      </c>
    </row>
    <row r="1486" spans="2:7">
      <c r="B1486" s="16" t="s">
        <v>1215</v>
      </c>
      <c r="C1486" s="17" t="str">
        <f t="shared" si="23"/>
        <v>06.423.04BL</v>
      </c>
      <c r="D1486" s="7" t="s">
        <v>23493</v>
      </c>
      <c r="E1486" s="12">
        <v>6.0576750000000006</v>
      </c>
      <c r="F1486" s="13" t="s">
        <v>13852</v>
      </c>
      <c r="G1486" s="14">
        <v>0.16</v>
      </c>
    </row>
    <row r="1487" spans="2:7">
      <c r="B1487" s="16" t="s">
        <v>15090</v>
      </c>
      <c r="C1487" s="17" t="str">
        <f t="shared" si="23"/>
        <v>06.423.04GI</v>
      </c>
      <c r="D1487" s="7" t="s">
        <v>23494</v>
      </c>
      <c r="E1487" s="12">
        <v>6.0576750000000006</v>
      </c>
      <c r="F1487" s="13" t="s">
        <v>13852</v>
      </c>
      <c r="G1487" s="14">
        <v>0.17</v>
      </c>
    </row>
    <row r="1488" spans="2:7">
      <c r="B1488" s="16" t="s">
        <v>6302</v>
      </c>
      <c r="C1488" s="17" t="str">
        <f t="shared" si="23"/>
        <v>06.423.04RO</v>
      </c>
      <c r="D1488" s="7" t="s">
        <v>23495</v>
      </c>
      <c r="E1488" s="12">
        <v>5.2907400000000004</v>
      </c>
      <c r="F1488" s="13" t="s">
        <v>13852</v>
      </c>
      <c r="G1488" s="14">
        <v>0.16</v>
      </c>
    </row>
    <row r="1489" spans="2:7">
      <c r="B1489" s="16" t="s">
        <v>6303</v>
      </c>
      <c r="C1489" s="17" t="str">
        <f t="shared" si="23"/>
        <v>06.423.04VE</v>
      </c>
      <c r="D1489" s="7" t="s">
        <v>23496</v>
      </c>
      <c r="E1489" s="12">
        <v>6.0576750000000006</v>
      </c>
      <c r="F1489" s="13" t="s">
        <v>13852</v>
      </c>
      <c r="G1489" s="14">
        <v>0.14499999999999999</v>
      </c>
    </row>
    <row r="1490" spans="2:7">
      <c r="B1490" s="16" t="s">
        <v>36451</v>
      </c>
      <c r="C1490" s="17" t="str">
        <f t="shared" si="23"/>
        <v>06.423.06BL</v>
      </c>
      <c r="D1490" s="7"/>
      <c r="E1490" s="12">
        <v>1.4941894499999999</v>
      </c>
      <c r="F1490" s="13" t="s">
        <v>13844</v>
      </c>
      <c r="G1490" s="14">
        <v>6.5</v>
      </c>
    </row>
    <row r="1491" spans="2:7">
      <c r="B1491" s="16" t="s">
        <v>36452</v>
      </c>
      <c r="C1491" s="17" t="str">
        <f t="shared" si="23"/>
        <v>06.423.06RO</v>
      </c>
      <c r="D1491" s="7"/>
      <c r="E1491" s="12">
        <v>1.4941894499999999</v>
      </c>
      <c r="F1491" s="13" t="s">
        <v>13844</v>
      </c>
      <c r="G1491" s="14">
        <v>0</v>
      </c>
    </row>
    <row r="1492" spans="2:7">
      <c r="B1492" s="16" t="s">
        <v>36453</v>
      </c>
      <c r="C1492" s="17" t="str">
        <f t="shared" si="23"/>
        <v>06.423.06VE</v>
      </c>
      <c r="D1492" s="7"/>
      <c r="E1492" s="12">
        <v>1.4941894499999999</v>
      </c>
      <c r="F1492" s="13" t="s">
        <v>13844</v>
      </c>
      <c r="G1492" s="14">
        <v>0</v>
      </c>
    </row>
    <row r="1493" spans="2:7">
      <c r="B1493" s="16" t="s">
        <v>21369</v>
      </c>
      <c r="C1493" s="17" t="str">
        <f t="shared" si="23"/>
        <v>06.423.08BL</v>
      </c>
      <c r="D1493" s="7" t="s">
        <v>23497</v>
      </c>
      <c r="E1493" s="12">
        <v>2.0936769749999997</v>
      </c>
      <c r="F1493" s="13" t="s">
        <v>13844</v>
      </c>
      <c r="G1493" s="14">
        <v>10.93</v>
      </c>
    </row>
    <row r="1494" spans="2:7">
      <c r="B1494" s="16" t="s">
        <v>21370</v>
      </c>
      <c r="C1494" s="17" t="str">
        <f t="shared" si="23"/>
        <v>06.423.08RO</v>
      </c>
      <c r="D1494" s="7" t="s">
        <v>23498</v>
      </c>
      <c r="E1494" s="12">
        <v>2.0936769749999997</v>
      </c>
      <c r="F1494" s="13" t="s">
        <v>13844</v>
      </c>
      <c r="G1494" s="14">
        <v>0</v>
      </c>
    </row>
    <row r="1495" spans="2:7">
      <c r="B1495" s="16" t="s">
        <v>21371</v>
      </c>
      <c r="C1495" s="17" t="str">
        <f t="shared" si="23"/>
        <v>06.423.08VE</v>
      </c>
      <c r="D1495" s="7" t="s">
        <v>23499</v>
      </c>
      <c r="E1495" s="12">
        <v>2.0936769749999997</v>
      </c>
      <c r="F1495" s="13" t="s">
        <v>13844</v>
      </c>
      <c r="G1495" s="14">
        <v>10.81</v>
      </c>
    </row>
    <row r="1496" spans="2:7">
      <c r="B1496" s="16" t="s">
        <v>21372</v>
      </c>
      <c r="C1496" s="17" t="str">
        <f t="shared" si="23"/>
        <v>06.423.10BL</v>
      </c>
      <c r="D1496" s="7" t="s">
        <v>23500</v>
      </c>
      <c r="E1496" s="12">
        <v>3.2106789</v>
      </c>
      <c r="F1496" s="13" t="s">
        <v>13844</v>
      </c>
      <c r="G1496" s="14">
        <v>17.13</v>
      </c>
    </row>
    <row r="1497" spans="2:7">
      <c r="B1497" s="16" t="s">
        <v>21373</v>
      </c>
      <c r="C1497" s="17" t="str">
        <f t="shared" si="23"/>
        <v>06.423.10RO</v>
      </c>
      <c r="D1497" s="7" t="s">
        <v>23501</v>
      </c>
      <c r="E1497" s="12">
        <v>3.2106789</v>
      </c>
      <c r="F1497" s="13" t="s">
        <v>13844</v>
      </c>
      <c r="G1497" s="14">
        <v>16.91</v>
      </c>
    </row>
    <row r="1498" spans="2:7">
      <c r="B1498" s="16" t="s">
        <v>21374</v>
      </c>
      <c r="C1498" s="17" t="str">
        <f t="shared" si="23"/>
        <v>06.423.10VE</v>
      </c>
      <c r="D1498" s="7" t="s">
        <v>23502</v>
      </c>
      <c r="E1498" s="12">
        <v>3.2106789</v>
      </c>
      <c r="F1498" s="13" t="s">
        <v>13844</v>
      </c>
      <c r="G1498" s="14">
        <v>16.78</v>
      </c>
    </row>
    <row r="1499" spans="2:7">
      <c r="B1499" s="16" t="s">
        <v>21375</v>
      </c>
      <c r="C1499" s="17" t="str">
        <f t="shared" si="23"/>
        <v>06.423.12BL</v>
      </c>
      <c r="D1499" s="7" t="s">
        <v>23503</v>
      </c>
      <c r="E1499" s="12">
        <v>4.5241384500000006</v>
      </c>
      <c r="F1499" s="13" t="s">
        <v>13844</v>
      </c>
      <c r="G1499" s="14">
        <v>25.070000000000004</v>
      </c>
    </row>
    <row r="1500" spans="2:7">
      <c r="B1500" s="16" t="s">
        <v>21376</v>
      </c>
      <c r="C1500" s="17" t="str">
        <f t="shared" si="23"/>
        <v>06.423.12RO</v>
      </c>
      <c r="D1500" s="7" t="s">
        <v>23504</v>
      </c>
      <c r="E1500" s="12">
        <v>4.5241384500000006</v>
      </c>
      <c r="F1500" s="13" t="s">
        <v>13844</v>
      </c>
      <c r="G1500" s="14">
        <v>26.58</v>
      </c>
    </row>
    <row r="1501" spans="2:7">
      <c r="B1501" s="16" t="s">
        <v>21377</v>
      </c>
      <c r="C1501" s="17" t="str">
        <f t="shared" si="23"/>
        <v>06.423.12VE</v>
      </c>
      <c r="D1501" s="7" t="s">
        <v>23505</v>
      </c>
      <c r="E1501" s="12">
        <v>4.5241384500000006</v>
      </c>
      <c r="F1501" s="13" t="s">
        <v>13844</v>
      </c>
      <c r="G1501" s="14">
        <v>26.609999999999996</v>
      </c>
    </row>
    <row r="1502" spans="2:7">
      <c r="B1502" s="16" t="s">
        <v>21378</v>
      </c>
      <c r="C1502" s="17" t="str">
        <f t="shared" si="23"/>
        <v>06.423.14BL</v>
      </c>
      <c r="D1502" s="7" t="s">
        <v>23506</v>
      </c>
      <c r="E1502" s="12">
        <v>6.6795592499999987</v>
      </c>
      <c r="F1502" s="13" t="s">
        <v>13844</v>
      </c>
      <c r="G1502" s="14">
        <v>17.399999999999999</v>
      </c>
    </row>
    <row r="1503" spans="2:7">
      <c r="B1503" s="16" t="s">
        <v>21379</v>
      </c>
      <c r="C1503" s="17" t="str">
        <f t="shared" si="23"/>
        <v>06.423.14RO</v>
      </c>
      <c r="D1503" s="7" t="s">
        <v>23507</v>
      </c>
      <c r="E1503" s="12">
        <v>6.6795592499999987</v>
      </c>
      <c r="F1503" s="13" t="s">
        <v>13844</v>
      </c>
      <c r="G1503" s="14">
        <v>17.93</v>
      </c>
    </row>
    <row r="1504" spans="2:7">
      <c r="B1504" s="16" t="s">
        <v>21380</v>
      </c>
      <c r="C1504" s="17" t="str">
        <f t="shared" si="23"/>
        <v>06.423.14VE</v>
      </c>
      <c r="D1504" s="7" t="s">
        <v>23508</v>
      </c>
      <c r="E1504" s="12">
        <v>6.6795592499999987</v>
      </c>
      <c r="F1504" s="13" t="s">
        <v>13844</v>
      </c>
      <c r="G1504" s="14">
        <v>0</v>
      </c>
    </row>
    <row r="1505" spans="2:7">
      <c r="B1505" s="16" t="s">
        <v>37688</v>
      </c>
      <c r="C1505" s="17" t="str">
        <f t="shared" si="23"/>
        <v>06.423.31BL</v>
      </c>
      <c r="D1505" s="7"/>
      <c r="E1505" s="12">
        <v>8.4251699999999996</v>
      </c>
      <c r="F1505" s="13" t="s">
        <v>13852</v>
      </c>
      <c r="G1505" s="14">
        <v>0</v>
      </c>
    </row>
    <row r="1506" spans="2:7">
      <c r="B1506" s="16" t="s">
        <v>37689</v>
      </c>
      <c r="C1506" s="17" t="str">
        <f t="shared" si="23"/>
        <v>06.423.31GI</v>
      </c>
      <c r="D1506" s="7"/>
      <c r="E1506" s="12">
        <v>8.4251699999999996</v>
      </c>
      <c r="F1506" s="13" t="s">
        <v>13852</v>
      </c>
      <c r="G1506" s="14">
        <v>0</v>
      </c>
    </row>
    <row r="1507" spans="2:7">
      <c r="B1507" s="16" t="s">
        <v>37690</v>
      </c>
      <c r="C1507" s="17" t="str">
        <f t="shared" si="23"/>
        <v>06.423.31RO</v>
      </c>
      <c r="D1507" s="7"/>
      <c r="E1507" s="12">
        <v>8.4251699999999996</v>
      </c>
      <c r="F1507" s="13" t="s">
        <v>13852</v>
      </c>
      <c r="G1507" s="14">
        <v>0</v>
      </c>
    </row>
    <row r="1508" spans="2:7">
      <c r="B1508" s="16" t="s">
        <v>37691</v>
      </c>
      <c r="C1508" s="17" t="str">
        <f t="shared" si="23"/>
        <v>06.423.31VE</v>
      </c>
      <c r="D1508" s="7"/>
      <c r="E1508" s="12">
        <v>8.4251699999999996</v>
      </c>
      <c r="F1508" s="13" t="s">
        <v>13852</v>
      </c>
      <c r="G1508" s="14">
        <v>0</v>
      </c>
    </row>
    <row r="1509" spans="2:7">
      <c r="B1509" s="16" t="s">
        <v>37692</v>
      </c>
      <c r="C1509" s="17" t="str">
        <f t="shared" si="23"/>
        <v>06.423.32BL</v>
      </c>
      <c r="D1509" s="7"/>
      <c r="E1509" s="12">
        <v>8.4251699999999996</v>
      </c>
      <c r="F1509" s="13" t="s">
        <v>13852</v>
      </c>
      <c r="G1509" s="14">
        <v>0</v>
      </c>
    </row>
    <row r="1510" spans="2:7">
      <c r="B1510" s="16" t="s">
        <v>37693</v>
      </c>
      <c r="C1510" s="17" t="str">
        <f t="shared" si="23"/>
        <v>06.423.32GI</v>
      </c>
      <c r="D1510" s="7"/>
      <c r="E1510" s="12">
        <v>8.4251699999999996</v>
      </c>
      <c r="F1510" s="13" t="s">
        <v>13852</v>
      </c>
      <c r="G1510" s="14">
        <v>0</v>
      </c>
    </row>
    <row r="1511" spans="2:7">
      <c r="B1511" s="16" t="s">
        <v>37694</v>
      </c>
      <c r="C1511" s="17" t="str">
        <f t="shared" si="23"/>
        <v>06.423.32RO</v>
      </c>
      <c r="D1511" s="7"/>
      <c r="E1511" s="12">
        <v>8.4251699999999996</v>
      </c>
      <c r="F1511" s="13" t="s">
        <v>13852</v>
      </c>
      <c r="G1511" s="14">
        <v>0</v>
      </c>
    </row>
    <row r="1512" spans="2:7">
      <c r="B1512" s="16" t="s">
        <v>37695</v>
      </c>
      <c r="C1512" s="17" t="str">
        <f t="shared" si="23"/>
        <v>06.423.32VE</v>
      </c>
      <c r="D1512" s="7"/>
      <c r="E1512" s="12">
        <v>8.4251699999999996</v>
      </c>
      <c r="F1512" s="13" t="s">
        <v>13852</v>
      </c>
      <c r="G1512" s="14">
        <v>0</v>
      </c>
    </row>
    <row r="1513" spans="2:7">
      <c r="B1513" s="16" t="s">
        <v>37696</v>
      </c>
      <c r="C1513" s="17" t="str">
        <f t="shared" si="23"/>
        <v>06.423.33BL</v>
      </c>
      <c r="D1513" s="7"/>
      <c r="E1513" s="12">
        <v>11.793015</v>
      </c>
      <c r="F1513" s="13" t="s">
        <v>13852</v>
      </c>
      <c r="G1513" s="14">
        <v>0</v>
      </c>
    </row>
    <row r="1514" spans="2:7">
      <c r="B1514" s="16" t="s">
        <v>37697</v>
      </c>
      <c r="C1514" s="17" t="str">
        <f t="shared" si="23"/>
        <v>06.423.33GI</v>
      </c>
      <c r="D1514" s="7"/>
      <c r="E1514" s="12">
        <v>11.793015</v>
      </c>
      <c r="F1514" s="13" t="s">
        <v>13852</v>
      </c>
      <c r="G1514" s="14">
        <v>0</v>
      </c>
    </row>
    <row r="1515" spans="2:7">
      <c r="B1515" s="16" t="s">
        <v>37698</v>
      </c>
      <c r="C1515" s="17" t="str">
        <f t="shared" si="23"/>
        <v>06.423.33RO</v>
      </c>
      <c r="D1515" s="7"/>
      <c r="E1515" s="12">
        <v>11.793015</v>
      </c>
      <c r="F1515" s="13" t="s">
        <v>13852</v>
      </c>
      <c r="G1515" s="14">
        <v>0</v>
      </c>
    </row>
    <row r="1516" spans="2:7">
      <c r="B1516" s="16" t="s">
        <v>37699</v>
      </c>
      <c r="C1516" s="17" t="str">
        <f t="shared" si="23"/>
        <v>06.423.33VE</v>
      </c>
      <c r="D1516" s="7"/>
      <c r="E1516" s="12">
        <v>11.793015</v>
      </c>
      <c r="F1516" s="13" t="s">
        <v>13852</v>
      </c>
      <c r="G1516" s="14">
        <v>0</v>
      </c>
    </row>
    <row r="1517" spans="2:7">
      <c r="B1517" s="16" t="s">
        <v>37700</v>
      </c>
      <c r="C1517" s="17" t="str">
        <f t="shared" si="23"/>
        <v>06.423.34BL</v>
      </c>
      <c r="D1517" s="7"/>
      <c r="E1517" s="12">
        <v>11.793015</v>
      </c>
      <c r="F1517" s="13" t="s">
        <v>13852</v>
      </c>
      <c r="G1517" s="14">
        <v>0</v>
      </c>
    </row>
    <row r="1518" spans="2:7">
      <c r="B1518" s="16" t="s">
        <v>37701</v>
      </c>
      <c r="C1518" s="17" t="str">
        <f t="shared" si="23"/>
        <v>06.423.34GI</v>
      </c>
      <c r="D1518" s="7"/>
      <c r="E1518" s="12">
        <v>11.793015</v>
      </c>
      <c r="F1518" s="13" t="s">
        <v>13852</v>
      </c>
      <c r="G1518" s="14">
        <v>0</v>
      </c>
    </row>
    <row r="1519" spans="2:7">
      <c r="B1519" s="16" t="s">
        <v>37702</v>
      </c>
      <c r="C1519" s="17" t="str">
        <f t="shared" si="23"/>
        <v>06.423.34RO</v>
      </c>
      <c r="D1519" s="7"/>
      <c r="E1519" s="12">
        <v>11.793015</v>
      </c>
      <c r="F1519" s="13" t="s">
        <v>13852</v>
      </c>
      <c r="G1519" s="14">
        <v>0</v>
      </c>
    </row>
    <row r="1520" spans="2:7">
      <c r="B1520" s="16" t="s">
        <v>37703</v>
      </c>
      <c r="C1520" s="17" t="str">
        <f t="shared" si="23"/>
        <v>06.423.34VE</v>
      </c>
      <c r="D1520" s="7"/>
      <c r="E1520" s="12">
        <v>11.793015</v>
      </c>
      <c r="F1520" s="13" t="s">
        <v>13852</v>
      </c>
      <c r="G1520" s="14">
        <v>0</v>
      </c>
    </row>
    <row r="1521" spans="2:7">
      <c r="B1521" s="16" t="s">
        <v>37704</v>
      </c>
      <c r="C1521" s="17" t="str">
        <f t="shared" si="23"/>
        <v>06.423.35BL</v>
      </c>
      <c r="D1521" s="7"/>
      <c r="E1521" s="12">
        <v>11.793015</v>
      </c>
      <c r="F1521" s="13" t="s">
        <v>13852</v>
      </c>
      <c r="G1521" s="14">
        <v>0</v>
      </c>
    </row>
    <row r="1522" spans="2:7">
      <c r="B1522" s="16" t="s">
        <v>37705</v>
      </c>
      <c r="C1522" s="17" t="str">
        <f t="shared" si="23"/>
        <v>06.423.35GI</v>
      </c>
      <c r="D1522" s="7"/>
      <c r="E1522" s="12">
        <v>11.793015</v>
      </c>
      <c r="F1522" s="13" t="s">
        <v>13852</v>
      </c>
      <c r="G1522" s="14">
        <v>0</v>
      </c>
    </row>
    <row r="1523" spans="2:7">
      <c r="B1523" s="16" t="s">
        <v>37706</v>
      </c>
      <c r="C1523" s="17" t="str">
        <f t="shared" si="23"/>
        <v>06.423.35RO</v>
      </c>
      <c r="D1523" s="7"/>
      <c r="E1523" s="12">
        <v>11.793015</v>
      </c>
      <c r="F1523" s="13" t="s">
        <v>13852</v>
      </c>
      <c r="G1523" s="14">
        <v>0</v>
      </c>
    </row>
    <row r="1524" spans="2:7">
      <c r="B1524" s="16" t="s">
        <v>37707</v>
      </c>
      <c r="C1524" s="17" t="str">
        <f t="shared" si="23"/>
        <v>06.423.35VE</v>
      </c>
      <c r="D1524" s="7"/>
      <c r="E1524" s="12">
        <v>11.793015</v>
      </c>
      <c r="F1524" s="13" t="s">
        <v>13852</v>
      </c>
      <c r="G1524" s="14">
        <v>0</v>
      </c>
    </row>
    <row r="1525" spans="2:7">
      <c r="B1525" s="16" t="s">
        <v>6429</v>
      </c>
      <c r="C1525" s="17" t="str">
        <f t="shared" si="23"/>
        <v>06.424.06BL</v>
      </c>
      <c r="D1525" s="7" t="s">
        <v>23509</v>
      </c>
      <c r="E1525" s="12">
        <v>4.4567815499999996</v>
      </c>
      <c r="F1525" s="13" t="s">
        <v>13845</v>
      </c>
      <c r="G1525" s="14">
        <v>8</v>
      </c>
    </row>
    <row r="1526" spans="2:7">
      <c r="B1526" s="16" t="s">
        <v>6430</v>
      </c>
      <c r="C1526" s="17" t="str">
        <f t="shared" si="23"/>
        <v>06.424.06NE</v>
      </c>
      <c r="D1526" s="7" t="s">
        <v>23510</v>
      </c>
      <c r="E1526" s="12">
        <v>4.4567815499999996</v>
      </c>
      <c r="F1526" s="13" t="s">
        <v>13845</v>
      </c>
      <c r="G1526" s="14">
        <v>8</v>
      </c>
    </row>
    <row r="1527" spans="2:7">
      <c r="B1527" s="16" t="s">
        <v>6431</v>
      </c>
      <c r="C1527" s="17" t="str">
        <f t="shared" si="23"/>
        <v>06.424.06RO</v>
      </c>
      <c r="D1527" s="7" t="s">
        <v>23511</v>
      </c>
      <c r="E1527" s="12">
        <v>4.4567815499999996</v>
      </c>
      <c r="F1527" s="13" t="s">
        <v>13845</v>
      </c>
      <c r="G1527" s="14">
        <v>8</v>
      </c>
    </row>
    <row r="1528" spans="2:7">
      <c r="B1528" s="16" t="s">
        <v>6432</v>
      </c>
      <c r="C1528" s="17" t="str">
        <f t="shared" si="23"/>
        <v>06.424.08BL</v>
      </c>
      <c r="D1528" s="7" t="s">
        <v>23512</v>
      </c>
      <c r="E1528" s="12">
        <v>7.1173790999999991</v>
      </c>
      <c r="F1528" s="13" t="s">
        <v>13845</v>
      </c>
      <c r="G1528" s="14">
        <v>8</v>
      </c>
    </row>
    <row r="1529" spans="2:7">
      <c r="B1529" s="16" t="s">
        <v>6433</v>
      </c>
      <c r="C1529" s="17" t="str">
        <f t="shared" si="23"/>
        <v>06.424.08NE</v>
      </c>
      <c r="D1529" s="7" t="s">
        <v>23513</v>
      </c>
      <c r="E1529" s="12">
        <v>7.1173790999999991</v>
      </c>
      <c r="F1529" s="13" t="s">
        <v>13845</v>
      </c>
      <c r="G1529" s="14">
        <v>8</v>
      </c>
    </row>
    <row r="1530" spans="2:7">
      <c r="B1530" s="16" t="s">
        <v>6434</v>
      </c>
      <c r="C1530" s="17" t="str">
        <f t="shared" si="23"/>
        <v>06.424.08RO</v>
      </c>
      <c r="D1530" s="7" t="s">
        <v>23514</v>
      </c>
      <c r="E1530" s="12">
        <v>7.1173790999999991</v>
      </c>
      <c r="F1530" s="13" t="s">
        <v>13845</v>
      </c>
      <c r="G1530" s="14">
        <v>8</v>
      </c>
    </row>
    <row r="1531" spans="2:7">
      <c r="B1531" s="16" t="s">
        <v>6435</v>
      </c>
      <c r="C1531" s="17" t="str">
        <f t="shared" si="23"/>
        <v>06.424.10BL</v>
      </c>
      <c r="D1531" s="7" t="s">
        <v>23515</v>
      </c>
      <c r="E1531" s="12">
        <v>11.21492385</v>
      </c>
      <c r="F1531" s="13" t="s">
        <v>13845</v>
      </c>
      <c r="G1531" s="14">
        <v>8</v>
      </c>
    </row>
    <row r="1532" spans="2:7">
      <c r="B1532" s="16" t="s">
        <v>6436</v>
      </c>
      <c r="C1532" s="17" t="str">
        <f t="shared" si="23"/>
        <v>06.424.10NE</v>
      </c>
      <c r="D1532" s="7" t="s">
        <v>23516</v>
      </c>
      <c r="E1532" s="12">
        <v>11.21492385</v>
      </c>
      <c r="F1532" s="13" t="s">
        <v>13845</v>
      </c>
      <c r="G1532" s="14">
        <v>8</v>
      </c>
    </row>
    <row r="1533" spans="2:7">
      <c r="B1533" s="16" t="s">
        <v>6437</v>
      </c>
      <c r="C1533" s="17" t="str">
        <f t="shared" si="23"/>
        <v>06.424.10RO</v>
      </c>
      <c r="D1533" s="7" t="s">
        <v>23517</v>
      </c>
      <c r="E1533" s="12">
        <v>11.21492385</v>
      </c>
      <c r="F1533" s="13" t="s">
        <v>13845</v>
      </c>
      <c r="G1533" s="14">
        <v>8</v>
      </c>
    </row>
    <row r="1534" spans="2:7">
      <c r="B1534" s="16" t="s">
        <v>5463</v>
      </c>
      <c r="C1534" s="17" t="str">
        <f t="shared" si="23"/>
        <v>06.425.25NA</v>
      </c>
      <c r="D1534" s="7" t="s">
        <v>18310</v>
      </c>
      <c r="E1534" s="12">
        <v>1.5716610000000002</v>
      </c>
      <c r="F1534" s="13" t="s">
        <v>13848</v>
      </c>
      <c r="G1534" s="14">
        <v>0</v>
      </c>
    </row>
    <row r="1535" spans="2:7">
      <c r="B1535" s="16" t="s">
        <v>6304</v>
      </c>
      <c r="C1535" s="17" t="str">
        <f t="shared" si="23"/>
        <v>06.425.25VI</v>
      </c>
      <c r="D1535" s="7" t="s">
        <v>18311</v>
      </c>
      <c r="E1535" s="12">
        <v>1.5716610000000002</v>
      </c>
      <c r="F1535" s="13" t="s">
        <v>13848</v>
      </c>
      <c r="G1535" s="14">
        <v>1.83</v>
      </c>
    </row>
    <row r="1536" spans="2:7">
      <c r="B1536" s="16" t="s">
        <v>5193</v>
      </c>
      <c r="C1536" s="17" t="str">
        <f t="shared" si="23"/>
        <v>06.425.30NE</v>
      </c>
      <c r="D1536" s="7" t="s">
        <v>18312</v>
      </c>
      <c r="E1536" s="12">
        <v>1.7961839999999998</v>
      </c>
      <c r="F1536" s="13" t="s">
        <v>13848</v>
      </c>
      <c r="G1536" s="14">
        <v>2.7650000000000001</v>
      </c>
    </row>
    <row r="1537" spans="2:7">
      <c r="B1537" s="16" t="s">
        <v>6305</v>
      </c>
      <c r="C1537" s="17" t="str">
        <f t="shared" si="23"/>
        <v>06.425.40VI</v>
      </c>
      <c r="D1537" s="7" t="s">
        <v>18313</v>
      </c>
      <c r="E1537" s="12">
        <v>2.1890992500000004</v>
      </c>
      <c r="F1537" s="13" t="s">
        <v>13848</v>
      </c>
      <c r="G1537" s="14">
        <v>4.3499999999999996</v>
      </c>
    </row>
    <row r="1538" spans="2:7">
      <c r="B1538" s="16" t="s">
        <v>6341</v>
      </c>
      <c r="C1538" s="17" t="str">
        <f t="shared" si="23"/>
        <v>06.426.10BI</v>
      </c>
      <c r="D1538" s="7" t="s">
        <v>18314</v>
      </c>
      <c r="E1538" s="12">
        <v>13.022333999999999</v>
      </c>
      <c r="F1538" s="13" t="s">
        <v>13848</v>
      </c>
      <c r="G1538" s="14">
        <v>100</v>
      </c>
    </row>
    <row r="1539" spans="2:7">
      <c r="B1539" s="16" t="s">
        <v>9101</v>
      </c>
      <c r="C1539" s="17" t="str">
        <f t="shared" ref="C1539:C1602" si="24">HYPERLINK(CONCATENATE("http://www.osculati.com/cat/RisultatiRicerca.aspx?q=",$B1539),$B1539)</f>
        <v>06.426.25BL</v>
      </c>
      <c r="D1539" s="7" t="s">
        <v>23518</v>
      </c>
      <c r="E1539" s="12">
        <v>1.824249375</v>
      </c>
      <c r="F1539" s="13" t="s">
        <v>13848</v>
      </c>
      <c r="G1539" s="14">
        <v>200</v>
      </c>
    </row>
    <row r="1540" spans="2:7">
      <c r="B1540" s="16" t="s">
        <v>13236</v>
      </c>
      <c r="C1540" s="17" t="str">
        <f t="shared" si="24"/>
        <v>06.426.25NE</v>
      </c>
      <c r="D1540" s="7" t="s">
        <v>23519</v>
      </c>
      <c r="E1540" s="12">
        <v>1.824249375</v>
      </c>
      <c r="F1540" s="13" t="s">
        <v>13848</v>
      </c>
      <c r="G1540" s="14">
        <v>200</v>
      </c>
    </row>
    <row r="1541" spans="2:7">
      <c r="B1541" s="16" t="s">
        <v>9102</v>
      </c>
      <c r="C1541" s="17" t="str">
        <f t="shared" si="24"/>
        <v>06.426.25RO</v>
      </c>
      <c r="D1541" s="7" t="s">
        <v>23520</v>
      </c>
      <c r="E1541" s="12">
        <v>1.824249375</v>
      </c>
      <c r="F1541" s="13" t="s">
        <v>13848</v>
      </c>
      <c r="G1541" s="14">
        <v>200</v>
      </c>
    </row>
    <row r="1542" spans="2:7">
      <c r="B1542" s="16" t="s">
        <v>6702</v>
      </c>
      <c r="C1542" s="17" t="str">
        <f t="shared" si="24"/>
        <v>06.426.26</v>
      </c>
      <c r="D1542" s="7" t="s">
        <v>23521</v>
      </c>
      <c r="E1542" s="12">
        <v>55.452735000000004</v>
      </c>
      <c r="F1542" s="13" t="s">
        <v>13848</v>
      </c>
      <c r="G1542" s="14">
        <v>0.13500000000000001</v>
      </c>
    </row>
    <row r="1543" spans="2:7">
      <c r="B1543" s="16" t="s">
        <v>12800</v>
      </c>
      <c r="C1543" s="17" t="str">
        <f t="shared" si="24"/>
        <v>06.426.30BL</v>
      </c>
      <c r="D1543" s="7" t="s">
        <v>23522</v>
      </c>
      <c r="E1543" s="12">
        <v>2.9244120750000002</v>
      </c>
      <c r="F1543" s="13" t="s">
        <v>13848</v>
      </c>
      <c r="G1543" s="14">
        <v>200</v>
      </c>
    </row>
    <row r="1544" spans="2:7">
      <c r="B1544" s="16" t="s">
        <v>12801</v>
      </c>
      <c r="C1544" s="17" t="str">
        <f t="shared" si="24"/>
        <v>06.426.30NE</v>
      </c>
      <c r="D1544" s="7" t="s">
        <v>23523</v>
      </c>
      <c r="E1544" s="12">
        <v>2.9244120750000002</v>
      </c>
      <c r="F1544" s="13" t="s">
        <v>13848</v>
      </c>
      <c r="G1544" s="14">
        <v>200</v>
      </c>
    </row>
    <row r="1545" spans="2:7">
      <c r="B1545" s="16" t="s">
        <v>16390</v>
      </c>
      <c r="C1545" s="17" t="str">
        <f t="shared" si="24"/>
        <v>06.426.30RO</v>
      </c>
      <c r="D1545" s="7" t="s">
        <v>23524</v>
      </c>
      <c r="E1545" s="12">
        <v>2.9244120750000002</v>
      </c>
      <c r="F1545" s="13" t="s">
        <v>13848</v>
      </c>
      <c r="G1545" s="14">
        <v>200</v>
      </c>
    </row>
    <row r="1546" spans="2:7">
      <c r="B1546" s="16" t="s">
        <v>6703</v>
      </c>
      <c r="C1546" s="17" t="str">
        <f t="shared" si="24"/>
        <v>06.426.31</v>
      </c>
      <c r="D1546" s="7" t="s">
        <v>23525</v>
      </c>
      <c r="E1546" s="12">
        <v>46.649655000000003</v>
      </c>
      <c r="F1546" s="13" t="s">
        <v>13848</v>
      </c>
      <c r="G1546" s="14">
        <v>0.11</v>
      </c>
    </row>
    <row r="1547" spans="2:7">
      <c r="B1547" s="16" t="s">
        <v>13237</v>
      </c>
      <c r="C1547" s="17" t="str">
        <f t="shared" si="24"/>
        <v>06.426.40BI</v>
      </c>
      <c r="D1547" s="7" t="s">
        <v>23526</v>
      </c>
      <c r="E1547" s="12">
        <v>3.6765641250000005</v>
      </c>
      <c r="F1547" s="13" t="s">
        <v>13848</v>
      </c>
      <c r="G1547" s="14">
        <v>2.34</v>
      </c>
    </row>
    <row r="1548" spans="2:7">
      <c r="B1548" s="16" t="s">
        <v>16391</v>
      </c>
      <c r="C1548" s="17" t="str">
        <f t="shared" si="24"/>
        <v>06.426.40BL</v>
      </c>
      <c r="D1548" s="7" t="s">
        <v>23527</v>
      </c>
      <c r="E1548" s="12">
        <v>3.6765641250000005</v>
      </c>
      <c r="F1548" s="13" t="s">
        <v>13848</v>
      </c>
      <c r="G1548" s="14">
        <v>200</v>
      </c>
    </row>
    <row r="1549" spans="2:7">
      <c r="B1549" s="16" t="s">
        <v>16392</v>
      </c>
      <c r="C1549" s="17" t="str">
        <f t="shared" si="24"/>
        <v>06.426.40NE</v>
      </c>
      <c r="D1549" s="7" t="s">
        <v>23528</v>
      </c>
      <c r="E1549" s="12">
        <v>3.6765641250000005</v>
      </c>
      <c r="F1549" s="13" t="s">
        <v>13848</v>
      </c>
      <c r="G1549" s="14">
        <v>200</v>
      </c>
    </row>
    <row r="1550" spans="2:7">
      <c r="B1550" s="16" t="s">
        <v>16393</v>
      </c>
      <c r="C1550" s="17" t="str">
        <f t="shared" si="24"/>
        <v>06.426.40RO</v>
      </c>
      <c r="D1550" s="7" t="s">
        <v>23529</v>
      </c>
      <c r="E1550" s="12">
        <v>3.6765641250000005</v>
      </c>
      <c r="F1550" s="13" t="s">
        <v>13848</v>
      </c>
      <c r="G1550" s="14">
        <v>200</v>
      </c>
    </row>
    <row r="1551" spans="2:7">
      <c r="B1551" s="16" t="s">
        <v>13238</v>
      </c>
      <c r="C1551" s="17" t="str">
        <f t="shared" si="24"/>
        <v>06.426.50BI</v>
      </c>
      <c r="D1551" s="7" t="s">
        <v>23530</v>
      </c>
      <c r="E1551" s="12">
        <v>5.4278435250000001</v>
      </c>
      <c r="F1551" s="13" t="s">
        <v>13848</v>
      </c>
      <c r="G1551" s="14">
        <v>3.19</v>
      </c>
    </row>
    <row r="1552" spans="2:7">
      <c r="B1552" s="16" t="s">
        <v>16394</v>
      </c>
      <c r="C1552" s="17" t="str">
        <f t="shared" si="24"/>
        <v>06.426.50BL</v>
      </c>
      <c r="D1552" s="7" t="s">
        <v>23531</v>
      </c>
      <c r="E1552" s="12">
        <v>5.4278435250000001</v>
      </c>
      <c r="F1552" s="13" t="s">
        <v>13848</v>
      </c>
      <c r="G1552" s="14">
        <v>3.22</v>
      </c>
    </row>
    <row r="1553" spans="2:7">
      <c r="B1553" s="16" t="s">
        <v>16395</v>
      </c>
      <c r="C1553" s="17" t="str">
        <f t="shared" si="24"/>
        <v>06.426.50NE</v>
      </c>
      <c r="D1553" s="7" t="s">
        <v>23532</v>
      </c>
      <c r="E1553" s="12">
        <v>5.4278435250000001</v>
      </c>
      <c r="F1553" s="13" t="s">
        <v>13848</v>
      </c>
      <c r="G1553" s="14">
        <v>200</v>
      </c>
    </row>
    <row r="1554" spans="2:7">
      <c r="B1554" s="16" t="s">
        <v>16396</v>
      </c>
      <c r="C1554" s="17" t="str">
        <f t="shared" si="24"/>
        <v>06.426.50RO</v>
      </c>
      <c r="D1554" s="7" t="s">
        <v>23533</v>
      </c>
      <c r="E1554" s="12">
        <v>5.4278435250000001</v>
      </c>
      <c r="F1554" s="13" t="s">
        <v>13848</v>
      </c>
      <c r="G1554" s="14">
        <v>2.8</v>
      </c>
    </row>
    <row r="1555" spans="2:7">
      <c r="B1555" s="16" t="s">
        <v>6438</v>
      </c>
      <c r="C1555" s="17" t="str">
        <f t="shared" si="24"/>
        <v>06.426.60BI</v>
      </c>
      <c r="D1555" s="7" t="s">
        <v>23534</v>
      </c>
      <c r="E1555" s="12">
        <v>7.8358527000000002</v>
      </c>
      <c r="F1555" s="13" t="s">
        <v>13848</v>
      </c>
      <c r="G1555" s="14">
        <v>3.895</v>
      </c>
    </row>
    <row r="1556" spans="2:7">
      <c r="B1556" s="16" t="s">
        <v>16397</v>
      </c>
      <c r="C1556" s="17" t="str">
        <f t="shared" si="24"/>
        <v>06.426.60NE</v>
      </c>
      <c r="D1556" s="7" t="s">
        <v>23535</v>
      </c>
      <c r="E1556" s="12">
        <v>7.8358527000000002</v>
      </c>
      <c r="F1556" s="13" t="s">
        <v>13848</v>
      </c>
      <c r="G1556" s="14">
        <v>200</v>
      </c>
    </row>
    <row r="1557" spans="2:7">
      <c r="B1557" s="16" t="s">
        <v>12803</v>
      </c>
      <c r="C1557" s="17" t="str">
        <f t="shared" si="24"/>
        <v>06.426.60RO</v>
      </c>
      <c r="D1557" s="7" t="s">
        <v>23536</v>
      </c>
      <c r="E1557" s="12">
        <v>7.8358527000000002</v>
      </c>
      <c r="F1557" s="13" t="s">
        <v>13848</v>
      </c>
      <c r="G1557" s="14">
        <v>200</v>
      </c>
    </row>
    <row r="1558" spans="2:7">
      <c r="B1558" s="16" t="s">
        <v>12804</v>
      </c>
      <c r="C1558" s="17" t="str">
        <f t="shared" si="24"/>
        <v>06.427.06BL</v>
      </c>
      <c r="D1558" s="7" t="s">
        <v>23537</v>
      </c>
      <c r="E1558" s="12">
        <v>1.9477370249999999</v>
      </c>
      <c r="F1558" s="13" t="s">
        <v>13844</v>
      </c>
      <c r="G1558" s="14">
        <v>16</v>
      </c>
    </row>
    <row r="1559" spans="2:7">
      <c r="B1559" s="16" t="s">
        <v>12805</v>
      </c>
      <c r="C1559" s="17" t="str">
        <f t="shared" si="24"/>
        <v>06.427.06RO</v>
      </c>
      <c r="D1559" s="7" t="s">
        <v>23538</v>
      </c>
      <c r="E1559" s="12">
        <v>1.9477370249999999</v>
      </c>
      <c r="F1559" s="13" t="s">
        <v>13844</v>
      </c>
      <c r="G1559" s="14">
        <v>6.085</v>
      </c>
    </row>
    <row r="1560" spans="2:7">
      <c r="B1560" s="16" t="s">
        <v>12806</v>
      </c>
      <c r="C1560" s="17" t="str">
        <f t="shared" si="24"/>
        <v>06.427.06VE</v>
      </c>
      <c r="D1560" s="7" t="s">
        <v>23539</v>
      </c>
      <c r="E1560" s="12">
        <v>1.9477370249999999</v>
      </c>
      <c r="F1560" s="13" t="s">
        <v>13844</v>
      </c>
      <c r="G1560" s="14">
        <v>6.085</v>
      </c>
    </row>
    <row r="1561" spans="2:7">
      <c r="B1561" s="16" t="s">
        <v>13239</v>
      </c>
      <c r="C1561" s="17" t="str">
        <f t="shared" si="24"/>
        <v>06.427.08BI</v>
      </c>
      <c r="D1561" s="7" t="s">
        <v>23540</v>
      </c>
      <c r="E1561" s="12">
        <v>2.1161292749999996</v>
      </c>
      <c r="F1561" s="13" t="s">
        <v>13844</v>
      </c>
      <c r="G1561" s="14">
        <v>9.9600000000000009</v>
      </c>
    </row>
    <row r="1562" spans="2:7">
      <c r="B1562" s="16" t="s">
        <v>12807</v>
      </c>
      <c r="C1562" s="17" t="str">
        <f t="shared" si="24"/>
        <v>06.427.08BL</v>
      </c>
      <c r="D1562" s="7" t="s">
        <v>23541</v>
      </c>
      <c r="E1562" s="12">
        <v>2.5371098999999999</v>
      </c>
      <c r="F1562" s="13" t="s">
        <v>13844</v>
      </c>
      <c r="G1562" s="14">
        <v>9.6</v>
      </c>
    </row>
    <row r="1563" spans="2:7">
      <c r="B1563" s="16" t="s">
        <v>6306</v>
      </c>
      <c r="C1563" s="17" t="str">
        <f t="shared" si="24"/>
        <v>06.427.08BN</v>
      </c>
      <c r="D1563" s="7" t="s">
        <v>23542</v>
      </c>
      <c r="E1563" s="12">
        <v>2.5371098999999999</v>
      </c>
      <c r="F1563" s="13" t="s">
        <v>13844</v>
      </c>
      <c r="G1563" s="14">
        <v>10.220000000000001</v>
      </c>
    </row>
    <row r="1564" spans="2:7">
      <c r="B1564" s="16" t="s">
        <v>12808</v>
      </c>
      <c r="C1564" s="17" t="str">
        <f t="shared" si="24"/>
        <v>06.427.08GI</v>
      </c>
      <c r="D1564" s="7" t="s">
        <v>19014</v>
      </c>
      <c r="E1564" s="12">
        <v>2.5371098999999999</v>
      </c>
      <c r="F1564" s="13" t="s">
        <v>13844</v>
      </c>
      <c r="G1564" s="14">
        <v>0</v>
      </c>
    </row>
    <row r="1565" spans="2:7">
      <c r="B1565" s="16" t="s">
        <v>12809</v>
      </c>
      <c r="C1565" s="17" t="str">
        <f t="shared" si="24"/>
        <v>06.427.08RO</v>
      </c>
      <c r="D1565" s="7" t="s">
        <v>23543</v>
      </c>
      <c r="E1565" s="12">
        <v>2.5371098999999999</v>
      </c>
      <c r="F1565" s="13" t="s">
        <v>13844</v>
      </c>
      <c r="G1565" s="14">
        <v>9.93</v>
      </c>
    </row>
    <row r="1566" spans="2:7">
      <c r="B1566" s="16" t="s">
        <v>12810</v>
      </c>
      <c r="C1566" s="17" t="str">
        <f t="shared" si="24"/>
        <v>06.427.08VE</v>
      </c>
      <c r="D1566" s="7" t="s">
        <v>23544</v>
      </c>
      <c r="E1566" s="12">
        <v>2.5371098999999999</v>
      </c>
      <c r="F1566" s="13" t="s">
        <v>13844</v>
      </c>
      <c r="G1566" s="14">
        <v>9.93</v>
      </c>
    </row>
    <row r="1567" spans="2:7">
      <c r="B1567" s="16" t="s">
        <v>13240</v>
      </c>
      <c r="C1567" s="17" t="str">
        <f t="shared" si="24"/>
        <v>06.427.10BI</v>
      </c>
      <c r="D1567" s="7" t="s">
        <v>23545</v>
      </c>
      <c r="E1567" s="12">
        <v>3.2443573499999996</v>
      </c>
      <c r="F1567" s="13" t="s">
        <v>13844</v>
      </c>
      <c r="G1567" s="14">
        <v>17.14</v>
      </c>
    </row>
    <row r="1568" spans="2:7">
      <c r="B1568" s="16" t="s">
        <v>12811</v>
      </c>
      <c r="C1568" s="17" t="str">
        <f t="shared" si="24"/>
        <v>06.427.10BL</v>
      </c>
      <c r="D1568" s="7" t="s">
        <v>23546</v>
      </c>
      <c r="E1568" s="12">
        <v>3.3004881000000008</v>
      </c>
      <c r="F1568" s="13" t="s">
        <v>13844</v>
      </c>
      <c r="G1568" s="14">
        <v>17.329999999999998</v>
      </c>
    </row>
    <row r="1569" spans="2:7">
      <c r="B1569" s="16" t="s">
        <v>6307</v>
      </c>
      <c r="C1569" s="17" t="str">
        <f t="shared" si="24"/>
        <v>06.427.10BN</v>
      </c>
      <c r="D1569" s="7" t="s">
        <v>23547</v>
      </c>
      <c r="E1569" s="12">
        <v>3.8337302249999992</v>
      </c>
      <c r="F1569" s="13" t="s">
        <v>13844</v>
      </c>
      <c r="G1569" s="14">
        <v>15.924999999999999</v>
      </c>
    </row>
    <row r="1570" spans="2:7">
      <c r="B1570" s="16" t="s">
        <v>12812</v>
      </c>
      <c r="C1570" s="17" t="str">
        <f t="shared" si="24"/>
        <v>06.427.10RO</v>
      </c>
      <c r="D1570" s="7" t="s">
        <v>23548</v>
      </c>
      <c r="E1570" s="12">
        <v>3.8337302249999992</v>
      </c>
      <c r="F1570" s="13" t="s">
        <v>13844</v>
      </c>
      <c r="G1570" s="14">
        <v>15.85</v>
      </c>
    </row>
    <row r="1571" spans="2:7">
      <c r="B1571" s="16" t="s">
        <v>12813</v>
      </c>
      <c r="C1571" s="17" t="str">
        <f t="shared" si="24"/>
        <v>06.427.10VE</v>
      </c>
      <c r="D1571" s="7" t="s">
        <v>23549</v>
      </c>
      <c r="E1571" s="12">
        <v>3.8337302249999992</v>
      </c>
      <c r="F1571" s="13" t="s">
        <v>13844</v>
      </c>
      <c r="G1571" s="14">
        <v>15.85</v>
      </c>
    </row>
    <row r="1572" spans="2:7">
      <c r="B1572" s="16" t="s">
        <v>13241</v>
      </c>
      <c r="C1572" s="17" t="str">
        <f t="shared" si="24"/>
        <v>06.427.12BI</v>
      </c>
      <c r="D1572" s="7" t="s">
        <v>23550</v>
      </c>
      <c r="E1572" s="12">
        <v>4.6981437750000001</v>
      </c>
      <c r="F1572" s="13" t="s">
        <v>13844</v>
      </c>
      <c r="G1572" s="14">
        <v>23.849999999999998</v>
      </c>
    </row>
    <row r="1573" spans="2:7">
      <c r="B1573" s="16" t="s">
        <v>12814</v>
      </c>
      <c r="C1573" s="17" t="str">
        <f t="shared" si="24"/>
        <v>06.427.12BL</v>
      </c>
      <c r="D1573" s="7" t="s">
        <v>23551</v>
      </c>
      <c r="E1573" s="12">
        <v>5.5120396500000002</v>
      </c>
      <c r="F1573" s="13" t="s">
        <v>13844</v>
      </c>
      <c r="G1573" s="14">
        <v>23.849999999999998</v>
      </c>
    </row>
    <row r="1574" spans="2:7">
      <c r="B1574" s="16" t="s">
        <v>6308</v>
      </c>
      <c r="C1574" s="17" t="str">
        <f t="shared" si="24"/>
        <v>06.427.12BN</v>
      </c>
      <c r="D1574" s="7" t="s">
        <v>23552</v>
      </c>
      <c r="E1574" s="12">
        <v>5.5120396500000002</v>
      </c>
      <c r="F1574" s="13" t="s">
        <v>13844</v>
      </c>
      <c r="G1574" s="14">
        <v>23.64</v>
      </c>
    </row>
    <row r="1575" spans="2:7">
      <c r="B1575" s="16" t="s">
        <v>11085</v>
      </c>
      <c r="C1575" s="17" t="str">
        <f t="shared" si="24"/>
        <v>06.427.12GI</v>
      </c>
      <c r="D1575" s="7" t="s">
        <v>19015</v>
      </c>
      <c r="E1575" s="12">
        <v>5.5120396500000002</v>
      </c>
      <c r="F1575" s="13" t="s">
        <v>13844</v>
      </c>
      <c r="G1575" s="14">
        <v>23.849999999999998</v>
      </c>
    </row>
    <row r="1576" spans="2:7">
      <c r="B1576" s="16" t="s">
        <v>11086</v>
      </c>
      <c r="C1576" s="17" t="str">
        <f t="shared" si="24"/>
        <v>06.427.12RO</v>
      </c>
      <c r="D1576" s="7" t="s">
        <v>23553</v>
      </c>
      <c r="E1576" s="12">
        <v>5.5120396500000002</v>
      </c>
      <c r="F1576" s="13" t="s">
        <v>13844</v>
      </c>
      <c r="G1576" s="14">
        <v>24.96</v>
      </c>
    </row>
    <row r="1577" spans="2:7">
      <c r="B1577" s="16" t="s">
        <v>11087</v>
      </c>
      <c r="C1577" s="17" t="str">
        <f t="shared" si="24"/>
        <v>06.427.12VE</v>
      </c>
      <c r="D1577" s="7" t="s">
        <v>23554</v>
      </c>
      <c r="E1577" s="12">
        <v>5.5120396500000002</v>
      </c>
      <c r="F1577" s="13" t="s">
        <v>13844</v>
      </c>
      <c r="G1577" s="14">
        <v>23.849999999999998</v>
      </c>
    </row>
    <row r="1578" spans="2:7">
      <c r="B1578" s="16" t="s">
        <v>13242</v>
      </c>
      <c r="C1578" s="17" t="str">
        <f t="shared" si="24"/>
        <v>06.427.14BI</v>
      </c>
      <c r="D1578" s="7" t="s">
        <v>23555</v>
      </c>
      <c r="E1578" s="12">
        <v>5.9554725750000008</v>
      </c>
      <c r="F1578" s="13" t="s">
        <v>13844</v>
      </c>
      <c r="G1578" s="14">
        <v>31</v>
      </c>
    </row>
    <row r="1579" spans="2:7">
      <c r="B1579" s="16" t="s">
        <v>6309</v>
      </c>
      <c r="C1579" s="17" t="str">
        <f t="shared" si="24"/>
        <v>06.427.14BN</v>
      </c>
      <c r="D1579" s="7" t="s">
        <v>23556</v>
      </c>
      <c r="E1579" s="12">
        <v>6.4774885499999995</v>
      </c>
      <c r="F1579" s="13" t="s">
        <v>13844</v>
      </c>
      <c r="G1579" s="14">
        <v>31</v>
      </c>
    </row>
    <row r="1580" spans="2:7">
      <c r="B1580" s="16" t="s">
        <v>6980</v>
      </c>
      <c r="C1580" s="17" t="str">
        <f t="shared" si="24"/>
        <v>06.427.14RO</v>
      </c>
      <c r="D1580" s="7" t="s">
        <v>23557</v>
      </c>
      <c r="E1580" s="12">
        <v>6.4774885499999995</v>
      </c>
      <c r="F1580" s="13" t="s">
        <v>13844</v>
      </c>
      <c r="G1580" s="14">
        <v>31</v>
      </c>
    </row>
    <row r="1581" spans="2:7">
      <c r="B1581" s="16" t="s">
        <v>36454</v>
      </c>
      <c r="C1581" s="17" t="str">
        <f t="shared" si="24"/>
        <v>06.428.06BI</v>
      </c>
      <c r="D1581" s="7"/>
      <c r="E1581" s="12">
        <v>1.3853180249999999</v>
      </c>
      <c r="F1581" s="13" t="s">
        <v>13844</v>
      </c>
      <c r="G1581" s="14">
        <v>0</v>
      </c>
    </row>
    <row r="1582" spans="2:7">
      <c r="B1582" s="16" t="s">
        <v>36455</v>
      </c>
      <c r="C1582" s="17" t="str">
        <f t="shared" si="24"/>
        <v>06.428.06BL</v>
      </c>
      <c r="D1582" s="7"/>
      <c r="E1582" s="12">
        <v>1.3853180249999999</v>
      </c>
      <c r="F1582" s="13" t="s">
        <v>13844</v>
      </c>
      <c r="G1582" s="14">
        <v>0</v>
      </c>
    </row>
    <row r="1583" spans="2:7">
      <c r="B1583" s="16" t="s">
        <v>36456</v>
      </c>
      <c r="C1583" s="17" t="str">
        <f t="shared" si="24"/>
        <v>06.428.06RO</v>
      </c>
      <c r="D1583" s="7"/>
      <c r="E1583" s="12">
        <v>1.3853180249999999</v>
      </c>
      <c r="F1583" s="13" t="s">
        <v>13844</v>
      </c>
      <c r="G1583" s="14">
        <v>6.48</v>
      </c>
    </row>
    <row r="1584" spans="2:7">
      <c r="B1584" s="16" t="s">
        <v>36457</v>
      </c>
      <c r="C1584" s="17" t="str">
        <f t="shared" si="24"/>
        <v>06.428.06VE</v>
      </c>
      <c r="D1584" s="7"/>
      <c r="E1584" s="12">
        <v>1.3853180249999999</v>
      </c>
      <c r="F1584" s="13" t="s">
        <v>13844</v>
      </c>
      <c r="G1584" s="14">
        <v>0</v>
      </c>
    </row>
    <row r="1585" spans="2:7">
      <c r="B1585" s="16" t="s">
        <v>4977</v>
      </c>
      <c r="C1585" s="17" t="str">
        <f t="shared" si="24"/>
        <v>06.428.08BI</v>
      </c>
      <c r="D1585" s="7" t="s">
        <v>23558</v>
      </c>
      <c r="E1585" s="12">
        <v>1.9477370249999999</v>
      </c>
      <c r="F1585" s="13" t="s">
        <v>13844</v>
      </c>
      <c r="G1585" s="14">
        <v>11.4</v>
      </c>
    </row>
    <row r="1586" spans="2:7">
      <c r="B1586" s="16" t="s">
        <v>15597</v>
      </c>
      <c r="C1586" s="17" t="str">
        <f t="shared" si="24"/>
        <v>06.428.08BL</v>
      </c>
      <c r="D1586" s="7" t="s">
        <v>23559</v>
      </c>
      <c r="E1586" s="12">
        <v>1.9477370249999999</v>
      </c>
      <c r="F1586" s="13" t="s">
        <v>13844</v>
      </c>
      <c r="G1586" s="14">
        <v>10.87</v>
      </c>
    </row>
    <row r="1587" spans="2:7">
      <c r="B1587" s="16" t="s">
        <v>15598</v>
      </c>
      <c r="C1587" s="17" t="str">
        <f t="shared" si="24"/>
        <v>06.428.08RO</v>
      </c>
      <c r="D1587" s="7" t="s">
        <v>23560</v>
      </c>
      <c r="E1587" s="12">
        <v>1.9477370249999999</v>
      </c>
      <c r="F1587" s="13" t="s">
        <v>13844</v>
      </c>
      <c r="G1587" s="14">
        <v>10.61</v>
      </c>
    </row>
    <row r="1588" spans="2:7">
      <c r="B1588" s="16" t="s">
        <v>14019</v>
      </c>
      <c r="C1588" s="17" t="str">
        <f t="shared" si="24"/>
        <v>06.428.08VE</v>
      </c>
      <c r="D1588" s="7" t="s">
        <v>23561</v>
      </c>
      <c r="E1588" s="12">
        <v>1.9477370249999999</v>
      </c>
      <c r="F1588" s="13" t="s">
        <v>13844</v>
      </c>
      <c r="G1588" s="14">
        <v>10.87</v>
      </c>
    </row>
    <row r="1589" spans="2:7">
      <c r="B1589" s="16" t="s">
        <v>5649</v>
      </c>
      <c r="C1589" s="17" t="str">
        <f t="shared" si="24"/>
        <v>06.428.10BI</v>
      </c>
      <c r="D1589" s="7" t="s">
        <v>23562</v>
      </c>
      <c r="E1589" s="12">
        <v>2.9861559</v>
      </c>
      <c r="F1589" s="13" t="s">
        <v>13844</v>
      </c>
      <c r="G1589" s="14">
        <v>17.010000000000002</v>
      </c>
    </row>
    <row r="1590" spans="2:7">
      <c r="B1590" s="16" t="s">
        <v>9131</v>
      </c>
      <c r="C1590" s="17" t="str">
        <f t="shared" si="24"/>
        <v>06.428.10BL</v>
      </c>
      <c r="D1590" s="7" t="s">
        <v>23563</v>
      </c>
      <c r="E1590" s="12">
        <v>2.9861559</v>
      </c>
      <c r="F1590" s="13" t="s">
        <v>13844</v>
      </c>
      <c r="G1590" s="14">
        <v>17.149999999999999</v>
      </c>
    </row>
    <row r="1591" spans="2:7">
      <c r="B1591" s="16" t="s">
        <v>9132</v>
      </c>
      <c r="C1591" s="17" t="str">
        <f t="shared" si="24"/>
        <v>06.428.10RO</v>
      </c>
      <c r="D1591" s="7" t="s">
        <v>23564</v>
      </c>
      <c r="E1591" s="12">
        <v>2.9861559</v>
      </c>
      <c r="F1591" s="13" t="s">
        <v>13844</v>
      </c>
      <c r="G1591" s="14">
        <v>17.149999999999999</v>
      </c>
    </row>
    <row r="1592" spans="2:7">
      <c r="B1592" s="16" t="s">
        <v>6310</v>
      </c>
      <c r="C1592" s="17" t="str">
        <f t="shared" si="24"/>
        <v>06.428.10VE</v>
      </c>
      <c r="D1592" s="7" t="s">
        <v>23565</v>
      </c>
      <c r="E1592" s="12">
        <v>2.9861559</v>
      </c>
      <c r="F1592" s="13" t="s">
        <v>13844</v>
      </c>
      <c r="G1592" s="14">
        <v>17.149999999999999</v>
      </c>
    </row>
    <row r="1593" spans="2:7">
      <c r="B1593" s="16" t="s">
        <v>5650</v>
      </c>
      <c r="C1593" s="17" t="str">
        <f t="shared" si="24"/>
        <v>06.428.12BI</v>
      </c>
      <c r="D1593" s="7" t="s">
        <v>23566</v>
      </c>
      <c r="E1593" s="12">
        <v>4.2098062499999997</v>
      </c>
      <c r="F1593" s="13" t="s">
        <v>13844</v>
      </c>
      <c r="G1593" s="14">
        <v>22.5</v>
      </c>
    </row>
    <row r="1594" spans="2:7">
      <c r="B1594" s="16" t="s">
        <v>9133</v>
      </c>
      <c r="C1594" s="17" t="str">
        <f t="shared" si="24"/>
        <v>06.428.12BL</v>
      </c>
      <c r="D1594" s="7" t="s">
        <v>23567</v>
      </c>
      <c r="E1594" s="12">
        <v>4.2098062499999997</v>
      </c>
      <c r="F1594" s="13" t="s">
        <v>13844</v>
      </c>
      <c r="G1594" s="14">
        <v>24.9</v>
      </c>
    </row>
    <row r="1595" spans="2:7">
      <c r="B1595" s="16" t="s">
        <v>7563</v>
      </c>
      <c r="C1595" s="17" t="str">
        <f t="shared" si="24"/>
        <v>06.428.12RO</v>
      </c>
      <c r="D1595" s="7" t="s">
        <v>23568</v>
      </c>
      <c r="E1595" s="12">
        <v>4.2098062499999997</v>
      </c>
      <c r="F1595" s="13" t="s">
        <v>13844</v>
      </c>
      <c r="G1595" s="14">
        <v>24.9</v>
      </c>
    </row>
    <row r="1596" spans="2:7">
      <c r="B1596" s="16" t="s">
        <v>7814</v>
      </c>
      <c r="C1596" s="17" t="str">
        <f t="shared" si="24"/>
        <v>06.428.12VE</v>
      </c>
      <c r="D1596" s="7" t="s">
        <v>23569</v>
      </c>
      <c r="E1596" s="12">
        <v>4.2098062499999997</v>
      </c>
      <c r="F1596" s="13" t="s">
        <v>13844</v>
      </c>
      <c r="G1596" s="14">
        <v>26</v>
      </c>
    </row>
    <row r="1597" spans="2:7">
      <c r="B1597" s="16" t="s">
        <v>5651</v>
      </c>
      <c r="C1597" s="17" t="str">
        <f t="shared" si="24"/>
        <v>06.428.14BI</v>
      </c>
      <c r="D1597" s="7" t="s">
        <v>23570</v>
      </c>
      <c r="E1597" s="12">
        <v>6.219287099999999</v>
      </c>
      <c r="F1597" s="13" t="s">
        <v>13844</v>
      </c>
      <c r="G1597" s="14">
        <v>17.02</v>
      </c>
    </row>
    <row r="1598" spans="2:7">
      <c r="B1598" s="16" t="s">
        <v>7564</v>
      </c>
      <c r="C1598" s="17" t="str">
        <f t="shared" si="24"/>
        <v>06.428.14BL</v>
      </c>
      <c r="D1598" s="7" t="s">
        <v>23571</v>
      </c>
      <c r="E1598" s="12">
        <v>6.219287099999999</v>
      </c>
      <c r="F1598" s="13" t="s">
        <v>13844</v>
      </c>
      <c r="G1598" s="14">
        <v>17.75</v>
      </c>
    </row>
    <row r="1599" spans="2:7">
      <c r="B1599" s="16" t="s">
        <v>7565</v>
      </c>
      <c r="C1599" s="17" t="str">
        <f t="shared" si="24"/>
        <v>06.428.14RO</v>
      </c>
      <c r="D1599" s="7" t="s">
        <v>23572</v>
      </c>
      <c r="E1599" s="12">
        <v>6.219287099999999</v>
      </c>
      <c r="F1599" s="13" t="s">
        <v>13844</v>
      </c>
      <c r="G1599" s="14">
        <v>17.64</v>
      </c>
    </row>
    <row r="1600" spans="2:7">
      <c r="B1600" s="16" t="s">
        <v>7815</v>
      </c>
      <c r="C1600" s="17" t="str">
        <f t="shared" si="24"/>
        <v>06.428.14VE</v>
      </c>
      <c r="D1600" s="7" t="s">
        <v>32520</v>
      </c>
      <c r="E1600" s="12">
        <v>6.219287099999999</v>
      </c>
      <c r="F1600" s="13" t="s">
        <v>13844</v>
      </c>
      <c r="G1600" s="14">
        <v>17.64</v>
      </c>
    </row>
    <row r="1601" spans="2:7">
      <c r="B1601" s="16" t="s">
        <v>5652</v>
      </c>
      <c r="C1601" s="17" t="str">
        <f t="shared" si="24"/>
        <v>06.428.16BI</v>
      </c>
      <c r="D1601" s="7" t="s">
        <v>23573</v>
      </c>
      <c r="E1601" s="12">
        <v>7.98179265</v>
      </c>
      <c r="F1601" s="13" t="s">
        <v>13844</v>
      </c>
      <c r="G1601" s="14">
        <v>21.4</v>
      </c>
    </row>
    <row r="1602" spans="2:7">
      <c r="B1602" s="16" t="s">
        <v>7566</v>
      </c>
      <c r="C1602" s="17" t="str">
        <f t="shared" si="24"/>
        <v>06.428.16BL</v>
      </c>
      <c r="D1602" s="7" t="s">
        <v>23574</v>
      </c>
      <c r="E1602" s="12">
        <v>7.98179265</v>
      </c>
      <c r="F1602" s="13" t="s">
        <v>13844</v>
      </c>
      <c r="G1602" s="14">
        <v>21.26</v>
      </c>
    </row>
    <row r="1603" spans="2:7">
      <c r="B1603" s="16" t="s">
        <v>7567</v>
      </c>
      <c r="C1603" s="17" t="str">
        <f t="shared" ref="C1603:C1666" si="25">HYPERLINK(CONCATENATE("http://www.osculati.com/cat/RisultatiRicerca.aspx?q=",$B1603),$B1603)</f>
        <v>06.428.16RO</v>
      </c>
      <c r="D1603" s="7" t="s">
        <v>23575</v>
      </c>
      <c r="E1603" s="12">
        <v>7.98179265</v>
      </c>
      <c r="F1603" s="13" t="s">
        <v>13844</v>
      </c>
      <c r="G1603" s="14">
        <v>21.25</v>
      </c>
    </row>
    <row r="1604" spans="2:7">
      <c r="B1604" s="16" t="s">
        <v>7568</v>
      </c>
      <c r="C1604" s="17" t="str">
        <f t="shared" si="25"/>
        <v>06.429.02BL</v>
      </c>
      <c r="D1604" s="7" t="s">
        <v>32521</v>
      </c>
      <c r="E1604" s="12">
        <v>0.98345520000000008</v>
      </c>
      <c r="F1604" s="13" t="s">
        <v>13848</v>
      </c>
      <c r="G1604" s="14">
        <v>0.58499999999999996</v>
      </c>
    </row>
    <row r="1605" spans="2:7">
      <c r="B1605" s="16" t="s">
        <v>17447</v>
      </c>
      <c r="C1605" s="17" t="str">
        <f t="shared" si="25"/>
        <v>06.429.02LI</v>
      </c>
      <c r="D1605" s="7" t="s">
        <v>23576</v>
      </c>
      <c r="E1605" s="12">
        <v>0.98345520000000008</v>
      </c>
      <c r="F1605" s="13" t="s">
        <v>13848</v>
      </c>
      <c r="G1605" s="14">
        <v>0.46</v>
      </c>
    </row>
    <row r="1606" spans="2:7">
      <c r="B1606" s="16" t="s">
        <v>7569</v>
      </c>
      <c r="C1606" s="17" t="str">
        <f t="shared" si="25"/>
        <v>06.429.02RO</v>
      </c>
      <c r="D1606" s="7" t="s">
        <v>23577</v>
      </c>
      <c r="E1606" s="12">
        <v>0.98345520000000008</v>
      </c>
      <c r="F1606" s="13" t="s">
        <v>13848</v>
      </c>
      <c r="G1606" s="14">
        <v>0.58499999999999996</v>
      </c>
    </row>
    <row r="1607" spans="2:7">
      <c r="B1607" s="16" t="s">
        <v>17448</v>
      </c>
      <c r="C1607" s="17" t="str">
        <f t="shared" si="25"/>
        <v>06.429.03BI</v>
      </c>
      <c r="D1607" s="7" t="s">
        <v>23578</v>
      </c>
      <c r="E1607" s="12">
        <v>1.4593995000000002</v>
      </c>
      <c r="F1607" s="13" t="s">
        <v>13848</v>
      </c>
      <c r="G1607" s="14">
        <v>0.745</v>
      </c>
    </row>
    <row r="1608" spans="2:7">
      <c r="B1608" s="16" t="s">
        <v>12398</v>
      </c>
      <c r="C1608" s="17" t="str">
        <f t="shared" si="25"/>
        <v>06.429.03BL</v>
      </c>
      <c r="D1608" s="7" t="s">
        <v>23579</v>
      </c>
      <c r="E1608" s="12">
        <v>1.4593995000000002</v>
      </c>
      <c r="F1608" s="13" t="s">
        <v>13848</v>
      </c>
      <c r="G1608" s="14">
        <v>0.76</v>
      </c>
    </row>
    <row r="1609" spans="2:7">
      <c r="B1609" s="16" t="s">
        <v>17449</v>
      </c>
      <c r="C1609" s="17" t="str">
        <f t="shared" si="25"/>
        <v>06.429.03LI</v>
      </c>
      <c r="D1609" s="7" t="s">
        <v>23580</v>
      </c>
      <c r="E1609" s="12">
        <v>1.4593995000000002</v>
      </c>
      <c r="F1609" s="13" t="s">
        <v>13848</v>
      </c>
      <c r="G1609" s="14">
        <v>0.74</v>
      </c>
    </row>
    <row r="1610" spans="2:7">
      <c r="B1610" s="16" t="s">
        <v>359</v>
      </c>
      <c r="C1610" s="17" t="str">
        <f t="shared" si="25"/>
        <v>06.429.03NE</v>
      </c>
      <c r="D1610" s="7" t="s">
        <v>23581</v>
      </c>
      <c r="E1610" s="12">
        <v>1.4593995000000002</v>
      </c>
      <c r="F1610" s="13" t="s">
        <v>13848</v>
      </c>
      <c r="G1610" s="14">
        <v>5.17</v>
      </c>
    </row>
    <row r="1611" spans="2:7">
      <c r="B1611" s="16" t="s">
        <v>12399</v>
      </c>
      <c r="C1611" s="17" t="str">
        <f t="shared" si="25"/>
        <v>06.429.03RO</v>
      </c>
      <c r="D1611" s="7" t="s">
        <v>23582</v>
      </c>
      <c r="E1611" s="12">
        <v>1.4593995000000002</v>
      </c>
      <c r="F1611" s="13" t="s">
        <v>13848</v>
      </c>
      <c r="G1611" s="14">
        <v>0.745</v>
      </c>
    </row>
    <row r="1612" spans="2:7">
      <c r="B1612" s="16" t="s">
        <v>16821</v>
      </c>
      <c r="C1612" s="17" t="str">
        <f t="shared" si="25"/>
        <v>06.429.04BI</v>
      </c>
      <c r="D1612" s="7" t="s">
        <v>23583</v>
      </c>
      <c r="E1612" s="12">
        <v>2.4697529999999999</v>
      </c>
      <c r="F1612" s="13" t="s">
        <v>13848</v>
      </c>
      <c r="G1612" s="14">
        <v>1.74</v>
      </c>
    </row>
    <row r="1613" spans="2:7">
      <c r="B1613" s="16" t="s">
        <v>16822</v>
      </c>
      <c r="C1613" s="17" t="str">
        <f t="shared" si="25"/>
        <v>06.429.04BL</v>
      </c>
      <c r="D1613" s="7" t="s">
        <v>23584</v>
      </c>
      <c r="E1613" s="12">
        <v>2.4697529999999999</v>
      </c>
      <c r="F1613" s="13" t="s">
        <v>13848</v>
      </c>
      <c r="G1613" s="14">
        <v>1.76</v>
      </c>
    </row>
    <row r="1614" spans="2:7">
      <c r="B1614" s="16" t="s">
        <v>16823</v>
      </c>
      <c r="C1614" s="17" t="str">
        <f t="shared" si="25"/>
        <v>06.429.04LI</v>
      </c>
      <c r="D1614" s="7" t="s">
        <v>23585</v>
      </c>
      <c r="E1614" s="12">
        <v>2.4697529999999999</v>
      </c>
      <c r="F1614" s="13" t="s">
        <v>13848</v>
      </c>
      <c r="G1614" s="14">
        <v>1.74</v>
      </c>
    </row>
    <row r="1615" spans="2:7">
      <c r="B1615" s="16" t="s">
        <v>360</v>
      </c>
      <c r="C1615" s="17" t="str">
        <f t="shared" si="25"/>
        <v>06.429.04NE</v>
      </c>
      <c r="D1615" s="7" t="s">
        <v>23586</v>
      </c>
      <c r="E1615" s="12">
        <v>2.4697529999999999</v>
      </c>
      <c r="F1615" s="13" t="s">
        <v>13848</v>
      </c>
      <c r="G1615" s="14">
        <v>5.17</v>
      </c>
    </row>
    <row r="1616" spans="2:7">
      <c r="B1616" s="16" t="s">
        <v>16824</v>
      </c>
      <c r="C1616" s="17" t="str">
        <f t="shared" si="25"/>
        <v>06.429.04RO</v>
      </c>
      <c r="D1616" s="7" t="s">
        <v>23587</v>
      </c>
      <c r="E1616" s="12">
        <v>2.4697529999999999</v>
      </c>
      <c r="F1616" s="13" t="s">
        <v>13848</v>
      </c>
      <c r="G1616" s="14">
        <v>1.75</v>
      </c>
    </row>
    <row r="1617" spans="2:7">
      <c r="B1617" s="16" t="s">
        <v>16825</v>
      </c>
      <c r="C1617" s="17" t="str">
        <f t="shared" si="25"/>
        <v>06.429.06BI</v>
      </c>
      <c r="D1617" s="7" t="s">
        <v>23588</v>
      </c>
      <c r="E1617" s="12">
        <v>4.2547108499999995</v>
      </c>
      <c r="F1617" s="13" t="s">
        <v>13848</v>
      </c>
      <c r="G1617" s="14">
        <v>2.9</v>
      </c>
    </row>
    <row r="1618" spans="2:7">
      <c r="B1618" s="16" t="s">
        <v>16826</v>
      </c>
      <c r="C1618" s="17" t="str">
        <f t="shared" si="25"/>
        <v>06.429.06BL</v>
      </c>
      <c r="D1618" s="7" t="s">
        <v>23589</v>
      </c>
      <c r="E1618" s="12">
        <v>4.2547108499999995</v>
      </c>
      <c r="F1618" s="13" t="s">
        <v>13848</v>
      </c>
      <c r="G1618" s="14">
        <v>2.93</v>
      </c>
    </row>
    <row r="1619" spans="2:7">
      <c r="B1619" s="16" t="s">
        <v>8587</v>
      </c>
      <c r="C1619" s="17" t="str">
        <f t="shared" si="25"/>
        <v>06.429.06LI</v>
      </c>
      <c r="D1619" s="7" t="s">
        <v>23590</v>
      </c>
      <c r="E1619" s="12">
        <v>4.2547108499999995</v>
      </c>
      <c r="F1619" s="13" t="s">
        <v>13848</v>
      </c>
      <c r="G1619" s="14">
        <v>2.93</v>
      </c>
    </row>
    <row r="1620" spans="2:7">
      <c r="B1620" s="16" t="s">
        <v>361</v>
      </c>
      <c r="C1620" s="17" t="str">
        <f t="shared" si="25"/>
        <v>06.429.06NE</v>
      </c>
      <c r="D1620" s="7" t="s">
        <v>23591</v>
      </c>
      <c r="E1620" s="12">
        <v>4.2547108499999995</v>
      </c>
      <c r="F1620" s="13" t="s">
        <v>13848</v>
      </c>
      <c r="G1620" s="14">
        <v>5.17</v>
      </c>
    </row>
    <row r="1621" spans="2:7">
      <c r="B1621" s="16" t="s">
        <v>11696</v>
      </c>
      <c r="C1621" s="17" t="str">
        <f t="shared" si="25"/>
        <v>06.429.06RO</v>
      </c>
      <c r="D1621" s="7" t="s">
        <v>23592</v>
      </c>
      <c r="E1621" s="12">
        <v>4.2547108499999995</v>
      </c>
      <c r="F1621" s="13" t="s">
        <v>13848</v>
      </c>
      <c r="G1621" s="14">
        <v>3.01</v>
      </c>
    </row>
    <row r="1622" spans="2:7">
      <c r="B1622" s="16" t="s">
        <v>7816</v>
      </c>
      <c r="C1622" s="17" t="str">
        <f t="shared" si="25"/>
        <v>06.429.06VI</v>
      </c>
      <c r="D1622" s="7" t="s">
        <v>19016</v>
      </c>
      <c r="E1622" s="12">
        <v>2.7207297000000006</v>
      </c>
      <c r="F1622" s="13" t="s">
        <v>13848</v>
      </c>
      <c r="G1622" s="14">
        <v>2.87</v>
      </c>
    </row>
    <row r="1623" spans="2:7">
      <c r="B1623" s="16" t="s">
        <v>11697</v>
      </c>
      <c r="C1623" s="17" t="str">
        <f t="shared" si="25"/>
        <v>06.429.08BL</v>
      </c>
      <c r="D1623" s="7" t="s">
        <v>23593</v>
      </c>
      <c r="E1623" s="12">
        <v>8.3522556000000012</v>
      </c>
      <c r="F1623" s="13" t="s">
        <v>13845</v>
      </c>
      <c r="G1623" s="14">
        <v>5</v>
      </c>
    </row>
    <row r="1624" spans="2:7">
      <c r="B1624" s="16" t="s">
        <v>20881</v>
      </c>
      <c r="C1624" s="17" t="str">
        <f t="shared" si="25"/>
        <v>06.429.08LI</v>
      </c>
      <c r="D1624" s="7" t="s">
        <v>23594</v>
      </c>
      <c r="E1624" s="12">
        <v>8.3522556000000012</v>
      </c>
      <c r="F1624" s="13" t="s">
        <v>13845</v>
      </c>
      <c r="G1624" s="14">
        <v>5.17</v>
      </c>
    </row>
    <row r="1625" spans="2:7">
      <c r="B1625" s="16" t="s">
        <v>362</v>
      </c>
      <c r="C1625" s="17" t="str">
        <f t="shared" si="25"/>
        <v>06.429.08NE</v>
      </c>
      <c r="D1625" s="7" t="s">
        <v>23595</v>
      </c>
      <c r="E1625" s="12">
        <v>8.3522556000000012</v>
      </c>
      <c r="F1625" s="13" t="s">
        <v>13845</v>
      </c>
      <c r="G1625" s="14">
        <v>5.25</v>
      </c>
    </row>
    <row r="1626" spans="2:7">
      <c r="B1626" s="16" t="s">
        <v>11698</v>
      </c>
      <c r="C1626" s="17" t="str">
        <f t="shared" si="25"/>
        <v>06.429.08RO</v>
      </c>
      <c r="D1626" s="7" t="s">
        <v>23596</v>
      </c>
      <c r="E1626" s="12">
        <v>8.3522556000000012</v>
      </c>
      <c r="F1626" s="13" t="s">
        <v>13845</v>
      </c>
      <c r="G1626" s="14">
        <v>5</v>
      </c>
    </row>
    <row r="1627" spans="2:7">
      <c r="B1627" s="16" t="s">
        <v>11699</v>
      </c>
      <c r="C1627" s="17" t="str">
        <f t="shared" si="25"/>
        <v>06.429.08VE</v>
      </c>
      <c r="D1627" s="7" t="s">
        <v>23597</v>
      </c>
      <c r="E1627" s="12">
        <v>8.3522556000000012</v>
      </c>
      <c r="F1627" s="13" t="s">
        <v>13845</v>
      </c>
      <c r="G1627" s="14">
        <v>5</v>
      </c>
    </row>
    <row r="1628" spans="2:7">
      <c r="B1628" s="16" t="s">
        <v>11700</v>
      </c>
      <c r="C1628" s="17" t="str">
        <f t="shared" si="25"/>
        <v>06.429.10BL</v>
      </c>
      <c r="D1628" s="7" t="s">
        <v>23598</v>
      </c>
      <c r="E1628" s="12">
        <v>10.15966575</v>
      </c>
      <c r="F1628" s="13" t="s">
        <v>13845</v>
      </c>
      <c r="G1628" s="14">
        <v>7.78</v>
      </c>
    </row>
    <row r="1629" spans="2:7">
      <c r="B1629" s="16" t="s">
        <v>20882</v>
      </c>
      <c r="C1629" s="17" t="str">
        <f t="shared" si="25"/>
        <v>06.429.10LI</v>
      </c>
      <c r="D1629" s="7" t="s">
        <v>23599</v>
      </c>
      <c r="E1629" s="12">
        <v>10.15966575</v>
      </c>
      <c r="F1629" s="13" t="s">
        <v>13845</v>
      </c>
      <c r="G1629" s="14">
        <v>7.05</v>
      </c>
    </row>
    <row r="1630" spans="2:7">
      <c r="B1630" s="16" t="s">
        <v>363</v>
      </c>
      <c r="C1630" s="17" t="str">
        <f t="shared" si="25"/>
        <v>06.429.10NE</v>
      </c>
      <c r="D1630" s="7" t="s">
        <v>23600</v>
      </c>
      <c r="E1630" s="12">
        <v>10.15966575</v>
      </c>
      <c r="F1630" s="13" t="s">
        <v>13845</v>
      </c>
      <c r="G1630" s="14">
        <v>702</v>
      </c>
    </row>
    <row r="1631" spans="2:7">
      <c r="B1631" s="16" t="s">
        <v>11701</v>
      </c>
      <c r="C1631" s="17" t="str">
        <f t="shared" si="25"/>
        <v>06.429.10RO</v>
      </c>
      <c r="D1631" s="7" t="s">
        <v>23601</v>
      </c>
      <c r="E1631" s="12">
        <v>10.15966575</v>
      </c>
      <c r="F1631" s="13" t="s">
        <v>13845</v>
      </c>
      <c r="G1631" s="14">
        <v>7.05</v>
      </c>
    </row>
    <row r="1632" spans="2:7">
      <c r="B1632" s="16" t="s">
        <v>11702</v>
      </c>
      <c r="C1632" s="17" t="str">
        <f t="shared" si="25"/>
        <v>06.429.10VE</v>
      </c>
      <c r="D1632" s="7" t="s">
        <v>23602</v>
      </c>
      <c r="E1632" s="12">
        <v>10.15966575</v>
      </c>
      <c r="F1632" s="13" t="s">
        <v>13845</v>
      </c>
      <c r="G1632" s="14">
        <v>7.44</v>
      </c>
    </row>
    <row r="1633" spans="2:7">
      <c r="B1633" s="16" t="s">
        <v>11703</v>
      </c>
      <c r="C1633" s="17" t="str">
        <f t="shared" si="25"/>
        <v>06.429.12BL</v>
      </c>
      <c r="D1633" s="7" t="s">
        <v>23603</v>
      </c>
      <c r="E1633" s="12">
        <v>12.87639405</v>
      </c>
      <c r="F1633" s="13" t="s">
        <v>13845</v>
      </c>
      <c r="G1633" s="14">
        <v>10.25</v>
      </c>
    </row>
    <row r="1634" spans="2:7">
      <c r="B1634" s="16" t="s">
        <v>20695</v>
      </c>
      <c r="C1634" s="17" t="str">
        <f t="shared" si="25"/>
        <v>06.429.12LI</v>
      </c>
      <c r="D1634" s="7" t="s">
        <v>23604</v>
      </c>
      <c r="E1634" s="12">
        <v>12.87639405</v>
      </c>
      <c r="F1634" s="13" t="s">
        <v>13845</v>
      </c>
      <c r="G1634" s="14">
        <v>10.16</v>
      </c>
    </row>
    <row r="1635" spans="2:7">
      <c r="B1635" s="16" t="s">
        <v>364</v>
      </c>
      <c r="C1635" s="17" t="str">
        <f t="shared" si="25"/>
        <v>06.429.12NE</v>
      </c>
      <c r="D1635" s="7" t="s">
        <v>23605</v>
      </c>
      <c r="E1635" s="12">
        <v>12.87639405</v>
      </c>
      <c r="F1635" s="13" t="s">
        <v>13845</v>
      </c>
      <c r="G1635" s="14">
        <v>10.47</v>
      </c>
    </row>
    <row r="1636" spans="2:7">
      <c r="B1636" s="16" t="s">
        <v>11704</v>
      </c>
      <c r="C1636" s="17" t="str">
        <f t="shared" si="25"/>
        <v>06.429.12RO</v>
      </c>
      <c r="D1636" s="7" t="s">
        <v>23606</v>
      </c>
      <c r="E1636" s="12">
        <v>12.87639405</v>
      </c>
      <c r="F1636" s="13" t="s">
        <v>13845</v>
      </c>
      <c r="G1636" s="14">
        <v>10.6</v>
      </c>
    </row>
    <row r="1637" spans="2:7">
      <c r="B1637" s="16" t="s">
        <v>11704</v>
      </c>
      <c r="C1637" s="17" t="str">
        <f t="shared" si="25"/>
        <v>06.429.12RO</v>
      </c>
      <c r="D1637" s="7" t="s">
        <v>23606</v>
      </c>
      <c r="E1637" s="12">
        <v>12.87639405</v>
      </c>
      <c r="F1637" s="13" t="s">
        <v>13845</v>
      </c>
      <c r="G1637" s="14">
        <v>10.6</v>
      </c>
    </row>
    <row r="1638" spans="2:7">
      <c r="B1638" s="16" t="s">
        <v>11705</v>
      </c>
      <c r="C1638" s="17" t="str">
        <f t="shared" si="25"/>
        <v>06.429.12VE</v>
      </c>
      <c r="D1638" s="7" t="s">
        <v>19017</v>
      </c>
      <c r="E1638" s="12">
        <v>8.4000500999999996</v>
      </c>
      <c r="F1638" s="13" t="s">
        <v>13845</v>
      </c>
      <c r="G1638" s="14">
        <v>10.16</v>
      </c>
    </row>
    <row r="1639" spans="2:7">
      <c r="B1639" s="16" t="s">
        <v>13442</v>
      </c>
      <c r="C1639" s="17" t="str">
        <f t="shared" si="25"/>
        <v>06.429.14BL</v>
      </c>
      <c r="D1639" s="7" t="s">
        <v>23607</v>
      </c>
      <c r="E1639" s="12">
        <v>19.308978</v>
      </c>
      <c r="F1639" s="13" t="s">
        <v>13845</v>
      </c>
      <c r="G1639" s="14">
        <v>15.195000000000002</v>
      </c>
    </row>
    <row r="1640" spans="2:7">
      <c r="B1640" s="16" t="s">
        <v>13443</v>
      </c>
      <c r="C1640" s="17" t="str">
        <f t="shared" si="25"/>
        <v>06.429.14RO</v>
      </c>
      <c r="D1640" s="7" t="s">
        <v>23608</v>
      </c>
      <c r="E1640" s="12">
        <v>19.308978</v>
      </c>
      <c r="F1640" s="13" t="s">
        <v>13845</v>
      </c>
      <c r="G1640" s="14">
        <v>15.195000000000002</v>
      </c>
    </row>
    <row r="1641" spans="2:7">
      <c r="B1641" s="16" t="s">
        <v>13444</v>
      </c>
      <c r="C1641" s="17" t="str">
        <f t="shared" si="25"/>
        <v>06.429.14VE</v>
      </c>
      <c r="D1641" s="7" t="s">
        <v>19018</v>
      </c>
      <c r="E1641" s="12">
        <v>12.6010755</v>
      </c>
      <c r="F1641" s="13" t="s">
        <v>13845</v>
      </c>
      <c r="G1641" s="14">
        <v>15.195000000000002</v>
      </c>
    </row>
    <row r="1642" spans="2:7">
      <c r="B1642" s="16" t="s">
        <v>8595</v>
      </c>
      <c r="C1642" s="17" t="str">
        <f t="shared" si="25"/>
        <v>06.429.15BL</v>
      </c>
      <c r="D1642" s="7" t="s">
        <v>32522</v>
      </c>
      <c r="E1642" s="12">
        <v>0.72525374999999992</v>
      </c>
      <c r="F1642" s="13" t="s">
        <v>13848</v>
      </c>
      <c r="G1642" s="14">
        <v>0.33</v>
      </c>
    </row>
    <row r="1643" spans="2:7">
      <c r="B1643" s="16" t="s">
        <v>17450</v>
      </c>
      <c r="C1643" s="17" t="str">
        <f t="shared" si="25"/>
        <v>06.429.15LI</v>
      </c>
      <c r="D1643" s="7" t="s">
        <v>23609</v>
      </c>
      <c r="E1643" s="12">
        <v>0.72525374999999992</v>
      </c>
      <c r="F1643" s="13" t="s">
        <v>13848</v>
      </c>
      <c r="G1643" s="14">
        <v>0.33</v>
      </c>
    </row>
    <row r="1644" spans="2:7">
      <c r="B1644" s="16" t="s">
        <v>8596</v>
      </c>
      <c r="C1644" s="17" t="str">
        <f t="shared" si="25"/>
        <v>06.429.15RO</v>
      </c>
      <c r="D1644" s="7" t="s">
        <v>23610</v>
      </c>
      <c r="E1644" s="12">
        <v>0.72525374999999992</v>
      </c>
      <c r="F1644" s="13" t="s">
        <v>13848</v>
      </c>
      <c r="G1644" s="14">
        <v>0.28499999999999998</v>
      </c>
    </row>
    <row r="1645" spans="2:7">
      <c r="B1645" s="16" t="s">
        <v>8597</v>
      </c>
      <c r="C1645" s="17" t="str">
        <f t="shared" si="25"/>
        <v>06.429.16BL</v>
      </c>
      <c r="D1645" s="7" t="s">
        <v>19019</v>
      </c>
      <c r="E1645" s="12">
        <v>26.156929499999993</v>
      </c>
      <c r="F1645" s="13" t="s">
        <v>13845</v>
      </c>
      <c r="G1645" s="14">
        <v>17.399999999999999</v>
      </c>
    </row>
    <row r="1646" spans="2:7">
      <c r="B1646" s="16" t="s">
        <v>8598</v>
      </c>
      <c r="C1646" s="17" t="str">
        <f t="shared" si="25"/>
        <v>06.429.16RO</v>
      </c>
      <c r="D1646" s="7" t="s">
        <v>19020</v>
      </c>
      <c r="E1646" s="12">
        <v>26.156929499999993</v>
      </c>
      <c r="F1646" s="13" t="s">
        <v>13845</v>
      </c>
      <c r="G1646" s="14">
        <v>18.23</v>
      </c>
    </row>
    <row r="1647" spans="2:7">
      <c r="B1647" s="16" t="s">
        <v>15013</v>
      </c>
      <c r="C1647" s="17" t="str">
        <f t="shared" si="25"/>
        <v>06.429.16VE</v>
      </c>
      <c r="D1647" s="7" t="s">
        <v>19021</v>
      </c>
      <c r="E1647" s="12">
        <v>17.052521850000002</v>
      </c>
      <c r="F1647" s="13" t="s">
        <v>13845</v>
      </c>
      <c r="G1647" s="14">
        <v>17.399999999999999</v>
      </c>
    </row>
    <row r="1648" spans="2:7">
      <c r="B1648" s="16" t="s">
        <v>6704</v>
      </c>
      <c r="C1648" s="17" t="str">
        <f t="shared" si="25"/>
        <v>06.430.08BI</v>
      </c>
      <c r="D1648" s="7" t="s">
        <v>23611</v>
      </c>
      <c r="E1648" s="12">
        <v>8.3522556000000012</v>
      </c>
      <c r="F1648" s="13" t="s">
        <v>13845</v>
      </c>
      <c r="G1648" s="14">
        <v>4.7350000000000003</v>
      </c>
    </row>
    <row r="1649" spans="2:7">
      <c r="B1649" s="16" t="s">
        <v>14013</v>
      </c>
      <c r="C1649" s="17" t="str">
        <f t="shared" si="25"/>
        <v>06.430.08BN</v>
      </c>
      <c r="D1649" s="7" t="s">
        <v>23612</v>
      </c>
      <c r="E1649" s="12">
        <v>8.3522556000000012</v>
      </c>
      <c r="F1649" s="13" t="s">
        <v>13845</v>
      </c>
      <c r="G1649" s="14">
        <v>5.26</v>
      </c>
    </row>
    <row r="1650" spans="2:7">
      <c r="B1650" s="16" t="s">
        <v>5469</v>
      </c>
      <c r="C1650" s="17" t="str">
        <f t="shared" si="25"/>
        <v>06.430.10BI</v>
      </c>
      <c r="D1650" s="7" t="s">
        <v>23613</v>
      </c>
      <c r="E1650" s="12">
        <v>10.15966575</v>
      </c>
      <c r="F1650" s="13" t="s">
        <v>13845</v>
      </c>
      <c r="G1650" s="14">
        <v>6.95</v>
      </c>
    </row>
    <row r="1651" spans="2:7">
      <c r="B1651" s="16" t="s">
        <v>5470</v>
      </c>
      <c r="C1651" s="17" t="str">
        <f t="shared" si="25"/>
        <v>06.430.10BN</v>
      </c>
      <c r="D1651" s="7" t="s">
        <v>23614</v>
      </c>
      <c r="E1651" s="12">
        <v>10.15966575</v>
      </c>
      <c r="F1651" s="13" t="s">
        <v>13845</v>
      </c>
      <c r="G1651" s="14">
        <v>6.95</v>
      </c>
    </row>
    <row r="1652" spans="2:7">
      <c r="B1652" s="16" t="s">
        <v>5471</v>
      </c>
      <c r="C1652" s="17" t="str">
        <f t="shared" si="25"/>
        <v>06.430.12BI</v>
      </c>
      <c r="D1652" s="7" t="s">
        <v>23615</v>
      </c>
      <c r="E1652" s="12">
        <v>12.87639405</v>
      </c>
      <c r="F1652" s="13" t="s">
        <v>13845</v>
      </c>
      <c r="G1652" s="14">
        <v>10.7</v>
      </c>
    </row>
    <row r="1653" spans="2:7">
      <c r="B1653" s="16" t="s">
        <v>5472</v>
      </c>
      <c r="C1653" s="17" t="str">
        <f t="shared" si="25"/>
        <v>06.430.12BN</v>
      </c>
      <c r="D1653" s="7" t="s">
        <v>23616</v>
      </c>
      <c r="E1653" s="12">
        <v>12.87639405</v>
      </c>
      <c r="F1653" s="13" t="s">
        <v>13845</v>
      </c>
      <c r="G1653" s="14">
        <v>10.7</v>
      </c>
    </row>
    <row r="1654" spans="2:7">
      <c r="B1654" s="16" t="s">
        <v>5527</v>
      </c>
      <c r="C1654" s="17" t="str">
        <f t="shared" si="25"/>
        <v>06.430.14BI</v>
      </c>
      <c r="D1654" s="7" t="s">
        <v>23617</v>
      </c>
      <c r="E1654" s="12">
        <v>19.308978</v>
      </c>
      <c r="F1654" s="13" t="s">
        <v>13845</v>
      </c>
      <c r="G1654" s="14">
        <v>13.76</v>
      </c>
    </row>
    <row r="1655" spans="2:7">
      <c r="B1655" s="16" t="s">
        <v>6342</v>
      </c>
      <c r="C1655" s="17" t="str">
        <f t="shared" si="25"/>
        <v>06.430.14BN</v>
      </c>
      <c r="D1655" s="7" t="s">
        <v>23618</v>
      </c>
      <c r="E1655" s="12">
        <v>19.308978</v>
      </c>
      <c r="F1655" s="13" t="s">
        <v>13845</v>
      </c>
      <c r="G1655" s="14">
        <v>13.755000000000001</v>
      </c>
    </row>
    <row r="1656" spans="2:7">
      <c r="B1656" s="16" t="s">
        <v>17098</v>
      </c>
      <c r="C1656" s="17" t="str">
        <f t="shared" si="25"/>
        <v>06.430.16BI</v>
      </c>
      <c r="D1656" s="7" t="s">
        <v>23619</v>
      </c>
      <c r="E1656" s="12">
        <v>26.156929499999993</v>
      </c>
      <c r="F1656" s="13" t="s">
        <v>13845</v>
      </c>
      <c r="G1656" s="14">
        <v>8</v>
      </c>
    </row>
    <row r="1657" spans="2:7">
      <c r="B1657" s="16" t="s">
        <v>5682</v>
      </c>
      <c r="C1657" s="17" t="str">
        <f t="shared" si="25"/>
        <v>06.430.16BN</v>
      </c>
      <c r="D1657" s="7" t="s">
        <v>23620</v>
      </c>
      <c r="E1657" s="12">
        <v>26.156929499999993</v>
      </c>
      <c r="F1657" s="13" t="s">
        <v>13845</v>
      </c>
      <c r="G1657" s="14">
        <v>16.89</v>
      </c>
    </row>
    <row r="1658" spans="2:7">
      <c r="B1658" s="16" t="s">
        <v>8599</v>
      </c>
      <c r="C1658" s="17" t="str">
        <f t="shared" si="25"/>
        <v>06.431.05</v>
      </c>
      <c r="D1658" s="7" t="s">
        <v>23621</v>
      </c>
      <c r="E1658" s="12">
        <v>1.2348764999999999</v>
      </c>
      <c r="F1658" s="13" t="s">
        <v>13843</v>
      </c>
      <c r="G1658" s="14">
        <v>4.9000000000000004</v>
      </c>
    </row>
    <row r="1659" spans="2:7">
      <c r="B1659" s="16" t="s">
        <v>8600</v>
      </c>
      <c r="C1659" s="17" t="str">
        <f t="shared" si="25"/>
        <v>06.431.06</v>
      </c>
      <c r="D1659" s="7" t="s">
        <v>23622</v>
      </c>
      <c r="E1659" s="12">
        <v>1.4257210500000004</v>
      </c>
      <c r="F1659" s="13" t="s">
        <v>13843</v>
      </c>
      <c r="G1659" s="14">
        <v>7.58</v>
      </c>
    </row>
    <row r="1660" spans="2:7">
      <c r="B1660" s="16" t="s">
        <v>8601</v>
      </c>
      <c r="C1660" s="17" t="str">
        <f t="shared" si="25"/>
        <v>06.431.08</v>
      </c>
      <c r="D1660" s="7" t="s">
        <v>23623</v>
      </c>
      <c r="E1660" s="12">
        <v>2.1554207999999999</v>
      </c>
      <c r="F1660" s="13" t="s">
        <v>13843</v>
      </c>
      <c r="G1660" s="14">
        <v>11.17</v>
      </c>
    </row>
    <row r="1661" spans="2:7">
      <c r="B1661" s="16" t="s">
        <v>8602</v>
      </c>
      <c r="C1661" s="17" t="str">
        <f t="shared" si="25"/>
        <v>06.431.10</v>
      </c>
      <c r="D1661" s="7" t="s">
        <v>23624</v>
      </c>
      <c r="E1661" s="12">
        <v>3.3622319250000001</v>
      </c>
      <c r="F1661" s="13" t="s">
        <v>13843</v>
      </c>
      <c r="G1661" s="14">
        <v>18.3</v>
      </c>
    </row>
    <row r="1662" spans="2:7">
      <c r="B1662" s="16" t="s">
        <v>8603</v>
      </c>
      <c r="C1662" s="17" t="str">
        <f t="shared" si="25"/>
        <v>06.431.12</v>
      </c>
      <c r="D1662" s="7" t="s">
        <v>23625</v>
      </c>
      <c r="E1662" s="12">
        <v>4.9956367500000001</v>
      </c>
      <c r="F1662" s="13" t="s">
        <v>13843</v>
      </c>
      <c r="G1662" s="14">
        <v>1.75</v>
      </c>
    </row>
    <row r="1663" spans="2:7">
      <c r="B1663" s="16" t="s">
        <v>8604</v>
      </c>
      <c r="C1663" s="17" t="str">
        <f t="shared" si="25"/>
        <v>06.432.06BL</v>
      </c>
      <c r="D1663" s="7" t="s">
        <v>23626</v>
      </c>
      <c r="E1663" s="12">
        <v>1.6221786749999998</v>
      </c>
      <c r="F1663" s="13" t="s">
        <v>13844</v>
      </c>
      <c r="G1663" s="14">
        <v>6.1150000000000002</v>
      </c>
    </row>
    <row r="1664" spans="2:7">
      <c r="B1664" s="16" t="s">
        <v>16842</v>
      </c>
      <c r="C1664" s="17" t="str">
        <f t="shared" si="25"/>
        <v>06.432.06NE</v>
      </c>
      <c r="D1664" s="7" t="s">
        <v>23627</v>
      </c>
      <c r="E1664" s="12">
        <v>1.6221786749999998</v>
      </c>
      <c r="F1664" s="13" t="s">
        <v>13844</v>
      </c>
      <c r="G1664" s="14">
        <v>6.125</v>
      </c>
    </row>
    <row r="1665" spans="2:7">
      <c r="B1665" s="16" t="s">
        <v>16843</v>
      </c>
      <c r="C1665" s="17" t="str">
        <f t="shared" si="25"/>
        <v>06.432.06OR</v>
      </c>
      <c r="D1665" s="7" t="s">
        <v>23628</v>
      </c>
      <c r="E1665" s="12">
        <v>1.6221786749999998</v>
      </c>
      <c r="F1665" s="13" t="s">
        <v>13844</v>
      </c>
      <c r="G1665" s="14">
        <v>6.1150000000000002</v>
      </c>
    </row>
    <row r="1666" spans="2:7">
      <c r="B1666" s="16" t="s">
        <v>16844</v>
      </c>
      <c r="C1666" s="17" t="str">
        <f t="shared" si="25"/>
        <v>06.432.06RO</v>
      </c>
      <c r="D1666" s="7" t="s">
        <v>23629</v>
      </c>
      <c r="E1666" s="12">
        <v>1.6221786749999998</v>
      </c>
      <c r="F1666" s="13" t="s">
        <v>13844</v>
      </c>
      <c r="G1666" s="14">
        <v>6.2</v>
      </c>
    </row>
    <row r="1667" spans="2:7">
      <c r="B1667" s="16" t="s">
        <v>16845</v>
      </c>
      <c r="C1667" s="17" t="str">
        <f t="shared" ref="C1667:C1730" si="26">HYPERLINK(CONCATENATE("http://www.osculati.com/cat/RisultatiRicerca.aspx?q=",$B1667),$B1667)</f>
        <v>06.432.06VE</v>
      </c>
      <c r="D1667" s="7" t="s">
        <v>23630</v>
      </c>
      <c r="E1667" s="12">
        <v>1.6221786749999998</v>
      </c>
      <c r="F1667" s="13" t="s">
        <v>13844</v>
      </c>
      <c r="G1667" s="14">
        <v>6.125</v>
      </c>
    </row>
    <row r="1668" spans="2:7">
      <c r="B1668" s="16" t="s">
        <v>16846</v>
      </c>
      <c r="C1668" s="17" t="str">
        <f t="shared" si="26"/>
        <v>06.432.08BL</v>
      </c>
      <c r="D1668" s="7" t="s">
        <v>23631</v>
      </c>
      <c r="E1668" s="12">
        <v>2.1105161999999997</v>
      </c>
      <c r="F1668" s="13" t="s">
        <v>13844</v>
      </c>
      <c r="G1668" s="14">
        <v>10</v>
      </c>
    </row>
    <row r="1669" spans="2:7">
      <c r="B1669" s="16" t="s">
        <v>16847</v>
      </c>
      <c r="C1669" s="17" t="str">
        <f t="shared" si="26"/>
        <v>06.432.08NE</v>
      </c>
      <c r="D1669" s="7" t="s">
        <v>23632</v>
      </c>
      <c r="E1669" s="12">
        <v>2.1105161999999997</v>
      </c>
      <c r="F1669" s="13" t="s">
        <v>13844</v>
      </c>
      <c r="G1669" s="14">
        <v>10.37</v>
      </c>
    </row>
    <row r="1670" spans="2:7">
      <c r="B1670" s="16" t="s">
        <v>16848</v>
      </c>
      <c r="C1670" s="17" t="str">
        <f t="shared" si="26"/>
        <v>06.432.08OR</v>
      </c>
      <c r="D1670" s="7" t="s">
        <v>23633</v>
      </c>
      <c r="E1670" s="12">
        <v>2.1105161999999997</v>
      </c>
      <c r="F1670" s="13" t="s">
        <v>13844</v>
      </c>
      <c r="G1670" s="14">
        <v>10</v>
      </c>
    </row>
    <row r="1671" spans="2:7">
      <c r="B1671" s="16" t="s">
        <v>16849</v>
      </c>
      <c r="C1671" s="17" t="str">
        <f t="shared" si="26"/>
        <v>06.432.08RO</v>
      </c>
      <c r="D1671" s="7" t="s">
        <v>23634</v>
      </c>
      <c r="E1671" s="12">
        <v>2.1105161999999997</v>
      </c>
      <c r="F1671" s="13" t="s">
        <v>13844</v>
      </c>
      <c r="G1671" s="14">
        <v>10.11</v>
      </c>
    </row>
    <row r="1672" spans="2:7">
      <c r="B1672" s="16" t="s">
        <v>16850</v>
      </c>
      <c r="C1672" s="17" t="str">
        <f t="shared" si="26"/>
        <v>06.432.08VE</v>
      </c>
      <c r="D1672" s="7" t="s">
        <v>23635</v>
      </c>
      <c r="E1672" s="12">
        <v>2.1105161999999997</v>
      </c>
      <c r="F1672" s="13" t="s">
        <v>13844</v>
      </c>
      <c r="G1672" s="14">
        <v>10</v>
      </c>
    </row>
    <row r="1673" spans="2:7">
      <c r="B1673" s="16" t="s">
        <v>16851</v>
      </c>
      <c r="C1673" s="17" t="str">
        <f t="shared" si="26"/>
        <v>06.432.10BL</v>
      </c>
      <c r="D1673" s="7" t="s">
        <v>23636</v>
      </c>
      <c r="E1673" s="12">
        <v>3.2443573499999996</v>
      </c>
      <c r="F1673" s="13" t="s">
        <v>13844</v>
      </c>
      <c r="G1673" s="14">
        <v>16.224999999999998</v>
      </c>
    </row>
    <row r="1674" spans="2:7">
      <c r="B1674" s="16" t="s">
        <v>16852</v>
      </c>
      <c r="C1674" s="17" t="str">
        <f t="shared" si="26"/>
        <v>06.432.10NE</v>
      </c>
      <c r="D1674" s="7" t="s">
        <v>23637</v>
      </c>
      <c r="E1674" s="12">
        <v>3.2443573499999996</v>
      </c>
      <c r="F1674" s="13" t="s">
        <v>13844</v>
      </c>
      <c r="G1674" s="14">
        <v>16</v>
      </c>
    </row>
    <row r="1675" spans="2:7">
      <c r="B1675" s="16" t="s">
        <v>16853</v>
      </c>
      <c r="C1675" s="17" t="str">
        <f t="shared" si="26"/>
        <v>06.432.10OR</v>
      </c>
      <c r="D1675" s="7" t="s">
        <v>23638</v>
      </c>
      <c r="E1675" s="12">
        <v>3.2443573499999996</v>
      </c>
      <c r="F1675" s="13" t="s">
        <v>13844</v>
      </c>
      <c r="G1675" s="14">
        <v>16.170000000000002</v>
      </c>
    </row>
    <row r="1676" spans="2:7">
      <c r="B1676" s="16" t="s">
        <v>16854</v>
      </c>
      <c r="C1676" s="17" t="str">
        <f t="shared" si="26"/>
        <v>06.432.10RO</v>
      </c>
      <c r="D1676" s="7" t="s">
        <v>23639</v>
      </c>
      <c r="E1676" s="12">
        <v>3.2443573499999996</v>
      </c>
      <c r="F1676" s="13" t="s">
        <v>13844</v>
      </c>
      <c r="G1676" s="14">
        <v>16</v>
      </c>
    </row>
    <row r="1677" spans="2:7">
      <c r="B1677" s="16" t="s">
        <v>16855</v>
      </c>
      <c r="C1677" s="17" t="str">
        <f t="shared" si="26"/>
        <v>06.432.10VE</v>
      </c>
      <c r="D1677" s="7" t="s">
        <v>23640</v>
      </c>
      <c r="E1677" s="12">
        <v>3.2443573499999996</v>
      </c>
      <c r="F1677" s="13" t="s">
        <v>13844</v>
      </c>
      <c r="G1677" s="14">
        <v>16</v>
      </c>
    </row>
    <row r="1678" spans="2:7">
      <c r="B1678" s="16" t="s">
        <v>16856</v>
      </c>
      <c r="C1678" s="17" t="str">
        <f t="shared" si="26"/>
        <v>06.432.12BL</v>
      </c>
      <c r="D1678" s="7" t="s">
        <v>23641</v>
      </c>
      <c r="E1678" s="12">
        <v>4.6925306999999989</v>
      </c>
      <c r="F1678" s="13" t="s">
        <v>13844</v>
      </c>
      <c r="G1678" s="14">
        <v>24.9</v>
      </c>
    </row>
    <row r="1679" spans="2:7">
      <c r="B1679" s="16" t="s">
        <v>16857</v>
      </c>
      <c r="C1679" s="17" t="str">
        <f t="shared" si="26"/>
        <v>06.432.12NE</v>
      </c>
      <c r="D1679" s="7" t="s">
        <v>23642</v>
      </c>
      <c r="E1679" s="12">
        <v>4.6925306999999989</v>
      </c>
      <c r="F1679" s="13" t="s">
        <v>13844</v>
      </c>
      <c r="G1679" s="14">
        <v>24.9</v>
      </c>
    </row>
    <row r="1680" spans="2:7">
      <c r="B1680" s="16" t="s">
        <v>8494</v>
      </c>
      <c r="C1680" s="17" t="str">
        <f t="shared" si="26"/>
        <v>06.432.12OR</v>
      </c>
      <c r="D1680" s="7" t="s">
        <v>23643</v>
      </c>
      <c r="E1680" s="12">
        <v>4.6925306999999989</v>
      </c>
      <c r="F1680" s="13" t="s">
        <v>13844</v>
      </c>
      <c r="G1680" s="14">
        <v>24.9</v>
      </c>
    </row>
    <row r="1681" spans="2:7">
      <c r="B1681" s="16" t="s">
        <v>8495</v>
      </c>
      <c r="C1681" s="17" t="str">
        <f t="shared" si="26"/>
        <v>06.432.12RO</v>
      </c>
      <c r="D1681" s="7" t="s">
        <v>23644</v>
      </c>
      <c r="E1681" s="12">
        <v>4.6925306999999989</v>
      </c>
      <c r="F1681" s="13" t="s">
        <v>13844</v>
      </c>
      <c r="G1681" s="14">
        <v>24.9</v>
      </c>
    </row>
    <row r="1682" spans="2:7">
      <c r="B1682" s="16" t="s">
        <v>8496</v>
      </c>
      <c r="C1682" s="17" t="str">
        <f t="shared" si="26"/>
        <v>06.432.12VE</v>
      </c>
      <c r="D1682" s="7" t="s">
        <v>23645</v>
      </c>
      <c r="E1682" s="12">
        <v>4.6925306999999989</v>
      </c>
      <c r="F1682" s="13" t="s">
        <v>13844</v>
      </c>
      <c r="G1682" s="14">
        <v>24.9</v>
      </c>
    </row>
    <row r="1683" spans="2:7">
      <c r="B1683" s="16" t="s">
        <v>16863</v>
      </c>
      <c r="C1683" s="17" t="str">
        <f t="shared" si="26"/>
        <v>06.432.14BL</v>
      </c>
      <c r="D1683" s="7" t="s">
        <v>23646</v>
      </c>
      <c r="E1683" s="12">
        <v>6.9153083999999998</v>
      </c>
      <c r="F1683" s="13" t="s">
        <v>13844</v>
      </c>
      <c r="G1683" s="14">
        <v>16.18</v>
      </c>
    </row>
    <row r="1684" spans="2:7">
      <c r="B1684" s="16" t="s">
        <v>16864</v>
      </c>
      <c r="C1684" s="17" t="str">
        <f t="shared" si="26"/>
        <v>06.432.14OR</v>
      </c>
      <c r="D1684" s="7" t="s">
        <v>18817</v>
      </c>
      <c r="E1684" s="12">
        <v>6.9153083999999998</v>
      </c>
      <c r="F1684" s="13" t="s">
        <v>13844</v>
      </c>
      <c r="G1684" s="14">
        <v>5.95</v>
      </c>
    </row>
    <row r="1685" spans="2:7">
      <c r="B1685" s="16" t="s">
        <v>16865</v>
      </c>
      <c r="C1685" s="17" t="str">
        <f t="shared" si="26"/>
        <v>06.432.14RO</v>
      </c>
      <c r="D1685" s="7" t="s">
        <v>23647</v>
      </c>
      <c r="E1685" s="12">
        <v>6.9153083999999998</v>
      </c>
      <c r="F1685" s="13" t="s">
        <v>13844</v>
      </c>
      <c r="G1685" s="14">
        <v>5.95</v>
      </c>
    </row>
    <row r="1686" spans="2:7">
      <c r="B1686" s="16" t="s">
        <v>16862</v>
      </c>
      <c r="C1686" s="17" t="str">
        <f t="shared" si="26"/>
        <v>06.432.14VE</v>
      </c>
      <c r="D1686" s="7" t="s">
        <v>23648</v>
      </c>
      <c r="E1686" s="12">
        <v>6.9153083999999998</v>
      </c>
      <c r="F1686" s="13" t="s">
        <v>13844</v>
      </c>
      <c r="G1686" s="14">
        <v>5.95</v>
      </c>
    </row>
    <row r="1687" spans="2:7">
      <c r="B1687" s="16" t="s">
        <v>14318</v>
      </c>
      <c r="C1687" s="17" t="str">
        <f t="shared" si="26"/>
        <v>06.432.16BL</v>
      </c>
      <c r="D1687" s="7" t="s">
        <v>23649</v>
      </c>
      <c r="E1687" s="12">
        <v>8.5655524499999984</v>
      </c>
      <c r="F1687" s="13" t="s">
        <v>13844</v>
      </c>
      <c r="G1687" s="14">
        <v>20</v>
      </c>
    </row>
    <row r="1688" spans="2:7">
      <c r="B1688" s="16" t="s">
        <v>16867</v>
      </c>
      <c r="C1688" s="17" t="str">
        <f t="shared" si="26"/>
        <v>06.432.16NE</v>
      </c>
      <c r="D1688" s="7" t="s">
        <v>18818</v>
      </c>
      <c r="E1688" s="12">
        <v>8.5655524499999984</v>
      </c>
      <c r="F1688" s="13" t="s">
        <v>13844</v>
      </c>
      <c r="G1688" s="14">
        <v>20</v>
      </c>
    </row>
    <row r="1689" spans="2:7">
      <c r="B1689" s="16" t="s">
        <v>16868</v>
      </c>
      <c r="C1689" s="17" t="str">
        <f t="shared" si="26"/>
        <v>06.432.16OR</v>
      </c>
      <c r="D1689" s="7" t="s">
        <v>18819</v>
      </c>
      <c r="E1689" s="12">
        <v>8.5655524499999984</v>
      </c>
      <c r="F1689" s="13" t="s">
        <v>13844</v>
      </c>
      <c r="G1689" s="14">
        <v>20</v>
      </c>
    </row>
    <row r="1690" spans="2:7">
      <c r="B1690" s="16" t="s">
        <v>16869</v>
      </c>
      <c r="C1690" s="17" t="str">
        <f t="shared" si="26"/>
        <v>06.432.16RO</v>
      </c>
      <c r="D1690" s="7" t="s">
        <v>23650</v>
      </c>
      <c r="E1690" s="12">
        <v>8.5655524499999984</v>
      </c>
      <c r="F1690" s="13" t="s">
        <v>13844</v>
      </c>
      <c r="G1690" s="14">
        <v>20</v>
      </c>
    </row>
    <row r="1691" spans="2:7">
      <c r="B1691" s="16" t="s">
        <v>16870</v>
      </c>
      <c r="C1691" s="17" t="str">
        <f t="shared" si="26"/>
        <v>06.432.16VE</v>
      </c>
      <c r="D1691" s="7" t="s">
        <v>18671</v>
      </c>
      <c r="E1691" s="12">
        <v>8.5655524499999984</v>
      </c>
      <c r="F1691" s="13" t="s">
        <v>13844</v>
      </c>
      <c r="G1691" s="14">
        <v>20</v>
      </c>
    </row>
    <row r="1692" spans="2:7">
      <c r="B1692" s="16" t="s">
        <v>15091</v>
      </c>
      <c r="C1692" s="17" t="str">
        <f t="shared" si="26"/>
        <v>06.433.08BI</v>
      </c>
      <c r="D1692" s="7" t="s">
        <v>23651</v>
      </c>
      <c r="E1692" s="12">
        <v>5.192094374999999</v>
      </c>
      <c r="F1692" s="13" t="s">
        <v>13845</v>
      </c>
      <c r="G1692" s="14">
        <v>10.34</v>
      </c>
    </row>
    <row r="1693" spans="2:7">
      <c r="B1693" s="16" t="s">
        <v>15092</v>
      </c>
      <c r="C1693" s="17" t="str">
        <f t="shared" si="26"/>
        <v>06.433.08BL</v>
      </c>
      <c r="D1693" s="7" t="s">
        <v>23652</v>
      </c>
      <c r="E1693" s="12">
        <v>5.192094374999999</v>
      </c>
      <c r="F1693" s="13" t="s">
        <v>13845</v>
      </c>
      <c r="G1693" s="14">
        <v>11.1</v>
      </c>
    </row>
    <row r="1694" spans="2:7">
      <c r="B1694" s="16" t="s">
        <v>15093</v>
      </c>
      <c r="C1694" s="17" t="str">
        <f t="shared" si="26"/>
        <v>06.433.08RO</v>
      </c>
      <c r="D1694" s="7" t="s">
        <v>23653</v>
      </c>
      <c r="E1694" s="12">
        <v>5.192094374999999</v>
      </c>
      <c r="F1694" s="13" t="s">
        <v>13845</v>
      </c>
      <c r="G1694" s="14">
        <v>9.7200000000000006</v>
      </c>
    </row>
    <row r="1695" spans="2:7">
      <c r="B1695" s="16" t="s">
        <v>15661</v>
      </c>
      <c r="C1695" s="17" t="str">
        <f t="shared" si="26"/>
        <v>06.433.10BI</v>
      </c>
      <c r="D1695" s="7" t="s">
        <v>23654</v>
      </c>
      <c r="E1695" s="12">
        <v>7.2633190500000007</v>
      </c>
      <c r="F1695" s="13" t="s">
        <v>13845</v>
      </c>
      <c r="G1695" s="14">
        <v>17.010000000000002</v>
      </c>
    </row>
    <row r="1696" spans="2:7">
      <c r="B1696" s="16" t="s">
        <v>15662</v>
      </c>
      <c r="C1696" s="17" t="str">
        <f t="shared" si="26"/>
        <v>06.433.10BL</v>
      </c>
      <c r="D1696" s="7" t="s">
        <v>23655</v>
      </c>
      <c r="E1696" s="12">
        <v>7.2633190500000007</v>
      </c>
      <c r="F1696" s="13" t="s">
        <v>13845</v>
      </c>
      <c r="G1696" s="14">
        <v>16.215</v>
      </c>
    </row>
    <row r="1697" spans="2:7">
      <c r="B1697" s="16" t="s">
        <v>15663</v>
      </c>
      <c r="C1697" s="17" t="str">
        <f t="shared" si="26"/>
        <v>06.433.10RO</v>
      </c>
      <c r="D1697" s="7" t="s">
        <v>23656</v>
      </c>
      <c r="E1697" s="12">
        <v>7.2633190500000007</v>
      </c>
      <c r="F1697" s="13" t="s">
        <v>13845</v>
      </c>
      <c r="G1697" s="14">
        <v>16.84</v>
      </c>
    </row>
    <row r="1698" spans="2:7">
      <c r="B1698" s="16" t="s">
        <v>15664</v>
      </c>
      <c r="C1698" s="17" t="str">
        <f t="shared" si="26"/>
        <v>06.433.12BI</v>
      </c>
      <c r="D1698" s="7" t="s">
        <v>23657</v>
      </c>
      <c r="E1698" s="12">
        <v>9.4917098249999974</v>
      </c>
      <c r="F1698" s="13" t="s">
        <v>13845</v>
      </c>
      <c r="G1698" s="14">
        <v>24</v>
      </c>
    </row>
    <row r="1699" spans="2:7">
      <c r="B1699" s="16" t="s">
        <v>15665</v>
      </c>
      <c r="C1699" s="17" t="str">
        <f t="shared" si="26"/>
        <v>06.433.12BL</v>
      </c>
      <c r="D1699" s="7" t="s">
        <v>23658</v>
      </c>
      <c r="E1699" s="12">
        <v>9.4917098249999974</v>
      </c>
      <c r="F1699" s="13" t="s">
        <v>13845</v>
      </c>
      <c r="G1699" s="14">
        <v>22.5</v>
      </c>
    </row>
    <row r="1700" spans="2:7">
      <c r="B1700" s="16" t="s">
        <v>15666</v>
      </c>
      <c r="C1700" s="17" t="str">
        <f t="shared" si="26"/>
        <v>06.433.12RO</v>
      </c>
      <c r="D1700" s="7" t="s">
        <v>23659</v>
      </c>
      <c r="E1700" s="12">
        <v>9.4917098249999974</v>
      </c>
      <c r="F1700" s="13" t="s">
        <v>13845</v>
      </c>
      <c r="G1700" s="14">
        <v>22.1</v>
      </c>
    </row>
    <row r="1701" spans="2:7">
      <c r="B1701" s="16" t="s">
        <v>15667</v>
      </c>
      <c r="C1701" s="17" t="str">
        <f t="shared" si="26"/>
        <v>06.434.04BI</v>
      </c>
      <c r="D1701" s="7" t="s">
        <v>23660</v>
      </c>
      <c r="E1701" s="12">
        <v>0.99912735000000008</v>
      </c>
      <c r="F1701" s="13" t="s">
        <v>13845</v>
      </c>
      <c r="G1701" s="14">
        <v>3.17</v>
      </c>
    </row>
    <row r="1702" spans="2:7">
      <c r="B1702" s="16" t="s">
        <v>15668</v>
      </c>
      <c r="C1702" s="17" t="str">
        <f t="shared" si="26"/>
        <v>06.434.05BI</v>
      </c>
      <c r="D1702" s="7" t="s">
        <v>23661</v>
      </c>
      <c r="E1702" s="12">
        <v>1.1899719000000002</v>
      </c>
      <c r="F1702" s="13" t="s">
        <v>13845</v>
      </c>
      <c r="G1702" s="14">
        <v>4.32</v>
      </c>
    </row>
    <row r="1703" spans="2:7">
      <c r="B1703" s="16" t="s">
        <v>15669</v>
      </c>
      <c r="C1703" s="17" t="str">
        <f t="shared" si="26"/>
        <v>06.434.06BI</v>
      </c>
      <c r="D1703" s="7" t="s">
        <v>23662</v>
      </c>
      <c r="E1703" s="12">
        <v>1.352751075</v>
      </c>
      <c r="F1703" s="13" t="s">
        <v>13845</v>
      </c>
      <c r="G1703" s="14">
        <v>4.8849999999999998</v>
      </c>
    </row>
    <row r="1704" spans="2:7">
      <c r="B1704" s="16" t="s">
        <v>15670</v>
      </c>
      <c r="C1704" s="17" t="str">
        <f t="shared" si="26"/>
        <v>06.434.08BI</v>
      </c>
      <c r="D1704" s="7" t="s">
        <v>23663</v>
      </c>
      <c r="E1704" s="12">
        <v>2.4416876250000001</v>
      </c>
      <c r="F1704" s="13" t="s">
        <v>13845</v>
      </c>
      <c r="G1704" s="14">
        <v>11.25</v>
      </c>
    </row>
    <row r="1705" spans="2:7">
      <c r="B1705" s="16" t="s">
        <v>15671</v>
      </c>
      <c r="C1705" s="17" t="str">
        <f t="shared" si="26"/>
        <v>06.434.10BI</v>
      </c>
      <c r="D1705" s="7" t="s">
        <v>23664</v>
      </c>
      <c r="E1705" s="12">
        <v>3.5811418499999994</v>
      </c>
      <c r="F1705" s="13" t="s">
        <v>13845</v>
      </c>
      <c r="G1705" s="14">
        <v>15.455000000000002</v>
      </c>
    </row>
    <row r="1706" spans="2:7">
      <c r="B1706" s="16" t="s">
        <v>15672</v>
      </c>
      <c r="C1706" s="17" t="str">
        <f t="shared" si="26"/>
        <v>06.434.12BI</v>
      </c>
      <c r="D1706" s="7" t="s">
        <v>23665</v>
      </c>
      <c r="E1706" s="12">
        <v>5.1640290000000002</v>
      </c>
      <c r="F1706" s="13" t="s">
        <v>13845</v>
      </c>
      <c r="G1706" s="14">
        <v>21.64</v>
      </c>
    </row>
    <row r="1707" spans="2:7">
      <c r="B1707" s="16" t="s">
        <v>15673</v>
      </c>
      <c r="C1707" s="17" t="str">
        <f t="shared" si="26"/>
        <v>06.434.14BI</v>
      </c>
      <c r="D1707" s="7" t="s">
        <v>23666</v>
      </c>
      <c r="E1707" s="12">
        <v>7.0500221999999999</v>
      </c>
      <c r="F1707" s="13" t="s">
        <v>13845</v>
      </c>
      <c r="G1707" s="14">
        <v>15.48</v>
      </c>
    </row>
    <row r="1708" spans="2:7">
      <c r="B1708" s="16" t="s">
        <v>1216</v>
      </c>
      <c r="C1708" s="17" t="str">
        <f t="shared" si="26"/>
        <v>06.434.16BI</v>
      </c>
      <c r="D1708" s="7" t="s">
        <v>23667</v>
      </c>
      <c r="E1708" s="12">
        <v>8.509421699999999</v>
      </c>
      <c r="F1708" s="13" t="s">
        <v>13845</v>
      </c>
      <c r="G1708" s="14">
        <v>18.5</v>
      </c>
    </row>
    <row r="1709" spans="2:7">
      <c r="B1709" s="16" t="s">
        <v>15674</v>
      </c>
      <c r="C1709" s="17" t="str">
        <f t="shared" si="26"/>
        <v>06.434.18BI</v>
      </c>
      <c r="D1709" s="7" t="s">
        <v>23668</v>
      </c>
      <c r="E1709" s="12">
        <v>10.799556300000001</v>
      </c>
      <c r="F1709" s="13" t="s">
        <v>13845</v>
      </c>
      <c r="G1709" s="14">
        <v>26.2</v>
      </c>
    </row>
    <row r="1710" spans="2:7">
      <c r="B1710" s="16" t="s">
        <v>18672</v>
      </c>
      <c r="C1710" s="17" t="str">
        <f t="shared" si="26"/>
        <v>06.434.20BI</v>
      </c>
      <c r="D1710" s="7" t="s">
        <v>18673</v>
      </c>
      <c r="E1710" s="12">
        <v>14.055139799999999</v>
      </c>
      <c r="F1710" s="13" t="s">
        <v>13845</v>
      </c>
      <c r="G1710" s="14">
        <v>31.5</v>
      </c>
    </row>
    <row r="1711" spans="2:7">
      <c r="B1711" s="16" t="s">
        <v>12377</v>
      </c>
      <c r="C1711" s="17" t="str">
        <f t="shared" si="26"/>
        <v>06.435.04BL</v>
      </c>
      <c r="D1711" s="7" t="s">
        <v>18674</v>
      </c>
      <c r="E1711" s="12">
        <v>1.2011980499999999</v>
      </c>
      <c r="F1711" s="13" t="s">
        <v>13845</v>
      </c>
      <c r="G1711" s="14">
        <v>2.9550000000000001</v>
      </c>
    </row>
    <row r="1712" spans="2:7">
      <c r="B1712" s="16" t="s">
        <v>12378</v>
      </c>
      <c r="C1712" s="17" t="str">
        <f t="shared" si="26"/>
        <v>06.435.04NE</v>
      </c>
      <c r="D1712" s="7" t="s">
        <v>23669</v>
      </c>
      <c r="E1712" s="12">
        <v>1.2011980499999999</v>
      </c>
      <c r="F1712" s="13" t="s">
        <v>13845</v>
      </c>
      <c r="G1712" s="14">
        <v>2.9550000000000001</v>
      </c>
    </row>
    <row r="1713" spans="2:7">
      <c r="B1713" s="16" t="s">
        <v>12379</v>
      </c>
      <c r="C1713" s="17" t="str">
        <f t="shared" si="26"/>
        <v>06.435.04OR</v>
      </c>
      <c r="D1713" s="7" t="s">
        <v>18675</v>
      </c>
      <c r="E1713" s="12">
        <v>0.81973125000000002</v>
      </c>
      <c r="F1713" s="13" t="s">
        <v>13845</v>
      </c>
      <c r="G1713" s="14">
        <v>2.9550000000000001</v>
      </c>
    </row>
    <row r="1714" spans="2:7">
      <c r="B1714" s="16" t="s">
        <v>16876</v>
      </c>
      <c r="C1714" s="17" t="str">
        <f t="shared" si="26"/>
        <v>06.435.04RO</v>
      </c>
      <c r="D1714" s="7" t="s">
        <v>18676</v>
      </c>
      <c r="E1714" s="12">
        <v>1.2011980499999999</v>
      </c>
      <c r="F1714" s="13" t="s">
        <v>13845</v>
      </c>
      <c r="G1714" s="14">
        <v>2.9550000000000001</v>
      </c>
    </row>
    <row r="1715" spans="2:7">
      <c r="B1715" s="16" t="s">
        <v>12323</v>
      </c>
      <c r="C1715" s="17" t="str">
        <f t="shared" si="26"/>
        <v>06.435.04VE</v>
      </c>
      <c r="D1715" s="7" t="s">
        <v>18677</v>
      </c>
      <c r="E1715" s="12">
        <v>0.81973125000000002</v>
      </c>
      <c r="F1715" s="13" t="s">
        <v>13845</v>
      </c>
      <c r="G1715" s="14">
        <v>2.9550000000000001</v>
      </c>
    </row>
    <row r="1716" spans="2:7">
      <c r="B1716" s="16" t="s">
        <v>14288</v>
      </c>
      <c r="C1716" s="17" t="str">
        <f t="shared" si="26"/>
        <v>06.435.05BL</v>
      </c>
      <c r="D1716" s="7" t="s">
        <v>18678</v>
      </c>
      <c r="E1716" s="12">
        <v>1.2573288000000002</v>
      </c>
      <c r="F1716" s="13" t="s">
        <v>13845</v>
      </c>
      <c r="G1716" s="14">
        <v>4.0999999999999996</v>
      </c>
    </row>
    <row r="1717" spans="2:7">
      <c r="B1717" s="16" t="s">
        <v>14289</v>
      </c>
      <c r="C1717" s="17" t="str">
        <f t="shared" si="26"/>
        <v>06.435.05NE</v>
      </c>
      <c r="D1717" s="7" t="s">
        <v>23670</v>
      </c>
      <c r="E1717" s="12">
        <v>1.2573288000000002</v>
      </c>
      <c r="F1717" s="13" t="s">
        <v>13845</v>
      </c>
      <c r="G1717" s="14">
        <v>4.0999999999999996</v>
      </c>
    </row>
    <row r="1718" spans="2:7">
      <c r="B1718" s="16" t="s">
        <v>14290</v>
      </c>
      <c r="C1718" s="17" t="str">
        <f t="shared" si="26"/>
        <v>06.435.05OR</v>
      </c>
      <c r="D1718" s="7" t="s">
        <v>18679</v>
      </c>
      <c r="E1718" s="12">
        <v>0.85563270000000013</v>
      </c>
      <c r="F1718" s="13" t="s">
        <v>13845</v>
      </c>
      <c r="G1718" s="14">
        <v>4.0999999999999996</v>
      </c>
    </row>
    <row r="1719" spans="2:7">
      <c r="B1719" s="16" t="s">
        <v>14291</v>
      </c>
      <c r="C1719" s="17" t="str">
        <f t="shared" si="26"/>
        <v>06.435.05RO</v>
      </c>
      <c r="D1719" s="7" t="s">
        <v>18680</v>
      </c>
      <c r="E1719" s="12">
        <v>1.2573288000000002</v>
      </c>
      <c r="F1719" s="13" t="s">
        <v>13845</v>
      </c>
      <c r="G1719" s="14">
        <v>4.0999999999999996</v>
      </c>
    </row>
    <row r="1720" spans="2:7">
      <c r="B1720" s="16" t="s">
        <v>14291</v>
      </c>
      <c r="C1720" s="17" t="str">
        <f t="shared" si="26"/>
        <v>06.435.05RO</v>
      </c>
      <c r="D1720" s="7" t="s">
        <v>18680</v>
      </c>
      <c r="E1720" s="12">
        <v>1.2573288000000002</v>
      </c>
      <c r="F1720" s="13" t="s">
        <v>13845</v>
      </c>
      <c r="G1720" s="14">
        <v>4.0999999999999996</v>
      </c>
    </row>
    <row r="1721" spans="2:7">
      <c r="B1721" s="16" t="s">
        <v>14430</v>
      </c>
      <c r="C1721" s="17" t="str">
        <f t="shared" si="26"/>
        <v>06.435.05VE</v>
      </c>
      <c r="D1721" s="7" t="s">
        <v>18681</v>
      </c>
      <c r="E1721" s="12">
        <v>0.85563270000000013</v>
      </c>
      <c r="F1721" s="13" t="s">
        <v>13845</v>
      </c>
      <c r="G1721" s="14">
        <v>4.0999999999999996</v>
      </c>
    </row>
    <row r="1722" spans="2:7">
      <c r="B1722" s="16" t="s">
        <v>14431</v>
      </c>
      <c r="C1722" s="17" t="str">
        <f t="shared" si="26"/>
        <v>06.435.06BL</v>
      </c>
      <c r="D1722" s="7" t="s">
        <v>23671</v>
      </c>
      <c r="E1722" s="12">
        <v>1.5885002250000004</v>
      </c>
      <c r="F1722" s="13" t="s">
        <v>13845</v>
      </c>
      <c r="G1722" s="14">
        <v>5.45</v>
      </c>
    </row>
    <row r="1723" spans="2:7">
      <c r="B1723" s="16" t="s">
        <v>12382</v>
      </c>
      <c r="C1723" s="17" t="str">
        <f t="shared" si="26"/>
        <v>06.435.06NE</v>
      </c>
      <c r="D1723" s="7" t="s">
        <v>23672</v>
      </c>
      <c r="E1723" s="12">
        <v>1.5885002250000004</v>
      </c>
      <c r="F1723" s="13" t="s">
        <v>13845</v>
      </c>
      <c r="G1723" s="14">
        <v>6.1150000000000002</v>
      </c>
    </row>
    <row r="1724" spans="2:7">
      <c r="B1724" s="16" t="s">
        <v>16539</v>
      </c>
      <c r="C1724" s="17" t="str">
        <f t="shared" si="26"/>
        <v>06.435.06RO</v>
      </c>
      <c r="D1724" s="7" t="s">
        <v>23673</v>
      </c>
      <c r="E1724" s="12">
        <v>1.5885002250000004</v>
      </c>
      <c r="F1724" s="13" t="s">
        <v>13845</v>
      </c>
      <c r="G1724" s="14">
        <v>5.45</v>
      </c>
    </row>
    <row r="1725" spans="2:7">
      <c r="B1725" s="16" t="s">
        <v>15142</v>
      </c>
      <c r="C1725" s="17" t="str">
        <f t="shared" si="26"/>
        <v>06.435.08BL</v>
      </c>
      <c r="D1725" s="7" t="s">
        <v>23674</v>
      </c>
      <c r="E1725" s="12">
        <v>2.7279544499999999</v>
      </c>
      <c r="F1725" s="13" t="s">
        <v>13845</v>
      </c>
      <c r="G1725" s="14">
        <v>10.744999999999999</v>
      </c>
    </row>
    <row r="1726" spans="2:7">
      <c r="B1726" s="16" t="s">
        <v>12368</v>
      </c>
      <c r="C1726" s="17" t="str">
        <f t="shared" si="26"/>
        <v>06.435.08NE</v>
      </c>
      <c r="D1726" s="7" t="s">
        <v>23675</v>
      </c>
      <c r="E1726" s="12">
        <v>2.7279544499999999</v>
      </c>
      <c r="F1726" s="13" t="s">
        <v>13845</v>
      </c>
      <c r="G1726" s="14">
        <v>10.74</v>
      </c>
    </row>
    <row r="1727" spans="2:7">
      <c r="B1727" s="16" t="s">
        <v>12369</v>
      </c>
      <c r="C1727" s="17" t="str">
        <f t="shared" si="26"/>
        <v>06.435.08RO</v>
      </c>
      <c r="D1727" s="7" t="s">
        <v>23676</v>
      </c>
      <c r="E1727" s="12">
        <v>2.7279544499999999</v>
      </c>
      <c r="F1727" s="13" t="s">
        <v>13845</v>
      </c>
      <c r="G1727" s="14">
        <v>10.74</v>
      </c>
    </row>
    <row r="1728" spans="2:7">
      <c r="B1728" s="16" t="s">
        <v>12373</v>
      </c>
      <c r="C1728" s="17" t="str">
        <f t="shared" si="26"/>
        <v>06.435.10BL</v>
      </c>
      <c r="D1728" s="7" t="s">
        <v>23677</v>
      </c>
      <c r="E1728" s="12">
        <v>3.9516047999999997</v>
      </c>
      <c r="F1728" s="13" t="s">
        <v>13845</v>
      </c>
      <c r="G1728" s="14">
        <v>15.53</v>
      </c>
    </row>
    <row r="1729" spans="2:7">
      <c r="B1729" s="16" t="s">
        <v>12374</v>
      </c>
      <c r="C1729" s="17" t="str">
        <f t="shared" si="26"/>
        <v>06.435.10NE</v>
      </c>
      <c r="D1729" s="7" t="s">
        <v>23678</v>
      </c>
      <c r="E1729" s="12">
        <v>3.9516047999999997</v>
      </c>
      <c r="F1729" s="13" t="s">
        <v>13845</v>
      </c>
      <c r="G1729" s="14">
        <v>15.53</v>
      </c>
    </row>
    <row r="1730" spans="2:7">
      <c r="B1730" s="16" t="s">
        <v>12375</v>
      </c>
      <c r="C1730" s="17" t="str">
        <f t="shared" si="26"/>
        <v>06.435.10RO</v>
      </c>
      <c r="D1730" s="7" t="s">
        <v>23679</v>
      </c>
      <c r="E1730" s="12">
        <v>3.9516047999999997</v>
      </c>
      <c r="F1730" s="13" t="s">
        <v>13845</v>
      </c>
      <c r="G1730" s="14">
        <v>15.53</v>
      </c>
    </row>
    <row r="1731" spans="2:7">
      <c r="B1731" s="16" t="s">
        <v>12376</v>
      </c>
      <c r="C1731" s="17" t="str">
        <f t="shared" ref="C1731:C1794" si="27">HYPERLINK(CONCATENATE("http://www.osculati.com/cat/RisultatiRicerca.aspx?q=",$B1731),$B1731)</f>
        <v>06.435.12BL</v>
      </c>
      <c r="D1731" s="7" t="s">
        <v>23680</v>
      </c>
      <c r="E1731" s="12">
        <v>5.5344919499999996</v>
      </c>
      <c r="F1731" s="13" t="s">
        <v>13845</v>
      </c>
      <c r="G1731" s="14">
        <v>22.6</v>
      </c>
    </row>
    <row r="1732" spans="2:7">
      <c r="B1732" s="16" t="s">
        <v>16543</v>
      </c>
      <c r="C1732" s="17" t="str">
        <f t="shared" si="27"/>
        <v>06.435.12NE</v>
      </c>
      <c r="D1732" s="7" t="s">
        <v>23681</v>
      </c>
      <c r="E1732" s="12">
        <v>5.5344919499999996</v>
      </c>
      <c r="F1732" s="13" t="s">
        <v>13845</v>
      </c>
      <c r="G1732" s="14">
        <v>21.2</v>
      </c>
    </row>
    <row r="1733" spans="2:7">
      <c r="B1733" s="16" t="s">
        <v>16544</v>
      </c>
      <c r="C1733" s="17" t="str">
        <f t="shared" si="27"/>
        <v>06.435.12RO</v>
      </c>
      <c r="D1733" s="7" t="s">
        <v>23682</v>
      </c>
      <c r="E1733" s="12">
        <v>5.5344919499999996</v>
      </c>
      <c r="F1733" s="13" t="s">
        <v>13845</v>
      </c>
      <c r="G1733" s="14">
        <v>21.2</v>
      </c>
    </row>
    <row r="1734" spans="2:7">
      <c r="B1734" s="16" t="s">
        <v>16545</v>
      </c>
      <c r="C1734" s="17" t="str">
        <f t="shared" si="27"/>
        <v>06.435.14BL</v>
      </c>
      <c r="D1734" s="7" t="s">
        <v>23683</v>
      </c>
      <c r="E1734" s="12">
        <v>7.4317113000000008</v>
      </c>
      <c r="F1734" s="13" t="s">
        <v>13845</v>
      </c>
      <c r="G1734" s="14">
        <v>16.744999999999997</v>
      </c>
    </row>
    <row r="1735" spans="2:7">
      <c r="B1735" s="16" t="s">
        <v>12380</v>
      </c>
      <c r="C1735" s="17" t="str">
        <f t="shared" si="27"/>
        <v>06.435.14NE</v>
      </c>
      <c r="D1735" s="7" t="s">
        <v>23684</v>
      </c>
      <c r="E1735" s="12">
        <v>7.4317113000000008</v>
      </c>
      <c r="F1735" s="13" t="s">
        <v>13845</v>
      </c>
      <c r="G1735" s="14">
        <v>16.744999999999997</v>
      </c>
    </row>
    <row r="1736" spans="2:7">
      <c r="B1736" s="16" t="s">
        <v>12381</v>
      </c>
      <c r="C1736" s="17" t="str">
        <f t="shared" si="27"/>
        <v>06.435.14RO</v>
      </c>
      <c r="D1736" s="7" t="s">
        <v>23685</v>
      </c>
      <c r="E1736" s="12">
        <v>7.4317113000000008</v>
      </c>
      <c r="F1736" s="13" t="s">
        <v>13845</v>
      </c>
      <c r="G1736" s="14">
        <v>15.38</v>
      </c>
    </row>
    <row r="1737" spans="2:7">
      <c r="B1737" s="16" t="s">
        <v>15675</v>
      </c>
      <c r="C1737" s="17" t="str">
        <f t="shared" si="27"/>
        <v>06.436.04BI</v>
      </c>
      <c r="D1737" s="7" t="s">
        <v>23686</v>
      </c>
      <c r="E1737" s="12">
        <v>0.85880047499999979</v>
      </c>
      <c r="F1737" s="13" t="s">
        <v>13843</v>
      </c>
      <c r="G1737" s="14">
        <v>3</v>
      </c>
    </row>
    <row r="1738" spans="2:7">
      <c r="B1738" s="16" t="s">
        <v>15676</v>
      </c>
      <c r="C1738" s="17" t="str">
        <f t="shared" si="27"/>
        <v>06.436.05BI</v>
      </c>
      <c r="D1738" s="7" t="s">
        <v>23687</v>
      </c>
      <c r="E1738" s="12">
        <v>1.1731326749999997</v>
      </c>
      <c r="F1738" s="13" t="s">
        <v>13843</v>
      </c>
      <c r="G1738" s="14">
        <v>4.87</v>
      </c>
    </row>
    <row r="1739" spans="2:7">
      <c r="B1739" s="16" t="s">
        <v>15677</v>
      </c>
      <c r="C1739" s="17" t="str">
        <f t="shared" si="27"/>
        <v>06.436.06BI</v>
      </c>
      <c r="D1739" s="7" t="s">
        <v>23688</v>
      </c>
      <c r="E1739" s="12">
        <v>1.4032687500000001</v>
      </c>
      <c r="F1739" s="13" t="s">
        <v>13843</v>
      </c>
      <c r="G1739" s="14">
        <v>6.77</v>
      </c>
    </row>
    <row r="1740" spans="2:7">
      <c r="B1740" s="16" t="s">
        <v>15678</v>
      </c>
      <c r="C1740" s="17" t="str">
        <f t="shared" si="27"/>
        <v>06.436.08BI</v>
      </c>
      <c r="D1740" s="7" t="s">
        <v>23689</v>
      </c>
      <c r="E1740" s="12">
        <v>2.1834861750000001</v>
      </c>
      <c r="F1740" s="13" t="s">
        <v>13843</v>
      </c>
      <c r="G1740" s="14">
        <v>13</v>
      </c>
    </row>
    <row r="1741" spans="2:7">
      <c r="B1741" s="16" t="s">
        <v>13421</v>
      </c>
      <c r="C1741" s="17" t="str">
        <f t="shared" si="27"/>
        <v>06.437.06AR</v>
      </c>
      <c r="D1741" s="7"/>
      <c r="E1741" s="12">
        <v>0.67356899999999997</v>
      </c>
      <c r="F1741" s="13" t="s">
        <v>13849</v>
      </c>
      <c r="G1741" s="14">
        <v>5.2</v>
      </c>
    </row>
    <row r="1742" spans="2:7">
      <c r="B1742" s="16" t="s">
        <v>13422</v>
      </c>
      <c r="C1742" s="17" t="str">
        <f t="shared" si="27"/>
        <v>06.437.06BI</v>
      </c>
      <c r="D1742" s="7" t="s">
        <v>23690</v>
      </c>
      <c r="E1742" s="12">
        <v>0.67356899999999997</v>
      </c>
      <c r="F1742" s="13" t="s">
        <v>13849</v>
      </c>
      <c r="G1742" s="14">
        <v>5.32</v>
      </c>
    </row>
    <row r="1743" spans="2:7">
      <c r="B1743" s="16" t="s">
        <v>23691</v>
      </c>
      <c r="C1743" s="17" t="str">
        <f t="shared" si="27"/>
        <v>06.437.06BL</v>
      </c>
      <c r="D1743" s="7" t="s">
        <v>23692</v>
      </c>
      <c r="E1743" s="12">
        <v>0.68479515000000002</v>
      </c>
      <c r="F1743" s="13" t="s">
        <v>13849</v>
      </c>
      <c r="G1743" s="14">
        <v>5.4</v>
      </c>
    </row>
    <row r="1744" spans="2:7">
      <c r="B1744" s="16" t="s">
        <v>23693</v>
      </c>
      <c r="C1744" s="17" t="str">
        <f t="shared" si="27"/>
        <v>06.437.06GI</v>
      </c>
      <c r="D1744" s="7" t="s">
        <v>23694</v>
      </c>
      <c r="E1744" s="12">
        <v>0.68479515000000002</v>
      </c>
      <c r="F1744" s="13" t="s">
        <v>13849</v>
      </c>
      <c r="G1744" s="14">
        <v>5.2</v>
      </c>
    </row>
    <row r="1745" spans="2:7">
      <c r="B1745" s="16" t="s">
        <v>23695</v>
      </c>
      <c r="C1745" s="17" t="str">
        <f t="shared" si="27"/>
        <v>06.437.06RO</v>
      </c>
      <c r="D1745" s="7" t="s">
        <v>23696</v>
      </c>
      <c r="E1745" s="12">
        <v>0.68479515000000002</v>
      </c>
      <c r="F1745" s="13" t="s">
        <v>13849</v>
      </c>
      <c r="G1745" s="14">
        <v>5.2</v>
      </c>
    </row>
    <row r="1746" spans="2:7">
      <c r="B1746" s="16" t="s">
        <v>23697</v>
      </c>
      <c r="C1746" s="17" t="str">
        <f t="shared" si="27"/>
        <v>06.437.06VE</v>
      </c>
      <c r="D1746" s="7" t="s">
        <v>23698</v>
      </c>
      <c r="E1746" s="12">
        <v>0.68479515000000002</v>
      </c>
      <c r="F1746" s="13" t="s">
        <v>13849</v>
      </c>
      <c r="G1746" s="14">
        <v>5.4</v>
      </c>
    </row>
    <row r="1747" spans="2:7">
      <c r="B1747" s="16" t="s">
        <v>23699</v>
      </c>
      <c r="C1747" s="17" t="str">
        <f t="shared" si="27"/>
        <v>06.437.08BI</v>
      </c>
      <c r="D1747" s="7" t="s">
        <v>23700</v>
      </c>
      <c r="E1747" s="12">
        <v>1.0777104</v>
      </c>
      <c r="F1747" s="13" t="s">
        <v>13849</v>
      </c>
      <c r="G1747" s="14">
        <v>8.1999999999999993</v>
      </c>
    </row>
    <row r="1748" spans="2:7">
      <c r="B1748" s="16" t="s">
        <v>23701</v>
      </c>
      <c r="C1748" s="17" t="str">
        <f t="shared" si="27"/>
        <v>06.437.08BL</v>
      </c>
      <c r="D1748" s="7" t="s">
        <v>23702</v>
      </c>
      <c r="E1748" s="12">
        <v>1.0777104</v>
      </c>
      <c r="F1748" s="13" t="s">
        <v>13849</v>
      </c>
      <c r="G1748" s="14">
        <v>8.1999999999999993</v>
      </c>
    </row>
    <row r="1749" spans="2:7">
      <c r="B1749" s="16" t="s">
        <v>23703</v>
      </c>
      <c r="C1749" s="17" t="str">
        <f t="shared" si="27"/>
        <v>06.437.08GI</v>
      </c>
      <c r="D1749" s="7" t="s">
        <v>23704</v>
      </c>
      <c r="E1749" s="12">
        <v>1.0777104</v>
      </c>
      <c r="F1749" s="13" t="s">
        <v>13849</v>
      </c>
      <c r="G1749" s="14">
        <v>8.1999999999999993</v>
      </c>
    </row>
    <row r="1750" spans="2:7">
      <c r="B1750" s="16" t="s">
        <v>23705</v>
      </c>
      <c r="C1750" s="17" t="str">
        <f t="shared" si="27"/>
        <v>06.437.08RO</v>
      </c>
      <c r="D1750" s="7" t="s">
        <v>23706</v>
      </c>
      <c r="E1750" s="12">
        <v>1.0777104</v>
      </c>
      <c r="F1750" s="13" t="s">
        <v>13849</v>
      </c>
      <c r="G1750" s="14">
        <v>8.1999999999999993</v>
      </c>
    </row>
    <row r="1751" spans="2:7">
      <c r="B1751" s="16" t="s">
        <v>23707</v>
      </c>
      <c r="C1751" s="17" t="str">
        <f t="shared" si="27"/>
        <v>06.437.08VE</v>
      </c>
      <c r="D1751" s="7" t="s">
        <v>23708</v>
      </c>
      <c r="E1751" s="12">
        <v>1.0777104</v>
      </c>
      <c r="F1751" s="13" t="s">
        <v>13849</v>
      </c>
      <c r="G1751" s="14">
        <v>8.1999999999999993</v>
      </c>
    </row>
    <row r="1752" spans="2:7">
      <c r="B1752" s="16" t="s">
        <v>23709</v>
      </c>
      <c r="C1752" s="17" t="str">
        <f t="shared" si="27"/>
        <v>06.437.10BI</v>
      </c>
      <c r="D1752" s="7" t="s">
        <v>23710</v>
      </c>
      <c r="E1752" s="12">
        <v>1.8523147499999999</v>
      </c>
      <c r="F1752" s="13" t="s">
        <v>13849</v>
      </c>
      <c r="G1752" s="14">
        <v>14.3</v>
      </c>
    </row>
    <row r="1753" spans="2:7">
      <c r="B1753" s="16" t="s">
        <v>23711</v>
      </c>
      <c r="C1753" s="17" t="str">
        <f t="shared" si="27"/>
        <v>06.437.10BL</v>
      </c>
      <c r="D1753" s="7" t="s">
        <v>23712</v>
      </c>
      <c r="E1753" s="12">
        <v>1.8523147499999999</v>
      </c>
      <c r="F1753" s="13" t="s">
        <v>13849</v>
      </c>
      <c r="G1753" s="14">
        <v>14.2</v>
      </c>
    </row>
    <row r="1754" spans="2:7">
      <c r="B1754" s="16" t="s">
        <v>23713</v>
      </c>
      <c r="C1754" s="17" t="str">
        <f t="shared" si="27"/>
        <v>06.437.10GI</v>
      </c>
      <c r="D1754" s="7" t="s">
        <v>23714</v>
      </c>
      <c r="E1754" s="12">
        <v>1.8523147499999999</v>
      </c>
      <c r="F1754" s="13" t="s">
        <v>13849</v>
      </c>
      <c r="G1754" s="14">
        <v>14.3</v>
      </c>
    </row>
    <row r="1755" spans="2:7">
      <c r="B1755" s="16" t="s">
        <v>23715</v>
      </c>
      <c r="C1755" s="17" t="str">
        <f t="shared" si="27"/>
        <v>06.437.10RO</v>
      </c>
      <c r="D1755" s="7" t="s">
        <v>23716</v>
      </c>
      <c r="E1755" s="12">
        <v>1.8523147499999999</v>
      </c>
      <c r="F1755" s="13" t="s">
        <v>13849</v>
      </c>
      <c r="G1755" s="14">
        <v>14.7</v>
      </c>
    </row>
    <row r="1756" spans="2:7">
      <c r="B1756" s="16" t="s">
        <v>23717</v>
      </c>
      <c r="C1756" s="17" t="str">
        <f t="shared" si="27"/>
        <v>06.437.10VE</v>
      </c>
      <c r="D1756" s="7" t="s">
        <v>23718</v>
      </c>
      <c r="E1756" s="12">
        <v>1.8523147499999999</v>
      </c>
      <c r="F1756" s="13" t="s">
        <v>13849</v>
      </c>
      <c r="G1756" s="14">
        <v>13.76</v>
      </c>
    </row>
    <row r="1757" spans="2:7">
      <c r="B1757" s="16" t="s">
        <v>23719</v>
      </c>
      <c r="C1757" s="17" t="str">
        <f t="shared" si="27"/>
        <v>06.437.12BI</v>
      </c>
      <c r="D1757" s="7" t="s">
        <v>32523</v>
      </c>
      <c r="E1757" s="12">
        <v>2.6793078000000001</v>
      </c>
      <c r="F1757" s="13" t="s">
        <v>13849</v>
      </c>
      <c r="G1757" s="14">
        <v>14</v>
      </c>
    </row>
    <row r="1758" spans="2:7">
      <c r="B1758" s="16" t="s">
        <v>23720</v>
      </c>
      <c r="C1758" s="17" t="str">
        <f t="shared" si="27"/>
        <v>06.437.12BL</v>
      </c>
      <c r="D1758" s="7" t="s">
        <v>32524</v>
      </c>
      <c r="E1758" s="12">
        <v>2.6793078000000001</v>
      </c>
      <c r="F1758" s="13" t="s">
        <v>13849</v>
      </c>
      <c r="G1758" s="14">
        <v>14</v>
      </c>
    </row>
    <row r="1759" spans="2:7">
      <c r="B1759" s="16" t="s">
        <v>23721</v>
      </c>
      <c r="C1759" s="17" t="str">
        <f t="shared" si="27"/>
        <v>06.437.12GI</v>
      </c>
      <c r="D1759" s="7" t="s">
        <v>32525</v>
      </c>
      <c r="E1759" s="12">
        <v>2.6793078000000001</v>
      </c>
      <c r="F1759" s="13" t="s">
        <v>13849</v>
      </c>
      <c r="G1759" s="14">
        <v>14</v>
      </c>
    </row>
    <row r="1760" spans="2:7">
      <c r="B1760" s="16" t="s">
        <v>23722</v>
      </c>
      <c r="C1760" s="17" t="str">
        <f t="shared" si="27"/>
        <v>06.437.12RO</v>
      </c>
      <c r="D1760" s="7" t="s">
        <v>32526</v>
      </c>
      <c r="E1760" s="12">
        <v>2.6793078000000001</v>
      </c>
      <c r="F1760" s="13" t="s">
        <v>13849</v>
      </c>
      <c r="G1760" s="14">
        <v>14</v>
      </c>
    </row>
    <row r="1761" spans="2:7">
      <c r="B1761" s="16" t="s">
        <v>23723</v>
      </c>
      <c r="C1761" s="17" t="str">
        <f t="shared" si="27"/>
        <v>06.437.12VE</v>
      </c>
      <c r="D1761" s="7" t="s">
        <v>32527</v>
      </c>
      <c r="E1761" s="12">
        <v>2.6793078000000001</v>
      </c>
      <c r="F1761" s="13" t="s">
        <v>13849</v>
      </c>
      <c r="G1761" s="14">
        <v>14</v>
      </c>
    </row>
    <row r="1762" spans="2:7">
      <c r="B1762" s="16" t="s">
        <v>23724</v>
      </c>
      <c r="C1762" s="17" t="str">
        <f t="shared" si="27"/>
        <v>06.437.14BI</v>
      </c>
      <c r="D1762" s="7"/>
      <c r="E1762" s="12">
        <v>3.3505739999999995</v>
      </c>
      <c r="F1762" s="13" t="s">
        <v>13849</v>
      </c>
      <c r="G1762" s="14">
        <v>17.5</v>
      </c>
    </row>
    <row r="1763" spans="2:7">
      <c r="B1763" s="16" t="s">
        <v>23725</v>
      </c>
      <c r="C1763" s="17" t="str">
        <f t="shared" si="27"/>
        <v>06.437.14BL</v>
      </c>
      <c r="D1763" s="7"/>
      <c r="E1763" s="12">
        <v>3.3505739999999995</v>
      </c>
      <c r="F1763" s="13" t="s">
        <v>13849</v>
      </c>
      <c r="G1763" s="14">
        <v>130</v>
      </c>
    </row>
    <row r="1764" spans="2:7">
      <c r="B1764" s="16" t="s">
        <v>23726</v>
      </c>
      <c r="C1764" s="17" t="str">
        <f t="shared" si="27"/>
        <v>06.437.14GI</v>
      </c>
      <c r="D1764" s="7"/>
      <c r="E1764" s="12">
        <v>3.3505739999999995</v>
      </c>
      <c r="F1764" s="13" t="s">
        <v>13849</v>
      </c>
      <c r="G1764" s="14">
        <v>130</v>
      </c>
    </row>
    <row r="1765" spans="2:7">
      <c r="B1765" s="16" t="s">
        <v>23727</v>
      </c>
      <c r="C1765" s="17" t="str">
        <f t="shared" si="27"/>
        <v>06.437.14RO</v>
      </c>
      <c r="D1765" s="7"/>
      <c r="E1765" s="12">
        <v>3.3505739999999995</v>
      </c>
      <c r="F1765" s="13" t="s">
        <v>13849</v>
      </c>
      <c r="G1765" s="14">
        <v>130</v>
      </c>
    </row>
    <row r="1766" spans="2:7">
      <c r="B1766" s="16" t="s">
        <v>23728</v>
      </c>
      <c r="C1766" s="17" t="str">
        <f t="shared" si="27"/>
        <v>06.437.14VE</v>
      </c>
      <c r="D1766" s="7"/>
      <c r="E1766" s="12">
        <v>3.3505739999999995</v>
      </c>
      <c r="F1766" s="13" t="s">
        <v>13849</v>
      </c>
      <c r="G1766" s="14">
        <v>130</v>
      </c>
    </row>
    <row r="1767" spans="2:7">
      <c r="B1767" s="16" t="s">
        <v>21835</v>
      </c>
      <c r="C1767" s="17" t="str">
        <f t="shared" si="27"/>
        <v>06.437.16AR</v>
      </c>
      <c r="D1767" s="7"/>
      <c r="E1767" s="12">
        <v>4.1792400000000001</v>
      </c>
      <c r="F1767" s="13" t="s">
        <v>13849</v>
      </c>
      <c r="G1767" s="14">
        <v>15.5</v>
      </c>
    </row>
    <row r="1768" spans="2:7">
      <c r="B1768" s="16" t="s">
        <v>23729</v>
      </c>
      <c r="C1768" s="17" t="str">
        <f t="shared" si="27"/>
        <v>06.437.16BI</v>
      </c>
      <c r="D1768" s="7"/>
      <c r="E1768" s="12">
        <v>4.2210323999999995</v>
      </c>
      <c r="F1768" s="13" t="s">
        <v>13849</v>
      </c>
      <c r="G1768" s="14">
        <v>15.5</v>
      </c>
    </row>
    <row r="1769" spans="2:7">
      <c r="B1769" s="16" t="s">
        <v>23730</v>
      </c>
      <c r="C1769" s="17" t="str">
        <f t="shared" si="27"/>
        <v>06.437.16BL</v>
      </c>
      <c r="D1769" s="7"/>
      <c r="E1769" s="12">
        <v>4.1792400000000001</v>
      </c>
      <c r="F1769" s="13" t="s">
        <v>13849</v>
      </c>
      <c r="G1769" s="14">
        <v>15.5</v>
      </c>
    </row>
    <row r="1770" spans="2:7">
      <c r="B1770" s="16" t="s">
        <v>23731</v>
      </c>
      <c r="C1770" s="17" t="str">
        <f t="shared" si="27"/>
        <v>06.437.16GI</v>
      </c>
      <c r="D1770" s="7"/>
      <c r="E1770" s="12">
        <v>4.1792400000000001</v>
      </c>
      <c r="F1770" s="13" t="s">
        <v>13849</v>
      </c>
      <c r="G1770" s="14">
        <v>15.5</v>
      </c>
    </row>
    <row r="1771" spans="2:7">
      <c r="B1771" s="16" t="s">
        <v>23732</v>
      </c>
      <c r="C1771" s="17" t="str">
        <f t="shared" si="27"/>
        <v>06.437.16VE</v>
      </c>
      <c r="D1771" s="7"/>
      <c r="E1771" s="12">
        <v>4.1792400000000001</v>
      </c>
      <c r="F1771" s="13" t="s">
        <v>13849</v>
      </c>
      <c r="G1771" s="14">
        <v>15.5</v>
      </c>
    </row>
    <row r="1772" spans="2:7">
      <c r="B1772" s="16" t="s">
        <v>16551</v>
      </c>
      <c r="C1772" s="17" t="str">
        <f t="shared" si="27"/>
        <v>06.438.04BL</v>
      </c>
      <c r="D1772" s="7" t="s">
        <v>23733</v>
      </c>
      <c r="E1772" s="12">
        <v>1.0720973250000001</v>
      </c>
      <c r="F1772" s="13" t="s">
        <v>13843</v>
      </c>
      <c r="G1772" s="14">
        <v>3.0649999999999999</v>
      </c>
    </row>
    <row r="1773" spans="2:7">
      <c r="B1773" s="16" t="s">
        <v>14011</v>
      </c>
      <c r="C1773" s="17" t="str">
        <f t="shared" si="27"/>
        <v>06.438.04LI</v>
      </c>
      <c r="D1773" s="7" t="s">
        <v>23734</v>
      </c>
      <c r="E1773" s="12">
        <v>1.0720973250000001</v>
      </c>
      <c r="F1773" s="13" t="s">
        <v>13843</v>
      </c>
      <c r="G1773" s="14">
        <v>3.2</v>
      </c>
    </row>
    <row r="1774" spans="2:7">
      <c r="B1774" s="16" t="s">
        <v>16552</v>
      </c>
      <c r="C1774" s="17" t="str">
        <f t="shared" si="27"/>
        <v>06.438.04RO</v>
      </c>
      <c r="D1774" s="7" t="s">
        <v>23735</v>
      </c>
      <c r="E1774" s="12">
        <v>1.0720973250000001</v>
      </c>
      <c r="F1774" s="13" t="s">
        <v>13843</v>
      </c>
      <c r="G1774" s="14">
        <v>3.0649999999999999</v>
      </c>
    </row>
    <row r="1775" spans="2:7">
      <c r="B1775" s="16" t="s">
        <v>15143</v>
      </c>
      <c r="C1775" s="17" t="str">
        <f t="shared" si="27"/>
        <v>06.438.05BL</v>
      </c>
      <c r="D1775" s="7" t="s">
        <v>23736</v>
      </c>
      <c r="E1775" s="12">
        <v>1.4425602749999999</v>
      </c>
      <c r="F1775" s="13" t="s">
        <v>13843</v>
      </c>
      <c r="G1775" s="14">
        <v>5</v>
      </c>
    </row>
    <row r="1776" spans="2:7">
      <c r="B1776" s="16" t="s">
        <v>14012</v>
      </c>
      <c r="C1776" s="17" t="str">
        <f t="shared" si="27"/>
        <v>06.438.05LI</v>
      </c>
      <c r="D1776" s="7" t="s">
        <v>23737</v>
      </c>
      <c r="E1776" s="12">
        <v>1.4425602749999999</v>
      </c>
      <c r="F1776" s="13" t="s">
        <v>13843</v>
      </c>
      <c r="G1776" s="14">
        <v>5</v>
      </c>
    </row>
    <row r="1777" spans="2:7">
      <c r="B1777" s="16" t="s">
        <v>15144</v>
      </c>
      <c r="C1777" s="17" t="str">
        <f t="shared" si="27"/>
        <v>06.438.05RO</v>
      </c>
      <c r="D1777" s="7" t="s">
        <v>23738</v>
      </c>
      <c r="E1777" s="12">
        <v>1.4425602749999999</v>
      </c>
      <c r="F1777" s="13" t="s">
        <v>13843</v>
      </c>
      <c r="G1777" s="14">
        <v>5</v>
      </c>
    </row>
    <row r="1778" spans="2:7">
      <c r="B1778" s="16" t="s">
        <v>6313</v>
      </c>
      <c r="C1778" s="17" t="str">
        <f t="shared" si="27"/>
        <v>06.438.05VI</v>
      </c>
      <c r="D1778" s="7" t="s">
        <v>18682</v>
      </c>
      <c r="E1778" s="12">
        <v>0.82156522500000018</v>
      </c>
      <c r="F1778" s="13" t="s">
        <v>13843</v>
      </c>
      <c r="G1778" s="14">
        <v>5</v>
      </c>
    </row>
    <row r="1779" spans="2:7">
      <c r="B1779" s="16" t="s">
        <v>15145</v>
      </c>
      <c r="C1779" s="17" t="str">
        <f t="shared" si="27"/>
        <v>06.438.06BL</v>
      </c>
      <c r="D1779" s="7" t="s">
        <v>23739</v>
      </c>
      <c r="E1779" s="12">
        <v>1.7288270999999999</v>
      </c>
      <c r="F1779" s="13" t="s">
        <v>13843</v>
      </c>
      <c r="G1779" s="14">
        <v>6.86</v>
      </c>
    </row>
    <row r="1780" spans="2:7">
      <c r="B1780" s="16" t="s">
        <v>16556</v>
      </c>
      <c r="C1780" s="17" t="str">
        <f t="shared" si="27"/>
        <v>06.438.06LI</v>
      </c>
      <c r="D1780" s="7" t="s">
        <v>23740</v>
      </c>
      <c r="E1780" s="12">
        <v>1.7288270999999999</v>
      </c>
      <c r="F1780" s="13" t="s">
        <v>13843</v>
      </c>
      <c r="G1780" s="14">
        <v>6.65</v>
      </c>
    </row>
    <row r="1781" spans="2:7">
      <c r="B1781" s="16" t="s">
        <v>16557</v>
      </c>
      <c r="C1781" s="17" t="str">
        <f t="shared" si="27"/>
        <v>06.438.06RO</v>
      </c>
      <c r="D1781" s="7" t="s">
        <v>23741</v>
      </c>
      <c r="E1781" s="12">
        <v>1.7288270999999999</v>
      </c>
      <c r="F1781" s="13" t="s">
        <v>13843</v>
      </c>
      <c r="G1781" s="14">
        <v>6.73</v>
      </c>
    </row>
    <row r="1782" spans="2:7">
      <c r="B1782" s="16" t="s">
        <v>23742</v>
      </c>
      <c r="C1782" s="17" t="str">
        <f t="shared" si="27"/>
        <v>06.439.01</v>
      </c>
      <c r="D1782" s="7" t="s">
        <v>23743</v>
      </c>
      <c r="E1782" s="12">
        <v>4.6905299999999999</v>
      </c>
      <c r="F1782" s="13" t="s">
        <v>13852</v>
      </c>
      <c r="G1782" s="14">
        <v>0.06</v>
      </c>
    </row>
    <row r="1783" spans="2:7">
      <c r="B1783" s="16" t="s">
        <v>23744</v>
      </c>
      <c r="C1783" s="17" t="str">
        <f t="shared" si="27"/>
        <v>06.439.02</v>
      </c>
      <c r="D1783" s="7" t="s">
        <v>23745</v>
      </c>
      <c r="E1783" s="12">
        <v>6.4689300000000003</v>
      </c>
      <c r="F1783" s="13" t="s">
        <v>13852</v>
      </c>
      <c r="G1783" s="14">
        <v>0.13</v>
      </c>
    </row>
    <row r="1784" spans="2:7">
      <c r="B1784" s="16" t="s">
        <v>23746</v>
      </c>
      <c r="C1784" s="17" t="str">
        <f t="shared" si="27"/>
        <v>06.439.03</v>
      </c>
      <c r="D1784" s="7" t="s">
        <v>23747</v>
      </c>
      <c r="E1784" s="12">
        <v>8.4251699999999996</v>
      </c>
      <c r="F1784" s="13" t="s">
        <v>13852</v>
      </c>
      <c r="G1784" s="14">
        <v>0.18</v>
      </c>
    </row>
    <row r="1785" spans="2:7">
      <c r="B1785" s="16" t="s">
        <v>13194</v>
      </c>
      <c r="C1785" s="17" t="str">
        <f t="shared" si="27"/>
        <v>06.439.04</v>
      </c>
      <c r="D1785" s="7" t="s">
        <v>23748</v>
      </c>
      <c r="E1785" s="12">
        <v>10.803780000000001</v>
      </c>
      <c r="F1785" s="13" t="s">
        <v>13852</v>
      </c>
      <c r="G1785" s="14">
        <v>0.27</v>
      </c>
    </row>
    <row r="1786" spans="2:7">
      <c r="B1786" s="16" t="s">
        <v>20366</v>
      </c>
      <c r="C1786" s="17" t="str">
        <f t="shared" si="27"/>
        <v>06.440.06</v>
      </c>
      <c r="D1786" s="7" t="s">
        <v>23749</v>
      </c>
      <c r="E1786" s="12">
        <v>0.23574915000000002</v>
      </c>
      <c r="F1786" s="13" t="s">
        <v>13846</v>
      </c>
      <c r="G1786" s="14">
        <v>6.37</v>
      </c>
    </row>
    <row r="1787" spans="2:7">
      <c r="B1787" s="16" t="s">
        <v>13195</v>
      </c>
      <c r="C1787" s="17" t="str">
        <f t="shared" si="27"/>
        <v>06.440.08</v>
      </c>
      <c r="D1787" s="7" t="s">
        <v>23750</v>
      </c>
      <c r="E1787" s="12">
        <v>0.39291525000000005</v>
      </c>
      <c r="F1787" s="13" t="s">
        <v>13846</v>
      </c>
      <c r="G1787" s="14">
        <v>10.5</v>
      </c>
    </row>
    <row r="1788" spans="2:7">
      <c r="B1788" s="16" t="s">
        <v>13196</v>
      </c>
      <c r="C1788" s="17" t="str">
        <f t="shared" si="27"/>
        <v>06.440.10</v>
      </c>
      <c r="D1788" s="7" t="s">
        <v>23751</v>
      </c>
      <c r="E1788" s="12">
        <v>0.56241900000000011</v>
      </c>
      <c r="F1788" s="13" t="s">
        <v>13846</v>
      </c>
      <c r="G1788" s="14">
        <v>15.79</v>
      </c>
    </row>
    <row r="1789" spans="2:7">
      <c r="B1789" s="16" t="s">
        <v>13197</v>
      </c>
      <c r="C1789" s="17" t="str">
        <f t="shared" si="27"/>
        <v>06.440.12</v>
      </c>
      <c r="D1789" s="7" t="s">
        <v>23752</v>
      </c>
      <c r="E1789" s="12">
        <v>0.85885604999999998</v>
      </c>
      <c r="F1789" s="13" t="s">
        <v>13846</v>
      </c>
      <c r="G1789" s="14">
        <v>27</v>
      </c>
    </row>
    <row r="1790" spans="2:7">
      <c r="B1790" s="16" t="s">
        <v>13198</v>
      </c>
      <c r="C1790" s="17" t="str">
        <f t="shared" si="27"/>
        <v>06.440.14</v>
      </c>
      <c r="D1790" s="7" t="s">
        <v>23753</v>
      </c>
      <c r="E1790" s="12">
        <v>1.1361753000000001</v>
      </c>
      <c r="F1790" s="13" t="s">
        <v>13846</v>
      </c>
      <c r="G1790" s="14">
        <v>16</v>
      </c>
    </row>
    <row r="1791" spans="2:7">
      <c r="B1791" s="16" t="s">
        <v>13199</v>
      </c>
      <c r="C1791" s="17" t="str">
        <f t="shared" si="27"/>
        <v>06.440.16</v>
      </c>
      <c r="D1791" s="7" t="s">
        <v>23754</v>
      </c>
      <c r="E1791" s="12">
        <v>1.5178643999999997</v>
      </c>
      <c r="F1791" s="13" t="s">
        <v>13846</v>
      </c>
      <c r="G1791" s="14">
        <v>21</v>
      </c>
    </row>
    <row r="1792" spans="2:7">
      <c r="B1792" s="16" t="s">
        <v>13200</v>
      </c>
      <c r="C1792" s="17" t="str">
        <f t="shared" si="27"/>
        <v>06.440.18</v>
      </c>
      <c r="D1792" s="7" t="s">
        <v>23755</v>
      </c>
      <c r="E1792" s="12">
        <v>1.8973305</v>
      </c>
      <c r="F1792" s="13" t="s">
        <v>13846</v>
      </c>
      <c r="G1792" s="14">
        <v>25.169999999999998</v>
      </c>
    </row>
    <row r="1793" spans="2:7">
      <c r="B1793" s="16" t="s">
        <v>15135</v>
      </c>
      <c r="C1793" s="17" t="str">
        <f t="shared" si="27"/>
        <v>06.440.20</v>
      </c>
      <c r="D1793" s="7" t="s">
        <v>23756</v>
      </c>
      <c r="E1793" s="12">
        <v>2.1981023999999998</v>
      </c>
      <c r="F1793" s="13" t="s">
        <v>13846</v>
      </c>
      <c r="G1793" s="14">
        <v>21.34</v>
      </c>
    </row>
    <row r="1794" spans="2:7">
      <c r="B1794" s="16" t="s">
        <v>15258</v>
      </c>
      <c r="C1794" s="17" t="str">
        <f t="shared" si="27"/>
        <v>06.440.22</v>
      </c>
      <c r="D1794" s="7" t="s">
        <v>23757</v>
      </c>
      <c r="E1794" s="12">
        <v>2.6538173999999999</v>
      </c>
      <c r="F1794" s="13" t="s">
        <v>13846</v>
      </c>
      <c r="G1794" s="14">
        <v>31.038000000000004</v>
      </c>
    </row>
    <row r="1795" spans="2:7">
      <c r="B1795" s="16" t="s">
        <v>15259</v>
      </c>
      <c r="C1795" s="17" t="str">
        <f t="shared" ref="C1795:C1858" si="28">HYPERLINK(CONCATENATE("http://www.osculati.com/cat/RisultatiRicerca.aspx?q=",$B1795),$B1795)</f>
        <v>06.440.24</v>
      </c>
      <c r="D1795" s="7" t="s">
        <v>23758</v>
      </c>
      <c r="E1795" s="12">
        <v>2.9187990000000004</v>
      </c>
      <c r="F1795" s="13" t="s">
        <v>13846</v>
      </c>
      <c r="G1795" s="14">
        <v>38</v>
      </c>
    </row>
    <row r="1796" spans="2:7">
      <c r="B1796" s="16" t="s">
        <v>15260</v>
      </c>
      <c r="C1796" s="17" t="str">
        <f t="shared" si="28"/>
        <v>06.440.28</v>
      </c>
      <c r="D1796" s="7" t="s">
        <v>23759</v>
      </c>
      <c r="E1796" s="12">
        <v>4.1985801</v>
      </c>
      <c r="F1796" s="13" t="s">
        <v>13846</v>
      </c>
      <c r="G1796" s="14">
        <v>52</v>
      </c>
    </row>
    <row r="1797" spans="2:7">
      <c r="B1797" s="16" t="s">
        <v>15261</v>
      </c>
      <c r="C1797" s="17" t="str">
        <f t="shared" si="28"/>
        <v>06.440.32</v>
      </c>
      <c r="D1797" s="7" t="s">
        <v>23760</v>
      </c>
      <c r="E1797" s="12">
        <v>5.4559088999999998</v>
      </c>
      <c r="F1797" s="13" t="s">
        <v>13846</v>
      </c>
      <c r="G1797" s="14">
        <v>64.599999999999994</v>
      </c>
    </row>
    <row r="1798" spans="2:7">
      <c r="B1798" s="16" t="s">
        <v>15679</v>
      </c>
      <c r="C1798" s="17" t="str">
        <f t="shared" si="28"/>
        <v>06.440.36</v>
      </c>
      <c r="D1798" s="7" t="s">
        <v>23761</v>
      </c>
      <c r="E1798" s="12">
        <v>5.8489353000000008</v>
      </c>
      <c r="F1798" s="13" t="s">
        <v>13846</v>
      </c>
      <c r="G1798" s="14">
        <v>70</v>
      </c>
    </row>
    <row r="1799" spans="2:7">
      <c r="B1799" s="16" t="s">
        <v>6314</v>
      </c>
      <c r="C1799" s="17" t="str">
        <f t="shared" si="28"/>
        <v>06.440.40</v>
      </c>
      <c r="D1799" s="7" t="s">
        <v>23762</v>
      </c>
      <c r="E1799" s="12">
        <v>7.6426740000000004</v>
      </c>
      <c r="F1799" s="13" t="s">
        <v>13846</v>
      </c>
      <c r="G1799" s="14">
        <v>96.999999999999986</v>
      </c>
    </row>
    <row r="1800" spans="2:7">
      <c r="B1800" s="16" t="s">
        <v>15262</v>
      </c>
      <c r="C1800" s="17" t="str">
        <f t="shared" si="28"/>
        <v>06.441.04</v>
      </c>
      <c r="D1800" s="7" t="s">
        <v>23763</v>
      </c>
      <c r="E1800" s="12">
        <v>0.11226149999999999</v>
      </c>
      <c r="F1800" s="13" t="s">
        <v>13847</v>
      </c>
      <c r="G1800" s="14">
        <v>2.72</v>
      </c>
    </row>
    <row r="1801" spans="2:7">
      <c r="B1801" s="16" t="s">
        <v>15263</v>
      </c>
      <c r="C1801" s="17" t="str">
        <f t="shared" si="28"/>
        <v>06.441.05</v>
      </c>
      <c r="D1801" s="7" t="s">
        <v>23764</v>
      </c>
      <c r="E1801" s="12">
        <v>0.15716610000000003</v>
      </c>
      <c r="F1801" s="13" t="s">
        <v>13847</v>
      </c>
      <c r="G1801" s="14">
        <v>2.94</v>
      </c>
    </row>
    <row r="1802" spans="2:7">
      <c r="B1802" s="16" t="s">
        <v>15264</v>
      </c>
      <c r="C1802" s="17" t="str">
        <f t="shared" si="28"/>
        <v>06.441.06</v>
      </c>
      <c r="D1802" s="7" t="s">
        <v>23765</v>
      </c>
      <c r="E1802" s="12">
        <v>0.19306755000000003</v>
      </c>
      <c r="F1802" s="13" t="s">
        <v>13847</v>
      </c>
      <c r="G1802" s="14">
        <v>4.9000000000000004</v>
      </c>
    </row>
    <row r="1803" spans="2:7">
      <c r="B1803" s="16" t="s">
        <v>14330</v>
      </c>
      <c r="C1803" s="17" t="str">
        <f t="shared" si="28"/>
        <v>06.441.08</v>
      </c>
      <c r="D1803" s="7" t="s">
        <v>23766</v>
      </c>
      <c r="E1803" s="12">
        <v>0.32111235000000005</v>
      </c>
      <c r="F1803" s="13" t="s">
        <v>13847</v>
      </c>
      <c r="G1803" s="14">
        <v>8.5</v>
      </c>
    </row>
    <row r="1804" spans="2:7">
      <c r="B1804" s="16" t="s">
        <v>14331</v>
      </c>
      <c r="C1804" s="17" t="str">
        <f t="shared" si="28"/>
        <v>06.441.10</v>
      </c>
      <c r="D1804" s="7" t="s">
        <v>23767</v>
      </c>
      <c r="E1804" s="12">
        <v>0.49283910000000003</v>
      </c>
      <c r="F1804" s="13" t="s">
        <v>13847</v>
      </c>
      <c r="G1804" s="14">
        <v>13.7</v>
      </c>
    </row>
    <row r="1805" spans="2:7">
      <c r="B1805" s="16" t="s">
        <v>15252</v>
      </c>
      <c r="C1805" s="17" t="str">
        <f t="shared" si="28"/>
        <v>06.441.12</v>
      </c>
      <c r="D1805" s="7" t="s">
        <v>23768</v>
      </c>
      <c r="E1805" s="12">
        <v>0.65711880000000011</v>
      </c>
      <c r="F1805" s="13" t="s">
        <v>13847</v>
      </c>
      <c r="G1805" s="14">
        <v>13.2</v>
      </c>
    </row>
    <row r="1806" spans="2:7">
      <c r="B1806" s="16" t="s">
        <v>15253</v>
      </c>
      <c r="C1806" s="17" t="str">
        <f t="shared" si="28"/>
        <v>06.441.14</v>
      </c>
      <c r="D1806" s="7" t="s">
        <v>23769</v>
      </c>
      <c r="E1806" s="12">
        <v>0.95877989999999991</v>
      </c>
      <c r="F1806" s="13" t="s">
        <v>13847</v>
      </c>
      <c r="G1806" s="14">
        <v>14.1</v>
      </c>
    </row>
    <row r="1807" spans="2:7">
      <c r="B1807" s="16" t="s">
        <v>15254</v>
      </c>
      <c r="C1807" s="17" t="str">
        <f t="shared" si="28"/>
        <v>06.441.16</v>
      </c>
      <c r="D1807" s="7" t="s">
        <v>23770</v>
      </c>
      <c r="E1807" s="12">
        <v>1.1339523</v>
      </c>
      <c r="F1807" s="13" t="s">
        <v>13847</v>
      </c>
      <c r="G1807" s="14">
        <v>0</v>
      </c>
    </row>
    <row r="1808" spans="2:7">
      <c r="B1808" s="16" t="s">
        <v>15255</v>
      </c>
      <c r="C1808" s="17" t="str">
        <f t="shared" si="28"/>
        <v>06.441.18</v>
      </c>
      <c r="D1808" s="7" t="s">
        <v>23771</v>
      </c>
      <c r="E1808" s="12">
        <v>1.3920425999999999</v>
      </c>
      <c r="F1808" s="13" t="s">
        <v>13847</v>
      </c>
      <c r="G1808" s="14">
        <v>23.4</v>
      </c>
    </row>
    <row r="1809" spans="2:7">
      <c r="B1809" s="16" t="s">
        <v>15256</v>
      </c>
      <c r="C1809" s="17" t="str">
        <f t="shared" si="28"/>
        <v>06.441.20</v>
      </c>
      <c r="D1809" s="7" t="s">
        <v>23772</v>
      </c>
      <c r="E1809" s="12">
        <v>1.7626167000000001</v>
      </c>
      <c r="F1809" s="13" t="s">
        <v>13847</v>
      </c>
      <c r="G1809" s="14">
        <v>22.21</v>
      </c>
    </row>
    <row r="1810" spans="2:7">
      <c r="B1810" s="16" t="s">
        <v>15257</v>
      </c>
      <c r="C1810" s="17" t="str">
        <f t="shared" si="28"/>
        <v>06.441.30</v>
      </c>
      <c r="D1810" s="7" t="s">
        <v>23773</v>
      </c>
      <c r="E1810" s="12">
        <v>1.8450900000000001</v>
      </c>
      <c r="F1810" s="13" t="s">
        <v>13856</v>
      </c>
      <c r="G1810" s="14">
        <v>0.02</v>
      </c>
    </row>
    <row r="1811" spans="2:7">
      <c r="B1811" s="16" t="s">
        <v>15222</v>
      </c>
      <c r="C1811" s="17" t="str">
        <f t="shared" si="28"/>
        <v>06.441.31</v>
      </c>
      <c r="D1811" s="7" t="s">
        <v>23774</v>
      </c>
      <c r="E1811" s="12">
        <v>1.8450900000000001</v>
      </c>
      <c r="F1811" s="13" t="s">
        <v>13856</v>
      </c>
      <c r="G1811" s="14">
        <v>0.01</v>
      </c>
    </row>
    <row r="1812" spans="2:7">
      <c r="B1812" s="16" t="s">
        <v>23775</v>
      </c>
      <c r="C1812" s="17" t="str">
        <f t="shared" si="28"/>
        <v>06.441.33</v>
      </c>
      <c r="D1812" s="7" t="s">
        <v>32528</v>
      </c>
      <c r="E1812" s="12">
        <v>2.9788200000000002</v>
      </c>
      <c r="F1812" s="13" t="s">
        <v>13856</v>
      </c>
      <c r="G1812" s="14">
        <v>0</v>
      </c>
    </row>
    <row r="1813" spans="2:7">
      <c r="B1813" s="16" t="s">
        <v>16479</v>
      </c>
      <c r="C1813" s="17" t="str">
        <f t="shared" si="28"/>
        <v>06.441.36</v>
      </c>
      <c r="D1813" s="7" t="s">
        <v>23776</v>
      </c>
      <c r="E1813" s="12">
        <v>3.0232800000000006</v>
      </c>
      <c r="F1813" s="13" t="s">
        <v>13855</v>
      </c>
      <c r="G1813" s="14">
        <v>3.5000000000000003E-2</v>
      </c>
    </row>
    <row r="1814" spans="2:7">
      <c r="B1814" s="16" t="s">
        <v>15223</v>
      </c>
      <c r="C1814" s="17" t="str">
        <f t="shared" si="28"/>
        <v>06.442.01</v>
      </c>
      <c r="D1814" s="7" t="s">
        <v>32529</v>
      </c>
      <c r="E1814" s="12">
        <v>8.0917200000000005</v>
      </c>
      <c r="F1814" s="13" t="s">
        <v>13852</v>
      </c>
      <c r="G1814" s="14">
        <v>0.6</v>
      </c>
    </row>
    <row r="1815" spans="2:7">
      <c r="B1815" s="16" t="s">
        <v>15224</v>
      </c>
      <c r="C1815" s="17" t="str">
        <f t="shared" si="28"/>
        <v>06.442.02</v>
      </c>
      <c r="D1815" s="7" t="s">
        <v>23777</v>
      </c>
      <c r="E1815" s="12">
        <v>11.18169</v>
      </c>
      <c r="F1815" s="13" t="s">
        <v>13852</v>
      </c>
      <c r="G1815" s="14">
        <v>0.85</v>
      </c>
    </row>
    <row r="1816" spans="2:7">
      <c r="B1816" s="16" t="s">
        <v>15225</v>
      </c>
      <c r="C1816" s="17" t="str">
        <f t="shared" si="28"/>
        <v>06.442.03</v>
      </c>
      <c r="D1816" s="7" t="s">
        <v>23778</v>
      </c>
      <c r="E1816" s="12">
        <v>15.20532</v>
      </c>
      <c r="F1816" s="13" t="s">
        <v>13852</v>
      </c>
      <c r="G1816" s="14">
        <v>1.28</v>
      </c>
    </row>
    <row r="1817" spans="2:7">
      <c r="B1817" s="16" t="s">
        <v>15226</v>
      </c>
      <c r="C1817" s="17" t="str">
        <f t="shared" si="28"/>
        <v>06.442.04</v>
      </c>
      <c r="D1817" s="7" t="s">
        <v>23779</v>
      </c>
      <c r="E1817" s="12">
        <v>10.114649999999999</v>
      </c>
      <c r="F1817" s="13" t="s">
        <v>13852</v>
      </c>
      <c r="G1817" s="14">
        <v>0.72</v>
      </c>
    </row>
    <row r="1818" spans="2:7">
      <c r="B1818" s="16" t="s">
        <v>15227</v>
      </c>
      <c r="C1818" s="17" t="str">
        <f t="shared" si="28"/>
        <v>06.442.05</v>
      </c>
      <c r="D1818" s="7" t="s">
        <v>23780</v>
      </c>
      <c r="E1818" s="12">
        <v>16.050059999999998</v>
      </c>
      <c r="F1818" s="13" t="s">
        <v>13852</v>
      </c>
      <c r="G1818" s="14">
        <v>1.38</v>
      </c>
    </row>
    <row r="1819" spans="2:7">
      <c r="B1819" s="16" t="s">
        <v>15228</v>
      </c>
      <c r="C1819" s="17" t="str">
        <f t="shared" si="28"/>
        <v>06.442.06</v>
      </c>
      <c r="D1819" s="7" t="s">
        <v>23781</v>
      </c>
      <c r="E1819" s="12">
        <v>23.697180000000003</v>
      </c>
      <c r="F1819" s="13" t="s">
        <v>13852</v>
      </c>
      <c r="G1819" s="14">
        <v>2.09</v>
      </c>
    </row>
    <row r="1820" spans="2:7">
      <c r="B1820" s="16" t="s">
        <v>37708</v>
      </c>
      <c r="C1820" s="17" t="str">
        <f t="shared" si="28"/>
        <v>06.443.01</v>
      </c>
      <c r="D1820" s="7" t="s">
        <v>37709</v>
      </c>
      <c r="E1820" s="12">
        <v>14.694030000000001</v>
      </c>
      <c r="F1820" s="13" t="s">
        <v>13853</v>
      </c>
      <c r="G1820" s="14">
        <v>0</v>
      </c>
    </row>
    <row r="1821" spans="2:7">
      <c r="B1821" s="16" t="s">
        <v>20883</v>
      </c>
      <c r="C1821" s="17" t="str">
        <f t="shared" si="28"/>
        <v>06.443.02</v>
      </c>
      <c r="D1821" s="7" t="s">
        <v>23782</v>
      </c>
      <c r="E1821" s="12">
        <v>18.606509999999997</v>
      </c>
      <c r="F1821" s="13" t="s">
        <v>13853</v>
      </c>
      <c r="G1821" s="14">
        <v>0.87</v>
      </c>
    </row>
    <row r="1822" spans="2:7">
      <c r="B1822" s="16" t="s">
        <v>37710</v>
      </c>
      <c r="C1822" s="17" t="str">
        <f t="shared" si="28"/>
        <v>06.443.03</v>
      </c>
      <c r="D1822" s="7" t="s">
        <v>37711</v>
      </c>
      <c r="E1822" s="12">
        <v>24.6753</v>
      </c>
      <c r="F1822" s="13" t="s">
        <v>13853</v>
      </c>
      <c r="G1822" s="14">
        <v>0</v>
      </c>
    </row>
    <row r="1823" spans="2:7">
      <c r="B1823" s="16" t="s">
        <v>20884</v>
      </c>
      <c r="C1823" s="17" t="str">
        <f t="shared" si="28"/>
        <v>06.443.04</v>
      </c>
      <c r="D1823" s="7" t="s">
        <v>23783</v>
      </c>
      <c r="E1823" s="12">
        <v>31.14423</v>
      </c>
      <c r="F1823" s="13" t="s">
        <v>13853</v>
      </c>
      <c r="G1823" s="14">
        <v>1.51</v>
      </c>
    </row>
    <row r="1824" spans="2:7">
      <c r="B1824" s="16" t="s">
        <v>37712</v>
      </c>
      <c r="C1824" s="17" t="str">
        <f t="shared" si="28"/>
        <v>06.443.05</v>
      </c>
      <c r="D1824" s="7" t="s">
        <v>37713</v>
      </c>
      <c r="E1824" s="12">
        <v>28.987919999999995</v>
      </c>
      <c r="F1824" s="13" t="s">
        <v>13853</v>
      </c>
      <c r="G1824" s="14">
        <v>0</v>
      </c>
    </row>
    <row r="1825" spans="2:7">
      <c r="B1825" s="16" t="s">
        <v>20885</v>
      </c>
      <c r="C1825" s="17" t="str">
        <f t="shared" si="28"/>
        <v>06.443.06</v>
      </c>
      <c r="D1825" s="7" t="s">
        <v>23784</v>
      </c>
      <c r="E1825" s="12">
        <v>37.168559999999999</v>
      </c>
      <c r="F1825" s="13" t="s">
        <v>13853</v>
      </c>
      <c r="G1825" s="14">
        <v>1.83</v>
      </c>
    </row>
    <row r="1826" spans="2:7">
      <c r="B1826" s="16" t="s">
        <v>37714</v>
      </c>
      <c r="C1826" s="17" t="str">
        <f t="shared" si="28"/>
        <v>06.443.07</v>
      </c>
      <c r="D1826" s="7" t="s">
        <v>37715</v>
      </c>
      <c r="E1826" s="12">
        <v>42.370379999999997</v>
      </c>
      <c r="F1826" s="13" t="s">
        <v>13853</v>
      </c>
      <c r="G1826" s="14">
        <v>0</v>
      </c>
    </row>
    <row r="1827" spans="2:7">
      <c r="B1827" s="16" t="s">
        <v>20886</v>
      </c>
      <c r="C1827" s="17" t="str">
        <f t="shared" si="28"/>
        <v>06.443.08</v>
      </c>
      <c r="D1827" s="7" t="s">
        <v>23785</v>
      </c>
      <c r="E1827" s="12">
        <v>54.974790000000006</v>
      </c>
      <c r="F1827" s="13" t="s">
        <v>13853</v>
      </c>
      <c r="G1827" s="14">
        <v>3</v>
      </c>
    </row>
    <row r="1828" spans="2:7">
      <c r="B1828" s="16" t="s">
        <v>20887</v>
      </c>
      <c r="C1828" s="17" t="str">
        <f t="shared" si="28"/>
        <v>06.443.09</v>
      </c>
      <c r="D1828" s="7" t="s">
        <v>23786</v>
      </c>
      <c r="E1828" s="12">
        <v>93.343770000000021</v>
      </c>
      <c r="F1828" s="13" t="s">
        <v>13853</v>
      </c>
      <c r="G1828" s="14">
        <v>5.43</v>
      </c>
    </row>
    <row r="1829" spans="2:7">
      <c r="B1829" s="16" t="s">
        <v>15229</v>
      </c>
      <c r="C1829" s="17" t="str">
        <f t="shared" si="28"/>
        <v>06.443.10</v>
      </c>
      <c r="D1829" s="7" t="s">
        <v>23787</v>
      </c>
      <c r="E1829" s="12">
        <v>10.203570000000001</v>
      </c>
      <c r="F1829" s="13" t="s">
        <v>13853</v>
      </c>
      <c r="G1829" s="14">
        <v>1.1000000000000001</v>
      </c>
    </row>
    <row r="1830" spans="2:7">
      <c r="B1830" s="16" t="s">
        <v>37716</v>
      </c>
      <c r="C1830" s="17" t="str">
        <f t="shared" si="28"/>
        <v>06.443.11</v>
      </c>
      <c r="D1830" s="7" t="s">
        <v>37717</v>
      </c>
      <c r="E1830" s="12">
        <v>12.537719999999998</v>
      </c>
      <c r="F1830" s="13" t="s">
        <v>13853</v>
      </c>
      <c r="G1830" s="14">
        <v>0</v>
      </c>
    </row>
    <row r="1831" spans="2:7">
      <c r="B1831" s="16" t="s">
        <v>14332</v>
      </c>
      <c r="C1831" s="17" t="str">
        <f t="shared" si="28"/>
        <v>06.443.12</v>
      </c>
      <c r="D1831" s="7" t="s">
        <v>23788</v>
      </c>
      <c r="E1831" s="12">
        <v>16.672499999999999</v>
      </c>
      <c r="F1831" s="13" t="s">
        <v>13853</v>
      </c>
      <c r="G1831" s="14">
        <v>1.25</v>
      </c>
    </row>
    <row r="1832" spans="2:7">
      <c r="B1832" s="16" t="s">
        <v>37718</v>
      </c>
      <c r="C1832" s="17" t="str">
        <f t="shared" si="28"/>
        <v>06.443.13</v>
      </c>
      <c r="D1832" s="7" t="s">
        <v>37719</v>
      </c>
      <c r="E1832" s="12">
        <v>19.695779999999999</v>
      </c>
      <c r="F1832" s="13" t="s">
        <v>13853</v>
      </c>
      <c r="G1832" s="14">
        <v>0</v>
      </c>
    </row>
    <row r="1833" spans="2:7">
      <c r="B1833" s="16" t="s">
        <v>14333</v>
      </c>
      <c r="C1833" s="17" t="str">
        <f t="shared" si="28"/>
        <v>06.443.14</v>
      </c>
      <c r="D1833" s="7" t="s">
        <v>23789</v>
      </c>
      <c r="E1833" s="12">
        <v>25.342200000000002</v>
      </c>
      <c r="F1833" s="13" t="s">
        <v>13853</v>
      </c>
      <c r="G1833" s="14">
        <v>1.4650000000000001</v>
      </c>
    </row>
    <row r="1834" spans="2:7">
      <c r="B1834" s="16" t="s">
        <v>37720</v>
      </c>
      <c r="C1834" s="17" t="str">
        <f t="shared" si="28"/>
        <v>06.443.15</v>
      </c>
      <c r="D1834" s="7" t="s">
        <v>37721</v>
      </c>
      <c r="E1834" s="12">
        <v>22.58568</v>
      </c>
      <c r="F1834" s="13" t="s">
        <v>13853</v>
      </c>
      <c r="G1834" s="14">
        <v>0</v>
      </c>
    </row>
    <row r="1835" spans="2:7">
      <c r="B1835" s="16" t="s">
        <v>13286</v>
      </c>
      <c r="C1835" s="17" t="str">
        <f t="shared" si="28"/>
        <v>06.443.16</v>
      </c>
      <c r="D1835" s="7" t="s">
        <v>23790</v>
      </c>
      <c r="E1835" s="12">
        <v>27.765270000000001</v>
      </c>
      <c r="F1835" s="13" t="s">
        <v>13853</v>
      </c>
      <c r="G1835" s="14">
        <v>1.875</v>
      </c>
    </row>
    <row r="1836" spans="2:7">
      <c r="B1836" s="16" t="s">
        <v>37722</v>
      </c>
      <c r="C1836" s="17" t="str">
        <f t="shared" si="28"/>
        <v>06.443.19</v>
      </c>
      <c r="D1836" s="7" t="s">
        <v>37723</v>
      </c>
      <c r="E1836" s="12">
        <v>39.324870000000004</v>
      </c>
      <c r="F1836" s="13" t="s">
        <v>13853</v>
      </c>
      <c r="G1836" s="14">
        <v>0</v>
      </c>
    </row>
    <row r="1837" spans="2:7">
      <c r="B1837" s="16" t="s">
        <v>13287</v>
      </c>
      <c r="C1837" s="17" t="str">
        <f t="shared" si="28"/>
        <v>06.443.20</v>
      </c>
      <c r="D1837" s="7" t="s">
        <v>23791</v>
      </c>
      <c r="E1837" s="12">
        <v>49.906349999999989</v>
      </c>
      <c r="F1837" s="13" t="s">
        <v>13853</v>
      </c>
      <c r="G1837" s="14">
        <v>2.8</v>
      </c>
    </row>
    <row r="1838" spans="2:7">
      <c r="B1838" s="16" t="s">
        <v>6981</v>
      </c>
      <c r="C1838" s="17" t="str">
        <f t="shared" si="28"/>
        <v>06.443.24</v>
      </c>
      <c r="D1838" s="7" t="s">
        <v>23792</v>
      </c>
      <c r="E1838" s="12">
        <v>88.164179999999988</v>
      </c>
      <c r="F1838" s="13" t="s">
        <v>13853</v>
      </c>
      <c r="G1838" s="14">
        <v>3.9049999999999998</v>
      </c>
    </row>
    <row r="1839" spans="2:7">
      <c r="B1839" s="16" t="s">
        <v>37724</v>
      </c>
      <c r="C1839" s="17" t="str">
        <f t="shared" si="28"/>
        <v>06.443.28</v>
      </c>
      <c r="D1839" s="7" t="s">
        <v>37725</v>
      </c>
      <c r="E1839" s="12">
        <v>98.234369999999998</v>
      </c>
      <c r="F1839" s="13" t="s">
        <v>13853</v>
      </c>
      <c r="G1839" s="14">
        <v>0</v>
      </c>
    </row>
    <row r="1840" spans="2:7">
      <c r="B1840" s="16" t="s">
        <v>37726</v>
      </c>
      <c r="C1840" s="17" t="str">
        <f t="shared" si="28"/>
        <v>06.443.31</v>
      </c>
      <c r="D1840" s="7" t="s">
        <v>37727</v>
      </c>
      <c r="E1840" s="12">
        <v>15.58323</v>
      </c>
      <c r="F1840" s="13" t="s">
        <v>13853</v>
      </c>
      <c r="G1840" s="14">
        <v>0</v>
      </c>
    </row>
    <row r="1841" spans="2:7">
      <c r="B1841" s="16" t="s">
        <v>10868</v>
      </c>
      <c r="C1841" s="17" t="str">
        <f t="shared" si="28"/>
        <v>06.443.32</v>
      </c>
      <c r="D1841" s="7" t="s">
        <v>23793</v>
      </c>
      <c r="E1841" s="12">
        <v>19.451250000000002</v>
      </c>
      <c r="F1841" s="13" t="s">
        <v>13853</v>
      </c>
      <c r="G1841" s="14">
        <v>0.80500000000000005</v>
      </c>
    </row>
    <row r="1842" spans="2:7">
      <c r="B1842" s="16" t="s">
        <v>37728</v>
      </c>
      <c r="C1842" s="17" t="str">
        <f t="shared" si="28"/>
        <v>06.443.33</v>
      </c>
      <c r="D1842" s="7" t="s">
        <v>37729</v>
      </c>
      <c r="E1842" s="12">
        <v>26.453700000000001</v>
      </c>
      <c r="F1842" s="13" t="s">
        <v>13853</v>
      </c>
      <c r="G1842" s="14">
        <v>0</v>
      </c>
    </row>
    <row r="1843" spans="2:7">
      <c r="B1843" s="16" t="s">
        <v>13288</v>
      </c>
      <c r="C1843" s="17" t="str">
        <f t="shared" si="28"/>
        <v>06.443.34</v>
      </c>
      <c r="D1843" s="7" t="s">
        <v>23794</v>
      </c>
      <c r="E1843" s="12">
        <v>32.944859999999998</v>
      </c>
      <c r="F1843" s="13" t="s">
        <v>13853</v>
      </c>
      <c r="G1843" s="14">
        <v>1.45</v>
      </c>
    </row>
    <row r="1844" spans="2:7">
      <c r="B1844" s="16" t="s">
        <v>37730</v>
      </c>
      <c r="C1844" s="17" t="str">
        <f t="shared" si="28"/>
        <v>06.443.35</v>
      </c>
      <c r="D1844" s="7" t="s">
        <v>37731</v>
      </c>
      <c r="E1844" s="12">
        <v>31.099769999999999</v>
      </c>
      <c r="F1844" s="13" t="s">
        <v>13853</v>
      </c>
      <c r="G1844" s="14">
        <v>0</v>
      </c>
    </row>
    <row r="1845" spans="2:7">
      <c r="B1845" s="16" t="s">
        <v>10869</v>
      </c>
      <c r="C1845" s="17" t="str">
        <f t="shared" si="28"/>
        <v>06.443.36</v>
      </c>
      <c r="D1845" s="7" t="s">
        <v>23795</v>
      </c>
      <c r="E1845" s="12">
        <v>39.725010000000005</v>
      </c>
      <c r="F1845" s="13" t="s">
        <v>13853</v>
      </c>
      <c r="G1845" s="14">
        <v>1.865</v>
      </c>
    </row>
    <row r="1846" spans="2:7">
      <c r="B1846" s="16" t="s">
        <v>37732</v>
      </c>
      <c r="C1846" s="17" t="str">
        <f t="shared" si="28"/>
        <v>06.443.39</v>
      </c>
      <c r="D1846" s="7" t="s">
        <v>37733</v>
      </c>
      <c r="E1846" s="12">
        <v>46.193940000000005</v>
      </c>
      <c r="F1846" s="13" t="s">
        <v>13853</v>
      </c>
      <c r="G1846" s="14">
        <v>0</v>
      </c>
    </row>
    <row r="1847" spans="2:7">
      <c r="B1847" s="16" t="s">
        <v>13289</v>
      </c>
      <c r="C1847" s="17" t="str">
        <f t="shared" si="28"/>
        <v>06.443.40</v>
      </c>
      <c r="D1847" s="7" t="s">
        <v>23796</v>
      </c>
      <c r="E1847" s="12">
        <v>58.86504</v>
      </c>
      <c r="F1847" s="13" t="s">
        <v>13853</v>
      </c>
      <c r="G1847" s="14">
        <v>2.6749999999999998</v>
      </c>
    </row>
    <row r="1848" spans="2:7">
      <c r="B1848" s="16" t="s">
        <v>10870</v>
      </c>
      <c r="C1848" s="17" t="str">
        <f t="shared" si="28"/>
        <v>06.443.44</v>
      </c>
      <c r="D1848" s="7" t="s">
        <v>23797</v>
      </c>
      <c r="E1848" s="12">
        <v>82.51776000000001</v>
      </c>
      <c r="F1848" s="13" t="s">
        <v>13853</v>
      </c>
      <c r="G1848" s="14">
        <v>3.68</v>
      </c>
    </row>
    <row r="1849" spans="2:7">
      <c r="B1849" s="16" t="s">
        <v>37734</v>
      </c>
      <c r="C1849" s="17" t="str">
        <f t="shared" si="28"/>
        <v>06.443.48</v>
      </c>
      <c r="D1849" s="7" t="s">
        <v>37735</v>
      </c>
      <c r="E1849" s="12">
        <v>113.1507</v>
      </c>
      <c r="F1849" s="13" t="s">
        <v>13853</v>
      </c>
      <c r="G1849" s="14">
        <v>0</v>
      </c>
    </row>
    <row r="1850" spans="2:7">
      <c r="B1850" s="16" t="s">
        <v>10871</v>
      </c>
      <c r="C1850" s="17" t="str">
        <f t="shared" si="28"/>
        <v>06.443.50</v>
      </c>
      <c r="D1850" s="7" t="s">
        <v>23798</v>
      </c>
      <c r="E1850" s="12">
        <v>83.607030000000009</v>
      </c>
      <c r="F1850" s="13" t="s">
        <v>13853</v>
      </c>
      <c r="G1850" s="14">
        <v>2.17</v>
      </c>
    </row>
    <row r="1851" spans="2:7">
      <c r="B1851" s="16" t="s">
        <v>10872</v>
      </c>
      <c r="C1851" s="17" t="str">
        <f t="shared" si="28"/>
        <v>06.443.52</v>
      </c>
      <c r="D1851" s="7" t="s">
        <v>23799</v>
      </c>
      <c r="E1851" s="12">
        <v>116.06283000000002</v>
      </c>
      <c r="F1851" s="13" t="s">
        <v>13853</v>
      </c>
      <c r="G1851" s="14">
        <v>3.13</v>
      </c>
    </row>
    <row r="1852" spans="2:7">
      <c r="B1852" s="16" t="s">
        <v>10873</v>
      </c>
      <c r="C1852" s="17" t="str">
        <f t="shared" si="28"/>
        <v>06.443.54</v>
      </c>
      <c r="D1852" s="7" t="s">
        <v>23800</v>
      </c>
      <c r="E1852" s="12">
        <v>193.48992000000004</v>
      </c>
      <c r="F1852" s="13" t="s">
        <v>13853</v>
      </c>
      <c r="G1852" s="14">
        <v>6.62</v>
      </c>
    </row>
    <row r="1853" spans="2:7">
      <c r="B1853" s="16" t="s">
        <v>37736</v>
      </c>
      <c r="C1853" s="17" t="str">
        <f t="shared" si="28"/>
        <v>06.443.58</v>
      </c>
      <c r="D1853" s="7" t="s">
        <v>37737</v>
      </c>
      <c r="E1853" s="12">
        <v>104.16977999999999</v>
      </c>
      <c r="F1853" s="13" t="s">
        <v>13853</v>
      </c>
      <c r="G1853" s="14">
        <v>0</v>
      </c>
    </row>
    <row r="1854" spans="2:7">
      <c r="B1854" s="16" t="s">
        <v>6439</v>
      </c>
      <c r="C1854" s="17" t="str">
        <f t="shared" si="28"/>
        <v>06.443.70</v>
      </c>
      <c r="D1854" s="7" t="s">
        <v>23801</v>
      </c>
      <c r="E1854" s="12">
        <v>11.115</v>
      </c>
      <c r="F1854" s="13" t="s">
        <v>13853</v>
      </c>
      <c r="G1854" s="14">
        <v>0.4</v>
      </c>
    </row>
    <row r="1855" spans="2:7">
      <c r="B1855" s="16" t="s">
        <v>6440</v>
      </c>
      <c r="C1855" s="17" t="str">
        <f t="shared" si="28"/>
        <v>06.443.71</v>
      </c>
      <c r="D1855" s="7" t="s">
        <v>23802</v>
      </c>
      <c r="E1855" s="12">
        <v>15.405390000000001</v>
      </c>
      <c r="F1855" s="13" t="s">
        <v>13853</v>
      </c>
      <c r="G1855" s="14">
        <v>1</v>
      </c>
    </row>
    <row r="1856" spans="2:7">
      <c r="B1856" s="16" t="s">
        <v>6441</v>
      </c>
      <c r="C1856" s="17" t="str">
        <f t="shared" si="28"/>
        <v>06.443.72</v>
      </c>
      <c r="D1856" s="7" t="s">
        <v>23803</v>
      </c>
      <c r="E1856" s="12">
        <v>22.541220000000003</v>
      </c>
      <c r="F1856" s="13" t="s">
        <v>13853</v>
      </c>
      <c r="G1856" s="14">
        <v>1.1200000000000001</v>
      </c>
    </row>
    <row r="1857" spans="2:7">
      <c r="B1857" s="16" t="s">
        <v>6442</v>
      </c>
      <c r="C1857" s="17" t="str">
        <f t="shared" si="28"/>
        <v>06.443.73</v>
      </c>
      <c r="D1857" s="7" t="s">
        <v>23804</v>
      </c>
      <c r="E1857" s="12">
        <v>34.990020000000001</v>
      </c>
      <c r="F1857" s="13" t="s">
        <v>13853</v>
      </c>
      <c r="G1857" s="14">
        <v>1.67</v>
      </c>
    </row>
    <row r="1858" spans="2:7">
      <c r="B1858" s="16" t="s">
        <v>20888</v>
      </c>
      <c r="C1858" s="17" t="str">
        <f t="shared" si="28"/>
        <v>06.443.74</v>
      </c>
      <c r="D1858" s="7" t="s">
        <v>23805</v>
      </c>
      <c r="E1858" s="12">
        <v>69.113070000000008</v>
      </c>
      <c r="F1858" s="13" t="s">
        <v>13853</v>
      </c>
      <c r="G1858" s="14">
        <v>3.5</v>
      </c>
    </row>
    <row r="1859" spans="2:7">
      <c r="B1859" s="16" t="s">
        <v>20889</v>
      </c>
      <c r="C1859" s="17" t="str">
        <f t="shared" ref="C1859:C1922" si="29">HYPERLINK(CONCATENATE("http://www.osculati.com/cat/RisultatiRicerca.aspx?q=",$B1859),$B1859)</f>
        <v>06.443.75</v>
      </c>
      <c r="D1859" s="7" t="s">
        <v>23806</v>
      </c>
      <c r="E1859" s="12">
        <v>122.17608</v>
      </c>
      <c r="F1859" s="13" t="s">
        <v>13853</v>
      </c>
      <c r="G1859" s="14">
        <v>6.25</v>
      </c>
    </row>
    <row r="1860" spans="2:7">
      <c r="B1860" s="16" t="s">
        <v>6443</v>
      </c>
      <c r="C1860" s="17" t="str">
        <f t="shared" si="29"/>
        <v>06.443.80</v>
      </c>
      <c r="D1860" s="7" t="s">
        <v>23807</v>
      </c>
      <c r="E1860" s="12">
        <v>11.40399</v>
      </c>
      <c r="F1860" s="13" t="s">
        <v>13853</v>
      </c>
      <c r="G1860" s="14">
        <v>0.44500000000000001</v>
      </c>
    </row>
    <row r="1861" spans="2:7">
      <c r="B1861" s="16" t="s">
        <v>6444</v>
      </c>
      <c r="C1861" s="17" t="str">
        <f t="shared" si="29"/>
        <v>06.443.81</v>
      </c>
      <c r="D1861" s="7" t="s">
        <v>23808</v>
      </c>
      <c r="E1861" s="12">
        <v>17.228249999999999</v>
      </c>
      <c r="F1861" s="13" t="s">
        <v>13853</v>
      </c>
      <c r="G1861" s="14">
        <v>0.76500000000000001</v>
      </c>
    </row>
    <row r="1862" spans="2:7">
      <c r="B1862" s="16" t="s">
        <v>6445</v>
      </c>
      <c r="C1862" s="17" t="str">
        <f t="shared" si="29"/>
        <v>06.443.82</v>
      </c>
      <c r="D1862" s="7" t="s">
        <v>23809</v>
      </c>
      <c r="E1862" s="12">
        <v>23.319269999999999</v>
      </c>
      <c r="F1862" s="13" t="s">
        <v>13853</v>
      </c>
      <c r="G1862" s="14">
        <v>1</v>
      </c>
    </row>
    <row r="1863" spans="2:7">
      <c r="B1863" s="16" t="s">
        <v>6446</v>
      </c>
      <c r="C1863" s="17" t="str">
        <f t="shared" si="29"/>
        <v>06.443.83</v>
      </c>
      <c r="D1863" s="7" t="s">
        <v>23810</v>
      </c>
      <c r="E1863" s="12">
        <v>35.812530000000002</v>
      </c>
      <c r="F1863" s="13" t="s">
        <v>13853</v>
      </c>
      <c r="G1863" s="14">
        <v>1.645</v>
      </c>
    </row>
    <row r="1864" spans="2:7">
      <c r="B1864" s="16" t="s">
        <v>15999</v>
      </c>
      <c r="C1864" s="17" t="str">
        <f t="shared" si="29"/>
        <v>06.443.84</v>
      </c>
      <c r="D1864" s="7" t="s">
        <v>23811</v>
      </c>
      <c r="E1864" s="12">
        <v>69.980040000000002</v>
      </c>
      <c r="F1864" s="13" t="s">
        <v>13853</v>
      </c>
      <c r="G1864" s="14">
        <v>3.5</v>
      </c>
    </row>
    <row r="1865" spans="2:7">
      <c r="B1865" s="16" t="s">
        <v>16000</v>
      </c>
      <c r="C1865" s="17" t="str">
        <f t="shared" si="29"/>
        <v>06.443.85</v>
      </c>
      <c r="D1865" s="7" t="s">
        <v>23812</v>
      </c>
      <c r="E1865" s="12">
        <v>133.44668999999999</v>
      </c>
      <c r="F1865" s="13" t="s">
        <v>13853</v>
      </c>
      <c r="G1865" s="14">
        <v>6.07</v>
      </c>
    </row>
    <row r="1866" spans="2:7">
      <c r="B1866" s="16" t="s">
        <v>20890</v>
      </c>
      <c r="C1866" s="17" t="str">
        <f t="shared" si="29"/>
        <v>06.443.90</v>
      </c>
      <c r="D1866" s="7" t="s">
        <v>23813</v>
      </c>
      <c r="E1866" s="12">
        <v>13.715910000000001</v>
      </c>
      <c r="F1866" s="13" t="s">
        <v>13853</v>
      </c>
      <c r="G1866" s="14">
        <v>0.49</v>
      </c>
    </row>
    <row r="1867" spans="2:7">
      <c r="B1867" s="16" t="s">
        <v>20891</v>
      </c>
      <c r="C1867" s="17" t="str">
        <f t="shared" si="29"/>
        <v>06.443.91</v>
      </c>
      <c r="D1867" s="7" t="s">
        <v>23814</v>
      </c>
      <c r="E1867" s="12">
        <v>17.228249999999999</v>
      </c>
      <c r="F1867" s="13" t="s">
        <v>13853</v>
      </c>
      <c r="G1867" s="14">
        <v>0.85</v>
      </c>
    </row>
    <row r="1868" spans="2:7">
      <c r="B1868" s="16" t="s">
        <v>20892</v>
      </c>
      <c r="C1868" s="17" t="str">
        <f t="shared" si="29"/>
        <v>06.443.92</v>
      </c>
      <c r="D1868" s="7" t="s">
        <v>23815</v>
      </c>
      <c r="E1868" s="12">
        <v>23.319269999999999</v>
      </c>
      <c r="F1868" s="13" t="s">
        <v>13853</v>
      </c>
      <c r="G1868" s="14">
        <v>11.17</v>
      </c>
    </row>
    <row r="1869" spans="2:7">
      <c r="B1869" s="16" t="s">
        <v>20893</v>
      </c>
      <c r="C1869" s="17" t="str">
        <f t="shared" si="29"/>
        <v>06.443.93</v>
      </c>
      <c r="D1869" s="7" t="s">
        <v>23816</v>
      </c>
      <c r="E1869" s="12">
        <v>35.812530000000002</v>
      </c>
      <c r="F1869" s="13" t="s">
        <v>13853</v>
      </c>
      <c r="G1869" s="14">
        <v>1.98</v>
      </c>
    </row>
    <row r="1870" spans="2:7">
      <c r="B1870" s="16" t="s">
        <v>20894</v>
      </c>
      <c r="C1870" s="17" t="str">
        <f t="shared" si="29"/>
        <v>06.443.94</v>
      </c>
      <c r="D1870" s="7" t="s">
        <v>23817</v>
      </c>
      <c r="E1870" s="12">
        <v>69.980040000000002</v>
      </c>
      <c r="F1870" s="13" t="s">
        <v>13853</v>
      </c>
      <c r="G1870" s="14">
        <v>3.5</v>
      </c>
    </row>
    <row r="1871" spans="2:7">
      <c r="B1871" s="16" t="s">
        <v>20895</v>
      </c>
      <c r="C1871" s="17" t="str">
        <f t="shared" si="29"/>
        <v>06.443.95</v>
      </c>
      <c r="D1871" s="7" t="s">
        <v>23818</v>
      </c>
      <c r="E1871" s="12">
        <v>130.82354999999998</v>
      </c>
      <c r="F1871" s="13" t="s">
        <v>13853</v>
      </c>
      <c r="G1871" s="14">
        <v>6.2</v>
      </c>
    </row>
    <row r="1872" spans="2:7">
      <c r="B1872" s="16" t="s">
        <v>18184</v>
      </c>
      <c r="C1872" s="17" t="str">
        <f t="shared" si="29"/>
        <v>06.444.10</v>
      </c>
      <c r="D1872" s="7" t="s">
        <v>23819</v>
      </c>
      <c r="E1872" s="12">
        <v>0.71847359999999993</v>
      </c>
      <c r="F1872" s="13" t="s">
        <v>13852</v>
      </c>
      <c r="G1872" s="14">
        <v>0.85</v>
      </c>
    </row>
    <row r="1873" spans="2:7">
      <c r="B1873" s="16" t="s">
        <v>17551</v>
      </c>
      <c r="C1873" s="17" t="str">
        <f t="shared" si="29"/>
        <v>06.444.11</v>
      </c>
      <c r="D1873" s="7" t="s">
        <v>23820</v>
      </c>
      <c r="E1873" s="12">
        <v>1.0777104</v>
      </c>
      <c r="F1873" s="13" t="s">
        <v>13852</v>
      </c>
      <c r="G1873" s="14">
        <v>1.65</v>
      </c>
    </row>
    <row r="1874" spans="2:7">
      <c r="B1874" s="16" t="s">
        <v>17552</v>
      </c>
      <c r="C1874" s="17" t="str">
        <f t="shared" si="29"/>
        <v>06.444.12</v>
      </c>
      <c r="D1874" s="7" t="s">
        <v>23821</v>
      </c>
      <c r="E1874" s="12">
        <v>1.364922</v>
      </c>
      <c r="F1874" s="13" t="s">
        <v>13852</v>
      </c>
      <c r="G1874" s="14">
        <v>2.38</v>
      </c>
    </row>
    <row r="1875" spans="2:7">
      <c r="B1875" s="16" t="s">
        <v>17553</v>
      </c>
      <c r="C1875" s="17" t="str">
        <f t="shared" si="29"/>
        <v>06.444.20</v>
      </c>
      <c r="D1875" s="7" t="s">
        <v>23822</v>
      </c>
      <c r="E1875" s="12">
        <v>0.85985639999999997</v>
      </c>
      <c r="F1875" s="13" t="s">
        <v>13852</v>
      </c>
      <c r="G1875" s="14">
        <v>1</v>
      </c>
    </row>
    <row r="1876" spans="2:7">
      <c r="B1876" s="16" t="s">
        <v>17554</v>
      </c>
      <c r="C1876" s="17" t="str">
        <f t="shared" si="29"/>
        <v>06.444.21</v>
      </c>
      <c r="D1876" s="7" t="s">
        <v>23823</v>
      </c>
      <c r="E1876" s="12">
        <v>1.2190931999999999</v>
      </c>
      <c r="F1876" s="13" t="s">
        <v>13852</v>
      </c>
      <c r="G1876" s="14">
        <v>1.4</v>
      </c>
    </row>
    <row r="1877" spans="2:7">
      <c r="B1877" s="16" t="s">
        <v>17555</v>
      </c>
      <c r="C1877" s="17" t="str">
        <f t="shared" si="29"/>
        <v>06.444.22</v>
      </c>
      <c r="D1877" s="7" t="s">
        <v>23824</v>
      </c>
      <c r="E1877" s="12">
        <v>1.5423173999999999</v>
      </c>
      <c r="F1877" s="13" t="s">
        <v>13852</v>
      </c>
      <c r="G1877" s="14">
        <v>2.2999999999999998</v>
      </c>
    </row>
    <row r="1878" spans="2:7">
      <c r="B1878" s="16" t="s">
        <v>6447</v>
      </c>
      <c r="C1878" s="17" t="str">
        <f t="shared" si="29"/>
        <v>06.444.30</v>
      </c>
      <c r="D1878" s="7" t="s">
        <v>23825</v>
      </c>
      <c r="E1878" s="12">
        <v>9.3588299999999993</v>
      </c>
      <c r="F1878" s="13" t="s">
        <v>13853</v>
      </c>
      <c r="G1878" s="14">
        <v>0.44500000000000001</v>
      </c>
    </row>
    <row r="1879" spans="2:7">
      <c r="B1879" s="16" t="s">
        <v>6448</v>
      </c>
      <c r="C1879" s="17" t="str">
        <f t="shared" si="29"/>
        <v>06.444.32</v>
      </c>
      <c r="D1879" s="7" t="s">
        <v>23826</v>
      </c>
      <c r="E1879" s="12">
        <v>13.84929</v>
      </c>
      <c r="F1879" s="13" t="s">
        <v>13853</v>
      </c>
      <c r="G1879" s="14">
        <v>1</v>
      </c>
    </row>
    <row r="1880" spans="2:7">
      <c r="B1880" s="16" t="s">
        <v>6449</v>
      </c>
      <c r="C1880" s="17" t="str">
        <f t="shared" si="29"/>
        <v>06.444.34</v>
      </c>
      <c r="D1880" s="7" t="s">
        <v>23827</v>
      </c>
      <c r="E1880" s="12">
        <v>21.385259999999999</v>
      </c>
      <c r="F1880" s="13" t="s">
        <v>13853</v>
      </c>
      <c r="G1880" s="14">
        <v>1.08</v>
      </c>
    </row>
    <row r="1881" spans="2:7">
      <c r="B1881" s="16" t="s">
        <v>6450</v>
      </c>
      <c r="C1881" s="17" t="str">
        <f t="shared" si="29"/>
        <v>06.444.36</v>
      </c>
      <c r="D1881" s="7" t="s">
        <v>23828</v>
      </c>
      <c r="E1881" s="12">
        <v>34.078589999999998</v>
      </c>
      <c r="F1881" s="13" t="s">
        <v>13853</v>
      </c>
      <c r="G1881" s="14">
        <v>1.625</v>
      </c>
    </row>
    <row r="1882" spans="2:7">
      <c r="B1882" s="16" t="s">
        <v>20896</v>
      </c>
      <c r="C1882" s="17" t="str">
        <f t="shared" si="29"/>
        <v>06.444.38</v>
      </c>
      <c r="D1882" s="7" t="s">
        <v>23829</v>
      </c>
      <c r="E1882" s="12">
        <v>54.463500000000003</v>
      </c>
      <c r="F1882" s="13" t="s">
        <v>13853</v>
      </c>
      <c r="G1882" s="14">
        <v>3.37</v>
      </c>
    </row>
    <row r="1883" spans="2:7">
      <c r="B1883" s="16" t="s">
        <v>20897</v>
      </c>
      <c r="C1883" s="17" t="str">
        <f t="shared" si="29"/>
        <v>06.444.39</v>
      </c>
      <c r="D1883" s="7" t="s">
        <v>23830</v>
      </c>
      <c r="E1883" s="12">
        <v>108.74916000000002</v>
      </c>
      <c r="F1883" s="13" t="s">
        <v>13853</v>
      </c>
      <c r="G1883" s="14">
        <v>5.9</v>
      </c>
    </row>
    <row r="1884" spans="2:7">
      <c r="B1884" s="16" t="s">
        <v>6451</v>
      </c>
      <c r="C1884" s="17" t="str">
        <f t="shared" si="29"/>
        <v>06.444.41</v>
      </c>
      <c r="D1884" s="7" t="s">
        <v>32530</v>
      </c>
      <c r="E1884" s="12">
        <v>10.270260000000002</v>
      </c>
      <c r="F1884" s="13" t="s">
        <v>13853</v>
      </c>
      <c r="G1884" s="14">
        <v>0.47499999999999998</v>
      </c>
    </row>
    <row r="1885" spans="2:7">
      <c r="B1885" s="16" t="s">
        <v>6452</v>
      </c>
      <c r="C1885" s="17" t="str">
        <f t="shared" si="29"/>
        <v>06.444.43</v>
      </c>
      <c r="D1885" s="7" t="s">
        <v>23831</v>
      </c>
      <c r="E1885" s="12">
        <v>14.671799999999999</v>
      </c>
      <c r="F1885" s="13" t="s">
        <v>13853</v>
      </c>
      <c r="G1885" s="14">
        <v>0.77500000000000002</v>
      </c>
    </row>
    <row r="1886" spans="2:7">
      <c r="B1886" s="16" t="s">
        <v>6453</v>
      </c>
      <c r="C1886" s="17" t="str">
        <f t="shared" si="29"/>
        <v>06.444.45</v>
      </c>
      <c r="D1886" s="7" t="s">
        <v>23832</v>
      </c>
      <c r="E1886" s="12">
        <v>24.897600000000001</v>
      </c>
      <c r="F1886" s="13" t="s">
        <v>13853</v>
      </c>
      <c r="G1886" s="14">
        <v>1.08</v>
      </c>
    </row>
    <row r="1887" spans="2:7">
      <c r="B1887" s="16" t="s">
        <v>37738</v>
      </c>
      <c r="C1887" s="17" t="str">
        <f t="shared" si="29"/>
        <v>06.444.46</v>
      </c>
      <c r="D1887" s="7" t="s">
        <v>37739</v>
      </c>
      <c r="E1887" s="12">
        <v>1.37826</v>
      </c>
      <c r="F1887" s="13" t="s">
        <v>13852</v>
      </c>
      <c r="G1887" s="14">
        <v>0</v>
      </c>
    </row>
    <row r="1888" spans="2:7">
      <c r="B1888" s="16" t="s">
        <v>6454</v>
      </c>
      <c r="C1888" s="17" t="str">
        <f t="shared" si="29"/>
        <v>06.444.47</v>
      </c>
      <c r="D1888" s="7" t="s">
        <v>23833</v>
      </c>
      <c r="E1888" s="12">
        <v>39.524940000000008</v>
      </c>
      <c r="F1888" s="13" t="s">
        <v>13853</v>
      </c>
      <c r="G1888" s="14">
        <v>2</v>
      </c>
    </row>
    <row r="1889" spans="2:7">
      <c r="B1889" s="16" t="s">
        <v>16001</v>
      </c>
      <c r="C1889" s="17" t="str">
        <f t="shared" si="29"/>
        <v>06.444.48</v>
      </c>
      <c r="D1889" s="7" t="s">
        <v>23834</v>
      </c>
      <c r="E1889" s="12">
        <v>60.065460000000002</v>
      </c>
      <c r="F1889" s="13" t="s">
        <v>13853</v>
      </c>
      <c r="G1889" s="14">
        <v>3.39</v>
      </c>
    </row>
    <row r="1890" spans="2:7">
      <c r="B1890" s="16" t="s">
        <v>16002</v>
      </c>
      <c r="C1890" s="17" t="str">
        <f t="shared" si="29"/>
        <v>06.444.49</v>
      </c>
      <c r="D1890" s="7" t="s">
        <v>23835</v>
      </c>
      <c r="E1890" s="12">
        <v>123.33203999999998</v>
      </c>
      <c r="F1890" s="13" t="s">
        <v>13853</v>
      </c>
      <c r="G1890" s="14">
        <v>5.67</v>
      </c>
    </row>
    <row r="1891" spans="2:7">
      <c r="B1891" s="16" t="s">
        <v>6455</v>
      </c>
      <c r="C1891" s="17" t="str">
        <f t="shared" si="29"/>
        <v>06.444.50</v>
      </c>
      <c r="D1891" s="7" t="s">
        <v>23836</v>
      </c>
      <c r="E1891" s="12">
        <v>2.08962</v>
      </c>
      <c r="F1891" s="13" t="s">
        <v>13852</v>
      </c>
      <c r="G1891" s="14">
        <v>0.4</v>
      </c>
    </row>
    <row r="1892" spans="2:7">
      <c r="B1892" s="16" t="s">
        <v>6456</v>
      </c>
      <c r="C1892" s="17" t="str">
        <f t="shared" si="29"/>
        <v>06.444.51</v>
      </c>
      <c r="D1892" s="7" t="s">
        <v>23837</v>
      </c>
      <c r="E1892" s="12">
        <v>3.20112</v>
      </c>
      <c r="F1892" s="13" t="s">
        <v>13852</v>
      </c>
      <c r="G1892" s="14">
        <v>0.17499999999999999</v>
      </c>
    </row>
    <row r="1893" spans="2:7">
      <c r="B1893" s="16" t="s">
        <v>6457</v>
      </c>
      <c r="C1893" s="17" t="str">
        <f t="shared" si="29"/>
        <v>06.444.52</v>
      </c>
      <c r="D1893" s="7" t="s">
        <v>23838</v>
      </c>
      <c r="E1893" s="12">
        <v>5.3352000000000004</v>
      </c>
      <c r="F1893" s="13" t="s">
        <v>13852</v>
      </c>
      <c r="G1893" s="14">
        <v>0.3</v>
      </c>
    </row>
    <row r="1894" spans="2:7">
      <c r="B1894" s="16" t="s">
        <v>37740</v>
      </c>
      <c r="C1894" s="17" t="str">
        <f t="shared" si="29"/>
        <v>06.444.54</v>
      </c>
      <c r="D1894" s="7" t="s">
        <v>37741</v>
      </c>
      <c r="E1894" s="12">
        <v>1.37826</v>
      </c>
      <c r="F1894" s="13" t="s">
        <v>13852</v>
      </c>
      <c r="G1894" s="14">
        <v>0.08</v>
      </c>
    </row>
    <row r="1895" spans="2:7">
      <c r="B1895" s="16" t="s">
        <v>18127</v>
      </c>
      <c r="C1895" s="17" t="str">
        <f t="shared" si="29"/>
        <v>06.444.55</v>
      </c>
      <c r="D1895" s="7" t="s">
        <v>23839</v>
      </c>
      <c r="E1895" s="12">
        <v>2.1563099999999999</v>
      </c>
      <c r="F1895" s="13" t="s">
        <v>13852</v>
      </c>
      <c r="G1895" s="14">
        <v>7.4999999999999997E-2</v>
      </c>
    </row>
    <row r="1896" spans="2:7">
      <c r="B1896" s="16" t="s">
        <v>18128</v>
      </c>
      <c r="C1896" s="17" t="str">
        <f t="shared" si="29"/>
        <v>06.444.56</v>
      </c>
      <c r="D1896" s="7" t="s">
        <v>23840</v>
      </c>
      <c r="E1896" s="12">
        <v>3.3567299999999998</v>
      </c>
      <c r="F1896" s="13" t="s">
        <v>13852</v>
      </c>
      <c r="G1896" s="14">
        <v>0.19</v>
      </c>
    </row>
    <row r="1897" spans="2:7">
      <c r="B1897" s="16" t="s">
        <v>18129</v>
      </c>
      <c r="C1897" s="17" t="str">
        <f t="shared" si="29"/>
        <v>06.444.57</v>
      </c>
      <c r="D1897" s="7" t="s">
        <v>23841</v>
      </c>
      <c r="E1897" s="12">
        <v>5.97987</v>
      </c>
      <c r="F1897" s="13" t="s">
        <v>13852</v>
      </c>
      <c r="G1897" s="14">
        <v>0.32500000000000001</v>
      </c>
    </row>
    <row r="1898" spans="2:7">
      <c r="B1898" s="16" t="s">
        <v>37742</v>
      </c>
      <c r="C1898" s="17" t="str">
        <f t="shared" si="29"/>
        <v>06.444.59</v>
      </c>
      <c r="D1898" s="7" t="s">
        <v>37743</v>
      </c>
      <c r="E1898" s="12">
        <v>1.37826</v>
      </c>
      <c r="F1898" s="13" t="s">
        <v>13852</v>
      </c>
      <c r="G1898" s="14">
        <v>0</v>
      </c>
    </row>
    <row r="1899" spans="2:7">
      <c r="B1899" s="16" t="s">
        <v>6458</v>
      </c>
      <c r="C1899" s="17" t="str">
        <f t="shared" si="29"/>
        <v>06.444.60</v>
      </c>
      <c r="D1899" s="7" t="s">
        <v>23842</v>
      </c>
      <c r="E1899" s="12">
        <v>2.1563099999999999</v>
      </c>
      <c r="F1899" s="13" t="s">
        <v>13852</v>
      </c>
      <c r="G1899" s="14">
        <v>0.4</v>
      </c>
    </row>
    <row r="1900" spans="2:7">
      <c r="B1900" s="16" t="s">
        <v>6459</v>
      </c>
      <c r="C1900" s="17" t="str">
        <f t="shared" si="29"/>
        <v>06.444.61</v>
      </c>
      <c r="D1900" s="7" t="s">
        <v>23843</v>
      </c>
      <c r="E1900" s="12">
        <v>3.3567299999999998</v>
      </c>
      <c r="F1900" s="13" t="s">
        <v>13852</v>
      </c>
      <c r="G1900" s="14">
        <v>0.4</v>
      </c>
    </row>
    <row r="1901" spans="2:7">
      <c r="B1901" s="16" t="s">
        <v>6460</v>
      </c>
      <c r="C1901" s="17" t="str">
        <f t="shared" si="29"/>
        <v>06.444.62</v>
      </c>
      <c r="D1901" s="7" t="s">
        <v>23844</v>
      </c>
      <c r="E1901" s="12">
        <v>5.5797299999999996</v>
      </c>
      <c r="F1901" s="13" t="s">
        <v>13852</v>
      </c>
      <c r="G1901" s="14">
        <v>0.31</v>
      </c>
    </row>
    <row r="1902" spans="2:7">
      <c r="B1902" s="16" t="s">
        <v>17556</v>
      </c>
      <c r="C1902" s="17" t="str">
        <f t="shared" si="29"/>
        <v>06.444.80</v>
      </c>
      <c r="D1902" s="7" t="s">
        <v>23845</v>
      </c>
      <c r="E1902" s="12">
        <v>0.69624359999999996</v>
      </c>
      <c r="F1902" s="13" t="s">
        <v>13852</v>
      </c>
      <c r="G1902" s="14">
        <v>1.19</v>
      </c>
    </row>
    <row r="1903" spans="2:7">
      <c r="B1903" s="16" t="s">
        <v>17557</v>
      </c>
      <c r="C1903" s="17" t="str">
        <f t="shared" si="29"/>
        <v>06.444.81</v>
      </c>
      <c r="D1903" s="7" t="s">
        <v>23846</v>
      </c>
      <c r="E1903" s="12">
        <v>0.98834580000000005</v>
      </c>
      <c r="F1903" s="13" t="s">
        <v>13852</v>
      </c>
      <c r="G1903" s="14">
        <v>1.97</v>
      </c>
    </row>
    <row r="1904" spans="2:7">
      <c r="B1904" s="16" t="s">
        <v>17558</v>
      </c>
      <c r="C1904" s="17" t="str">
        <f t="shared" si="29"/>
        <v>06.444.82</v>
      </c>
      <c r="D1904" s="7" t="s">
        <v>23847</v>
      </c>
      <c r="E1904" s="12">
        <v>1.324908</v>
      </c>
      <c r="F1904" s="13" t="s">
        <v>13852</v>
      </c>
      <c r="G1904" s="14">
        <v>2.83</v>
      </c>
    </row>
    <row r="1905" spans="2:7">
      <c r="B1905" s="16" t="s">
        <v>20898</v>
      </c>
      <c r="C1905" s="17" t="str">
        <f t="shared" si="29"/>
        <v>06.444.90</v>
      </c>
      <c r="D1905" s="7" t="s">
        <v>23848</v>
      </c>
      <c r="E1905" s="12">
        <v>10.270260000000002</v>
      </c>
      <c r="F1905" s="13" t="s">
        <v>13853</v>
      </c>
      <c r="G1905" s="14">
        <v>0.5</v>
      </c>
    </row>
    <row r="1906" spans="2:7">
      <c r="B1906" s="16" t="s">
        <v>20899</v>
      </c>
      <c r="C1906" s="17" t="str">
        <f t="shared" si="29"/>
        <v>06.444.92</v>
      </c>
      <c r="D1906" s="7" t="s">
        <v>23849</v>
      </c>
      <c r="E1906" s="12">
        <v>15.427620000000003</v>
      </c>
      <c r="F1906" s="13" t="s">
        <v>13853</v>
      </c>
      <c r="G1906" s="14">
        <v>0.78</v>
      </c>
    </row>
    <row r="1907" spans="2:7">
      <c r="B1907" s="16" t="s">
        <v>20900</v>
      </c>
      <c r="C1907" s="17" t="str">
        <f t="shared" si="29"/>
        <v>06.444.94</v>
      </c>
      <c r="D1907" s="7" t="s">
        <v>23850</v>
      </c>
      <c r="E1907" s="12">
        <v>25.053210000000004</v>
      </c>
      <c r="F1907" s="13" t="s">
        <v>13853</v>
      </c>
      <c r="G1907" s="14">
        <v>1.27</v>
      </c>
    </row>
    <row r="1908" spans="2:7">
      <c r="B1908" s="16" t="s">
        <v>20901</v>
      </c>
      <c r="C1908" s="17" t="str">
        <f t="shared" si="29"/>
        <v>06.444.96</v>
      </c>
      <c r="D1908" s="7" t="s">
        <v>23851</v>
      </c>
      <c r="E1908" s="12">
        <v>35.923679999999997</v>
      </c>
      <c r="F1908" s="13" t="s">
        <v>13853</v>
      </c>
      <c r="G1908" s="14">
        <v>1.86</v>
      </c>
    </row>
    <row r="1909" spans="2:7">
      <c r="B1909" s="16" t="s">
        <v>20902</v>
      </c>
      <c r="C1909" s="17" t="str">
        <f t="shared" si="29"/>
        <v>06.444.98</v>
      </c>
      <c r="D1909" s="7" t="s">
        <v>23852</v>
      </c>
      <c r="E1909" s="12">
        <v>59.331870000000002</v>
      </c>
      <c r="F1909" s="13" t="s">
        <v>13853</v>
      </c>
      <c r="G1909" s="14">
        <v>3.26</v>
      </c>
    </row>
    <row r="1910" spans="2:7">
      <c r="B1910" s="16" t="s">
        <v>20903</v>
      </c>
      <c r="C1910" s="17" t="str">
        <f t="shared" si="29"/>
        <v>06.444.99</v>
      </c>
      <c r="D1910" s="7" t="s">
        <v>23853</v>
      </c>
      <c r="E1910" s="12">
        <v>115.77383999999999</v>
      </c>
      <c r="F1910" s="13" t="s">
        <v>13853</v>
      </c>
      <c r="G1910" s="14">
        <v>6.1</v>
      </c>
    </row>
    <row r="1911" spans="2:7">
      <c r="B1911" s="16" t="s">
        <v>4815</v>
      </c>
      <c r="C1911" s="17" t="str">
        <f t="shared" si="29"/>
        <v>06.445.06AR</v>
      </c>
      <c r="D1911" s="7" t="s">
        <v>23854</v>
      </c>
      <c r="E1911" s="12">
        <v>0.26553735000000001</v>
      </c>
      <c r="F1911" s="13" t="s">
        <v>13849</v>
      </c>
      <c r="G1911" s="14">
        <v>2.9350000000000001</v>
      </c>
    </row>
    <row r="1912" spans="2:7">
      <c r="B1912" s="16" t="s">
        <v>4726</v>
      </c>
      <c r="C1912" s="17" t="str">
        <f t="shared" si="29"/>
        <v>06.445.06BB</v>
      </c>
      <c r="D1912" s="7"/>
      <c r="E1912" s="12">
        <v>0.30310605000000002</v>
      </c>
      <c r="F1912" s="13" t="s">
        <v>13849</v>
      </c>
      <c r="G1912" s="14">
        <v>2.9350000000000001</v>
      </c>
    </row>
    <row r="1913" spans="2:7">
      <c r="B1913" s="16" t="s">
        <v>6286</v>
      </c>
      <c r="C1913" s="17" t="str">
        <f t="shared" si="29"/>
        <v>06.445.06BI</v>
      </c>
      <c r="D1913" s="7" t="s">
        <v>23855</v>
      </c>
      <c r="E1913" s="12">
        <v>0.25264395000000001</v>
      </c>
      <c r="F1913" s="13" t="s">
        <v>13849</v>
      </c>
      <c r="G1913" s="14">
        <v>2.9350000000000001</v>
      </c>
    </row>
    <row r="1914" spans="2:7">
      <c r="B1914" s="16" t="s">
        <v>6287</v>
      </c>
      <c r="C1914" s="17" t="str">
        <f t="shared" si="29"/>
        <v>06.445.06NE</v>
      </c>
      <c r="D1914" s="7" t="s">
        <v>23856</v>
      </c>
      <c r="E1914" s="12">
        <v>0.25264395000000001</v>
      </c>
      <c r="F1914" s="13" t="s">
        <v>13849</v>
      </c>
      <c r="G1914" s="14">
        <v>2.9350000000000001</v>
      </c>
    </row>
    <row r="1915" spans="2:7">
      <c r="B1915" s="16" t="s">
        <v>6288</v>
      </c>
      <c r="C1915" s="17" t="str">
        <f t="shared" si="29"/>
        <v>06.445.07BA</v>
      </c>
      <c r="D1915" s="7" t="s">
        <v>23857</v>
      </c>
      <c r="E1915" s="12">
        <v>0.38958075000000003</v>
      </c>
      <c r="F1915" s="13" t="s">
        <v>13849</v>
      </c>
      <c r="G1915" s="14">
        <v>200</v>
      </c>
    </row>
    <row r="1916" spans="2:7">
      <c r="B1916" s="16" t="s">
        <v>6289</v>
      </c>
      <c r="C1916" s="17" t="str">
        <f t="shared" si="29"/>
        <v>06.445.07FU</v>
      </c>
      <c r="D1916" s="7" t="s">
        <v>23858</v>
      </c>
      <c r="E1916" s="12">
        <v>0.63989054999999995</v>
      </c>
      <c r="F1916" s="13" t="s">
        <v>13849</v>
      </c>
      <c r="G1916" s="14">
        <v>4.4249999999999998</v>
      </c>
    </row>
    <row r="1917" spans="2:7">
      <c r="B1917" s="16" t="s">
        <v>17202</v>
      </c>
      <c r="C1917" s="17" t="str">
        <f t="shared" si="29"/>
        <v>06.445.07LI</v>
      </c>
      <c r="D1917" s="7" t="s">
        <v>23859</v>
      </c>
      <c r="E1917" s="12">
        <v>0.63989054999999995</v>
      </c>
      <c r="F1917" s="13" t="s">
        <v>13849</v>
      </c>
      <c r="G1917" s="14">
        <v>4.4249999999999998</v>
      </c>
    </row>
    <row r="1918" spans="2:7">
      <c r="B1918" s="16" t="s">
        <v>6290</v>
      </c>
      <c r="C1918" s="17" t="str">
        <f t="shared" si="29"/>
        <v>06.445.08AR</v>
      </c>
      <c r="D1918" s="7" t="s">
        <v>23860</v>
      </c>
      <c r="E1918" s="12">
        <v>0.35367929999999992</v>
      </c>
      <c r="F1918" s="13" t="s">
        <v>13849</v>
      </c>
      <c r="G1918" s="14">
        <v>3.7</v>
      </c>
    </row>
    <row r="1919" spans="2:7">
      <c r="B1919" s="16" t="s">
        <v>6291</v>
      </c>
      <c r="C1919" s="17" t="str">
        <f t="shared" si="29"/>
        <v>06.445.08BI</v>
      </c>
      <c r="D1919" s="7" t="s">
        <v>23861</v>
      </c>
      <c r="E1919" s="12">
        <v>0.35367929999999992</v>
      </c>
      <c r="F1919" s="13" t="s">
        <v>13849</v>
      </c>
      <c r="G1919" s="14">
        <v>3.9</v>
      </c>
    </row>
    <row r="1920" spans="2:7">
      <c r="B1920" s="16" t="s">
        <v>6292</v>
      </c>
      <c r="C1920" s="17" t="str">
        <f t="shared" si="29"/>
        <v>06.445.08NE</v>
      </c>
      <c r="D1920" s="7" t="s">
        <v>23862</v>
      </c>
      <c r="E1920" s="12">
        <v>0.35367929999999992</v>
      </c>
      <c r="F1920" s="13" t="s">
        <v>13849</v>
      </c>
      <c r="G1920" s="14">
        <v>4.12</v>
      </c>
    </row>
    <row r="1921" spans="2:7">
      <c r="B1921" s="16" t="s">
        <v>6293</v>
      </c>
      <c r="C1921" s="17" t="str">
        <f t="shared" si="29"/>
        <v>06.445.10AR</v>
      </c>
      <c r="D1921" s="7" t="s">
        <v>23863</v>
      </c>
      <c r="E1921" s="12">
        <v>0.58431555000000002</v>
      </c>
      <c r="F1921" s="13" t="s">
        <v>13849</v>
      </c>
      <c r="G1921" s="14">
        <v>6.8849999999999998</v>
      </c>
    </row>
    <row r="1922" spans="2:7">
      <c r="B1922" s="16" t="s">
        <v>6294</v>
      </c>
      <c r="C1922" s="17" t="str">
        <f t="shared" si="29"/>
        <v>06.445.10BI</v>
      </c>
      <c r="D1922" s="7" t="s">
        <v>23864</v>
      </c>
      <c r="E1922" s="12">
        <v>0.55575000000000008</v>
      </c>
      <c r="F1922" s="13" t="s">
        <v>13849</v>
      </c>
      <c r="G1922" s="14">
        <v>6.83</v>
      </c>
    </row>
    <row r="1923" spans="2:7">
      <c r="B1923" s="16" t="s">
        <v>6295</v>
      </c>
      <c r="C1923" s="17" t="str">
        <f t="shared" ref="C1923:C1986" si="30">HYPERLINK(CONCATENATE("http://www.osculati.com/cat/RisultatiRicerca.aspx?q=",$B1923),$B1923)</f>
        <v>06.445.10NE</v>
      </c>
      <c r="D1923" s="7" t="s">
        <v>23865</v>
      </c>
      <c r="E1923" s="12">
        <v>0.55575000000000008</v>
      </c>
      <c r="F1923" s="13" t="s">
        <v>13849</v>
      </c>
      <c r="G1923" s="14">
        <v>6.7</v>
      </c>
    </row>
    <row r="1924" spans="2:7">
      <c r="B1924" s="16" t="s">
        <v>6296</v>
      </c>
      <c r="C1924" s="17" t="str">
        <f t="shared" si="30"/>
        <v>06.445.12AR</v>
      </c>
      <c r="D1924" s="7" t="s">
        <v>23866</v>
      </c>
      <c r="E1924" s="12">
        <v>0.93843945000000006</v>
      </c>
      <c r="F1924" s="13" t="s">
        <v>13849</v>
      </c>
      <c r="G1924" s="14">
        <v>10.8</v>
      </c>
    </row>
    <row r="1925" spans="2:7">
      <c r="B1925" s="16" t="s">
        <v>6297</v>
      </c>
      <c r="C1925" s="17" t="str">
        <f t="shared" si="30"/>
        <v>06.445.12BI</v>
      </c>
      <c r="D1925" s="7" t="s">
        <v>23867</v>
      </c>
      <c r="E1925" s="12">
        <v>0.89253450000000001</v>
      </c>
      <c r="F1925" s="13" t="s">
        <v>13849</v>
      </c>
      <c r="G1925" s="14">
        <v>200</v>
      </c>
    </row>
    <row r="1926" spans="2:7">
      <c r="B1926" s="16" t="s">
        <v>6298</v>
      </c>
      <c r="C1926" s="17" t="str">
        <f t="shared" si="30"/>
        <v>06.445.12NE</v>
      </c>
      <c r="D1926" s="7" t="s">
        <v>23868</v>
      </c>
      <c r="E1926" s="12">
        <v>0.89253450000000001</v>
      </c>
      <c r="F1926" s="13" t="s">
        <v>13849</v>
      </c>
      <c r="G1926" s="14">
        <v>1.1599999999999999</v>
      </c>
    </row>
    <row r="1927" spans="2:7">
      <c r="B1927" s="16" t="s">
        <v>6299</v>
      </c>
      <c r="C1927" s="17" t="str">
        <f t="shared" si="30"/>
        <v>06.445.14BI</v>
      </c>
      <c r="D1927" s="7" t="s">
        <v>23869</v>
      </c>
      <c r="E1927" s="12">
        <v>1.4302440000000001</v>
      </c>
      <c r="F1927" s="13" t="s">
        <v>13849</v>
      </c>
      <c r="G1927" s="14">
        <v>8.232899999999999</v>
      </c>
    </row>
    <row r="1928" spans="2:7">
      <c r="B1928" s="16" t="s">
        <v>6300</v>
      </c>
      <c r="C1928" s="17" t="str">
        <f t="shared" si="30"/>
        <v>06.445.14NE</v>
      </c>
      <c r="D1928" s="7" t="s">
        <v>23870</v>
      </c>
      <c r="E1928" s="12">
        <v>1.1787827999999998</v>
      </c>
      <c r="F1928" s="13" t="s">
        <v>13849</v>
      </c>
      <c r="G1928" s="14">
        <v>9.77</v>
      </c>
    </row>
    <row r="1929" spans="2:7">
      <c r="B1929" s="16" t="s">
        <v>6301</v>
      </c>
      <c r="C1929" s="17" t="str">
        <f t="shared" si="30"/>
        <v>06.445.16BI</v>
      </c>
      <c r="D1929" s="7" t="s">
        <v>23871</v>
      </c>
      <c r="E1929" s="12">
        <v>1.4164956</v>
      </c>
      <c r="F1929" s="13" t="s">
        <v>13849</v>
      </c>
      <c r="G1929" s="14">
        <v>17</v>
      </c>
    </row>
    <row r="1930" spans="2:7">
      <c r="B1930" s="16" t="s">
        <v>17559</v>
      </c>
      <c r="C1930" s="17" t="str">
        <f t="shared" si="30"/>
        <v>06.445.16NE</v>
      </c>
      <c r="D1930" s="7" t="s">
        <v>23872</v>
      </c>
      <c r="E1930" s="12">
        <v>1.3471379999999999</v>
      </c>
      <c r="F1930" s="13" t="s">
        <v>13849</v>
      </c>
      <c r="G1930" s="14">
        <v>17</v>
      </c>
    </row>
    <row r="1931" spans="2:7">
      <c r="B1931" s="16" t="s">
        <v>5499</v>
      </c>
      <c r="C1931" s="17" t="str">
        <f t="shared" si="30"/>
        <v>06.446.10</v>
      </c>
      <c r="D1931" s="7" t="s">
        <v>23873</v>
      </c>
      <c r="E1931" s="12">
        <v>60.621209999999998</v>
      </c>
      <c r="F1931" s="13" t="s">
        <v>13132</v>
      </c>
      <c r="G1931" s="14">
        <v>5.0650000000000004</v>
      </c>
    </row>
    <row r="1932" spans="2:7">
      <c r="B1932" s="16" t="s">
        <v>5500</v>
      </c>
      <c r="C1932" s="17" t="str">
        <f t="shared" si="30"/>
        <v>06.446.12</v>
      </c>
      <c r="D1932" s="7" t="s">
        <v>23874</v>
      </c>
      <c r="E1932" s="12">
        <v>71.958510000000004</v>
      </c>
      <c r="F1932" s="13" t="s">
        <v>13132</v>
      </c>
      <c r="G1932" s="14">
        <v>5.68</v>
      </c>
    </row>
    <row r="1933" spans="2:7">
      <c r="B1933" s="16" t="s">
        <v>14716</v>
      </c>
      <c r="C1933" s="17" t="str">
        <f t="shared" si="30"/>
        <v>06.447.06</v>
      </c>
      <c r="D1933" s="7" t="s">
        <v>23875</v>
      </c>
      <c r="E1933" s="12">
        <v>0.47827844999999997</v>
      </c>
      <c r="F1933" s="13" t="s">
        <v>13849</v>
      </c>
      <c r="G1933" s="14">
        <v>5.64</v>
      </c>
    </row>
    <row r="1934" spans="2:7">
      <c r="B1934" s="16" t="s">
        <v>17560</v>
      </c>
      <c r="C1934" s="17" t="str">
        <f t="shared" si="30"/>
        <v>06.447.08</v>
      </c>
      <c r="D1934" s="7" t="s">
        <v>23876</v>
      </c>
      <c r="E1934" s="12">
        <v>0.80150264999999998</v>
      </c>
      <c r="F1934" s="13" t="s">
        <v>13849</v>
      </c>
      <c r="G1934" s="14">
        <v>9.4700000000000006</v>
      </c>
    </row>
    <row r="1935" spans="2:7">
      <c r="B1935" s="16" t="s">
        <v>17550</v>
      </c>
      <c r="C1935" s="17" t="str">
        <f t="shared" si="30"/>
        <v>06.447.10</v>
      </c>
      <c r="D1935" s="7" t="s">
        <v>23877</v>
      </c>
      <c r="E1935" s="12">
        <v>1.1854518000000001</v>
      </c>
      <c r="F1935" s="13" t="s">
        <v>13849</v>
      </c>
      <c r="G1935" s="14">
        <v>10.7</v>
      </c>
    </row>
    <row r="1936" spans="2:7">
      <c r="B1936" s="16" t="s">
        <v>14761</v>
      </c>
      <c r="C1936" s="17" t="str">
        <f t="shared" si="30"/>
        <v>06.447.12</v>
      </c>
      <c r="D1936" s="7" t="s">
        <v>23878</v>
      </c>
      <c r="E1936" s="12">
        <v>1.5930018000000001</v>
      </c>
      <c r="F1936" s="13" t="s">
        <v>13849</v>
      </c>
      <c r="G1936" s="14">
        <v>15.82</v>
      </c>
    </row>
    <row r="1937" spans="2:7">
      <c r="B1937" s="16" t="s">
        <v>14762</v>
      </c>
      <c r="C1937" s="17" t="str">
        <f t="shared" si="30"/>
        <v>06.447.14</v>
      </c>
      <c r="D1937" s="7" t="s">
        <v>23879</v>
      </c>
      <c r="E1937" s="12">
        <v>2.0307105000000001</v>
      </c>
      <c r="F1937" s="13" t="s">
        <v>13849</v>
      </c>
      <c r="G1937" s="14">
        <v>13.7</v>
      </c>
    </row>
    <row r="1938" spans="2:7">
      <c r="B1938" s="16" t="s">
        <v>23880</v>
      </c>
      <c r="C1938" s="17" t="str">
        <f t="shared" si="30"/>
        <v>06.448.12</v>
      </c>
      <c r="D1938" s="7" t="s">
        <v>23881</v>
      </c>
      <c r="E1938" s="12">
        <v>1.8523147499999999</v>
      </c>
      <c r="F1938" s="13" t="s">
        <v>13846</v>
      </c>
      <c r="G1938" s="14">
        <v>18.7</v>
      </c>
    </row>
    <row r="1939" spans="2:7">
      <c r="B1939" s="16" t="s">
        <v>23882</v>
      </c>
      <c r="C1939" s="17" t="str">
        <f t="shared" si="30"/>
        <v>06.448.14</v>
      </c>
      <c r="D1939" s="7" t="s">
        <v>23883</v>
      </c>
      <c r="E1939" s="12">
        <v>2.4304614749999995</v>
      </c>
      <c r="F1939" s="13" t="s">
        <v>13846</v>
      </c>
      <c r="G1939" s="14">
        <v>25.7</v>
      </c>
    </row>
    <row r="1940" spans="2:7">
      <c r="B1940" s="16" t="s">
        <v>23884</v>
      </c>
      <c r="C1940" s="17" t="str">
        <f t="shared" si="30"/>
        <v>06.448.16</v>
      </c>
      <c r="D1940" s="7" t="s">
        <v>23885</v>
      </c>
      <c r="E1940" s="12">
        <v>3.1433220000000004</v>
      </c>
      <c r="F1940" s="13" t="s">
        <v>13846</v>
      </c>
      <c r="G1940" s="14">
        <v>15.3</v>
      </c>
    </row>
    <row r="1941" spans="2:7">
      <c r="B1941" s="16" t="s">
        <v>23886</v>
      </c>
      <c r="C1941" s="17" t="str">
        <f t="shared" si="30"/>
        <v>06.448.18</v>
      </c>
      <c r="D1941" s="7" t="s">
        <v>23887</v>
      </c>
      <c r="E1941" s="12">
        <v>3.7046294999999998</v>
      </c>
      <c r="F1941" s="13" t="s">
        <v>13846</v>
      </c>
      <c r="G1941" s="14">
        <v>18.5</v>
      </c>
    </row>
    <row r="1942" spans="2:7">
      <c r="B1942" s="16" t="s">
        <v>23888</v>
      </c>
      <c r="C1942" s="17" t="str">
        <f t="shared" si="30"/>
        <v>06.448.20</v>
      </c>
      <c r="D1942" s="7" t="s">
        <v>23889</v>
      </c>
      <c r="E1942" s="12">
        <v>4.3220677499999995</v>
      </c>
      <c r="F1942" s="13" t="s">
        <v>13846</v>
      </c>
      <c r="G1942" s="14">
        <v>20.69</v>
      </c>
    </row>
    <row r="1943" spans="2:7">
      <c r="B1943" s="16" t="s">
        <v>23890</v>
      </c>
      <c r="C1943" s="17" t="str">
        <f t="shared" si="30"/>
        <v>06.448.22</v>
      </c>
      <c r="D1943" s="7" t="s">
        <v>23891</v>
      </c>
      <c r="E1943" s="12">
        <v>5.5008135000000005</v>
      </c>
      <c r="F1943" s="13" t="s">
        <v>13846</v>
      </c>
      <c r="G1943" s="14">
        <v>27.7</v>
      </c>
    </row>
    <row r="1944" spans="2:7">
      <c r="B1944" s="16" t="s">
        <v>23892</v>
      </c>
      <c r="C1944" s="17" t="str">
        <f t="shared" si="30"/>
        <v>06.448.24</v>
      </c>
      <c r="D1944" s="7" t="s">
        <v>23893</v>
      </c>
      <c r="E1944" s="12">
        <v>6.7356900000000008</v>
      </c>
      <c r="F1944" s="13" t="s">
        <v>13846</v>
      </c>
      <c r="G1944" s="14">
        <v>2</v>
      </c>
    </row>
    <row r="1945" spans="2:7">
      <c r="B1945" s="16" t="s">
        <v>13296</v>
      </c>
      <c r="C1945" s="17" t="str">
        <f t="shared" si="30"/>
        <v>06.449.12</v>
      </c>
      <c r="D1945" s="7" t="s">
        <v>23894</v>
      </c>
      <c r="E1945" s="12">
        <v>1.0777104</v>
      </c>
      <c r="F1945" s="13" t="s">
        <v>13849</v>
      </c>
      <c r="G1945" s="14">
        <v>12.06</v>
      </c>
    </row>
    <row r="1946" spans="2:7">
      <c r="B1946" s="16" t="s">
        <v>17011</v>
      </c>
      <c r="C1946" s="17" t="str">
        <f t="shared" si="30"/>
        <v>06.449.14</v>
      </c>
      <c r="D1946" s="7" t="s">
        <v>23895</v>
      </c>
      <c r="E1946" s="12">
        <v>1.2630059999999999</v>
      </c>
      <c r="F1946" s="13" t="s">
        <v>13849</v>
      </c>
      <c r="G1946" s="14">
        <v>10.34</v>
      </c>
    </row>
    <row r="1947" spans="2:7">
      <c r="B1947" s="16" t="s">
        <v>20367</v>
      </c>
      <c r="C1947" s="17" t="str">
        <f t="shared" si="30"/>
        <v>06.450.06</v>
      </c>
      <c r="D1947" s="7" t="s">
        <v>23896</v>
      </c>
      <c r="E1947" s="12">
        <v>0.23574915000000002</v>
      </c>
      <c r="F1947" s="13" t="s">
        <v>13846</v>
      </c>
      <c r="G1947" s="14">
        <v>5.51</v>
      </c>
    </row>
    <row r="1948" spans="2:7">
      <c r="B1948" s="16" t="s">
        <v>17012</v>
      </c>
      <c r="C1948" s="17" t="str">
        <f t="shared" si="30"/>
        <v>06.450.08</v>
      </c>
      <c r="D1948" s="7" t="s">
        <v>23897</v>
      </c>
      <c r="E1948" s="12">
        <v>0.39291525000000005</v>
      </c>
      <c r="F1948" s="13" t="s">
        <v>13846</v>
      </c>
      <c r="G1948" s="14">
        <v>9.94</v>
      </c>
    </row>
    <row r="1949" spans="2:7">
      <c r="B1949" s="16" t="s">
        <v>17013</v>
      </c>
      <c r="C1949" s="17" t="str">
        <f t="shared" si="30"/>
        <v>06.450.10</v>
      </c>
      <c r="D1949" s="7" t="s">
        <v>23898</v>
      </c>
      <c r="E1949" s="12">
        <v>0.56241900000000011</v>
      </c>
      <c r="F1949" s="13" t="s">
        <v>13846</v>
      </c>
      <c r="G1949" s="14">
        <v>13.82</v>
      </c>
    </row>
    <row r="1950" spans="2:7">
      <c r="B1950" s="16" t="s">
        <v>17014</v>
      </c>
      <c r="C1950" s="17" t="str">
        <f t="shared" si="30"/>
        <v>06.450.12</v>
      </c>
      <c r="D1950" s="7" t="s">
        <v>23899</v>
      </c>
      <c r="E1950" s="12">
        <v>0.85885604999999998</v>
      </c>
      <c r="F1950" s="13" t="s">
        <v>13846</v>
      </c>
      <c r="G1950" s="14">
        <v>21.8</v>
      </c>
    </row>
    <row r="1951" spans="2:7">
      <c r="B1951" s="16" t="s">
        <v>17015</v>
      </c>
      <c r="C1951" s="17" t="str">
        <f t="shared" si="30"/>
        <v>06.450.14</v>
      </c>
      <c r="D1951" s="7" t="s">
        <v>23900</v>
      </c>
      <c r="E1951" s="12">
        <v>1.1361753000000001</v>
      </c>
      <c r="F1951" s="13" t="s">
        <v>13846</v>
      </c>
      <c r="G1951" s="14">
        <v>15.4</v>
      </c>
    </row>
    <row r="1952" spans="2:7">
      <c r="B1952" s="16" t="s">
        <v>16259</v>
      </c>
      <c r="C1952" s="17" t="str">
        <f t="shared" si="30"/>
        <v>06.450.16</v>
      </c>
      <c r="D1952" s="7" t="s">
        <v>23901</v>
      </c>
      <c r="E1952" s="12">
        <v>1.5178643999999997</v>
      </c>
      <c r="F1952" s="13" t="s">
        <v>13846</v>
      </c>
      <c r="G1952" s="14">
        <v>19.8</v>
      </c>
    </row>
    <row r="1953" spans="2:7">
      <c r="B1953" s="16" t="s">
        <v>16260</v>
      </c>
      <c r="C1953" s="17" t="str">
        <f t="shared" si="30"/>
        <v>06.450.18</v>
      </c>
      <c r="D1953" s="7" t="s">
        <v>23902</v>
      </c>
      <c r="E1953" s="12">
        <v>1.8973305</v>
      </c>
      <c r="F1953" s="13" t="s">
        <v>13846</v>
      </c>
      <c r="G1953" s="14">
        <v>25.71</v>
      </c>
    </row>
    <row r="1954" spans="2:7">
      <c r="B1954" s="16" t="s">
        <v>12256</v>
      </c>
      <c r="C1954" s="17" t="str">
        <f t="shared" si="30"/>
        <v>06.450.20</v>
      </c>
      <c r="D1954" s="7" t="s">
        <v>23903</v>
      </c>
      <c r="E1954" s="12">
        <v>2.1981023999999998</v>
      </c>
      <c r="F1954" s="13" t="s">
        <v>13846</v>
      </c>
      <c r="G1954" s="14">
        <v>27.230000000000004</v>
      </c>
    </row>
    <row r="1955" spans="2:7">
      <c r="B1955" s="16" t="s">
        <v>12257</v>
      </c>
      <c r="C1955" s="17" t="str">
        <f t="shared" si="30"/>
        <v>06.450.22</v>
      </c>
      <c r="D1955" s="7" t="s">
        <v>23904</v>
      </c>
      <c r="E1955" s="12">
        <v>2.6718237000000005</v>
      </c>
      <c r="F1955" s="13" t="s">
        <v>13846</v>
      </c>
      <c r="G1955" s="14">
        <v>33.299999999999997</v>
      </c>
    </row>
    <row r="1956" spans="2:7">
      <c r="B1956" s="16" t="s">
        <v>12258</v>
      </c>
      <c r="C1956" s="17" t="str">
        <f t="shared" si="30"/>
        <v>06.450.24</v>
      </c>
      <c r="D1956" s="7" t="s">
        <v>23905</v>
      </c>
      <c r="E1956" s="12">
        <v>2.9187990000000004</v>
      </c>
      <c r="F1956" s="13" t="s">
        <v>13846</v>
      </c>
      <c r="G1956" s="14">
        <v>40.520000000000003</v>
      </c>
    </row>
    <row r="1957" spans="2:7">
      <c r="B1957" s="16" t="s">
        <v>10431</v>
      </c>
      <c r="C1957" s="17" t="str">
        <f t="shared" si="30"/>
        <v>06.450.28</v>
      </c>
      <c r="D1957" s="7" t="s">
        <v>23906</v>
      </c>
      <c r="E1957" s="12">
        <v>4.1761278000000006</v>
      </c>
      <c r="F1957" s="13" t="s">
        <v>13846</v>
      </c>
      <c r="G1957" s="14">
        <v>52</v>
      </c>
    </row>
    <row r="1958" spans="2:7">
      <c r="B1958" s="16" t="s">
        <v>10432</v>
      </c>
      <c r="C1958" s="17" t="str">
        <f t="shared" si="30"/>
        <v>06.450.32</v>
      </c>
      <c r="D1958" s="7" t="s">
        <v>23907</v>
      </c>
      <c r="E1958" s="12">
        <v>5.4559088999999998</v>
      </c>
      <c r="F1958" s="13" t="s">
        <v>13846</v>
      </c>
      <c r="G1958" s="14">
        <v>66.400000000000006</v>
      </c>
    </row>
    <row r="1959" spans="2:7">
      <c r="B1959" s="16" t="s">
        <v>21381</v>
      </c>
      <c r="C1959" s="17" t="str">
        <f t="shared" si="30"/>
        <v>06.450.36</v>
      </c>
      <c r="D1959" s="7" t="s">
        <v>23908</v>
      </c>
      <c r="E1959" s="12">
        <v>5.8489353000000008</v>
      </c>
      <c r="F1959" s="13" t="s">
        <v>13846</v>
      </c>
      <c r="G1959" s="14">
        <v>7.0000000000000007E-2</v>
      </c>
    </row>
    <row r="1960" spans="2:7">
      <c r="B1960" s="16" t="s">
        <v>21382</v>
      </c>
      <c r="C1960" s="17" t="str">
        <f t="shared" si="30"/>
        <v>06.450.40</v>
      </c>
      <c r="D1960" s="7" t="s">
        <v>23909</v>
      </c>
      <c r="E1960" s="12">
        <v>7.6426740000000004</v>
      </c>
      <c r="F1960" s="13" t="s">
        <v>13846</v>
      </c>
      <c r="G1960" s="14">
        <v>0.09</v>
      </c>
    </row>
    <row r="1961" spans="2:7">
      <c r="B1961" s="16" t="s">
        <v>37744</v>
      </c>
      <c r="C1961" s="17" t="str">
        <f t="shared" si="30"/>
        <v>06.451.01</v>
      </c>
      <c r="D1961" s="7"/>
      <c r="E1961" s="12">
        <v>67.356899999999996</v>
      </c>
      <c r="F1961" s="13" t="s">
        <v>13851</v>
      </c>
      <c r="G1961" s="14">
        <v>0</v>
      </c>
    </row>
    <row r="1962" spans="2:7">
      <c r="B1962" s="16" t="s">
        <v>37745</v>
      </c>
      <c r="C1962" s="17" t="str">
        <f t="shared" si="30"/>
        <v>06.451.02</v>
      </c>
      <c r="D1962" s="7"/>
      <c r="E1962" s="12">
        <v>84.196124999999995</v>
      </c>
      <c r="F1962" s="13" t="s">
        <v>13851</v>
      </c>
      <c r="G1962" s="14">
        <v>0</v>
      </c>
    </row>
    <row r="1963" spans="2:7">
      <c r="B1963" s="16" t="s">
        <v>37746</v>
      </c>
      <c r="C1963" s="17" t="str">
        <f t="shared" si="30"/>
        <v>06.451.04</v>
      </c>
      <c r="D1963" s="7"/>
      <c r="E1963" s="12">
        <v>67.356899999999996</v>
      </c>
      <c r="F1963" s="13" t="s">
        <v>13851</v>
      </c>
      <c r="G1963" s="14">
        <v>0</v>
      </c>
    </row>
    <row r="1964" spans="2:7">
      <c r="B1964" s="16" t="s">
        <v>37747</v>
      </c>
      <c r="C1964" s="17" t="str">
        <f t="shared" si="30"/>
        <v>06.451.05</v>
      </c>
      <c r="D1964" s="7"/>
      <c r="E1964" s="12">
        <v>84.196124999999995</v>
      </c>
      <c r="F1964" s="13" t="s">
        <v>13851</v>
      </c>
      <c r="G1964" s="14">
        <v>0</v>
      </c>
    </row>
    <row r="1965" spans="2:7">
      <c r="B1965" s="16" t="s">
        <v>12259</v>
      </c>
      <c r="C1965" s="17" t="str">
        <f t="shared" si="30"/>
        <v>06.452.01</v>
      </c>
      <c r="D1965" s="7" t="s">
        <v>23910</v>
      </c>
      <c r="E1965" s="12">
        <v>7.73604</v>
      </c>
      <c r="F1965" s="13" t="s">
        <v>13854</v>
      </c>
      <c r="G1965" s="14">
        <v>0.12</v>
      </c>
    </row>
    <row r="1966" spans="2:7">
      <c r="B1966" s="16" t="s">
        <v>12260</v>
      </c>
      <c r="C1966" s="17" t="str">
        <f t="shared" si="30"/>
        <v>06.452.02</v>
      </c>
      <c r="D1966" s="7" t="s">
        <v>23911</v>
      </c>
      <c r="E1966" s="12">
        <v>9.20322</v>
      </c>
      <c r="F1966" s="13" t="s">
        <v>13854</v>
      </c>
      <c r="G1966" s="14">
        <v>0.13</v>
      </c>
    </row>
    <row r="1967" spans="2:7">
      <c r="B1967" s="16" t="s">
        <v>23912</v>
      </c>
      <c r="C1967" s="17" t="str">
        <f t="shared" si="30"/>
        <v>06.453.01</v>
      </c>
      <c r="D1967" s="7" t="s">
        <v>32531</v>
      </c>
      <c r="E1967" s="12">
        <v>17.172674999999998</v>
      </c>
      <c r="F1967" s="13" t="s">
        <v>13854</v>
      </c>
      <c r="G1967" s="14">
        <v>0.05</v>
      </c>
    </row>
    <row r="1968" spans="2:7">
      <c r="B1968" s="16" t="s">
        <v>23913</v>
      </c>
      <c r="C1968" s="17" t="str">
        <f t="shared" si="30"/>
        <v>06.453.02</v>
      </c>
      <c r="D1968" s="7" t="s">
        <v>32532</v>
      </c>
      <c r="E1968" s="12">
        <v>19.651319999999998</v>
      </c>
      <c r="F1968" s="13" t="s">
        <v>13854</v>
      </c>
      <c r="G1968" s="14">
        <v>0.16</v>
      </c>
    </row>
    <row r="1969" spans="2:7">
      <c r="B1969" s="16" t="s">
        <v>20368</v>
      </c>
      <c r="C1969" s="17" t="str">
        <f t="shared" si="30"/>
        <v>06.453.06</v>
      </c>
      <c r="D1969" s="7" t="s">
        <v>23914</v>
      </c>
      <c r="E1969" s="12">
        <v>0.33678449999999999</v>
      </c>
      <c r="F1969" s="13" t="s">
        <v>13846</v>
      </c>
      <c r="G1969" s="14">
        <v>4.92</v>
      </c>
    </row>
    <row r="1970" spans="2:7">
      <c r="B1970" s="16" t="s">
        <v>12261</v>
      </c>
      <c r="C1970" s="17" t="str">
        <f t="shared" si="30"/>
        <v>06.453.08</v>
      </c>
      <c r="D1970" s="7" t="s">
        <v>23915</v>
      </c>
      <c r="E1970" s="12">
        <v>0.52207155000000005</v>
      </c>
      <c r="F1970" s="13" t="s">
        <v>13846</v>
      </c>
      <c r="G1970" s="14">
        <v>8.6999999999999993</v>
      </c>
    </row>
    <row r="1971" spans="2:7">
      <c r="B1971" s="16" t="s">
        <v>12906</v>
      </c>
      <c r="C1971" s="17" t="str">
        <f t="shared" si="30"/>
        <v>06.453.10</v>
      </c>
      <c r="D1971" s="7" t="s">
        <v>23916</v>
      </c>
      <c r="E1971" s="12">
        <v>0.84762990000000005</v>
      </c>
      <c r="F1971" s="13" t="s">
        <v>13846</v>
      </c>
      <c r="G1971" s="14">
        <v>15.2</v>
      </c>
    </row>
    <row r="1972" spans="2:7">
      <c r="B1972" s="16" t="s">
        <v>12907</v>
      </c>
      <c r="C1972" s="17" t="str">
        <f t="shared" si="30"/>
        <v>06.453.12</v>
      </c>
      <c r="D1972" s="7" t="s">
        <v>23917</v>
      </c>
      <c r="E1972" s="12">
        <v>1.1338411500000001</v>
      </c>
      <c r="F1972" s="13" t="s">
        <v>13846</v>
      </c>
      <c r="G1972" s="14">
        <v>28.929999999999996</v>
      </c>
    </row>
    <row r="1973" spans="2:7">
      <c r="B1973" s="16" t="s">
        <v>12908</v>
      </c>
      <c r="C1973" s="17" t="str">
        <f t="shared" si="30"/>
        <v>06.453.14</v>
      </c>
      <c r="D1973" s="7" t="s">
        <v>23918</v>
      </c>
      <c r="E1973" s="12">
        <v>1.6503551999999999</v>
      </c>
      <c r="F1973" s="13" t="s">
        <v>13846</v>
      </c>
      <c r="G1973" s="14">
        <v>14.3</v>
      </c>
    </row>
    <row r="1974" spans="2:7">
      <c r="B1974" s="16" t="s">
        <v>13290</v>
      </c>
      <c r="C1974" s="17" t="str">
        <f t="shared" si="30"/>
        <v>06.453.16</v>
      </c>
      <c r="D1974" s="7" t="s">
        <v>23919</v>
      </c>
      <c r="E1974" s="12">
        <v>2.1218534999999998</v>
      </c>
      <c r="F1974" s="13" t="s">
        <v>13846</v>
      </c>
      <c r="G1974" s="14">
        <v>18.675000000000001</v>
      </c>
    </row>
    <row r="1975" spans="2:7">
      <c r="B1975" s="16" t="s">
        <v>13291</v>
      </c>
      <c r="C1975" s="17" t="str">
        <f t="shared" si="30"/>
        <v>06.453.18</v>
      </c>
      <c r="D1975" s="7" t="s">
        <v>23920</v>
      </c>
      <c r="E1975" s="12">
        <v>2.5909065</v>
      </c>
      <c r="F1975" s="13" t="s">
        <v>13846</v>
      </c>
      <c r="G1975" s="14">
        <v>23.8</v>
      </c>
    </row>
    <row r="1976" spans="2:7">
      <c r="B1976" s="16" t="s">
        <v>13292</v>
      </c>
      <c r="C1976" s="17" t="str">
        <f t="shared" si="30"/>
        <v>06.453.20</v>
      </c>
      <c r="D1976" s="7" t="s">
        <v>23921</v>
      </c>
      <c r="E1976" s="12">
        <v>3.2106789</v>
      </c>
      <c r="F1976" s="13" t="s">
        <v>13846</v>
      </c>
      <c r="G1976" s="14">
        <v>29.8</v>
      </c>
    </row>
    <row r="1977" spans="2:7">
      <c r="B1977" s="16" t="s">
        <v>13293</v>
      </c>
      <c r="C1977" s="17" t="str">
        <f t="shared" si="30"/>
        <v>06.453.22</v>
      </c>
      <c r="D1977" s="7" t="s">
        <v>23922</v>
      </c>
      <c r="E1977" s="12">
        <v>3.7719864000000003</v>
      </c>
      <c r="F1977" s="13" t="s">
        <v>13846</v>
      </c>
      <c r="G1977" s="14">
        <v>34.4</v>
      </c>
    </row>
    <row r="1978" spans="2:7">
      <c r="B1978" s="16" t="s">
        <v>13294</v>
      </c>
      <c r="C1978" s="17" t="str">
        <f t="shared" si="30"/>
        <v>06.453.24</v>
      </c>
      <c r="D1978" s="7" t="s">
        <v>23923</v>
      </c>
      <c r="E1978" s="12">
        <v>4.2883893000000004</v>
      </c>
      <c r="F1978" s="13" t="s">
        <v>13846</v>
      </c>
      <c r="G1978" s="14">
        <v>35.4</v>
      </c>
    </row>
    <row r="1979" spans="2:7">
      <c r="B1979" s="16" t="s">
        <v>18130</v>
      </c>
      <c r="C1979" s="17" t="str">
        <f t="shared" si="30"/>
        <v>06.453.28</v>
      </c>
      <c r="D1979" s="7" t="s">
        <v>23924</v>
      </c>
      <c r="E1979" s="12">
        <v>5.9498595000000005</v>
      </c>
      <c r="F1979" s="13" t="s">
        <v>13846</v>
      </c>
      <c r="G1979" s="14">
        <v>55</v>
      </c>
    </row>
    <row r="1980" spans="2:7">
      <c r="B1980" s="16" t="s">
        <v>18131</v>
      </c>
      <c r="C1980" s="17" t="str">
        <f t="shared" si="30"/>
        <v>06.453.32</v>
      </c>
      <c r="D1980" s="7" t="s">
        <v>23925</v>
      </c>
      <c r="E1980" s="12">
        <v>7.2745452000000013</v>
      </c>
      <c r="F1980" s="13" t="s">
        <v>13846</v>
      </c>
      <c r="G1980" s="14">
        <v>60</v>
      </c>
    </row>
    <row r="1981" spans="2:7">
      <c r="B1981" s="16" t="s">
        <v>13295</v>
      </c>
      <c r="C1981" s="17" t="str">
        <f t="shared" si="30"/>
        <v>06.454.10</v>
      </c>
      <c r="D1981" s="7" t="s">
        <v>23926</v>
      </c>
      <c r="E1981" s="12">
        <v>0.85318740000000015</v>
      </c>
      <c r="F1981" s="13" t="s">
        <v>13846</v>
      </c>
      <c r="G1981" s="14">
        <v>15</v>
      </c>
    </row>
    <row r="1982" spans="2:7">
      <c r="B1982" s="16" t="s">
        <v>10361</v>
      </c>
      <c r="C1982" s="17" t="str">
        <f t="shared" si="30"/>
        <v>06.454.12</v>
      </c>
      <c r="D1982" s="7" t="s">
        <v>23927</v>
      </c>
      <c r="E1982" s="12">
        <v>1.1226149999999999</v>
      </c>
      <c r="F1982" s="13" t="s">
        <v>13846</v>
      </c>
      <c r="G1982" s="14">
        <v>19.78</v>
      </c>
    </row>
    <row r="1983" spans="2:7">
      <c r="B1983" s="16" t="s">
        <v>10362</v>
      </c>
      <c r="C1983" s="17" t="str">
        <f t="shared" si="30"/>
        <v>06.454.14</v>
      </c>
      <c r="D1983" s="7" t="s">
        <v>23928</v>
      </c>
      <c r="E1983" s="12">
        <v>1.7119322999999997</v>
      </c>
      <c r="F1983" s="13" t="s">
        <v>13846</v>
      </c>
      <c r="G1983" s="14">
        <v>0.01</v>
      </c>
    </row>
    <row r="1984" spans="2:7">
      <c r="B1984" s="16" t="s">
        <v>15512</v>
      </c>
      <c r="C1984" s="17" t="str">
        <f t="shared" si="30"/>
        <v>06.454.16</v>
      </c>
      <c r="D1984" s="7" t="s">
        <v>23929</v>
      </c>
      <c r="E1984" s="12">
        <v>2.2341150000000001</v>
      </c>
      <c r="F1984" s="13" t="s">
        <v>13846</v>
      </c>
      <c r="G1984" s="14">
        <v>18.3</v>
      </c>
    </row>
    <row r="1985" spans="2:7">
      <c r="B1985" s="16" t="s">
        <v>37748</v>
      </c>
      <c r="C1985" s="17" t="str">
        <f t="shared" si="30"/>
        <v>06.455.01</v>
      </c>
      <c r="D1985" s="7"/>
      <c r="E1985" s="12">
        <v>50.165699999999994</v>
      </c>
      <c r="F1985" s="13" t="s">
        <v>13851</v>
      </c>
      <c r="G1985" s="14">
        <v>0</v>
      </c>
    </row>
    <row r="1986" spans="2:7">
      <c r="B1986" s="16" t="s">
        <v>37749</v>
      </c>
      <c r="C1986" s="17" t="str">
        <f t="shared" si="30"/>
        <v>06.455.02</v>
      </c>
      <c r="D1986" s="7"/>
      <c r="E1986" s="12">
        <v>80.731949999999998</v>
      </c>
      <c r="F1986" s="13" t="s">
        <v>13851</v>
      </c>
      <c r="G1986" s="14">
        <v>0</v>
      </c>
    </row>
    <row r="1987" spans="2:7">
      <c r="B1987" s="16" t="s">
        <v>14763</v>
      </c>
      <c r="C1987" s="17" t="str">
        <f t="shared" ref="C1987:C2050" si="31">HYPERLINK(CONCATENATE("http://www.osculati.com/cat/RisultatiRicerca.aspx?q=",$B1987),$B1987)</f>
        <v>06.456.06</v>
      </c>
      <c r="D1987" s="7" t="s">
        <v>23930</v>
      </c>
      <c r="E1987" s="12">
        <v>0.47827844999999997</v>
      </c>
      <c r="F1987" s="13" t="s">
        <v>13849</v>
      </c>
      <c r="G1987" s="14">
        <v>200</v>
      </c>
    </row>
    <row r="1988" spans="2:7">
      <c r="B1988" s="16" t="s">
        <v>14764</v>
      </c>
      <c r="C1988" s="17" t="str">
        <f t="shared" si="31"/>
        <v>06.456.08</v>
      </c>
      <c r="D1988" s="7" t="s">
        <v>23931</v>
      </c>
      <c r="E1988" s="12">
        <v>0.80150264999999998</v>
      </c>
      <c r="F1988" s="13" t="s">
        <v>13849</v>
      </c>
      <c r="G1988" s="14">
        <v>9.5</v>
      </c>
    </row>
    <row r="1989" spans="2:7">
      <c r="B1989" s="16" t="s">
        <v>14765</v>
      </c>
      <c r="C1989" s="17" t="str">
        <f t="shared" si="31"/>
        <v>06.456.10</v>
      </c>
      <c r="D1989" s="7" t="s">
        <v>23932</v>
      </c>
      <c r="E1989" s="12">
        <v>1.1854518000000001</v>
      </c>
      <c r="F1989" s="13" t="s">
        <v>13849</v>
      </c>
      <c r="G1989" s="14">
        <v>9.67</v>
      </c>
    </row>
    <row r="1990" spans="2:7">
      <c r="B1990" s="16" t="s">
        <v>14766</v>
      </c>
      <c r="C1990" s="17" t="str">
        <f t="shared" si="31"/>
        <v>06.456.12</v>
      </c>
      <c r="D1990" s="7" t="s">
        <v>23933</v>
      </c>
      <c r="E1990" s="12">
        <v>1.5930018000000001</v>
      </c>
      <c r="F1990" s="13" t="s">
        <v>13849</v>
      </c>
      <c r="G1990" s="14">
        <v>150</v>
      </c>
    </row>
    <row r="1991" spans="2:7">
      <c r="B1991" s="16" t="s">
        <v>14767</v>
      </c>
      <c r="C1991" s="17" t="str">
        <f t="shared" si="31"/>
        <v>06.456.14</v>
      </c>
      <c r="D1991" s="7" t="s">
        <v>23934</v>
      </c>
      <c r="E1991" s="12">
        <v>2.0307105000000001</v>
      </c>
      <c r="F1991" s="13" t="s">
        <v>13849</v>
      </c>
      <c r="G1991" s="14">
        <v>13.81</v>
      </c>
    </row>
    <row r="1992" spans="2:7">
      <c r="B1992" s="16" t="s">
        <v>14768</v>
      </c>
      <c r="C1992" s="17" t="str">
        <f t="shared" si="31"/>
        <v>06.457.06</v>
      </c>
      <c r="D1992" s="7" t="s">
        <v>23935</v>
      </c>
      <c r="E1992" s="12">
        <v>0.47827844999999997</v>
      </c>
      <c r="F1992" s="13" t="s">
        <v>13849</v>
      </c>
      <c r="G1992" s="14">
        <v>5.79</v>
      </c>
    </row>
    <row r="1993" spans="2:7">
      <c r="B1993" s="16" t="s">
        <v>14769</v>
      </c>
      <c r="C1993" s="17" t="str">
        <f t="shared" si="31"/>
        <v>06.457.08</v>
      </c>
      <c r="D1993" s="7" t="s">
        <v>23936</v>
      </c>
      <c r="E1993" s="12">
        <v>0.80150264999999998</v>
      </c>
      <c r="F1993" s="13" t="s">
        <v>13849</v>
      </c>
      <c r="G1993" s="14">
        <v>9.4499999999999993</v>
      </c>
    </row>
    <row r="1994" spans="2:7">
      <c r="B1994" s="16" t="s">
        <v>14770</v>
      </c>
      <c r="C1994" s="17" t="str">
        <f t="shared" si="31"/>
        <v>06.457.10</v>
      </c>
      <c r="D1994" s="7" t="s">
        <v>23937</v>
      </c>
      <c r="E1994" s="12">
        <v>1.1854518000000001</v>
      </c>
      <c r="F1994" s="13" t="s">
        <v>13849</v>
      </c>
      <c r="G1994" s="14">
        <v>10.85</v>
      </c>
    </row>
    <row r="1995" spans="2:7">
      <c r="B1995" s="16" t="s">
        <v>14771</v>
      </c>
      <c r="C1995" s="17" t="str">
        <f t="shared" si="31"/>
        <v>06.457.12</v>
      </c>
      <c r="D1995" s="7" t="s">
        <v>23938</v>
      </c>
      <c r="E1995" s="12">
        <v>1.5930018000000001</v>
      </c>
      <c r="F1995" s="13" t="s">
        <v>13849</v>
      </c>
      <c r="G1995" s="14">
        <v>15.724999999999998</v>
      </c>
    </row>
    <row r="1996" spans="2:7">
      <c r="B1996" s="16" t="s">
        <v>14772</v>
      </c>
      <c r="C1996" s="17" t="str">
        <f t="shared" si="31"/>
        <v>06.457.14</v>
      </c>
      <c r="D1996" s="7" t="s">
        <v>23939</v>
      </c>
      <c r="E1996" s="12">
        <v>2.0307105000000001</v>
      </c>
      <c r="F1996" s="13" t="s">
        <v>13849</v>
      </c>
      <c r="G1996" s="14">
        <v>13.7</v>
      </c>
    </row>
    <row r="1997" spans="2:7">
      <c r="B1997" s="16" t="s">
        <v>23940</v>
      </c>
      <c r="C1997" s="17" t="str">
        <f t="shared" si="31"/>
        <v>06.458.12</v>
      </c>
      <c r="D1997" s="7" t="s">
        <v>23941</v>
      </c>
      <c r="E1997" s="12">
        <v>2.2452299999999998</v>
      </c>
      <c r="F1997" s="13" t="s">
        <v>13846</v>
      </c>
      <c r="G1997" s="14">
        <v>18.5</v>
      </c>
    </row>
    <row r="1998" spans="2:7">
      <c r="B1998" s="16" t="s">
        <v>23942</v>
      </c>
      <c r="C1998" s="17" t="str">
        <f t="shared" si="31"/>
        <v>06.458.14</v>
      </c>
      <c r="D1998" s="7" t="s">
        <v>23943</v>
      </c>
      <c r="E1998" s="12">
        <v>2.9356382249999995</v>
      </c>
      <c r="F1998" s="13" t="s">
        <v>13846</v>
      </c>
      <c r="G1998" s="14">
        <v>24.7</v>
      </c>
    </row>
    <row r="1999" spans="2:7">
      <c r="B1999" s="16" t="s">
        <v>23944</v>
      </c>
      <c r="C1999" s="17" t="str">
        <f t="shared" si="31"/>
        <v>06.458.16</v>
      </c>
      <c r="D1999" s="7" t="s">
        <v>23945</v>
      </c>
      <c r="E1999" s="12">
        <v>3.7832125500000005</v>
      </c>
      <c r="F1999" s="13" t="s">
        <v>13846</v>
      </c>
      <c r="G1999" s="14">
        <v>100</v>
      </c>
    </row>
    <row r="2000" spans="2:7">
      <c r="B2000" s="16" t="s">
        <v>23946</v>
      </c>
      <c r="C2000" s="17" t="str">
        <f t="shared" si="31"/>
        <v>06.458.18</v>
      </c>
      <c r="D2000" s="7" t="s">
        <v>23947</v>
      </c>
      <c r="E2000" s="12">
        <v>4.4904599999999997</v>
      </c>
      <c r="F2000" s="13" t="s">
        <v>13846</v>
      </c>
      <c r="G2000" s="14">
        <v>19.399999999999999</v>
      </c>
    </row>
    <row r="2001" spans="2:7">
      <c r="B2001" s="16" t="s">
        <v>23948</v>
      </c>
      <c r="C2001" s="17" t="str">
        <f t="shared" si="31"/>
        <v>06.458.20</v>
      </c>
      <c r="D2001" s="7" t="s">
        <v>23949</v>
      </c>
      <c r="E2001" s="12">
        <v>5.1977074500000002</v>
      </c>
      <c r="F2001" s="13" t="s">
        <v>13846</v>
      </c>
      <c r="G2001" s="14">
        <v>22.2</v>
      </c>
    </row>
    <row r="2002" spans="2:7">
      <c r="B2002" s="16" t="s">
        <v>23950</v>
      </c>
      <c r="C2002" s="17" t="str">
        <f t="shared" si="31"/>
        <v>06.458.22</v>
      </c>
      <c r="D2002" s="7" t="s">
        <v>23951</v>
      </c>
      <c r="E2002" s="12">
        <v>6.6458807999999996</v>
      </c>
      <c r="F2002" s="13" t="s">
        <v>13846</v>
      </c>
      <c r="G2002" s="14">
        <v>29.169999999999998</v>
      </c>
    </row>
    <row r="2003" spans="2:7">
      <c r="B2003" s="16" t="s">
        <v>23952</v>
      </c>
      <c r="C2003" s="17" t="str">
        <f t="shared" si="31"/>
        <v>06.458.24</v>
      </c>
      <c r="D2003" s="7" t="s">
        <v>23953</v>
      </c>
      <c r="E2003" s="12">
        <v>8.1389587500000005</v>
      </c>
      <c r="F2003" s="13" t="s">
        <v>13846</v>
      </c>
      <c r="G2003" s="14">
        <v>29.6</v>
      </c>
    </row>
    <row r="2004" spans="2:7">
      <c r="B2004" s="16" t="s">
        <v>14773</v>
      </c>
      <c r="C2004" s="17" t="str">
        <f t="shared" si="31"/>
        <v>06.459.02</v>
      </c>
      <c r="D2004" s="7" t="s">
        <v>23954</v>
      </c>
      <c r="E2004" s="12">
        <v>0.50517675000000006</v>
      </c>
      <c r="F2004" s="13" t="s">
        <v>13849</v>
      </c>
      <c r="G2004" s="14">
        <v>1</v>
      </c>
    </row>
    <row r="2005" spans="2:7">
      <c r="B2005" s="16" t="s">
        <v>14774</v>
      </c>
      <c r="C2005" s="17" t="str">
        <f t="shared" si="31"/>
        <v>06.459.03</v>
      </c>
      <c r="D2005" s="7" t="s">
        <v>23955</v>
      </c>
      <c r="E2005" s="12">
        <v>0.83073509999999995</v>
      </c>
      <c r="F2005" s="13" t="s">
        <v>13849</v>
      </c>
      <c r="G2005" s="14">
        <v>0.79</v>
      </c>
    </row>
    <row r="2006" spans="2:7">
      <c r="B2006" s="16" t="s">
        <v>14775</v>
      </c>
      <c r="C2006" s="17" t="str">
        <f t="shared" si="31"/>
        <v>06.459.04</v>
      </c>
      <c r="D2006" s="7" t="s">
        <v>23956</v>
      </c>
      <c r="E2006" s="12">
        <v>1.2348764999999999</v>
      </c>
      <c r="F2006" s="13" t="s">
        <v>13849</v>
      </c>
      <c r="G2006" s="14">
        <v>2</v>
      </c>
    </row>
    <row r="2007" spans="2:7">
      <c r="B2007" s="16" t="s">
        <v>14776</v>
      </c>
      <c r="C2007" s="17" t="str">
        <f t="shared" si="31"/>
        <v>06.459.06</v>
      </c>
      <c r="D2007" s="7" t="s">
        <v>23957</v>
      </c>
      <c r="E2007" s="12">
        <v>2.2676823000000002</v>
      </c>
      <c r="F2007" s="13" t="s">
        <v>13849</v>
      </c>
      <c r="G2007" s="14">
        <v>3</v>
      </c>
    </row>
    <row r="2008" spans="2:7">
      <c r="B2008" s="16" t="s">
        <v>14777</v>
      </c>
      <c r="C2008" s="17" t="str">
        <f t="shared" si="31"/>
        <v>06.459.08</v>
      </c>
      <c r="D2008" s="7" t="s">
        <v>23958</v>
      </c>
      <c r="E2008" s="12">
        <v>3.9516047999999997</v>
      </c>
      <c r="F2008" s="13" t="s">
        <v>13849</v>
      </c>
      <c r="G2008" s="14">
        <v>4.96</v>
      </c>
    </row>
    <row r="2009" spans="2:7">
      <c r="B2009" s="16" t="s">
        <v>14778</v>
      </c>
      <c r="C2009" s="17" t="str">
        <f t="shared" si="31"/>
        <v>06.459.10</v>
      </c>
      <c r="D2009" s="7" t="s">
        <v>32533</v>
      </c>
      <c r="E2009" s="12">
        <v>6.0172163999999997</v>
      </c>
      <c r="F2009" s="13" t="s">
        <v>13849</v>
      </c>
      <c r="G2009" s="14">
        <v>7.14</v>
      </c>
    </row>
    <row r="2010" spans="2:7">
      <c r="B2010" s="16" t="s">
        <v>14779</v>
      </c>
      <c r="C2010" s="17" t="str">
        <f t="shared" si="31"/>
        <v>06.459.12</v>
      </c>
      <c r="D2010" s="7" t="s">
        <v>19045</v>
      </c>
      <c r="E2010" s="12">
        <v>8.4196124999999995</v>
      </c>
      <c r="F2010" s="13" t="s">
        <v>13849</v>
      </c>
      <c r="G2010" s="14">
        <v>9.1999999999999993</v>
      </c>
    </row>
    <row r="2011" spans="2:7">
      <c r="B2011" s="16" t="s">
        <v>14780</v>
      </c>
      <c r="C2011" s="17" t="str">
        <f t="shared" si="31"/>
        <v>06.459.14</v>
      </c>
      <c r="D2011" s="7" t="s">
        <v>19046</v>
      </c>
      <c r="E2011" s="12">
        <v>11.338411500000001</v>
      </c>
      <c r="F2011" s="13" t="s">
        <v>13849</v>
      </c>
      <c r="G2011" s="14">
        <v>15</v>
      </c>
    </row>
    <row r="2012" spans="2:7">
      <c r="B2012" s="16" t="s">
        <v>14781</v>
      </c>
      <c r="C2012" s="17" t="str">
        <f t="shared" si="31"/>
        <v>06.460.02</v>
      </c>
      <c r="D2012" s="7" t="s">
        <v>23959</v>
      </c>
      <c r="E2012" s="12">
        <v>0.44904599999999995</v>
      </c>
      <c r="F2012" s="13" t="s">
        <v>13849</v>
      </c>
      <c r="G2012" s="14">
        <v>0.39</v>
      </c>
    </row>
    <row r="2013" spans="2:7">
      <c r="B2013" s="16" t="s">
        <v>14782</v>
      </c>
      <c r="C2013" s="17" t="str">
        <f t="shared" si="31"/>
        <v>06.460.03</v>
      </c>
      <c r="D2013" s="7" t="s">
        <v>23960</v>
      </c>
      <c r="E2013" s="12">
        <v>0.83073509999999995</v>
      </c>
      <c r="F2013" s="13" t="s">
        <v>13849</v>
      </c>
      <c r="G2013" s="14">
        <v>0.78</v>
      </c>
    </row>
    <row r="2014" spans="2:7">
      <c r="B2014" s="16" t="s">
        <v>14783</v>
      </c>
      <c r="C2014" s="17" t="str">
        <f t="shared" si="31"/>
        <v>06.460.04</v>
      </c>
      <c r="D2014" s="7" t="s">
        <v>23961</v>
      </c>
      <c r="E2014" s="12">
        <v>1.2348764999999999</v>
      </c>
      <c r="F2014" s="13" t="s">
        <v>13849</v>
      </c>
      <c r="G2014" s="14">
        <v>1.65</v>
      </c>
    </row>
    <row r="2015" spans="2:7">
      <c r="B2015" s="16" t="s">
        <v>14784</v>
      </c>
      <c r="C2015" s="17" t="str">
        <f t="shared" si="31"/>
        <v>06.460.06</v>
      </c>
      <c r="D2015" s="7" t="s">
        <v>23962</v>
      </c>
      <c r="E2015" s="12">
        <v>2.2676823000000002</v>
      </c>
      <c r="F2015" s="13" t="s">
        <v>13849</v>
      </c>
      <c r="G2015" s="14">
        <v>5</v>
      </c>
    </row>
    <row r="2016" spans="2:7">
      <c r="B2016" s="16" t="s">
        <v>14785</v>
      </c>
      <c r="C2016" s="17" t="str">
        <f t="shared" si="31"/>
        <v>06.460.08</v>
      </c>
      <c r="D2016" s="7" t="s">
        <v>23963</v>
      </c>
      <c r="E2016" s="12">
        <v>3.9516047999999997</v>
      </c>
      <c r="F2016" s="13" t="s">
        <v>13849</v>
      </c>
      <c r="G2016" s="14">
        <v>8</v>
      </c>
    </row>
    <row r="2017" spans="2:7">
      <c r="B2017" s="16" t="s">
        <v>14786</v>
      </c>
      <c r="C2017" s="17" t="str">
        <f t="shared" si="31"/>
        <v>06.460.10</v>
      </c>
      <c r="D2017" s="7" t="s">
        <v>19047</v>
      </c>
      <c r="E2017" s="12">
        <v>6.0172163999999997</v>
      </c>
      <c r="F2017" s="13" t="s">
        <v>13849</v>
      </c>
      <c r="G2017" s="14">
        <v>7.17</v>
      </c>
    </row>
    <row r="2018" spans="2:7">
      <c r="B2018" s="16" t="s">
        <v>18213</v>
      </c>
      <c r="C2018" s="17" t="str">
        <f t="shared" si="31"/>
        <v>06.460.12</v>
      </c>
      <c r="D2018" s="7" t="s">
        <v>19048</v>
      </c>
      <c r="E2018" s="12">
        <v>8.4196124999999995</v>
      </c>
      <c r="F2018" s="13" t="s">
        <v>13849</v>
      </c>
      <c r="G2018" s="14">
        <v>20</v>
      </c>
    </row>
    <row r="2019" spans="2:7">
      <c r="B2019" s="16" t="s">
        <v>18214</v>
      </c>
      <c r="C2019" s="17" t="str">
        <f t="shared" si="31"/>
        <v>06.460.14</v>
      </c>
      <c r="D2019" s="7" t="s">
        <v>19049</v>
      </c>
      <c r="E2019" s="12">
        <v>11.338411500000001</v>
      </c>
      <c r="F2019" s="13" t="s">
        <v>13849</v>
      </c>
      <c r="G2019" s="14">
        <v>30</v>
      </c>
    </row>
    <row r="2020" spans="2:7">
      <c r="B2020" s="16" t="s">
        <v>18215</v>
      </c>
      <c r="C2020" s="17" t="str">
        <f t="shared" si="31"/>
        <v>06.461.02</v>
      </c>
      <c r="D2020" s="7" t="s">
        <v>23964</v>
      </c>
      <c r="E2020" s="12">
        <v>0.44904599999999995</v>
      </c>
      <c r="F2020" s="13" t="s">
        <v>13849</v>
      </c>
      <c r="G2020" s="14">
        <v>1</v>
      </c>
    </row>
    <row r="2021" spans="2:7">
      <c r="B2021" s="16" t="s">
        <v>18216</v>
      </c>
      <c r="C2021" s="17" t="str">
        <f t="shared" si="31"/>
        <v>06.461.03</v>
      </c>
      <c r="D2021" s="7" t="s">
        <v>23965</v>
      </c>
      <c r="E2021" s="12">
        <v>0.83073509999999995</v>
      </c>
      <c r="F2021" s="13" t="s">
        <v>13849</v>
      </c>
      <c r="G2021" s="14">
        <v>2</v>
      </c>
    </row>
    <row r="2022" spans="2:7">
      <c r="B2022" s="16" t="s">
        <v>18217</v>
      </c>
      <c r="C2022" s="17" t="str">
        <f t="shared" si="31"/>
        <v>06.461.04</v>
      </c>
      <c r="D2022" s="7" t="s">
        <v>23966</v>
      </c>
      <c r="E2022" s="12">
        <v>1.2348764999999999</v>
      </c>
      <c r="F2022" s="13" t="s">
        <v>13849</v>
      </c>
      <c r="G2022" s="14">
        <v>3</v>
      </c>
    </row>
    <row r="2023" spans="2:7">
      <c r="B2023" s="16" t="s">
        <v>17619</v>
      </c>
      <c r="C2023" s="17" t="str">
        <f t="shared" si="31"/>
        <v>06.461.06</v>
      </c>
      <c r="D2023" s="7" t="s">
        <v>23967</v>
      </c>
      <c r="E2023" s="12">
        <v>2.2676823000000002</v>
      </c>
      <c r="F2023" s="13" t="s">
        <v>13849</v>
      </c>
      <c r="G2023" s="14">
        <v>4</v>
      </c>
    </row>
    <row r="2024" spans="2:7">
      <c r="B2024" s="16" t="s">
        <v>17620</v>
      </c>
      <c r="C2024" s="17" t="str">
        <f t="shared" si="31"/>
        <v>06.461.08</v>
      </c>
      <c r="D2024" s="7" t="s">
        <v>23968</v>
      </c>
      <c r="E2024" s="12">
        <v>3.9516047999999997</v>
      </c>
      <c r="F2024" s="13" t="s">
        <v>13849</v>
      </c>
      <c r="G2024" s="14">
        <v>5</v>
      </c>
    </row>
    <row r="2025" spans="2:7">
      <c r="B2025" s="16" t="s">
        <v>17621</v>
      </c>
      <c r="C2025" s="17" t="str">
        <f t="shared" si="31"/>
        <v>06.461.10</v>
      </c>
      <c r="D2025" s="7" t="s">
        <v>19050</v>
      </c>
      <c r="E2025" s="12">
        <v>6.0172163999999997</v>
      </c>
      <c r="F2025" s="13" t="s">
        <v>13849</v>
      </c>
      <c r="G2025" s="14">
        <v>7.06</v>
      </c>
    </row>
    <row r="2026" spans="2:7">
      <c r="B2026" s="16" t="s">
        <v>17622</v>
      </c>
      <c r="C2026" s="17" t="str">
        <f t="shared" si="31"/>
        <v>06.461.12</v>
      </c>
      <c r="D2026" s="7" t="s">
        <v>19051</v>
      </c>
      <c r="E2026" s="12">
        <v>8.4196124999999995</v>
      </c>
      <c r="F2026" s="13" t="s">
        <v>13849</v>
      </c>
      <c r="G2026" s="14">
        <v>20</v>
      </c>
    </row>
    <row r="2027" spans="2:7">
      <c r="B2027" s="16" t="s">
        <v>17623</v>
      </c>
      <c r="C2027" s="17" t="str">
        <f t="shared" si="31"/>
        <v>06.461.14</v>
      </c>
      <c r="D2027" s="7" t="s">
        <v>19052</v>
      </c>
      <c r="E2027" s="12">
        <v>11.338411500000001</v>
      </c>
      <c r="F2027" s="13" t="s">
        <v>13849</v>
      </c>
      <c r="G2027" s="14">
        <v>30</v>
      </c>
    </row>
    <row r="2028" spans="2:7">
      <c r="B2028" s="16" t="s">
        <v>17876</v>
      </c>
      <c r="C2028" s="17" t="str">
        <f t="shared" si="31"/>
        <v>06.462.12</v>
      </c>
      <c r="D2028" s="7" t="s">
        <v>19053</v>
      </c>
      <c r="E2028" s="12">
        <v>2.0768377500000001</v>
      </c>
      <c r="F2028" s="13" t="s">
        <v>13846</v>
      </c>
      <c r="G2028" s="14">
        <v>18.2</v>
      </c>
    </row>
    <row r="2029" spans="2:7">
      <c r="B2029" s="16" t="s">
        <v>17877</v>
      </c>
      <c r="C2029" s="17" t="str">
        <f t="shared" si="31"/>
        <v>06.462.14</v>
      </c>
      <c r="D2029" s="7" t="s">
        <v>19054</v>
      </c>
      <c r="E2029" s="12">
        <v>2.9861559</v>
      </c>
      <c r="F2029" s="13" t="s">
        <v>13846</v>
      </c>
      <c r="G2029" s="14">
        <v>29.6</v>
      </c>
    </row>
    <row r="2030" spans="2:7">
      <c r="B2030" s="16" t="s">
        <v>17878</v>
      </c>
      <c r="C2030" s="17" t="str">
        <f t="shared" si="31"/>
        <v>06.462.16</v>
      </c>
      <c r="D2030" s="7" t="s">
        <v>19055</v>
      </c>
      <c r="E2030" s="12">
        <v>3.4576542000000003</v>
      </c>
      <c r="F2030" s="13" t="s">
        <v>13846</v>
      </c>
      <c r="G2030" s="14">
        <v>26.1</v>
      </c>
    </row>
    <row r="2031" spans="2:7">
      <c r="B2031" s="16" t="s">
        <v>17879</v>
      </c>
      <c r="C2031" s="17" t="str">
        <f t="shared" si="31"/>
        <v>06.462.18</v>
      </c>
      <c r="D2031" s="7" t="s">
        <v>19056</v>
      </c>
      <c r="E2031" s="12">
        <v>3.8393433000000003</v>
      </c>
      <c r="F2031" s="13" t="s">
        <v>13846</v>
      </c>
      <c r="G2031" s="14">
        <v>29</v>
      </c>
    </row>
    <row r="2032" spans="2:7">
      <c r="B2032" s="16" t="s">
        <v>17880</v>
      </c>
      <c r="C2032" s="17" t="str">
        <f t="shared" si="31"/>
        <v>06.462.20</v>
      </c>
      <c r="D2032" s="7" t="s">
        <v>19057</v>
      </c>
      <c r="E2032" s="12">
        <v>5.5232658000000008</v>
      </c>
      <c r="F2032" s="13" t="s">
        <v>13846</v>
      </c>
      <c r="G2032" s="14">
        <v>2.48</v>
      </c>
    </row>
    <row r="2033" spans="2:7">
      <c r="B2033" s="16" t="s">
        <v>17881</v>
      </c>
      <c r="C2033" s="17" t="str">
        <f t="shared" si="31"/>
        <v>06.462.28</v>
      </c>
      <c r="D2033" s="7" t="s">
        <v>19058</v>
      </c>
      <c r="E2033" s="12">
        <v>9.5422274999999992</v>
      </c>
      <c r="F2033" s="13" t="s">
        <v>7246</v>
      </c>
      <c r="G2033" s="14">
        <v>33</v>
      </c>
    </row>
    <row r="2034" spans="2:7">
      <c r="B2034" s="16" t="s">
        <v>17882</v>
      </c>
      <c r="C2034" s="17" t="str">
        <f t="shared" si="31"/>
        <v>06.463.10</v>
      </c>
      <c r="D2034" s="7" t="s">
        <v>19059</v>
      </c>
      <c r="E2034" s="12">
        <v>1.7400532500000003</v>
      </c>
      <c r="F2034" s="13" t="s">
        <v>7246</v>
      </c>
      <c r="G2034" s="14">
        <v>1.4</v>
      </c>
    </row>
    <row r="2035" spans="2:7">
      <c r="B2035" s="16" t="s">
        <v>17883</v>
      </c>
      <c r="C2035" s="17" t="str">
        <f t="shared" si="31"/>
        <v>06.463.14</v>
      </c>
      <c r="D2035" s="7" t="s">
        <v>19060</v>
      </c>
      <c r="E2035" s="12">
        <v>3.5923679999999996</v>
      </c>
      <c r="F2035" s="13" t="s">
        <v>7246</v>
      </c>
      <c r="G2035" s="14">
        <v>29.6</v>
      </c>
    </row>
    <row r="2036" spans="2:7">
      <c r="B2036" s="16" t="s">
        <v>16585</v>
      </c>
      <c r="C2036" s="17" t="str">
        <f t="shared" si="31"/>
        <v>06.463.16</v>
      </c>
      <c r="D2036" s="7" t="s">
        <v>19061</v>
      </c>
      <c r="E2036" s="12">
        <v>4.1536754999999994</v>
      </c>
      <c r="F2036" s="13" t="s">
        <v>13846</v>
      </c>
      <c r="G2036" s="14">
        <v>25.4</v>
      </c>
    </row>
    <row r="2037" spans="2:7">
      <c r="B2037" s="16" t="s">
        <v>16586</v>
      </c>
      <c r="C2037" s="17" t="str">
        <f t="shared" si="31"/>
        <v>06.463.18</v>
      </c>
      <c r="D2037" s="7" t="s">
        <v>19062</v>
      </c>
      <c r="E2037" s="12">
        <v>4.6027214999999995</v>
      </c>
      <c r="F2037" s="13" t="s">
        <v>13846</v>
      </c>
      <c r="G2037" s="14">
        <v>28.9</v>
      </c>
    </row>
    <row r="2038" spans="2:7">
      <c r="B2038" s="16" t="s">
        <v>16587</v>
      </c>
      <c r="C2038" s="17" t="str">
        <f t="shared" si="31"/>
        <v>06.463.20</v>
      </c>
      <c r="D2038" s="7" t="s">
        <v>19063</v>
      </c>
      <c r="E2038" s="12">
        <v>6.6009762000000016</v>
      </c>
      <c r="F2038" s="13" t="s">
        <v>7246</v>
      </c>
      <c r="G2038" s="14">
        <v>25.2</v>
      </c>
    </row>
    <row r="2039" spans="2:7">
      <c r="B2039" s="16" t="s">
        <v>16588</v>
      </c>
      <c r="C2039" s="17" t="str">
        <f t="shared" si="31"/>
        <v>06.463.28</v>
      </c>
      <c r="D2039" s="7" t="s">
        <v>19064</v>
      </c>
      <c r="E2039" s="12">
        <v>11.450673000000002</v>
      </c>
      <c r="F2039" s="13" t="s">
        <v>7246</v>
      </c>
      <c r="G2039" s="14">
        <v>33</v>
      </c>
    </row>
    <row r="2040" spans="2:7">
      <c r="B2040" s="16" t="s">
        <v>9087</v>
      </c>
      <c r="C2040" s="17" t="str">
        <f t="shared" si="31"/>
        <v>06.465.02BI</v>
      </c>
      <c r="D2040" s="7" t="s">
        <v>23969</v>
      </c>
      <c r="E2040" s="12">
        <v>0.52762904999999993</v>
      </c>
      <c r="F2040" s="13" t="s">
        <v>13843</v>
      </c>
      <c r="G2040" s="14">
        <v>0.71</v>
      </c>
    </row>
    <row r="2041" spans="2:7">
      <c r="B2041" s="16" t="s">
        <v>9088</v>
      </c>
      <c r="C2041" s="17" t="str">
        <f t="shared" si="31"/>
        <v>06.465.02BL</v>
      </c>
      <c r="D2041" s="7" t="s">
        <v>23970</v>
      </c>
      <c r="E2041" s="12">
        <v>0.52762904999999993</v>
      </c>
      <c r="F2041" s="13" t="s">
        <v>13843</v>
      </c>
      <c r="G2041" s="14">
        <v>0.71</v>
      </c>
    </row>
    <row r="2042" spans="2:7">
      <c r="B2042" s="16" t="s">
        <v>10378</v>
      </c>
      <c r="C2042" s="17" t="str">
        <f t="shared" si="31"/>
        <v>06.465.02LI</v>
      </c>
      <c r="D2042" s="7" t="s">
        <v>23971</v>
      </c>
      <c r="E2042" s="12">
        <v>0.52762904999999993</v>
      </c>
      <c r="F2042" s="13" t="s">
        <v>13843</v>
      </c>
      <c r="G2042" s="14">
        <v>0.71</v>
      </c>
    </row>
    <row r="2043" spans="2:7">
      <c r="B2043" s="16" t="s">
        <v>10379</v>
      </c>
      <c r="C2043" s="17" t="str">
        <f t="shared" si="31"/>
        <v>06.465.02RO</v>
      </c>
      <c r="D2043" s="7" t="s">
        <v>19065</v>
      </c>
      <c r="E2043" s="12">
        <v>0.52762904999999993</v>
      </c>
      <c r="F2043" s="13" t="s">
        <v>13843</v>
      </c>
      <c r="G2043" s="14">
        <v>0.71</v>
      </c>
    </row>
    <row r="2044" spans="2:7">
      <c r="B2044" s="16" t="s">
        <v>565</v>
      </c>
      <c r="C2044" s="17" t="str">
        <f t="shared" si="31"/>
        <v>06.465.02VI</v>
      </c>
      <c r="D2044" s="7" t="s">
        <v>566</v>
      </c>
      <c r="E2044" s="12">
        <v>0.50017500000000004</v>
      </c>
      <c r="F2044" s="13" t="s">
        <v>7246</v>
      </c>
      <c r="G2044" s="14">
        <v>0.71</v>
      </c>
    </row>
    <row r="2045" spans="2:7">
      <c r="B2045" s="16" t="s">
        <v>8509</v>
      </c>
      <c r="C2045" s="17" t="str">
        <f t="shared" si="31"/>
        <v>06.465.03BI</v>
      </c>
      <c r="D2045" s="7" t="s">
        <v>23972</v>
      </c>
      <c r="E2045" s="12">
        <v>0.75776512500000015</v>
      </c>
      <c r="F2045" s="13" t="s">
        <v>13843</v>
      </c>
      <c r="G2045" s="14">
        <v>1.7749999999999999</v>
      </c>
    </row>
    <row r="2046" spans="2:7">
      <c r="B2046" s="16" t="s">
        <v>8510</v>
      </c>
      <c r="C2046" s="17" t="str">
        <f t="shared" si="31"/>
        <v>06.465.03BL</v>
      </c>
      <c r="D2046" s="7" t="s">
        <v>23973</v>
      </c>
      <c r="E2046" s="12">
        <v>0.75776512500000015</v>
      </c>
      <c r="F2046" s="13" t="s">
        <v>13843</v>
      </c>
      <c r="G2046" s="14">
        <v>1.73</v>
      </c>
    </row>
    <row r="2047" spans="2:7">
      <c r="B2047" s="16" t="s">
        <v>11093</v>
      </c>
      <c r="C2047" s="17" t="str">
        <f t="shared" si="31"/>
        <v>06.465.03LI</v>
      </c>
      <c r="D2047" s="7" t="s">
        <v>23974</v>
      </c>
      <c r="E2047" s="12">
        <v>0.75776512500000015</v>
      </c>
      <c r="F2047" s="13" t="s">
        <v>13843</v>
      </c>
      <c r="G2047" s="14">
        <v>1.71</v>
      </c>
    </row>
    <row r="2048" spans="2:7">
      <c r="B2048" s="16" t="s">
        <v>4943</v>
      </c>
      <c r="C2048" s="17" t="str">
        <f t="shared" si="31"/>
        <v>06.465.03RO</v>
      </c>
      <c r="D2048" s="7" t="s">
        <v>23975</v>
      </c>
      <c r="E2048" s="12">
        <v>0.75776512500000015</v>
      </c>
      <c r="F2048" s="13" t="s">
        <v>13843</v>
      </c>
      <c r="G2048" s="14">
        <v>1.73</v>
      </c>
    </row>
    <row r="2049" spans="2:7">
      <c r="B2049" s="16" t="s">
        <v>9110</v>
      </c>
      <c r="C2049" s="17" t="str">
        <f t="shared" si="31"/>
        <v>06.465.04BI</v>
      </c>
      <c r="D2049" s="7" t="s">
        <v>23976</v>
      </c>
      <c r="E2049" s="12">
        <v>1.0777104</v>
      </c>
      <c r="F2049" s="13" t="s">
        <v>13843</v>
      </c>
      <c r="G2049" s="14">
        <v>2.7</v>
      </c>
    </row>
    <row r="2050" spans="2:7">
      <c r="B2050" s="16" t="s">
        <v>9111</v>
      </c>
      <c r="C2050" s="17" t="str">
        <f t="shared" si="31"/>
        <v>06.465.04BL</v>
      </c>
      <c r="D2050" s="7" t="s">
        <v>23977</v>
      </c>
      <c r="E2050" s="12">
        <v>1.0777104</v>
      </c>
      <c r="F2050" s="13" t="s">
        <v>13843</v>
      </c>
      <c r="G2050" s="14">
        <v>2.7</v>
      </c>
    </row>
    <row r="2051" spans="2:7">
      <c r="B2051" s="16" t="s">
        <v>9112</v>
      </c>
      <c r="C2051" s="17" t="str">
        <f t="shared" ref="C2051:C2114" si="32">HYPERLINK(CONCATENATE("http://www.osculati.com/cat/RisultatiRicerca.aspx?q=",$B2051),$B2051)</f>
        <v>06.465.04LI</v>
      </c>
      <c r="D2051" s="7" t="s">
        <v>23978</v>
      </c>
      <c r="E2051" s="12">
        <v>1.0777104</v>
      </c>
      <c r="F2051" s="13" t="s">
        <v>13843</v>
      </c>
      <c r="G2051" s="14">
        <v>2.68</v>
      </c>
    </row>
    <row r="2052" spans="2:7">
      <c r="B2052" s="16" t="s">
        <v>9113</v>
      </c>
      <c r="C2052" s="17" t="str">
        <f t="shared" si="32"/>
        <v>06.465.04RO</v>
      </c>
      <c r="D2052" s="7" t="s">
        <v>23979</v>
      </c>
      <c r="E2052" s="12">
        <v>1.0777104</v>
      </c>
      <c r="F2052" s="13" t="s">
        <v>13843</v>
      </c>
      <c r="G2052" s="14">
        <v>2.7</v>
      </c>
    </row>
    <row r="2053" spans="2:7">
      <c r="B2053" s="16" t="s">
        <v>9114</v>
      </c>
      <c r="C2053" s="17" t="str">
        <f t="shared" si="32"/>
        <v>06.465.05BI</v>
      </c>
      <c r="D2053" s="7" t="s">
        <v>23980</v>
      </c>
      <c r="E2053" s="12">
        <v>1.4481733499999998</v>
      </c>
      <c r="F2053" s="13" t="s">
        <v>13843</v>
      </c>
      <c r="G2053" s="14">
        <v>5.1349999999999998</v>
      </c>
    </row>
    <row r="2054" spans="2:7">
      <c r="B2054" s="16" t="s">
        <v>6785</v>
      </c>
      <c r="C2054" s="17" t="str">
        <f t="shared" si="32"/>
        <v>06.465.05BL</v>
      </c>
      <c r="D2054" s="7" t="s">
        <v>23981</v>
      </c>
      <c r="E2054" s="12">
        <v>1.4481733499999998</v>
      </c>
      <c r="F2054" s="13" t="s">
        <v>13843</v>
      </c>
      <c r="G2054" s="14">
        <v>5.09</v>
      </c>
    </row>
    <row r="2055" spans="2:7">
      <c r="B2055" s="16" t="s">
        <v>6786</v>
      </c>
      <c r="C2055" s="17" t="str">
        <f t="shared" si="32"/>
        <v>06.465.05LI</v>
      </c>
      <c r="D2055" s="7" t="s">
        <v>23982</v>
      </c>
      <c r="E2055" s="12">
        <v>1.4481733499999998</v>
      </c>
      <c r="F2055" s="13" t="s">
        <v>13843</v>
      </c>
      <c r="G2055" s="14">
        <v>5</v>
      </c>
    </row>
    <row r="2056" spans="2:7">
      <c r="B2056" s="16" t="s">
        <v>6787</v>
      </c>
      <c r="C2056" s="17" t="str">
        <f t="shared" si="32"/>
        <v>06.465.05RO</v>
      </c>
      <c r="D2056" s="7" t="s">
        <v>23983</v>
      </c>
      <c r="E2056" s="12">
        <v>1.4481733499999998</v>
      </c>
      <c r="F2056" s="13" t="s">
        <v>13843</v>
      </c>
      <c r="G2056" s="14">
        <v>5.07</v>
      </c>
    </row>
    <row r="2057" spans="2:7">
      <c r="B2057" s="16" t="s">
        <v>6339</v>
      </c>
      <c r="C2057" s="17" t="str">
        <f t="shared" si="32"/>
        <v>06.465.05VI</v>
      </c>
      <c r="D2057" s="7" t="s">
        <v>19066</v>
      </c>
      <c r="E2057" s="12">
        <v>1.0064632499999999</v>
      </c>
      <c r="F2057" s="13" t="s">
        <v>13843</v>
      </c>
      <c r="G2057" s="14">
        <v>5.1349999999999998</v>
      </c>
    </row>
    <row r="2058" spans="2:7">
      <c r="B2058" s="16" t="s">
        <v>12909</v>
      </c>
      <c r="C2058" s="17" t="str">
        <f t="shared" si="32"/>
        <v>06.465.06BI</v>
      </c>
      <c r="D2058" s="7" t="s">
        <v>23984</v>
      </c>
      <c r="E2058" s="12">
        <v>1.7400532500000003</v>
      </c>
      <c r="F2058" s="13" t="s">
        <v>13843</v>
      </c>
      <c r="G2058" s="14">
        <v>6.22</v>
      </c>
    </row>
    <row r="2059" spans="2:7">
      <c r="B2059" s="16" t="s">
        <v>12910</v>
      </c>
      <c r="C2059" s="17" t="str">
        <f t="shared" si="32"/>
        <v>06.465.06BL</v>
      </c>
      <c r="D2059" s="7" t="s">
        <v>23985</v>
      </c>
      <c r="E2059" s="12">
        <v>1.7400532500000003</v>
      </c>
      <c r="F2059" s="13" t="s">
        <v>13843</v>
      </c>
      <c r="G2059" s="14">
        <v>6.22</v>
      </c>
    </row>
    <row r="2060" spans="2:7">
      <c r="B2060" s="16" t="s">
        <v>12911</v>
      </c>
      <c r="C2060" s="17" t="str">
        <f t="shared" si="32"/>
        <v>06.465.06LI</v>
      </c>
      <c r="D2060" s="7" t="s">
        <v>23986</v>
      </c>
      <c r="E2060" s="12">
        <v>1.7400532500000003</v>
      </c>
      <c r="F2060" s="13" t="s">
        <v>13843</v>
      </c>
      <c r="G2060" s="14">
        <v>6.1849999999999996</v>
      </c>
    </row>
    <row r="2061" spans="2:7">
      <c r="B2061" s="16" t="s">
        <v>16827</v>
      </c>
      <c r="C2061" s="17" t="str">
        <f t="shared" si="32"/>
        <v>06.465.06RO</v>
      </c>
      <c r="D2061" s="7" t="s">
        <v>23987</v>
      </c>
      <c r="E2061" s="12">
        <v>1.7400532500000003</v>
      </c>
      <c r="F2061" s="13" t="s">
        <v>13843</v>
      </c>
      <c r="G2061" s="14">
        <v>6.16</v>
      </c>
    </row>
    <row r="2062" spans="2:7">
      <c r="B2062" s="16" t="s">
        <v>6781</v>
      </c>
      <c r="C2062" s="17" t="str">
        <f t="shared" si="32"/>
        <v>06.465.08LI</v>
      </c>
      <c r="D2062" s="7" t="s">
        <v>18984</v>
      </c>
      <c r="E2062" s="12">
        <v>2.09929005</v>
      </c>
      <c r="F2062" s="13" t="s">
        <v>7246</v>
      </c>
      <c r="G2062" s="14">
        <v>9.9700000000000006</v>
      </c>
    </row>
    <row r="2063" spans="2:7">
      <c r="B2063" s="16" t="s">
        <v>6799</v>
      </c>
      <c r="C2063" s="17" t="str">
        <f t="shared" si="32"/>
        <v>06.465.08RO</v>
      </c>
      <c r="D2063" s="7" t="s">
        <v>18985</v>
      </c>
      <c r="E2063" s="12">
        <v>2.09929005</v>
      </c>
      <c r="F2063" s="13" t="s">
        <v>13843</v>
      </c>
      <c r="G2063" s="14">
        <v>10.215</v>
      </c>
    </row>
    <row r="2064" spans="2:7">
      <c r="B2064" s="16" t="s">
        <v>6340</v>
      </c>
      <c r="C2064" s="17" t="str">
        <f t="shared" si="32"/>
        <v>06.465.08VI</v>
      </c>
      <c r="D2064" s="7" t="s">
        <v>18986</v>
      </c>
      <c r="E2064" s="12">
        <v>1.5285903750000003</v>
      </c>
      <c r="F2064" s="13" t="s">
        <v>13843</v>
      </c>
      <c r="G2064" s="14">
        <v>10.19</v>
      </c>
    </row>
    <row r="2065" spans="2:7">
      <c r="B2065" s="16" t="s">
        <v>5528</v>
      </c>
      <c r="C2065" s="17" t="str">
        <f t="shared" si="32"/>
        <v>06.465.21</v>
      </c>
      <c r="D2065" s="7" t="s">
        <v>23988</v>
      </c>
      <c r="E2065" s="12">
        <v>12.937860000000001</v>
      </c>
      <c r="F2065" s="13" t="s">
        <v>13848</v>
      </c>
      <c r="G2065" s="14">
        <v>1.33</v>
      </c>
    </row>
    <row r="2066" spans="2:7">
      <c r="B2066" s="16" t="s">
        <v>5528</v>
      </c>
      <c r="C2066" s="17" t="str">
        <f t="shared" si="32"/>
        <v>06.465.21</v>
      </c>
      <c r="D2066" s="7" t="s">
        <v>23988</v>
      </c>
      <c r="E2066" s="12">
        <v>12.937860000000001</v>
      </c>
      <c r="F2066" s="13" t="s">
        <v>13848</v>
      </c>
      <c r="G2066" s="14">
        <v>1.33</v>
      </c>
    </row>
    <row r="2067" spans="2:7">
      <c r="B2067" s="16" t="s">
        <v>5528</v>
      </c>
      <c r="C2067" s="17" t="str">
        <f t="shared" si="32"/>
        <v>06.465.21</v>
      </c>
      <c r="D2067" s="7" t="s">
        <v>23988</v>
      </c>
      <c r="E2067" s="12">
        <v>12.937860000000001</v>
      </c>
      <c r="F2067" s="13" t="s">
        <v>13848</v>
      </c>
      <c r="G2067" s="14">
        <v>1.33</v>
      </c>
    </row>
    <row r="2068" spans="2:7">
      <c r="B2068" s="16" t="s">
        <v>5528</v>
      </c>
      <c r="C2068" s="17" t="str">
        <f t="shared" si="32"/>
        <v>06.465.21</v>
      </c>
      <c r="D2068" s="7" t="s">
        <v>23988</v>
      </c>
      <c r="E2068" s="12">
        <v>12.937860000000001</v>
      </c>
      <c r="F2068" s="13" t="s">
        <v>13848</v>
      </c>
      <c r="G2068" s="14">
        <v>1.33</v>
      </c>
    </row>
    <row r="2069" spans="2:7">
      <c r="B2069" s="16" t="s">
        <v>5529</v>
      </c>
      <c r="C2069" s="17" t="str">
        <f t="shared" si="32"/>
        <v>06.465.31</v>
      </c>
      <c r="D2069" s="7" t="s">
        <v>23989</v>
      </c>
      <c r="E2069" s="12">
        <v>12.937860000000001</v>
      </c>
      <c r="F2069" s="13" t="s">
        <v>13848</v>
      </c>
      <c r="G2069" s="14">
        <v>1.56</v>
      </c>
    </row>
    <row r="2070" spans="2:7">
      <c r="B2070" s="16" t="s">
        <v>552</v>
      </c>
      <c r="C2070" s="17" t="str">
        <f t="shared" si="32"/>
        <v>06.467.05</v>
      </c>
      <c r="D2070" s="7" t="s">
        <v>23990</v>
      </c>
      <c r="E2070" s="12">
        <v>0.22841325000000001</v>
      </c>
      <c r="F2070" s="13" t="s">
        <v>13846</v>
      </c>
      <c r="G2070" s="14">
        <v>4.04</v>
      </c>
    </row>
    <row r="2071" spans="2:7">
      <c r="B2071" s="16" t="s">
        <v>553</v>
      </c>
      <c r="C2071" s="17" t="str">
        <f t="shared" si="32"/>
        <v>06.467.06</v>
      </c>
      <c r="D2071" s="7" t="s">
        <v>23991</v>
      </c>
      <c r="E2071" s="12">
        <v>0.35556884999999999</v>
      </c>
      <c r="F2071" s="13" t="s">
        <v>13846</v>
      </c>
      <c r="G2071" s="14">
        <v>5.91</v>
      </c>
    </row>
    <row r="2072" spans="2:7">
      <c r="B2072" s="16" t="s">
        <v>668</v>
      </c>
      <c r="C2072" s="17" t="str">
        <f t="shared" si="32"/>
        <v>06.467.08</v>
      </c>
      <c r="D2072" s="7" t="s">
        <v>23992</v>
      </c>
      <c r="E2072" s="12">
        <v>0.59053994999999992</v>
      </c>
      <c r="F2072" s="13" t="s">
        <v>13846</v>
      </c>
      <c r="G2072" s="14">
        <v>9</v>
      </c>
    </row>
    <row r="2073" spans="2:7">
      <c r="B2073" s="16" t="s">
        <v>669</v>
      </c>
      <c r="C2073" s="17" t="str">
        <f t="shared" si="32"/>
        <v>06.467.10</v>
      </c>
      <c r="D2073" s="7" t="s">
        <v>23993</v>
      </c>
      <c r="E2073" s="12">
        <v>0.90209339999999993</v>
      </c>
      <c r="F2073" s="13" t="s">
        <v>13846</v>
      </c>
      <c r="G2073" s="14">
        <v>16.32</v>
      </c>
    </row>
    <row r="2074" spans="2:7">
      <c r="B2074" s="16" t="s">
        <v>670</v>
      </c>
      <c r="C2074" s="17" t="str">
        <f t="shared" si="32"/>
        <v>06.467.12</v>
      </c>
      <c r="D2074" s="7" t="s">
        <v>23994</v>
      </c>
      <c r="E2074" s="12">
        <v>1.27766925</v>
      </c>
      <c r="F2074" s="13" t="s">
        <v>13846</v>
      </c>
      <c r="G2074" s="14">
        <v>23.1</v>
      </c>
    </row>
    <row r="2075" spans="2:7">
      <c r="B2075" s="16" t="s">
        <v>671</v>
      </c>
      <c r="C2075" s="17" t="str">
        <f t="shared" si="32"/>
        <v>06.467.14</v>
      </c>
      <c r="D2075" s="7" t="s">
        <v>23995</v>
      </c>
      <c r="E2075" s="12">
        <v>1.4413932</v>
      </c>
      <c r="F2075" s="13" t="s">
        <v>13846</v>
      </c>
      <c r="G2075" s="14">
        <v>13.315000000000001</v>
      </c>
    </row>
    <row r="2076" spans="2:7">
      <c r="B2076" s="16" t="s">
        <v>672</v>
      </c>
      <c r="C2076" s="17" t="str">
        <f t="shared" si="32"/>
        <v>06.467.16</v>
      </c>
      <c r="D2076" s="7" t="s">
        <v>23996</v>
      </c>
      <c r="E2076" s="12">
        <v>1.7786223000000001</v>
      </c>
      <c r="F2076" s="13" t="s">
        <v>13846</v>
      </c>
      <c r="G2076" s="14">
        <v>16.52</v>
      </c>
    </row>
    <row r="2077" spans="2:7">
      <c r="B2077" s="16" t="s">
        <v>673</v>
      </c>
      <c r="C2077" s="17" t="str">
        <f t="shared" si="32"/>
        <v>06.467.18</v>
      </c>
      <c r="D2077" s="7" t="s">
        <v>23997</v>
      </c>
      <c r="E2077" s="12">
        <v>2.7920880000000001</v>
      </c>
      <c r="F2077" s="13" t="s">
        <v>13846</v>
      </c>
      <c r="G2077" s="14">
        <v>24.7</v>
      </c>
    </row>
    <row r="2078" spans="2:7">
      <c r="B2078" s="16" t="s">
        <v>674</v>
      </c>
      <c r="C2078" s="17" t="str">
        <f t="shared" si="32"/>
        <v>06.467.20</v>
      </c>
      <c r="D2078" s="7" t="s">
        <v>23998</v>
      </c>
      <c r="E2078" s="12">
        <v>3.2871501000000007</v>
      </c>
      <c r="F2078" s="13" t="s">
        <v>13846</v>
      </c>
      <c r="G2078" s="14">
        <v>30</v>
      </c>
    </row>
    <row r="2079" spans="2:7">
      <c r="B2079" s="16" t="s">
        <v>675</v>
      </c>
      <c r="C2079" s="17" t="str">
        <f t="shared" si="32"/>
        <v>06.467.24</v>
      </c>
      <c r="D2079" s="7" t="s">
        <v>23999</v>
      </c>
      <c r="E2079" s="12">
        <v>4.7438819999999993</v>
      </c>
      <c r="F2079" s="13" t="s">
        <v>13846</v>
      </c>
      <c r="G2079" s="14">
        <v>38</v>
      </c>
    </row>
    <row r="2080" spans="2:7">
      <c r="B2080" s="16" t="s">
        <v>554</v>
      </c>
      <c r="C2080" s="17" t="str">
        <f t="shared" si="32"/>
        <v>06.468.05</v>
      </c>
      <c r="D2080" s="7" t="s">
        <v>24000</v>
      </c>
      <c r="E2080" s="12">
        <v>0.29399175000000005</v>
      </c>
      <c r="F2080" s="13" t="s">
        <v>13846</v>
      </c>
      <c r="G2080" s="14">
        <v>4.04</v>
      </c>
    </row>
    <row r="2081" spans="2:7">
      <c r="B2081" s="16" t="s">
        <v>555</v>
      </c>
      <c r="C2081" s="17" t="str">
        <f t="shared" si="32"/>
        <v>06.468.06</v>
      </c>
      <c r="D2081" s="7" t="s">
        <v>24001</v>
      </c>
      <c r="E2081" s="12">
        <v>0.45671535000000002</v>
      </c>
      <c r="F2081" s="13" t="s">
        <v>13846</v>
      </c>
      <c r="G2081" s="14">
        <v>6.27</v>
      </c>
    </row>
    <row r="2082" spans="2:7">
      <c r="B2082" s="16" t="s">
        <v>676</v>
      </c>
      <c r="C2082" s="17" t="str">
        <f t="shared" si="32"/>
        <v>06.468.08</v>
      </c>
      <c r="D2082" s="7" t="s">
        <v>24002</v>
      </c>
      <c r="E2082" s="12">
        <v>0.69891120000000007</v>
      </c>
      <c r="F2082" s="13" t="s">
        <v>13846</v>
      </c>
      <c r="G2082" s="14">
        <v>8.8000000000000007</v>
      </c>
    </row>
    <row r="2083" spans="2:7">
      <c r="B2083" s="16" t="s">
        <v>677</v>
      </c>
      <c r="C2083" s="17" t="str">
        <f t="shared" si="32"/>
        <v>06.468.10</v>
      </c>
      <c r="D2083" s="7" t="s">
        <v>24003</v>
      </c>
      <c r="E2083" s="12">
        <v>1.0972728</v>
      </c>
      <c r="F2083" s="13" t="s">
        <v>13846</v>
      </c>
      <c r="G2083" s="14">
        <v>15.3</v>
      </c>
    </row>
    <row r="2084" spans="2:7">
      <c r="B2084" s="16" t="s">
        <v>678</v>
      </c>
      <c r="C2084" s="17" t="str">
        <f t="shared" si="32"/>
        <v>06.468.12</v>
      </c>
      <c r="D2084" s="7" t="s">
        <v>24004</v>
      </c>
      <c r="E2084" s="12">
        <v>1.5534324000000002</v>
      </c>
      <c r="F2084" s="13" t="s">
        <v>13846</v>
      </c>
      <c r="G2084" s="14">
        <v>22.65</v>
      </c>
    </row>
    <row r="2085" spans="2:7">
      <c r="B2085" s="16" t="s">
        <v>679</v>
      </c>
      <c r="C2085" s="17" t="str">
        <f t="shared" si="32"/>
        <v>06.468.14</v>
      </c>
      <c r="D2085" s="7" t="s">
        <v>24005</v>
      </c>
      <c r="E2085" s="12">
        <v>1.7526131999999999</v>
      </c>
      <c r="F2085" s="13" t="s">
        <v>13846</v>
      </c>
      <c r="G2085" s="14">
        <v>13.4</v>
      </c>
    </row>
    <row r="2086" spans="2:7">
      <c r="B2086" s="16" t="s">
        <v>680</v>
      </c>
      <c r="C2086" s="17" t="str">
        <f t="shared" si="32"/>
        <v>06.468.16</v>
      </c>
      <c r="D2086" s="7" t="s">
        <v>24006</v>
      </c>
      <c r="E2086" s="12">
        <v>2.1643128000000003</v>
      </c>
      <c r="F2086" s="13" t="s">
        <v>13846</v>
      </c>
      <c r="G2086" s="14">
        <v>16.59</v>
      </c>
    </row>
    <row r="2087" spans="2:7">
      <c r="B2087" s="16" t="s">
        <v>681</v>
      </c>
      <c r="C2087" s="17" t="str">
        <f t="shared" si="32"/>
        <v>06.468.18</v>
      </c>
      <c r="D2087" s="7" t="s">
        <v>24007</v>
      </c>
      <c r="E2087" s="12">
        <v>3.3954102000000002</v>
      </c>
      <c r="F2087" s="13" t="s">
        <v>13846</v>
      </c>
      <c r="G2087" s="14">
        <v>24.6</v>
      </c>
    </row>
    <row r="2088" spans="2:7">
      <c r="B2088" s="16" t="s">
        <v>682</v>
      </c>
      <c r="C2088" s="17" t="str">
        <f t="shared" si="32"/>
        <v>06.468.20</v>
      </c>
      <c r="D2088" s="7" t="s">
        <v>24008</v>
      </c>
      <c r="E2088" s="12">
        <v>3.9980655</v>
      </c>
      <c r="F2088" s="13" t="s">
        <v>13846</v>
      </c>
      <c r="G2088" s="14">
        <v>30</v>
      </c>
    </row>
    <row r="2089" spans="2:7">
      <c r="B2089" s="16" t="s">
        <v>683</v>
      </c>
      <c r="C2089" s="17" t="str">
        <f t="shared" si="32"/>
        <v>06.468.24</v>
      </c>
      <c r="D2089" s="7" t="s">
        <v>24009</v>
      </c>
      <c r="E2089" s="12">
        <v>5.7591261000000005</v>
      </c>
      <c r="F2089" s="13" t="s">
        <v>13846</v>
      </c>
      <c r="G2089" s="14">
        <v>35</v>
      </c>
    </row>
    <row r="2090" spans="2:7">
      <c r="B2090" s="16" t="s">
        <v>556</v>
      </c>
      <c r="C2090" s="17" t="str">
        <f t="shared" si="32"/>
        <v>06.469.05</v>
      </c>
      <c r="D2090" s="7" t="s">
        <v>24010</v>
      </c>
      <c r="E2090" s="12">
        <v>0.25008750000000002</v>
      </c>
      <c r="F2090" s="13" t="s">
        <v>13846</v>
      </c>
      <c r="G2090" s="14">
        <v>4.1100000000000003</v>
      </c>
    </row>
    <row r="2091" spans="2:7">
      <c r="B2091" s="16" t="s">
        <v>557</v>
      </c>
      <c r="C2091" s="17" t="str">
        <f t="shared" si="32"/>
        <v>06.469.06</v>
      </c>
      <c r="D2091" s="7" t="s">
        <v>24011</v>
      </c>
      <c r="E2091" s="12">
        <v>0.38958075000000003</v>
      </c>
      <c r="F2091" s="13" t="s">
        <v>13846</v>
      </c>
      <c r="G2091" s="14">
        <v>5.85</v>
      </c>
    </row>
    <row r="2092" spans="2:7">
      <c r="B2092" s="16" t="s">
        <v>684</v>
      </c>
      <c r="C2092" s="17" t="str">
        <f t="shared" si="32"/>
        <v>06.469.08</v>
      </c>
      <c r="D2092" s="7" t="s">
        <v>24012</v>
      </c>
      <c r="E2092" s="12">
        <v>0.66945644999999998</v>
      </c>
      <c r="F2092" s="13" t="s">
        <v>13846</v>
      </c>
      <c r="G2092" s="14">
        <v>8.8249999999999993</v>
      </c>
    </row>
    <row r="2093" spans="2:7">
      <c r="B2093" s="16" t="s">
        <v>685</v>
      </c>
      <c r="C2093" s="17" t="str">
        <f t="shared" si="32"/>
        <v>06.469.10</v>
      </c>
      <c r="D2093" s="7" t="s">
        <v>24013</v>
      </c>
      <c r="E2093" s="12">
        <v>1.0399193999999998</v>
      </c>
      <c r="F2093" s="13" t="s">
        <v>13846</v>
      </c>
      <c r="G2093" s="14">
        <v>16.415000000000003</v>
      </c>
    </row>
    <row r="2094" spans="2:7">
      <c r="B2094" s="16" t="s">
        <v>686</v>
      </c>
      <c r="C2094" s="17" t="str">
        <f t="shared" si="32"/>
        <v>06.469.12</v>
      </c>
      <c r="D2094" s="7" t="s">
        <v>24014</v>
      </c>
      <c r="E2094" s="12">
        <v>1.4730709499999997</v>
      </c>
      <c r="F2094" s="13" t="s">
        <v>13846</v>
      </c>
      <c r="G2094" s="14">
        <v>22.59</v>
      </c>
    </row>
    <row r="2095" spans="2:7">
      <c r="B2095" s="16" t="s">
        <v>687</v>
      </c>
      <c r="C2095" s="17" t="str">
        <f t="shared" si="32"/>
        <v>06.469.14</v>
      </c>
      <c r="D2095" s="7" t="s">
        <v>24015</v>
      </c>
      <c r="E2095" s="12">
        <v>1.6612479000000002</v>
      </c>
      <c r="F2095" s="13" t="s">
        <v>13846</v>
      </c>
      <c r="G2095" s="14">
        <v>13.344999999999999</v>
      </c>
    </row>
    <row r="2096" spans="2:7">
      <c r="B2096" s="16" t="s">
        <v>688</v>
      </c>
      <c r="C2096" s="17" t="str">
        <f t="shared" si="32"/>
        <v>06.469.16</v>
      </c>
      <c r="D2096" s="7" t="s">
        <v>24016</v>
      </c>
      <c r="E2096" s="12">
        <v>2.0511621</v>
      </c>
      <c r="F2096" s="13" t="s">
        <v>13846</v>
      </c>
      <c r="G2096" s="14">
        <v>16.645</v>
      </c>
    </row>
    <row r="2097" spans="2:7">
      <c r="B2097" s="16" t="s">
        <v>689</v>
      </c>
      <c r="C2097" s="17" t="str">
        <f t="shared" si="32"/>
        <v>06.469.18</v>
      </c>
      <c r="D2097" s="7" t="s">
        <v>24017</v>
      </c>
      <c r="E2097" s="12">
        <v>3.2202378000000005</v>
      </c>
      <c r="F2097" s="13" t="s">
        <v>13846</v>
      </c>
      <c r="G2097" s="14">
        <v>25</v>
      </c>
    </row>
    <row r="2098" spans="2:7">
      <c r="B2098" s="16" t="s">
        <v>690</v>
      </c>
      <c r="C2098" s="17" t="str">
        <f t="shared" si="32"/>
        <v>06.469.20</v>
      </c>
      <c r="D2098" s="7" t="s">
        <v>24018</v>
      </c>
      <c r="E2098" s="12">
        <v>3.9049217999999999</v>
      </c>
      <c r="F2098" s="13" t="s">
        <v>13846</v>
      </c>
      <c r="G2098" s="14">
        <v>24.5</v>
      </c>
    </row>
    <row r="2099" spans="2:7">
      <c r="B2099" s="16" t="s">
        <v>691</v>
      </c>
      <c r="C2099" s="17" t="str">
        <f t="shared" si="32"/>
        <v>06.469.24</v>
      </c>
      <c r="D2099" s="7" t="s">
        <v>24019</v>
      </c>
      <c r="E2099" s="12">
        <v>5.4603549000000013</v>
      </c>
      <c r="F2099" s="13" t="s">
        <v>13846</v>
      </c>
      <c r="G2099" s="14">
        <v>35</v>
      </c>
    </row>
    <row r="2100" spans="2:7">
      <c r="B2100" s="16" t="s">
        <v>37563</v>
      </c>
      <c r="C2100" s="17" t="str">
        <f t="shared" si="32"/>
        <v>06.470.06PO</v>
      </c>
      <c r="D2100" s="7" t="s">
        <v>37564</v>
      </c>
      <c r="E2100" s="12">
        <v>2.1007349999999998</v>
      </c>
      <c r="F2100" s="13" t="s">
        <v>7246</v>
      </c>
      <c r="G2100" s="14">
        <v>0</v>
      </c>
    </row>
    <row r="2101" spans="2:7">
      <c r="B2101" s="16" t="s">
        <v>15680</v>
      </c>
      <c r="C2101" s="17" t="str">
        <f t="shared" si="32"/>
        <v>06.472.06</v>
      </c>
      <c r="D2101" s="7" t="s">
        <v>24020</v>
      </c>
      <c r="E2101" s="12">
        <v>0.56130749999999996</v>
      </c>
      <c r="F2101" s="13" t="s">
        <v>13847</v>
      </c>
      <c r="G2101" s="14">
        <v>6.31</v>
      </c>
    </row>
    <row r="2102" spans="2:7">
      <c r="B2102" s="16" t="s">
        <v>12952</v>
      </c>
      <c r="C2102" s="17" t="str">
        <f t="shared" si="32"/>
        <v>06.472.08</v>
      </c>
      <c r="D2102" s="7" t="s">
        <v>24021</v>
      </c>
      <c r="E2102" s="12">
        <v>0.95199974999999992</v>
      </c>
      <c r="F2102" s="13" t="s">
        <v>13847</v>
      </c>
      <c r="G2102" s="14">
        <v>11.05</v>
      </c>
    </row>
    <row r="2103" spans="2:7">
      <c r="B2103" s="16" t="s">
        <v>12953</v>
      </c>
      <c r="C2103" s="17" t="str">
        <f t="shared" si="32"/>
        <v>06.472.10</v>
      </c>
      <c r="D2103" s="7" t="s">
        <v>24022</v>
      </c>
      <c r="E2103" s="12">
        <v>1.4796288</v>
      </c>
      <c r="F2103" s="13" t="s">
        <v>13847</v>
      </c>
      <c r="G2103" s="14">
        <v>16.615000000000002</v>
      </c>
    </row>
    <row r="2104" spans="2:7">
      <c r="B2104" s="16" t="s">
        <v>12954</v>
      </c>
      <c r="C2104" s="17" t="str">
        <f t="shared" si="32"/>
        <v>06.472.12</v>
      </c>
      <c r="D2104" s="7" t="s">
        <v>24023</v>
      </c>
      <c r="E2104" s="12">
        <v>2.0459936249999999</v>
      </c>
      <c r="F2104" s="13" t="s">
        <v>13847</v>
      </c>
      <c r="G2104" s="14">
        <v>24.2</v>
      </c>
    </row>
    <row r="2105" spans="2:7">
      <c r="B2105" s="16" t="s">
        <v>12955</v>
      </c>
      <c r="C2105" s="17" t="str">
        <f t="shared" si="32"/>
        <v>06.472.14</v>
      </c>
      <c r="D2105" s="7" t="s">
        <v>24024</v>
      </c>
      <c r="E2105" s="12">
        <v>2.7706360499999998</v>
      </c>
      <c r="F2105" s="13" t="s">
        <v>13847</v>
      </c>
      <c r="G2105" s="14">
        <v>15.95</v>
      </c>
    </row>
    <row r="2106" spans="2:7">
      <c r="B2106" s="16" t="s">
        <v>12956</v>
      </c>
      <c r="C2106" s="17" t="str">
        <f t="shared" si="32"/>
        <v>06.472.16</v>
      </c>
      <c r="D2106" s="7" t="s">
        <v>24025</v>
      </c>
      <c r="E2106" s="12">
        <v>3.6260464500000005</v>
      </c>
      <c r="F2106" s="13" t="s">
        <v>13847</v>
      </c>
      <c r="G2106" s="14">
        <v>23.2</v>
      </c>
    </row>
    <row r="2107" spans="2:7">
      <c r="B2107" s="16" t="s">
        <v>12957</v>
      </c>
      <c r="C2107" s="17" t="str">
        <f t="shared" si="32"/>
        <v>06.472.18</v>
      </c>
      <c r="D2107" s="7" t="s">
        <v>24026</v>
      </c>
      <c r="E2107" s="12">
        <v>4.5914953499999989</v>
      </c>
      <c r="F2107" s="13" t="s">
        <v>13847</v>
      </c>
      <c r="G2107" s="14">
        <v>28</v>
      </c>
    </row>
    <row r="2108" spans="2:7">
      <c r="B2108" s="16" t="s">
        <v>6773</v>
      </c>
      <c r="C2108" s="17" t="str">
        <f t="shared" si="32"/>
        <v>06.472.20</v>
      </c>
      <c r="D2108" s="7" t="s">
        <v>24027</v>
      </c>
      <c r="E2108" s="12">
        <v>5.5793965499999985</v>
      </c>
      <c r="F2108" s="13" t="s">
        <v>13847</v>
      </c>
      <c r="G2108" s="14">
        <v>32.5</v>
      </c>
    </row>
    <row r="2109" spans="2:7">
      <c r="B2109" s="16" t="s">
        <v>12904</v>
      </c>
      <c r="C2109" s="17" t="str">
        <f t="shared" si="32"/>
        <v>06.472.24</v>
      </c>
      <c r="D2109" s="7" t="s">
        <v>24028</v>
      </c>
      <c r="E2109" s="12">
        <v>7.6371165000000003</v>
      </c>
      <c r="F2109" s="13" t="s">
        <v>13847</v>
      </c>
      <c r="G2109" s="14">
        <v>40</v>
      </c>
    </row>
    <row r="2110" spans="2:7">
      <c r="B2110" s="16" t="s">
        <v>11074</v>
      </c>
      <c r="C2110" s="17" t="str">
        <f t="shared" si="32"/>
        <v>06.472.28</v>
      </c>
      <c r="D2110" s="7" t="s">
        <v>24029</v>
      </c>
      <c r="E2110" s="12">
        <v>10.462771800000001</v>
      </c>
      <c r="F2110" s="13" t="s">
        <v>13847</v>
      </c>
      <c r="G2110" s="14">
        <v>55</v>
      </c>
    </row>
    <row r="2111" spans="2:7">
      <c r="B2111" s="16" t="s">
        <v>18225</v>
      </c>
      <c r="C2111" s="17" t="str">
        <f t="shared" si="32"/>
        <v>06.473.04</v>
      </c>
      <c r="D2111" s="7" t="s">
        <v>24030</v>
      </c>
      <c r="E2111" s="12">
        <v>0.42437069999999999</v>
      </c>
      <c r="F2111" s="13" t="s">
        <v>13849</v>
      </c>
      <c r="G2111" s="14">
        <v>1.66</v>
      </c>
    </row>
    <row r="2112" spans="2:7">
      <c r="B2112" s="16" t="s">
        <v>18226</v>
      </c>
      <c r="C2112" s="17" t="str">
        <f t="shared" si="32"/>
        <v>06.473.06</v>
      </c>
      <c r="D2112" s="7" t="s">
        <v>24031</v>
      </c>
      <c r="E2112" s="12">
        <v>0.70724745</v>
      </c>
      <c r="F2112" s="13" t="s">
        <v>13849</v>
      </c>
      <c r="G2112" s="14">
        <v>5.18</v>
      </c>
    </row>
    <row r="2113" spans="2:7">
      <c r="B2113" s="16" t="s">
        <v>18227</v>
      </c>
      <c r="C2113" s="17" t="str">
        <f t="shared" si="32"/>
        <v>06.473.08</v>
      </c>
      <c r="D2113" s="7" t="s">
        <v>24032</v>
      </c>
      <c r="E2113" s="12">
        <v>1.0743759000000002</v>
      </c>
      <c r="F2113" s="13" t="s">
        <v>13849</v>
      </c>
      <c r="G2113" s="14">
        <v>9.6</v>
      </c>
    </row>
    <row r="2114" spans="2:7">
      <c r="B2114" s="16" t="s">
        <v>18228</v>
      </c>
      <c r="C2114" s="17" t="str">
        <f t="shared" si="32"/>
        <v>06.473.10</v>
      </c>
      <c r="D2114" s="7" t="s">
        <v>24033</v>
      </c>
      <c r="E2114" s="12">
        <v>1.5559517999999999</v>
      </c>
      <c r="F2114" s="13" t="s">
        <v>13849</v>
      </c>
      <c r="G2114" s="14">
        <v>15</v>
      </c>
    </row>
    <row r="2115" spans="2:7">
      <c r="B2115" s="16" t="s">
        <v>18229</v>
      </c>
      <c r="C2115" s="17" t="str">
        <f t="shared" ref="C2115:C2178" si="33">HYPERLINK(CONCATENATE("http://www.osculati.com/cat/RisultatiRicerca.aspx?q=",$B2115),$B2115)</f>
        <v>06.473.12</v>
      </c>
      <c r="D2115" s="7" t="s">
        <v>24034</v>
      </c>
      <c r="E2115" s="12">
        <v>2.1217793999999999</v>
      </c>
      <c r="F2115" s="13" t="s">
        <v>13849</v>
      </c>
      <c r="G2115" s="14">
        <v>30</v>
      </c>
    </row>
    <row r="2116" spans="2:7">
      <c r="B2116" s="16" t="s">
        <v>18230</v>
      </c>
      <c r="C2116" s="17" t="str">
        <f t="shared" si="33"/>
        <v>06.473.14</v>
      </c>
      <c r="D2116" s="7" t="s">
        <v>24035</v>
      </c>
      <c r="E2116" s="12">
        <v>2.7594098999999996</v>
      </c>
      <c r="F2116" s="13" t="s">
        <v>13849</v>
      </c>
      <c r="G2116" s="14">
        <v>12.9</v>
      </c>
    </row>
    <row r="2117" spans="2:7">
      <c r="B2117" s="16" t="s">
        <v>18231</v>
      </c>
      <c r="C2117" s="17" t="str">
        <f t="shared" si="33"/>
        <v>06.474.04</v>
      </c>
      <c r="D2117" s="7" t="s">
        <v>24036</v>
      </c>
      <c r="E2117" s="12">
        <v>0.42437069999999999</v>
      </c>
      <c r="F2117" s="13" t="s">
        <v>13849</v>
      </c>
      <c r="G2117" s="14">
        <v>2.62</v>
      </c>
    </row>
    <row r="2118" spans="2:7">
      <c r="B2118" s="16" t="s">
        <v>18232</v>
      </c>
      <c r="C2118" s="17" t="str">
        <f t="shared" si="33"/>
        <v>06.474.06</v>
      </c>
      <c r="D2118" s="7" t="s">
        <v>24001</v>
      </c>
      <c r="E2118" s="12">
        <v>0.70724745</v>
      </c>
      <c r="F2118" s="13" t="s">
        <v>13849</v>
      </c>
      <c r="G2118" s="14">
        <v>4.4400000000000004</v>
      </c>
    </row>
    <row r="2119" spans="2:7">
      <c r="B2119" s="16" t="s">
        <v>18233</v>
      </c>
      <c r="C2119" s="17" t="str">
        <f t="shared" si="33"/>
        <v>06.474.08</v>
      </c>
      <c r="D2119" s="7" t="s">
        <v>24002</v>
      </c>
      <c r="E2119" s="12">
        <v>1.0743759000000002</v>
      </c>
      <c r="F2119" s="13" t="s">
        <v>13849</v>
      </c>
      <c r="G2119" s="14">
        <v>6</v>
      </c>
    </row>
    <row r="2120" spans="2:7">
      <c r="B2120" s="16" t="s">
        <v>18234</v>
      </c>
      <c r="C2120" s="17" t="str">
        <f t="shared" si="33"/>
        <v>06.474.10</v>
      </c>
      <c r="D2120" s="7" t="s">
        <v>24003</v>
      </c>
      <c r="E2120" s="12">
        <v>1.5559517999999999</v>
      </c>
      <c r="F2120" s="13" t="s">
        <v>13849</v>
      </c>
      <c r="G2120" s="14">
        <v>13</v>
      </c>
    </row>
    <row r="2121" spans="2:7">
      <c r="B2121" s="16" t="s">
        <v>18235</v>
      </c>
      <c r="C2121" s="17" t="str">
        <f t="shared" si="33"/>
        <v>06.474.12</v>
      </c>
      <c r="D2121" s="7" t="s">
        <v>24004</v>
      </c>
      <c r="E2121" s="12">
        <v>2.1217793999999999</v>
      </c>
      <c r="F2121" s="13" t="s">
        <v>13849</v>
      </c>
      <c r="G2121" s="14">
        <v>15.7</v>
      </c>
    </row>
    <row r="2122" spans="2:7">
      <c r="B2122" s="16" t="s">
        <v>17714</v>
      </c>
      <c r="C2122" s="17" t="str">
        <f t="shared" si="33"/>
        <v>06.474.14</v>
      </c>
      <c r="D2122" s="7" t="s">
        <v>24005</v>
      </c>
      <c r="E2122" s="12">
        <v>2.7594098999999996</v>
      </c>
      <c r="F2122" s="13" t="s">
        <v>13849</v>
      </c>
      <c r="G2122" s="14">
        <v>30</v>
      </c>
    </row>
    <row r="2123" spans="2:7">
      <c r="B2123" s="16" t="s">
        <v>17715</v>
      </c>
      <c r="C2123" s="17" t="str">
        <f t="shared" si="33"/>
        <v>06.475.04</v>
      </c>
      <c r="D2123" s="7" t="s">
        <v>24037</v>
      </c>
      <c r="E2123" s="12">
        <v>0.42437069999999999</v>
      </c>
      <c r="F2123" s="13" t="s">
        <v>13849</v>
      </c>
      <c r="G2123" s="14">
        <v>2</v>
      </c>
    </row>
    <row r="2124" spans="2:7">
      <c r="B2124" s="16" t="s">
        <v>14922</v>
      </c>
      <c r="C2124" s="17" t="str">
        <f t="shared" si="33"/>
        <v>06.475.06</v>
      </c>
      <c r="D2124" s="7" t="s">
        <v>24038</v>
      </c>
      <c r="E2124" s="12">
        <v>0.70724745</v>
      </c>
      <c r="F2124" s="13" t="s">
        <v>13849</v>
      </c>
      <c r="G2124" s="14">
        <v>5.66</v>
      </c>
    </row>
    <row r="2125" spans="2:7">
      <c r="B2125" s="16" t="s">
        <v>14923</v>
      </c>
      <c r="C2125" s="17" t="str">
        <f t="shared" si="33"/>
        <v>06.475.08</v>
      </c>
      <c r="D2125" s="7" t="s">
        <v>24039</v>
      </c>
      <c r="E2125" s="12">
        <v>1.0743759000000002</v>
      </c>
      <c r="F2125" s="13" t="s">
        <v>13849</v>
      </c>
      <c r="G2125" s="14">
        <v>9.1300000000000008</v>
      </c>
    </row>
    <row r="2126" spans="2:7">
      <c r="B2126" s="16" t="s">
        <v>14924</v>
      </c>
      <c r="C2126" s="17" t="str">
        <f t="shared" si="33"/>
        <v>06.475.10</v>
      </c>
      <c r="D2126" s="7" t="s">
        <v>24040</v>
      </c>
      <c r="E2126" s="12">
        <v>1.5559517999999999</v>
      </c>
      <c r="F2126" s="13" t="s">
        <v>13849</v>
      </c>
      <c r="G2126" s="14">
        <v>10.69</v>
      </c>
    </row>
    <row r="2127" spans="2:7">
      <c r="B2127" s="16" t="s">
        <v>14925</v>
      </c>
      <c r="C2127" s="17" t="str">
        <f t="shared" si="33"/>
        <v>06.475.12</v>
      </c>
      <c r="D2127" s="7" t="s">
        <v>24041</v>
      </c>
      <c r="E2127" s="12">
        <v>2.1217793999999999</v>
      </c>
      <c r="F2127" s="13" t="s">
        <v>13849</v>
      </c>
      <c r="G2127" s="14">
        <v>14.96</v>
      </c>
    </row>
    <row r="2128" spans="2:7">
      <c r="B2128" s="16" t="s">
        <v>14926</v>
      </c>
      <c r="C2128" s="17" t="str">
        <f t="shared" si="33"/>
        <v>06.475.14</v>
      </c>
      <c r="D2128" s="7" t="s">
        <v>24042</v>
      </c>
      <c r="E2128" s="12">
        <v>2.7594098999999996</v>
      </c>
      <c r="F2128" s="13" t="s">
        <v>13849</v>
      </c>
      <c r="G2128" s="14">
        <v>30</v>
      </c>
    </row>
    <row r="2129" spans="2:7">
      <c r="B2129" s="16" t="s">
        <v>37750</v>
      </c>
      <c r="C2129" s="17" t="str">
        <f t="shared" si="33"/>
        <v>06.476.04</v>
      </c>
      <c r="D2129" s="7"/>
      <c r="E2129" s="12">
        <v>84.874140000000011</v>
      </c>
      <c r="F2129" s="13" t="s">
        <v>13849</v>
      </c>
      <c r="G2129" s="14">
        <v>0</v>
      </c>
    </row>
    <row r="2130" spans="2:7">
      <c r="B2130" s="16" t="s">
        <v>37751</v>
      </c>
      <c r="C2130" s="17" t="str">
        <f t="shared" si="33"/>
        <v>06.476.06</v>
      </c>
      <c r="D2130" s="7"/>
      <c r="E2130" s="12">
        <v>141.44949</v>
      </c>
      <c r="F2130" s="13" t="s">
        <v>13849</v>
      </c>
      <c r="G2130" s="14">
        <v>0</v>
      </c>
    </row>
    <row r="2131" spans="2:7">
      <c r="B2131" s="16" t="s">
        <v>37752</v>
      </c>
      <c r="C2131" s="17" t="str">
        <f t="shared" si="33"/>
        <v>06.476.08</v>
      </c>
      <c r="D2131" s="7"/>
      <c r="E2131" s="12">
        <v>214.87518</v>
      </c>
      <c r="F2131" s="13" t="s">
        <v>13849</v>
      </c>
      <c r="G2131" s="14">
        <v>0</v>
      </c>
    </row>
    <row r="2132" spans="2:7">
      <c r="B2132" s="16" t="s">
        <v>37753</v>
      </c>
      <c r="C2132" s="17" t="str">
        <f t="shared" si="33"/>
        <v>06.476.10</v>
      </c>
      <c r="D2132" s="7"/>
      <c r="E2132" s="12">
        <v>233.39276999999998</v>
      </c>
      <c r="F2132" s="13" t="s">
        <v>13849</v>
      </c>
      <c r="G2132" s="14">
        <v>0</v>
      </c>
    </row>
    <row r="2133" spans="2:7">
      <c r="B2133" s="16" t="s">
        <v>37754</v>
      </c>
      <c r="C2133" s="17" t="str">
        <f t="shared" si="33"/>
        <v>06.476.12</v>
      </c>
      <c r="D2133" s="7"/>
      <c r="E2133" s="12">
        <v>318.26690999999994</v>
      </c>
      <c r="F2133" s="13" t="s">
        <v>13849</v>
      </c>
      <c r="G2133" s="14">
        <v>0</v>
      </c>
    </row>
    <row r="2134" spans="2:7">
      <c r="B2134" s="16" t="s">
        <v>37755</v>
      </c>
      <c r="C2134" s="17" t="str">
        <f t="shared" si="33"/>
        <v>06.476.14</v>
      </c>
      <c r="D2134" s="7"/>
      <c r="E2134" s="12">
        <v>275.94098999999994</v>
      </c>
      <c r="F2134" s="13" t="s">
        <v>13849</v>
      </c>
      <c r="G2134" s="14">
        <v>0</v>
      </c>
    </row>
    <row r="2135" spans="2:7">
      <c r="B2135" s="16" t="s">
        <v>15681</v>
      </c>
      <c r="C2135" s="17" t="str">
        <f t="shared" si="33"/>
        <v>06.482.06</v>
      </c>
      <c r="D2135" s="7" t="s">
        <v>24043</v>
      </c>
      <c r="E2135" s="12">
        <v>0.74709472499999996</v>
      </c>
      <c r="F2135" s="13" t="s">
        <v>13847</v>
      </c>
      <c r="G2135" s="14">
        <v>6.11</v>
      </c>
    </row>
    <row r="2136" spans="2:7">
      <c r="B2136" s="16" t="s">
        <v>11075</v>
      </c>
      <c r="C2136" s="17" t="str">
        <f t="shared" si="33"/>
        <v>06.482.08</v>
      </c>
      <c r="D2136" s="7" t="s">
        <v>24044</v>
      </c>
      <c r="E2136" s="12">
        <v>1.2696664500000001</v>
      </c>
      <c r="F2136" s="13" t="s">
        <v>13847</v>
      </c>
      <c r="G2136" s="14">
        <v>10.87</v>
      </c>
    </row>
    <row r="2137" spans="2:7">
      <c r="B2137" s="16" t="s">
        <v>11076</v>
      </c>
      <c r="C2137" s="17" t="str">
        <f t="shared" si="33"/>
        <v>06.482.10</v>
      </c>
      <c r="D2137" s="7" t="s">
        <v>24045</v>
      </c>
      <c r="E2137" s="12">
        <v>2.0173169249999998</v>
      </c>
      <c r="F2137" s="13" t="s">
        <v>13847</v>
      </c>
      <c r="G2137" s="14">
        <v>17.924999999999997</v>
      </c>
    </row>
    <row r="2138" spans="2:7">
      <c r="B2138" s="16" t="s">
        <v>11077</v>
      </c>
      <c r="C2138" s="17" t="str">
        <f t="shared" si="33"/>
        <v>06.482.12</v>
      </c>
      <c r="D2138" s="7" t="s">
        <v>24046</v>
      </c>
      <c r="E2138" s="12">
        <v>2.8879548749999997</v>
      </c>
      <c r="F2138" s="13" t="s">
        <v>13847</v>
      </c>
      <c r="G2138" s="14">
        <v>24</v>
      </c>
    </row>
    <row r="2139" spans="2:7">
      <c r="B2139" s="16" t="s">
        <v>11078</v>
      </c>
      <c r="C2139" s="17" t="str">
        <f t="shared" si="33"/>
        <v>06.482.14</v>
      </c>
      <c r="D2139" s="7" t="s">
        <v>24047</v>
      </c>
      <c r="E2139" s="12">
        <v>3.9100347000000002</v>
      </c>
      <c r="F2139" s="13" t="s">
        <v>13847</v>
      </c>
      <c r="G2139" s="14">
        <v>16.264999999999997</v>
      </c>
    </row>
    <row r="2140" spans="2:7">
      <c r="B2140" s="16" t="s">
        <v>11079</v>
      </c>
      <c r="C2140" s="17" t="str">
        <f t="shared" si="33"/>
        <v>06.482.16</v>
      </c>
      <c r="D2140" s="7" t="s">
        <v>24048</v>
      </c>
      <c r="E2140" s="12">
        <v>5.1045637500000005</v>
      </c>
      <c r="F2140" s="13" t="s">
        <v>13847</v>
      </c>
      <c r="G2140" s="14">
        <v>23.33</v>
      </c>
    </row>
    <row r="2141" spans="2:7">
      <c r="B2141" s="16" t="s">
        <v>11080</v>
      </c>
      <c r="C2141" s="17" t="str">
        <f t="shared" si="33"/>
        <v>06.482.18</v>
      </c>
      <c r="D2141" s="7" t="s">
        <v>24049</v>
      </c>
      <c r="E2141" s="12">
        <v>6.4741540499999992</v>
      </c>
      <c r="F2141" s="13" t="s">
        <v>13847</v>
      </c>
      <c r="G2141" s="14">
        <v>27.97</v>
      </c>
    </row>
    <row r="2142" spans="2:7">
      <c r="B2142" s="16" t="s">
        <v>11081</v>
      </c>
      <c r="C2142" s="17" t="str">
        <f t="shared" si="33"/>
        <v>06.482.20</v>
      </c>
      <c r="D2142" s="7" t="s">
        <v>24050</v>
      </c>
      <c r="E2142" s="12">
        <v>7.9683434999999987</v>
      </c>
      <c r="F2142" s="13" t="s">
        <v>13847</v>
      </c>
      <c r="G2142" s="14">
        <v>31.5</v>
      </c>
    </row>
    <row r="2143" spans="2:7">
      <c r="B2143" s="16" t="s">
        <v>11082</v>
      </c>
      <c r="C2143" s="17" t="str">
        <f t="shared" si="33"/>
        <v>06.482.24</v>
      </c>
      <c r="D2143" s="7" t="s">
        <v>24051</v>
      </c>
      <c r="E2143" s="12">
        <v>11.450673000000002</v>
      </c>
      <c r="F2143" s="13" t="s">
        <v>13847</v>
      </c>
      <c r="G2143" s="14">
        <v>50.489999999999995</v>
      </c>
    </row>
    <row r="2144" spans="2:7">
      <c r="B2144" s="16" t="s">
        <v>11083</v>
      </c>
      <c r="C2144" s="17" t="str">
        <f t="shared" si="33"/>
        <v>06.482.28</v>
      </c>
      <c r="D2144" s="7" t="s">
        <v>24052</v>
      </c>
      <c r="E2144" s="12">
        <v>15.682931550000001</v>
      </c>
      <c r="F2144" s="13" t="s">
        <v>13847</v>
      </c>
      <c r="G2144" s="14">
        <v>50</v>
      </c>
    </row>
    <row r="2145" spans="2:7">
      <c r="B2145" s="16" t="s">
        <v>36458</v>
      </c>
      <c r="C2145" s="17" t="str">
        <f t="shared" si="33"/>
        <v>06.483.10</v>
      </c>
      <c r="D2145" s="7"/>
      <c r="E2145" s="12">
        <v>2.0175745909090912</v>
      </c>
      <c r="F2145" s="13" t="s">
        <v>13847</v>
      </c>
      <c r="G2145" s="14">
        <v>0</v>
      </c>
    </row>
    <row r="2146" spans="2:7">
      <c r="B2146" s="16" t="s">
        <v>36459</v>
      </c>
      <c r="C2146" s="17" t="str">
        <f t="shared" si="33"/>
        <v>06.483.12</v>
      </c>
      <c r="D2146" s="7"/>
      <c r="E2146" s="12">
        <v>2.8884180000000006</v>
      </c>
      <c r="F2146" s="13" t="s">
        <v>13847</v>
      </c>
      <c r="G2146" s="14">
        <v>20.37</v>
      </c>
    </row>
    <row r="2147" spans="2:7">
      <c r="B2147" s="16" t="s">
        <v>36460</v>
      </c>
      <c r="C2147" s="17" t="str">
        <f t="shared" si="33"/>
        <v>06.483.14</v>
      </c>
      <c r="D2147" s="7"/>
      <c r="E2147" s="12">
        <v>3.9102569999999996</v>
      </c>
      <c r="F2147" s="13" t="s">
        <v>13847</v>
      </c>
      <c r="G2147" s="14">
        <v>18.440000000000001</v>
      </c>
    </row>
    <row r="2148" spans="2:7">
      <c r="B2148" s="16" t="s">
        <v>36461</v>
      </c>
      <c r="C2148" s="17" t="str">
        <f t="shared" si="33"/>
        <v>06.483.16</v>
      </c>
      <c r="D2148" s="7"/>
      <c r="E2148" s="12">
        <v>5.1048163636363642</v>
      </c>
      <c r="F2148" s="13" t="s">
        <v>13847</v>
      </c>
      <c r="G2148" s="14">
        <v>0</v>
      </c>
    </row>
    <row r="2149" spans="2:7">
      <c r="B2149" s="16" t="s">
        <v>36462</v>
      </c>
      <c r="C2149" s="17" t="str">
        <f t="shared" si="33"/>
        <v>06.483.18</v>
      </c>
      <c r="D2149" s="7"/>
      <c r="E2149" s="12">
        <v>6.4743864545454546</v>
      </c>
      <c r="F2149" s="13" t="s">
        <v>13847</v>
      </c>
      <c r="G2149" s="14">
        <v>29.369999999999997</v>
      </c>
    </row>
    <row r="2150" spans="2:7">
      <c r="B2150" s="16" t="s">
        <v>36463</v>
      </c>
      <c r="C2150" s="17" t="str">
        <f t="shared" si="33"/>
        <v>06.483.20</v>
      </c>
      <c r="D2150" s="7"/>
      <c r="E2150" s="12">
        <v>7.9685455909090912</v>
      </c>
      <c r="F2150" s="13" t="s">
        <v>13847</v>
      </c>
      <c r="G2150" s="14">
        <v>39.82</v>
      </c>
    </row>
    <row r="2151" spans="2:7">
      <c r="B2151" s="16" t="s">
        <v>15682</v>
      </c>
      <c r="C2151" s="17" t="str">
        <f t="shared" si="33"/>
        <v>06.484.06</v>
      </c>
      <c r="D2151" s="7" t="s">
        <v>24053</v>
      </c>
      <c r="E2151" s="12">
        <v>0.74709472499999996</v>
      </c>
      <c r="F2151" s="13" t="s">
        <v>13847</v>
      </c>
      <c r="G2151" s="14">
        <v>6.3250000000000002</v>
      </c>
    </row>
    <row r="2152" spans="2:7">
      <c r="B2152" s="16" t="s">
        <v>17891</v>
      </c>
      <c r="C2152" s="17" t="str">
        <f t="shared" si="33"/>
        <v>06.484.08</v>
      </c>
      <c r="D2152" s="7" t="s">
        <v>24054</v>
      </c>
      <c r="E2152" s="12">
        <v>1.2696664500000001</v>
      </c>
      <c r="F2152" s="13" t="s">
        <v>13847</v>
      </c>
      <c r="G2152" s="14">
        <v>10.685</v>
      </c>
    </row>
    <row r="2153" spans="2:7">
      <c r="B2153" s="16" t="s">
        <v>13171</v>
      </c>
      <c r="C2153" s="17" t="str">
        <f t="shared" si="33"/>
        <v>06.484.10</v>
      </c>
      <c r="D2153" s="7" t="s">
        <v>24055</v>
      </c>
      <c r="E2153" s="12">
        <v>2.0173169249999998</v>
      </c>
      <c r="F2153" s="13" t="s">
        <v>13847</v>
      </c>
      <c r="G2153" s="14">
        <v>16.684999999999999</v>
      </c>
    </row>
    <row r="2154" spans="2:7">
      <c r="B2154" s="16" t="s">
        <v>13172</v>
      </c>
      <c r="C2154" s="17" t="str">
        <f t="shared" si="33"/>
        <v>06.484.12</v>
      </c>
      <c r="D2154" s="7" t="s">
        <v>24056</v>
      </c>
      <c r="E2154" s="12">
        <v>2.8879548749999997</v>
      </c>
      <c r="F2154" s="13" t="s">
        <v>13847</v>
      </c>
      <c r="G2154" s="14">
        <v>23.689999999999998</v>
      </c>
    </row>
    <row r="2155" spans="2:7">
      <c r="B2155" s="16" t="s">
        <v>13173</v>
      </c>
      <c r="C2155" s="17" t="str">
        <f t="shared" si="33"/>
        <v>06.484.14</v>
      </c>
      <c r="D2155" s="7" t="s">
        <v>24057</v>
      </c>
      <c r="E2155" s="12">
        <v>3.9100347000000002</v>
      </c>
      <c r="F2155" s="13" t="s">
        <v>13847</v>
      </c>
      <c r="G2155" s="14">
        <v>16.46</v>
      </c>
    </row>
    <row r="2156" spans="2:7">
      <c r="B2156" s="16" t="s">
        <v>13174</v>
      </c>
      <c r="C2156" s="17" t="str">
        <f t="shared" si="33"/>
        <v>06.484.16</v>
      </c>
      <c r="D2156" s="7" t="s">
        <v>24058</v>
      </c>
      <c r="E2156" s="12">
        <v>5.1045637500000005</v>
      </c>
      <c r="F2156" s="13" t="s">
        <v>13847</v>
      </c>
      <c r="G2156" s="14">
        <v>23.29</v>
      </c>
    </row>
    <row r="2157" spans="2:7">
      <c r="B2157" s="16" t="s">
        <v>13175</v>
      </c>
      <c r="C2157" s="17" t="str">
        <f t="shared" si="33"/>
        <v>06.484.18</v>
      </c>
      <c r="D2157" s="7" t="s">
        <v>24059</v>
      </c>
      <c r="E2157" s="12">
        <v>6.4741540499999992</v>
      </c>
      <c r="F2157" s="13" t="s">
        <v>13847</v>
      </c>
      <c r="G2157" s="14">
        <v>28.110000000000003</v>
      </c>
    </row>
    <row r="2158" spans="2:7">
      <c r="B2158" s="16" t="s">
        <v>17666</v>
      </c>
      <c r="C2158" s="17" t="str">
        <f t="shared" si="33"/>
        <v>06.484.20</v>
      </c>
      <c r="D2158" s="7" t="s">
        <v>24060</v>
      </c>
      <c r="E2158" s="12">
        <v>7.9683434999999987</v>
      </c>
      <c r="F2158" s="13" t="s">
        <v>13847</v>
      </c>
      <c r="G2158" s="14">
        <v>33.020000000000003</v>
      </c>
    </row>
    <row r="2159" spans="2:7">
      <c r="B2159" s="16" t="s">
        <v>17667</v>
      </c>
      <c r="C2159" s="17" t="str">
        <f t="shared" si="33"/>
        <v>06.484.24</v>
      </c>
      <c r="D2159" s="7" t="s">
        <v>24061</v>
      </c>
      <c r="E2159" s="12">
        <v>11.450673000000002</v>
      </c>
      <c r="F2159" s="13" t="s">
        <v>13847</v>
      </c>
      <c r="G2159" s="14">
        <v>39</v>
      </c>
    </row>
    <row r="2160" spans="2:7">
      <c r="B2160" s="16" t="s">
        <v>5683</v>
      </c>
      <c r="C2160" s="17" t="str">
        <f t="shared" si="33"/>
        <v>06.484.28</v>
      </c>
      <c r="D2160" s="7" t="s">
        <v>24062</v>
      </c>
      <c r="E2160" s="12">
        <v>15.682931550000001</v>
      </c>
      <c r="F2160" s="13" t="s">
        <v>13847</v>
      </c>
      <c r="G2160" s="14">
        <v>55</v>
      </c>
    </row>
    <row r="2161" spans="2:7">
      <c r="B2161" s="16" t="s">
        <v>11084</v>
      </c>
      <c r="C2161" s="17" t="str">
        <f t="shared" si="33"/>
        <v>06.506.50</v>
      </c>
      <c r="D2161" s="7" t="s">
        <v>24063</v>
      </c>
      <c r="E2161" s="12">
        <v>8.5252049999999997</v>
      </c>
      <c r="F2161" s="13" t="s">
        <v>13855</v>
      </c>
      <c r="G2161" s="14">
        <v>3.5000000000000003E-2</v>
      </c>
    </row>
    <row r="2162" spans="2:7">
      <c r="B2162" s="16" t="s">
        <v>21383</v>
      </c>
      <c r="C2162" s="17" t="str">
        <f t="shared" si="33"/>
        <v>06.515.80</v>
      </c>
      <c r="D2162" s="7" t="s">
        <v>24064</v>
      </c>
      <c r="E2162" s="12">
        <v>17.806229999999999</v>
      </c>
      <c r="F2162" s="13" t="s">
        <v>13851</v>
      </c>
      <c r="G2162" s="14">
        <v>0.12</v>
      </c>
    </row>
    <row r="2163" spans="2:7">
      <c r="B2163" s="16" t="s">
        <v>12102</v>
      </c>
      <c r="C2163" s="17" t="str">
        <f t="shared" si="33"/>
        <v>06.590.00</v>
      </c>
      <c r="D2163" s="7" t="s">
        <v>24065</v>
      </c>
      <c r="E2163" s="12">
        <v>13.171275</v>
      </c>
      <c r="F2163" s="13" t="s">
        <v>13855</v>
      </c>
      <c r="G2163" s="14">
        <v>2.97</v>
      </c>
    </row>
    <row r="2164" spans="2:7">
      <c r="B2164" s="16" t="s">
        <v>13439</v>
      </c>
      <c r="C2164" s="17" t="str">
        <f t="shared" si="33"/>
        <v>06.590.00IM</v>
      </c>
      <c r="D2164" s="7" t="s">
        <v>24066</v>
      </c>
      <c r="E2164" s="12">
        <v>17.695080000000001</v>
      </c>
      <c r="F2164" s="13" t="s">
        <v>13855</v>
      </c>
      <c r="G2164" s="14">
        <v>0</v>
      </c>
    </row>
    <row r="2165" spans="2:7">
      <c r="B2165" s="16" t="s">
        <v>7572</v>
      </c>
      <c r="C2165" s="17" t="str">
        <f t="shared" si="33"/>
        <v>06.591.00</v>
      </c>
      <c r="D2165" s="7" t="s">
        <v>24067</v>
      </c>
      <c r="E2165" s="12">
        <v>27.354015</v>
      </c>
      <c r="F2165" s="13" t="s">
        <v>13855</v>
      </c>
      <c r="G2165" s="14">
        <v>0</v>
      </c>
    </row>
    <row r="2166" spans="2:7">
      <c r="B2166" s="16" t="s">
        <v>10799</v>
      </c>
      <c r="C2166" s="17" t="str">
        <f t="shared" si="33"/>
        <v>06.591.00IM</v>
      </c>
      <c r="D2166" s="7" t="s">
        <v>24066</v>
      </c>
      <c r="E2166" s="12">
        <v>44.615610000000004</v>
      </c>
      <c r="F2166" s="13" t="s">
        <v>13855</v>
      </c>
      <c r="G2166" s="14">
        <v>0</v>
      </c>
    </row>
    <row r="2167" spans="2:7">
      <c r="B2167" s="16" t="s">
        <v>7573</v>
      </c>
      <c r="C2167" s="17" t="str">
        <f t="shared" si="33"/>
        <v>06.592.00</v>
      </c>
      <c r="D2167" s="7" t="s">
        <v>24068</v>
      </c>
      <c r="E2167" s="12">
        <v>45.004635000000007</v>
      </c>
      <c r="F2167" s="13" t="s">
        <v>13855</v>
      </c>
      <c r="G2167" s="14">
        <v>0</v>
      </c>
    </row>
    <row r="2168" spans="2:7">
      <c r="B2168" s="16" t="s">
        <v>10800</v>
      </c>
      <c r="C2168" s="17" t="str">
        <f t="shared" si="33"/>
        <v>06.592.00IM</v>
      </c>
      <c r="D2168" s="7" t="s">
        <v>24066</v>
      </c>
      <c r="E2168" s="12">
        <v>43.648605000000003</v>
      </c>
      <c r="F2168" s="13" t="s">
        <v>13855</v>
      </c>
      <c r="G2168" s="14">
        <v>0</v>
      </c>
    </row>
    <row r="2169" spans="2:7">
      <c r="B2169" s="16" t="s">
        <v>6064</v>
      </c>
      <c r="C2169" s="17" t="str">
        <f t="shared" si="33"/>
        <v>06.593.00</v>
      </c>
      <c r="D2169" s="7" t="s">
        <v>24069</v>
      </c>
      <c r="E2169" s="12">
        <v>47.449934999999996</v>
      </c>
      <c r="F2169" s="13" t="s">
        <v>13855</v>
      </c>
      <c r="G2169" s="14">
        <v>0</v>
      </c>
    </row>
    <row r="2170" spans="2:7">
      <c r="B2170" s="16" t="s">
        <v>8674</v>
      </c>
      <c r="C2170" s="17" t="str">
        <f t="shared" si="33"/>
        <v>06.593.00IM</v>
      </c>
      <c r="D2170" s="7" t="s">
        <v>24066</v>
      </c>
      <c r="E2170" s="12">
        <v>132.82424999999998</v>
      </c>
      <c r="F2170" s="13" t="s">
        <v>13855</v>
      </c>
      <c r="G2170" s="14">
        <v>0</v>
      </c>
    </row>
    <row r="2171" spans="2:7">
      <c r="B2171" s="16" t="s">
        <v>692</v>
      </c>
      <c r="C2171" s="17" t="str">
        <f t="shared" si="33"/>
        <v>06.701.30</v>
      </c>
      <c r="D2171" s="7" t="s">
        <v>24070</v>
      </c>
      <c r="E2171" s="12">
        <v>4.5504809999999996</v>
      </c>
      <c r="F2171" s="13" t="s">
        <v>13855</v>
      </c>
      <c r="G2171" s="14">
        <v>0.25</v>
      </c>
    </row>
    <row r="2172" spans="2:7">
      <c r="B2172" s="16" t="s">
        <v>693</v>
      </c>
      <c r="C2172" s="17" t="str">
        <f t="shared" si="33"/>
        <v>06.701.40</v>
      </c>
      <c r="D2172" s="7" t="s">
        <v>24071</v>
      </c>
      <c r="E2172" s="12">
        <v>4.9039380000000001</v>
      </c>
      <c r="F2172" s="13" t="s">
        <v>13855</v>
      </c>
      <c r="G2172" s="14">
        <v>0.3</v>
      </c>
    </row>
    <row r="2173" spans="2:7">
      <c r="B2173" s="16" t="s">
        <v>694</v>
      </c>
      <c r="C2173" s="17" t="str">
        <f t="shared" si="33"/>
        <v>06.701.50</v>
      </c>
      <c r="D2173" s="7" t="s">
        <v>24072</v>
      </c>
      <c r="E2173" s="12">
        <v>5.2040430000000004</v>
      </c>
      <c r="F2173" s="13" t="s">
        <v>13855</v>
      </c>
      <c r="G2173" s="14">
        <v>0.35</v>
      </c>
    </row>
    <row r="2174" spans="2:7">
      <c r="B2174" s="16" t="s">
        <v>6065</v>
      </c>
      <c r="C2174" s="17" t="str">
        <f t="shared" si="33"/>
        <v>06.702.40</v>
      </c>
      <c r="D2174" s="7" t="s">
        <v>24073</v>
      </c>
      <c r="E2174" s="12">
        <v>5.0906699999999994</v>
      </c>
      <c r="F2174" s="13" t="s">
        <v>13856</v>
      </c>
      <c r="G2174" s="14">
        <v>0.05</v>
      </c>
    </row>
    <row r="2175" spans="2:7">
      <c r="B2175" s="16" t="s">
        <v>24074</v>
      </c>
      <c r="C2175" s="17" t="str">
        <f t="shared" si="33"/>
        <v>06.702.42</v>
      </c>
      <c r="D2175" s="7" t="s">
        <v>24075</v>
      </c>
      <c r="E2175" s="12">
        <v>33.945209999999996</v>
      </c>
      <c r="F2175" s="13" t="s">
        <v>13856</v>
      </c>
      <c r="G2175" s="14">
        <v>0.16</v>
      </c>
    </row>
    <row r="2176" spans="2:7">
      <c r="B2176" s="16" t="s">
        <v>6066</v>
      </c>
      <c r="C2176" s="17" t="str">
        <f t="shared" si="33"/>
        <v>06.703.30</v>
      </c>
      <c r="D2176" s="7" t="s">
        <v>24076</v>
      </c>
      <c r="E2176" s="12">
        <v>0.67356899999999997</v>
      </c>
      <c r="F2176" s="13" t="s">
        <v>13855</v>
      </c>
      <c r="G2176" s="14">
        <v>0.1</v>
      </c>
    </row>
    <row r="2177" spans="2:7">
      <c r="B2177" s="16" t="s">
        <v>6067</v>
      </c>
      <c r="C2177" s="17" t="str">
        <f t="shared" si="33"/>
        <v>06.703.40</v>
      </c>
      <c r="D2177" s="7" t="s">
        <v>24077</v>
      </c>
      <c r="E2177" s="12">
        <v>0.94255200000000006</v>
      </c>
      <c r="F2177" s="13" t="s">
        <v>13855</v>
      </c>
      <c r="G2177" s="14">
        <v>0.05</v>
      </c>
    </row>
    <row r="2178" spans="2:7">
      <c r="B2178" s="16" t="s">
        <v>6068</v>
      </c>
      <c r="C2178" s="17" t="str">
        <f t="shared" si="33"/>
        <v>06.703.50</v>
      </c>
      <c r="D2178" s="7" t="s">
        <v>24078</v>
      </c>
      <c r="E2178" s="12">
        <v>1.2593295000000002</v>
      </c>
      <c r="F2178" s="13" t="s">
        <v>13855</v>
      </c>
      <c r="G2178" s="14">
        <v>0.05</v>
      </c>
    </row>
    <row r="2179" spans="2:7">
      <c r="B2179" s="16" t="s">
        <v>6069</v>
      </c>
      <c r="C2179" s="17" t="str">
        <f t="shared" ref="C2179:C2242" si="34">HYPERLINK(CONCATENATE("http://www.osculati.com/cat/RisultatiRicerca.aspx?q=",$B2179),$B2179)</f>
        <v>06.704.40</v>
      </c>
      <c r="D2179" s="7" t="s">
        <v>24071</v>
      </c>
      <c r="E2179" s="12">
        <v>1.1692980000000002</v>
      </c>
      <c r="F2179" s="13" t="s">
        <v>13855</v>
      </c>
      <c r="G2179" s="14">
        <v>0.01</v>
      </c>
    </row>
    <row r="2180" spans="2:7">
      <c r="B2180" s="16" t="s">
        <v>6070</v>
      </c>
      <c r="C2180" s="17" t="str">
        <f t="shared" si="34"/>
        <v>06.704.50</v>
      </c>
      <c r="D2180" s="7" t="s">
        <v>24072</v>
      </c>
      <c r="E2180" s="12">
        <v>1.640574</v>
      </c>
      <c r="F2180" s="13" t="s">
        <v>13855</v>
      </c>
      <c r="G2180" s="14">
        <v>0.02</v>
      </c>
    </row>
    <row r="2181" spans="2:7">
      <c r="B2181" s="16" t="s">
        <v>6071</v>
      </c>
      <c r="C2181" s="17" t="str">
        <f t="shared" si="34"/>
        <v>06.705.40</v>
      </c>
      <c r="D2181" s="7" t="s">
        <v>24079</v>
      </c>
      <c r="E2181" s="12">
        <v>9.7589699999999979</v>
      </c>
      <c r="F2181" s="13" t="s">
        <v>13856</v>
      </c>
      <c r="G2181" s="14">
        <v>2.8000000000000001E-2</v>
      </c>
    </row>
    <row r="2182" spans="2:7">
      <c r="B2182" s="16" t="s">
        <v>6072</v>
      </c>
      <c r="C2182" s="17" t="str">
        <f t="shared" si="34"/>
        <v>06.705.50</v>
      </c>
      <c r="D2182" s="7" t="s">
        <v>24080</v>
      </c>
      <c r="E2182" s="12">
        <v>10.892700000000001</v>
      </c>
      <c r="F2182" s="13" t="s">
        <v>13856</v>
      </c>
      <c r="G2182" s="14">
        <v>3.2000000000000001E-2</v>
      </c>
    </row>
    <row r="2183" spans="2:7">
      <c r="B2183" s="16" t="s">
        <v>6073</v>
      </c>
      <c r="C2183" s="17" t="str">
        <f t="shared" si="34"/>
        <v>06.706.30</v>
      </c>
      <c r="D2183" s="7" t="s">
        <v>24081</v>
      </c>
      <c r="E2183" s="12">
        <v>4.9350600000000009</v>
      </c>
      <c r="F2183" s="13" t="s">
        <v>13856</v>
      </c>
      <c r="G2183" s="14">
        <v>0.02</v>
      </c>
    </row>
    <row r="2184" spans="2:7">
      <c r="B2184" s="16" t="s">
        <v>6074</v>
      </c>
      <c r="C2184" s="17" t="str">
        <f t="shared" si="34"/>
        <v>06.706.40</v>
      </c>
      <c r="D2184" s="7" t="s">
        <v>32534</v>
      </c>
      <c r="E2184" s="12">
        <v>5.0573249999999996</v>
      </c>
      <c r="F2184" s="13" t="s">
        <v>13856</v>
      </c>
      <c r="G2184" s="14">
        <v>3.2000000000000001E-2</v>
      </c>
    </row>
    <row r="2185" spans="2:7">
      <c r="B2185" s="16" t="s">
        <v>6075</v>
      </c>
      <c r="C2185" s="17" t="str">
        <f t="shared" si="34"/>
        <v>06.706.50</v>
      </c>
      <c r="D2185" s="7" t="s">
        <v>32535</v>
      </c>
      <c r="E2185" s="12">
        <v>5.3129700000000009</v>
      </c>
      <c r="F2185" s="13" t="s">
        <v>13856</v>
      </c>
      <c r="G2185" s="14">
        <v>2.5000000000000001E-2</v>
      </c>
    </row>
    <row r="2186" spans="2:7">
      <c r="B2186" s="16" t="s">
        <v>6076</v>
      </c>
      <c r="C2186" s="17" t="str">
        <f t="shared" si="34"/>
        <v>06.707.00</v>
      </c>
      <c r="D2186" s="7" t="s">
        <v>24082</v>
      </c>
      <c r="E2186" s="12">
        <v>5.4908100000000006</v>
      </c>
      <c r="F2186" s="13" t="s">
        <v>13856</v>
      </c>
      <c r="G2186" s="14">
        <v>1.7999999999999999E-2</v>
      </c>
    </row>
    <row r="2187" spans="2:7">
      <c r="B2187" s="16" t="s">
        <v>6077</v>
      </c>
      <c r="C2187" s="17" t="str">
        <f t="shared" si="34"/>
        <v>06.708.40</v>
      </c>
      <c r="D2187" s="7" t="s">
        <v>24083</v>
      </c>
      <c r="E2187" s="12">
        <v>8.3584800000000001</v>
      </c>
      <c r="F2187" s="13" t="s">
        <v>13856</v>
      </c>
      <c r="G2187" s="14">
        <v>0.03</v>
      </c>
    </row>
    <row r="2188" spans="2:7">
      <c r="B2188" s="16" t="s">
        <v>6078</v>
      </c>
      <c r="C2188" s="17" t="str">
        <f t="shared" si="34"/>
        <v>06.708.50</v>
      </c>
      <c r="D2188" s="7" t="s">
        <v>24084</v>
      </c>
      <c r="E2188" s="12">
        <v>9.2699100000000012</v>
      </c>
      <c r="F2188" s="13" t="s">
        <v>13856</v>
      </c>
      <c r="G2188" s="14">
        <v>0.03</v>
      </c>
    </row>
    <row r="2189" spans="2:7">
      <c r="B2189" s="16" t="s">
        <v>6079</v>
      </c>
      <c r="C2189" s="17" t="str">
        <f t="shared" si="34"/>
        <v>06.709.01</v>
      </c>
      <c r="D2189" s="7" t="s">
        <v>24085</v>
      </c>
      <c r="E2189" s="12">
        <v>3.4567649999999999</v>
      </c>
      <c r="F2189" s="13" t="s">
        <v>13855</v>
      </c>
      <c r="G2189" s="14">
        <v>1.0999999999999999E-2</v>
      </c>
    </row>
    <row r="2190" spans="2:7">
      <c r="B2190" s="16" t="s">
        <v>6080</v>
      </c>
      <c r="C2190" s="17" t="str">
        <f t="shared" si="34"/>
        <v>06.709.02</v>
      </c>
      <c r="D2190" s="7" t="s">
        <v>24086</v>
      </c>
      <c r="E2190" s="12">
        <v>3.9458250000000001</v>
      </c>
      <c r="F2190" s="13" t="s">
        <v>13855</v>
      </c>
      <c r="G2190" s="14">
        <v>1.7000000000000001E-2</v>
      </c>
    </row>
    <row r="2191" spans="2:7">
      <c r="B2191" s="16" t="s">
        <v>6081</v>
      </c>
      <c r="C2191" s="17" t="str">
        <f t="shared" si="34"/>
        <v>06.709.03</v>
      </c>
      <c r="D2191" s="7" t="s">
        <v>24087</v>
      </c>
      <c r="E2191" s="12">
        <v>2.2785749999999996</v>
      </c>
      <c r="F2191" s="13" t="s">
        <v>13855</v>
      </c>
      <c r="G2191" s="14">
        <v>5.0000000000000001E-3</v>
      </c>
    </row>
    <row r="2192" spans="2:7">
      <c r="B2192" s="16" t="s">
        <v>6082</v>
      </c>
      <c r="C2192" s="17" t="str">
        <f t="shared" si="34"/>
        <v>06.709.25</v>
      </c>
      <c r="D2192" s="7" t="s">
        <v>24088</v>
      </c>
      <c r="E2192" s="12">
        <v>3.7835459999999999</v>
      </c>
      <c r="F2192" s="13" t="s">
        <v>13856</v>
      </c>
      <c r="G2192" s="14">
        <v>0.03</v>
      </c>
    </row>
    <row r="2193" spans="2:7">
      <c r="B2193" s="16" t="s">
        <v>9148</v>
      </c>
      <c r="C2193" s="17" t="str">
        <f t="shared" si="34"/>
        <v>06.709.40</v>
      </c>
      <c r="D2193" s="7" t="s">
        <v>24089</v>
      </c>
      <c r="E2193" s="12">
        <v>4.7549970000000004</v>
      </c>
      <c r="F2193" s="13" t="s">
        <v>13856</v>
      </c>
      <c r="G2193" s="14">
        <v>0.04</v>
      </c>
    </row>
    <row r="2194" spans="2:7">
      <c r="B2194" s="16" t="s">
        <v>9149</v>
      </c>
      <c r="C2194" s="17" t="str">
        <f t="shared" si="34"/>
        <v>06.709.50</v>
      </c>
      <c r="D2194" s="7" t="s">
        <v>24090</v>
      </c>
      <c r="E2194" s="12">
        <v>5.5419390000000002</v>
      </c>
      <c r="F2194" s="13" t="s">
        <v>13856</v>
      </c>
      <c r="G2194" s="14">
        <v>0.41</v>
      </c>
    </row>
    <row r="2195" spans="2:7">
      <c r="B2195" s="16" t="s">
        <v>695</v>
      </c>
      <c r="C2195" s="17" t="str">
        <f t="shared" si="34"/>
        <v>06.710.30</v>
      </c>
      <c r="D2195" s="7" t="s">
        <v>24091</v>
      </c>
      <c r="E2195" s="12">
        <v>5.6686499999999995</v>
      </c>
      <c r="F2195" s="13" t="s">
        <v>13856</v>
      </c>
      <c r="G2195" s="14">
        <v>0.02</v>
      </c>
    </row>
    <row r="2196" spans="2:7">
      <c r="B2196" s="16" t="s">
        <v>696</v>
      </c>
      <c r="C2196" s="17" t="str">
        <f t="shared" si="34"/>
        <v>06.710.40</v>
      </c>
      <c r="D2196" s="7" t="s">
        <v>24092</v>
      </c>
      <c r="E2196" s="12">
        <v>6.0465600000000013</v>
      </c>
      <c r="F2196" s="13" t="s">
        <v>13856</v>
      </c>
      <c r="G2196" s="14">
        <v>2.5000000000000001E-2</v>
      </c>
    </row>
    <row r="2197" spans="2:7">
      <c r="B2197" s="16" t="s">
        <v>697</v>
      </c>
      <c r="C2197" s="17" t="str">
        <f t="shared" si="34"/>
        <v>06.710.50</v>
      </c>
      <c r="D2197" s="7" t="s">
        <v>24093</v>
      </c>
      <c r="E2197" s="12">
        <v>6.7801499999999999</v>
      </c>
      <c r="F2197" s="13" t="s">
        <v>13856</v>
      </c>
      <c r="G2197" s="14">
        <v>0.03</v>
      </c>
    </row>
    <row r="2198" spans="2:7">
      <c r="B2198" s="16" t="s">
        <v>9150</v>
      </c>
      <c r="C2198" s="17" t="str">
        <f t="shared" si="34"/>
        <v>07.064.05</v>
      </c>
      <c r="D2198" s="7" t="s">
        <v>4586</v>
      </c>
      <c r="E2198" s="12">
        <v>9.0920699999999997</v>
      </c>
      <c r="F2198" s="13" t="s">
        <v>7246</v>
      </c>
      <c r="G2198" s="14">
        <v>1.4999999999999999E-2</v>
      </c>
    </row>
    <row r="2199" spans="2:7">
      <c r="B2199" s="16" t="s">
        <v>9151</v>
      </c>
      <c r="C2199" s="17" t="str">
        <f t="shared" si="34"/>
        <v>07.064.08</v>
      </c>
      <c r="D2199" s="7" t="s">
        <v>4703</v>
      </c>
      <c r="E2199" s="12">
        <v>16.227899999999998</v>
      </c>
      <c r="F2199" s="13" t="s">
        <v>7246</v>
      </c>
      <c r="G2199" s="14">
        <v>0.05</v>
      </c>
    </row>
    <row r="2200" spans="2:7">
      <c r="B2200" s="16" t="s">
        <v>36464</v>
      </c>
      <c r="C2200" s="17" t="str">
        <f t="shared" si="34"/>
        <v>07.183.01</v>
      </c>
      <c r="D2200" s="7"/>
      <c r="E2200" s="12">
        <v>4.4460000000000006</v>
      </c>
      <c r="F2200" s="13" t="s">
        <v>13857</v>
      </c>
      <c r="G2200" s="14">
        <v>4.5000000000000003E-5</v>
      </c>
    </row>
    <row r="2201" spans="2:7">
      <c r="B2201" s="16" t="s">
        <v>36465</v>
      </c>
      <c r="C2201" s="17" t="str">
        <f t="shared" si="34"/>
        <v>07.183.02</v>
      </c>
      <c r="D2201" s="7"/>
      <c r="E2201" s="12">
        <v>6.4022399999999999</v>
      </c>
      <c r="F2201" s="13" t="s">
        <v>13857</v>
      </c>
      <c r="G2201" s="14">
        <v>7.7000000000000001E-5</v>
      </c>
    </row>
    <row r="2202" spans="2:7">
      <c r="B2202" s="16" t="s">
        <v>36466</v>
      </c>
      <c r="C2202" s="17" t="str">
        <f t="shared" si="34"/>
        <v>07.183.04</v>
      </c>
      <c r="D2202" s="7"/>
      <c r="E2202" s="12">
        <v>7.9361099999999993</v>
      </c>
      <c r="F2202" s="13" t="s">
        <v>13857</v>
      </c>
      <c r="G2202" s="14">
        <v>1.07E-4</v>
      </c>
    </row>
    <row r="2203" spans="2:7">
      <c r="B2203" s="16" t="s">
        <v>36467</v>
      </c>
      <c r="C2203" s="17" t="str">
        <f t="shared" si="34"/>
        <v>07.183.06</v>
      </c>
      <c r="D2203" s="7"/>
      <c r="E2203" s="12">
        <v>13.715910000000001</v>
      </c>
      <c r="F2203" s="13" t="s">
        <v>13857</v>
      </c>
      <c r="G2203" s="14">
        <v>2.4699999999999999E-4</v>
      </c>
    </row>
    <row r="2204" spans="2:7">
      <c r="B2204" s="16" t="s">
        <v>36468</v>
      </c>
      <c r="C2204" s="17" t="str">
        <f t="shared" si="34"/>
        <v>07.183.08</v>
      </c>
      <c r="D2204" s="7"/>
      <c r="E2204" s="12">
        <v>24.186240000000005</v>
      </c>
      <c r="F2204" s="13" t="s">
        <v>13857</v>
      </c>
      <c r="G2204" s="14">
        <v>3.8999999999999999E-4</v>
      </c>
    </row>
    <row r="2205" spans="2:7">
      <c r="B2205" s="16" t="s">
        <v>36469</v>
      </c>
      <c r="C2205" s="17" t="str">
        <f t="shared" si="34"/>
        <v>07.184.01</v>
      </c>
      <c r="D2205" s="7"/>
      <c r="E2205" s="12">
        <v>4.3126199999999999</v>
      </c>
      <c r="F2205" s="13" t="s">
        <v>13857</v>
      </c>
      <c r="G2205" s="14">
        <v>4.5000000000000003E-5</v>
      </c>
    </row>
    <row r="2206" spans="2:7">
      <c r="B2206" s="16" t="s">
        <v>36470</v>
      </c>
      <c r="C2206" s="17" t="str">
        <f t="shared" si="34"/>
        <v>07.184.02</v>
      </c>
      <c r="D2206" s="7"/>
      <c r="E2206" s="12">
        <v>6.3355500000000005</v>
      </c>
      <c r="F2206" s="13" t="s">
        <v>13857</v>
      </c>
      <c r="G2206" s="14">
        <v>8.0000000000000004E-4</v>
      </c>
    </row>
    <row r="2207" spans="2:7">
      <c r="B2207" s="16" t="s">
        <v>36471</v>
      </c>
      <c r="C2207" s="17" t="str">
        <f t="shared" si="34"/>
        <v>07.184.04</v>
      </c>
      <c r="D2207" s="7"/>
      <c r="E2207" s="12">
        <v>9.6033600000000003</v>
      </c>
      <c r="F2207" s="13" t="s">
        <v>13857</v>
      </c>
      <c r="G2207" s="14">
        <v>1.3799999999999999E-4</v>
      </c>
    </row>
    <row r="2208" spans="2:7">
      <c r="B2208" s="16" t="s">
        <v>36472</v>
      </c>
      <c r="C2208" s="17" t="str">
        <f t="shared" si="34"/>
        <v>07.184.06</v>
      </c>
      <c r="D2208" s="7"/>
      <c r="E2208" s="12">
        <v>14.360580000000001</v>
      </c>
      <c r="F2208" s="13" t="s">
        <v>13857</v>
      </c>
      <c r="G2208" s="14">
        <v>3.1599999999999998E-4</v>
      </c>
    </row>
    <row r="2209" spans="2:7">
      <c r="B2209" s="16" t="s">
        <v>36473</v>
      </c>
      <c r="C2209" s="17" t="str">
        <f t="shared" si="34"/>
        <v>07.184.08</v>
      </c>
      <c r="D2209" s="7"/>
      <c r="E2209" s="12">
        <v>35.101169999999996</v>
      </c>
      <c r="F2209" s="13" t="s">
        <v>13857</v>
      </c>
      <c r="G2209" s="14">
        <v>5.53E-4</v>
      </c>
    </row>
    <row r="2210" spans="2:7">
      <c r="B2210" s="16" t="s">
        <v>36474</v>
      </c>
      <c r="C2210" s="17" t="str">
        <f t="shared" si="34"/>
        <v>07.185.01</v>
      </c>
      <c r="D2210" s="7"/>
      <c r="E2210" s="12">
        <v>1.8673199999999999</v>
      </c>
      <c r="F2210" s="13" t="s">
        <v>13857</v>
      </c>
      <c r="G2210" s="14">
        <v>2.0000000000000001E-4</v>
      </c>
    </row>
    <row r="2211" spans="2:7">
      <c r="B2211" s="16" t="s">
        <v>36475</v>
      </c>
      <c r="C2211" s="17" t="str">
        <f t="shared" si="34"/>
        <v>07.185.02</v>
      </c>
      <c r="D2211" s="7"/>
      <c r="E2211" s="12">
        <v>2.6453700000000002</v>
      </c>
      <c r="F2211" s="13" t="s">
        <v>13857</v>
      </c>
      <c r="G2211" s="14">
        <v>3.3000000000000003E-5</v>
      </c>
    </row>
    <row r="2212" spans="2:7">
      <c r="B2212" s="16" t="s">
        <v>36476</v>
      </c>
      <c r="C2212" s="17" t="str">
        <f t="shared" si="34"/>
        <v>07.185.03</v>
      </c>
      <c r="D2212" s="7"/>
      <c r="E2212" s="12">
        <v>3.15666</v>
      </c>
      <c r="F2212" s="13" t="s">
        <v>13857</v>
      </c>
      <c r="G2212" s="14">
        <v>4.1E-5</v>
      </c>
    </row>
    <row r="2213" spans="2:7">
      <c r="B2213" s="16" t="s">
        <v>36477</v>
      </c>
      <c r="C2213" s="17" t="str">
        <f t="shared" si="34"/>
        <v>07.185.04</v>
      </c>
      <c r="D2213" s="7"/>
      <c r="E2213" s="12">
        <v>3.2233499999999995</v>
      </c>
      <c r="F2213" s="13" t="s">
        <v>13857</v>
      </c>
      <c r="G2213" s="14">
        <v>5.1999999999999997E-5</v>
      </c>
    </row>
    <row r="2214" spans="2:7">
      <c r="B2214" s="16" t="s">
        <v>36478</v>
      </c>
      <c r="C2214" s="17" t="str">
        <f t="shared" si="34"/>
        <v>07.185.05</v>
      </c>
      <c r="D2214" s="7"/>
      <c r="E2214" s="12">
        <v>5.7575699999999994</v>
      </c>
      <c r="F2214" s="13" t="s">
        <v>13857</v>
      </c>
      <c r="G2214" s="14">
        <v>9.1000000000000003E-5</v>
      </c>
    </row>
    <row r="2215" spans="2:7">
      <c r="B2215" s="16" t="s">
        <v>36479</v>
      </c>
      <c r="C2215" s="17" t="str">
        <f t="shared" si="34"/>
        <v>07.185.06</v>
      </c>
      <c r="D2215" s="7"/>
      <c r="E2215" s="12">
        <v>9.3810599999999997</v>
      </c>
      <c r="F2215" s="13" t="s">
        <v>13857</v>
      </c>
      <c r="G2215" s="14">
        <v>1.6699999999999999E-4</v>
      </c>
    </row>
    <row r="2216" spans="2:7">
      <c r="B2216" s="16" t="s">
        <v>36480</v>
      </c>
      <c r="C2216" s="17" t="str">
        <f t="shared" si="34"/>
        <v>07.185.07</v>
      </c>
      <c r="D2216" s="7"/>
      <c r="E2216" s="12">
        <v>12.404340000000001</v>
      </c>
      <c r="F2216" s="13" t="s">
        <v>13857</v>
      </c>
      <c r="G2216" s="14">
        <v>1.8599999999999999E-4</v>
      </c>
    </row>
    <row r="2217" spans="2:7">
      <c r="B2217" s="16" t="s">
        <v>36481</v>
      </c>
      <c r="C2217" s="17" t="str">
        <f t="shared" si="34"/>
        <v>07.185.08</v>
      </c>
      <c r="D2217" s="7"/>
      <c r="E2217" s="12">
        <v>13.29354</v>
      </c>
      <c r="F2217" s="13" t="s">
        <v>13857</v>
      </c>
      <c r="G2217" s="14">
        <v>2.5500000000000002E-4</v>
      </c>
    </row>
    <row r="2218" spans="2:7">
      <c r="B2218" s="16" t="s">
        <v>36482</v>
      </c>
      <c r="C2218" s="17" t="str">
        <f t="shared" si="34"/>
        <v>07.185.09</v>
      </c>
      <c r="D2218" s="7"/>
      <c r="E2218" s="12">
        <v>16.672499999999999</v>
      </c>
      <c r="F2218" s="13" t="s">
        <v>13857</v>
      </c>
      <c r="G2218" s="14">
        <v>2.9399999999999999E-4</v>
      </c>
    </row>
    <row r="2219" spans="2:7">
      <c r="B2219" s="16" t="s">
        <v>36483</v>
      </c>
      <c r="C2219" s="17" t="str">
        <f t="shared" si="34"/>
        <v>07.186.01</v>
      </c>
      <c r="D2219" s="7"/>
      <c r="E2219" s="12">
        <v>2.1118499999999996</v>
      </c>
      <c r="F2219" s="13" t="s">
        <v>13857</v>
      </c>
      <c r="G2219" s="14">
        <v>2.8E-5</v>
      </c>
    </row>
    <row r="2220" spans="2:7">
      <c r="B2220" s="16" t="s">
        <v>36484</v>
      </c>
      <c r="C2220" s="17" t="str">
        <f t="shared" si="34"/>
        <v>07.186.02</v>
      </c>
      <c r="D2220" s="7"/>
      <c r="E2220" s="12">
        <v>3.4678800000000001</v>
      </c>
      <c r="F2220" s="13" t="s">
        <v>13857</v>
      </c>
      <c r="G2220" s="14">
        <v>4.8999999999999998E-5</v>
      </c>
    </row>
    <row r="2221" spans="2:7">
      <c r="B2221" s="16" t="s">
        <v>36485</v>
      </c>
      <c r="C2221" s="17" t="str">
        <f t="shared" si="34"/>
        <v>07.186.04</v>
      </c>
      <c r="D2221" s="7"/>
      <c r="E2221" s="12">
        <v>4.8906000000000001</v>
      </c>
      <c r="F2221" s="13" t="s">
        <v>13857</v>
      </c>
      <c r="G2221" s="14">
        <v>8.2999999999999998E-5</v>
      </c>
    </row>
    <row r="2222" spans="2:7">
      <c r="B2222" s="16" t="s">
        <v>36486</v>
      </c>
      <c r="C2222" s="17" t="str">
        <f t="shared" si="34"/>
        <v>07.186.06</v>
      </c>
      <c r="D2222" s="7"/>
      <c r="E2222" s="12">
        <v>8.5140900000000013</v>
      </c>
      <c r="F2222" s="13" t="s">
        <v>13857</v>
      </c>
      <c r="G2222" s="14">
        <v>1.7799999999999999E-4</v>
      </c>
    </row>
    <row r="2223" spans="2:7">
      <c r="B2223" s="16" t="s">
        <v>36487</v>
      </c>
      <c r="C2223" s="17" t="str">
        <f t="shared" si="34"/>
        <v>07.186.08</v>
      </c>
      <c r="D2223" s="7"/>
      <c r="E2223" s="12">
        <v>19.340099999999996</v>
      </c>
      <c r="F2223" s="13" t="s">
        <v>13857</v>
      </c>
      <c r="G2223" s="14">
        <v>3.8499999999999998E-4</v>
      </c>
    </row>
    <row r="2224" spans="2:7">
      <c r="B2224" s="16" t="s">
        <v>11536</v>
      </c>
      <c r="C2224" s="17" t="str">
        <f t="shared" si="34"/>
        <v>07.190.06</v>
      </c>
      <c r="D2224" s="7" t="s">
        <v>24094</v>
      </c>
      <c r="E2224" s="12">
        <v>22.0077</v>
      </c>
      <c r="F2224" s="13" t="s">
        <v>13858</v>
      </c>
      <c r="G2224" s="14">
        <v>0.105</v>
      </c>
    </row>
    <row r="2225" spans="2:7">
      <c r="B2225" s="16" t="s">
        <v>11537</v>
      </c>
      <c r="C2225" s="17" t="str">
        <f t="shared" si="34"/>
        <v>07.191.06</v>
      </c>
      <c r="D2225" s="7" t="s">
        <v>24095</v>
      </c>
      <c r="E2225" s="12">
        <v>6.02433</v>
      </c>
      <c r="F2225" s="13" t="s">
        <v>13860</v>
      </c>
      <c r="G2225" s="14">
        <v>0.09</v>
      </c>
    </row>
    <row r="2226" spans="2:7">
      <c r="B2226" s="16" t="s">
        <v>11538</v>
      </c>
      <c r="C2226" s="17" t="str">
        <f t="shared" si="34"/>
        <v>07.191.08</v>
      </c>
      <c r="D2226" s="7" t="s">
        <v>24096</v>
      </c>
      <c r="E2226" s="12">
        <v>8.5140900000000013</v>
      </c>
      <c r="F2226" s="13" t="s">
        <v>13860</v>
      </c>
      <c r="G2226" s="14">
        <v>0.14000000000000001</v>
      </c>
    </row>
    <row r="2227" spans="2:7">
      <c r="B2227" s="16" t="s">
        <v>11539</v>
      </c>
      <c r="C2227" s="17" t="str">
        <f t="shared" si="34"/>
        <v>07.191.10</v>
      </c>
      <c r="D2227" s="7" t="s">
        <v>24097</v>
      </c>
      <c r="E2227" s="12">
        <v>13.1157</v>
      </c>
      <c r="F2227" s="13" t="s">
        <v>13860</v>
      </c>
      <c r="G2227" s="14">
        <v>0.29499999999999998</v>
      </c>
    </row>
    <row r="2228" spans="2:7">
      <c r="B2228" s="16" t="s">
        <v>11540</v>
      </c>
      <c r="C2228" s="17" t="str">
        <f t="shared" si="34"/>
        <v>07.191.12</v>
      </c>
      <c r="D2228" s="7" t="s">
        <v>24098</v>
      </c>
      <c r="E2228" s="12">
        <v>23.474880000000002</v>
      </c>
      <c r="F2228" s="13" t="s">
        <v>13860</v>
      </c>
      <c r="G2228" s="14">
        <v>0.44</v>
      </c>
    </row>
    <row r="2229" spans="2:7">
      <c r="B2229" s="16" t="s">
        <v>11541</v>
      </c>
      <c r="C2229" s="17" t="str">
        <f t="shared" si="34"/>
        <v>07.192.04</v>
      </c>
      <c r="D2229" s="7" t="s">
        <v>32536</v>
      </c>
      <c r="E2229" s="12">
        <v>7.4248199999999995</v>
      </c>
      <c r="F2229" s="13" t="s">
        <v>13858</v>
      </c>
      <c r="G2229" s="14">
        <v>0.04</v>
      </c>
    </row>
    <row r="2230" spans="2:7">
      <c r="B2230" s="16" t="s">
        <v>11542</v>
      </c>
      <c r="C2230" s="17" t="str">
        <f t="shared" si="34"/>
        <v>07.192.05</v>
      </c>
      <c r="D2230" s="7" t="s">
        <v>24099</v>
      </c>
      <c r="E2230" s="12">
        <v>8.2695600000000002</v>
      </c>
      <c r="F2230" s="13" t="s">
        <v>13858</v>
      </c>
      <c r="G2230" s="14">
        <v>0.06</v>
      </c>
    </row>
    <row r="2231" spans="2:7">
      <c r="B2231" s="16" t="s">
        <v>11543</v>
      </c>
      <c r="C2231" s="17" t="str">
        <f t="shared" si="34"/>
        <v>07.192.06</v>
      </c>
      <c r="D2231" s="7" t="s">
        <v>24100</v>
      </c>
      <c r="E2231" s="12">
        <v>11.270610000000001</v>
      </c>
      <c r="F2231" s="13" t="s">
        <v>13858</v>
      </c>
      <c r="G2231" s="14">
        <v>0.11</v>
      </c>
    </row>
    <row r="2232" spans="2:7">
      <c r="B2232" s="16" t="s">
        <v>11544</v>
      </c>
      <c r="C2232" s="17" t="str">
        <f t="shared" si="34"/>
        <v>07.192.08</v>
      </c>
      <c r="D2232" s="7" t="s">
        <v>24101</v>
      </c>
      <c r="E2232" s="12">
        <v>20.31822</v>
      </c>
      <c r="F2232" s="13" t="s">
        <v>13858</v>
      </c>
      <c r="G2232" s="14">
        <v>0.21199999999999999</v>
      </c>
    </row>
    <row r="2233" spans="2:7">
      <c r="B2233" s="16" t="s">
        <v>11545</v>
      </c>
      <c r="C2233" s="17" t="str">
        <f t="shared" si="34"/>
        <v>07.192.10</v>
      </c>
      <c r="D2233" s="7" t="s">
        <v>24102</v>
      </c>
      <c r="E2233" s="12">
        <v>27.520740000000004</v>
      </c>
      <c r="F2233" s="13" t="s">
        <v>13858</v>
      </c>
      <c r="G2233" s="14">
        <v>0.37</v>
      </c>
    </row>
    <row r="2234" spans="2:7">
      <c r="B2234" s="16" t="s">
        <v>13718</v>
      </c>
      <c r="C2234" s="17" t="str">
        <f t="shared" si="34"/>
        <v>07.192.12</v>
      </c>
      <c r="D2234" s="7" t="s">
        <v>24103</v>
      </c>
      <c r="E2234" s="12">
        <v>42.370379999999997</v>
      </c>
      <c r="F2234" s="13" t="s">
        <v>13858</v>
      </c>
      <c r="G2234" s="14">
        <v>0.51200000000000001</v>
      </c>
    </row>
    <row r="2235" spans="2:7">
      <c r="B2235" s="16" t="s">
        <v>13719</v>
      </c>
      <c r="C2235" s="17" t="str">
        <f t="shared" si="34"/>
        <v>07.192.14</v>
      </c>
      <c r="D2235" s="7" t="s">
        <v>24104</v>
      </c>
      <c r="E2235" s="12">
        <v>46.394010000000002</v>
      </c>
      <c r="F2235" s="13" t="s">
        <v>13858</v>
      </c>
      <c r="G2235" s="14">
        <v>0.67</v>
      </c>
    </row>
    <row r="2236" spans="2:7">
      <c r="B2236" s="16" t="s">
        <v>13720</v>
      </c>
      <c r="C2236" s="17" t="str">
        <f t="shared" si="34"/>
        <v>07.192.16</v>
      </c>
      <c r="D2236" s="7" t="s">
        <v>24105</v>
      </c>
      <c r="E2236" s="12">
        <v>100.56852000000001</v>
      </c>
      <c r="F2236" s="13" t="s">
        <v>13858</v>
      </c>
      <c r="G2236" s="14">
        <v>0.98</v>
      </c>
    </row>
    <row r="2237" spans="2:7">
      <c r="B2237" s="16" t="s">
        <v>10107</v>
      </c>
      <c r="C2237" s="17" t="str">
        <f t="shared" si="34"/>
        <v>07.192.20</v>
      </c>
      <c r="D2237" s="7" t="s">
        <v>24106</v>
      </c>
      <c r="E2237" s="12">
        <v>147.51828</v>
      </c>
      <c r="F2237" s="13" t="s">
        <v>13858</v>
      </c>
      <c r="G2237" s="14">
        <v>2.375</v>
      </c>
    </row>
    <row r="2238" spans="2:7">
      <c r="B2238" s="16" t="s">
        <v>698</v>
      </c>
      <c r="C2238" s="17" t="str">
        <f t="shared" si="34"/>
        <v>07.193.04</v>
      </c>
      <c r="D2238" s="7" t="s">
        <v>32537</v>
      </c>
      <c r="E2238" s="12">
        <v>2.08962</v>
      </c>
      <c r="F2238" s="13" t="s">
        <v>13858</v>
      </c>
      <c r="G2238" s="14">
        <v>2.5000000000000001E-2</v>
      </c>
    </row>
    <row r="2239" spans="2:7">
      <c r="B2239" s="16" t="s">
        <v>8537</v>
      </c>
      <c r="C2239" s="17" t="str">
        <f t="shared" si="34"/>
        <v>07.193.05</v>
      </c>
      <c r="D2239" s="7" t="s">
        <v>24107</v>
      </c>
      <c r="E2239" s="12">
        <v>2.7787500000000001</v>
      </c>
      <c r="F2239" s="13" t="s">
        <v>13858</v>
      </c>
      <c r="G2239" s="14">
        <v>0.04</v>
      </c>
    </row>
    <row r="2240" spans="2:7">
      <c r="B2240" s="16" t="s">
        <v>8538</v>
      </c>
      <c r="C2240" s="17" t="str">
        <f t="shared" si="34"/>
        <v>07.193.06</v>
      </c>
      <c r="D2240" s="7" t="s">
        <v>24108</v>
      </c>
      <c r="E2240" s="12">
        <v>3.6679499999999998</v>
      </c>
      <c r="F2240" s="13" t="s">
        <v>13858</v>
      </c>
      <c r="G2240" s="14">
        <v>7.0000000000000007E-2</v>
      </c>
    </row>
    <row r="2241" spans="2:7">
      <c r="B2241" s="16" t="s">
        <v>8539</v>
      </c>
      <c r="C2241" s="17" t="str">
        <f t="shared" si="34"/>
        <v>07.193.08</v>
      </c>
      <c r="D2241" s="7" t="s">
        <v>24109</v>
      </c>
      <c r="E2241" s="12">
        <v>6.5356199999999998</v>
      </c>
      <c r="F2241" s="13" t="s">
        <v>13858</v>
      </c>
      <c r="G2241" s="14">
        <v>0.14499999999999999</v>
      </c>
    </row>
    <row r="2242" spans="2:7">
      <c r="B2242" s="16" t="s">
        <v>8540</v>
      </c>
      <c r="C2242" s="17" t="str">
        <f t="shared" si="34"/>
        <v>07.193.10</v>
      </c>
      <c r="D2242" s="7" t="s">
        <v>24110</v>
      </c>
      <c r="E2242" s="12">
        <v>10.64817</v>
      </c>
      <c r="F2242" s="13" t="s">
        <v>13858</v>
      </c>
      <c r="G2242" s="14">
        <v>0.26500000000000001</v>
      </c>
    </row>
    <row r="2243" spans="2:7">
      <c r="B2243" s="16" t="s">
        <v>11127</v>
      </c>
      <c r="C2243" s="17" t="str">
        <f t="shared" ref="C2243:C2306" si="35">HYPERLINK(CONCATENATE("http://www.osculati.com/cat/RisultatiRicerca.aspx?q=",$B2243),$B2243)</f>
        <v>07.194.06</v>
      </c>
      <c r="D2243" s="7" t="s">
        <v>32538</v>
      </c>
      <c r="E2243" s="12">
        <v>9.1365300000000005</v>
      </c>
      <c r="F2243" s="13" t="s">
        <v>13858</v>
      </c>
      <c r="G2243" s="14">
        <v>0.09</v>
      </c>
    </row>
    <row r="2244" spans="2:7">
      <c r="B2244" s="16" t="s">
        <v>11128</v>
      </c>
      <c r="C2244" s="17" t="str">
        <f t="shared" si="35"/>
        <v>07.194.08</v>
      </c>
      <c r="D2244" s="7" t="s">
        <v>24111</v>
      </c>
      <c r="E2244" s="12">
        <v>13.58253</v>
      </c>
      <c r="F2244" s="13" t="s">
        <v>13858</v>
      </c>
      <c r="G2244" s="14">
        <v>0.17</v>
      </c>
    </row>
    <row r="2245" spans="2:7">
      <c r="B2245" s="16" t="s">
        <v>11129</v>
      </c>
      <c r="C2245" s="17" t="str">
        <f t="shared" si="35"/>
        <v>07.194.10</v>
      </c>
      <c r="D2245" s="7" t="s">
        <v>24112</v>
      </c>
      <c r="E2245" s="12">
        <v>18.917729999999999</v>
      </c>
      <c r="F2245" s="13" t="s">
        <v>13858</v>
      </c>
      <c r="G2245" s="14">
        <v>0.28000000000000003</v>
      </c>
    </row>
    <row r="2246" spans="2:7">
      <c r="B2246" s="16" t="s">
        <v>11130</v>
      </c>
      <c r="C2246" s="17" t="str">
        <f t="shared" si="35"/>
        <v>07.194.12</v>
      </c>
      <c r="D2246" s="7" t="s">
        <v>24113</v>
      </c>
      <c r="E2246" s="12">
        <v>35.190089999999998</v>
      </c>
      <c r="F2246" s="13" t="s">
        <v>13858</v>
      </c>
      <c r="G2246" s="14">
        <v>0.495</v>
      </c>
    </row>
    <row r="2247" spans="2:7">
      <c r="B2247" s="16" t="s">
        <v>11131</v>
      </c>
      <c r="C2247" s="17" t="str">
        <f t="shared" si="35"/>
        <v>07.194.14</v>
      </c>
      <c r="D2247" s="7" t="s">
        <v>24114</v>
      </c>
      <c r="E2247" s="12">
        <v>40.591980000000007</v>
      </c>
      <c r="F2247" s="13" t="s">
        <v>13858</v>
      </c>
      <c r="G2247" s="14">
        <v>0.62</v>
      </c>
    </row>
    <row r="2248" spans="2:7">
      <c r="B2248" s="16" t="s">
        <v>11132</v>
      </c>
      <c r="C2248" s="17" t="str">
        <f t="shared" si="35"/>
        <v>07.195.06</v>
      </c>
      <c r="D2248" s="7" t="s">
        <v>32539</v>
      </c>
      <c r="E2248" s="12">
        <v>8.8141949999999998</v>
      </c>
      <c r="F2248" s="13" t="s">
        <v>13860</v>
      </c>
      <c r="G2248" s="14">
        <v>0.1</v>
      </c>
    </row>
    <row r="2249" spans="2:7">
      <c r="B2249" s="16" t="s">
        <v>11133</v>
      </c>
      <c r="C2249" s="17" t="str">
        <f t="shared" si="35"/>
        <v>07.195.08</v>
      </c>
      <c r="D2249" s="7" t="s">
        <v>24115</v>
      </c>
      <c r="E2249" s="12">
        <v>13.226850000000001</v>
      </c>
      <c r="F2249" s="13" t="s">
        <v>13860</v>
      </c>
      <c r="G2249" s="14">
        <v>0.19</v>
      </c>
    </row>
    <row r="2250" spans="2:7">
      <c r="B2250" s="16" t="s">
        <v>11134</v>
      </c>
      <c r="C2250" s="17" t="str">
        <f t="shared" si="35"/>
        <v>07.195.10</v>
      </c>
      <c r="D2250" s="7" t="s">
        <v>24116</v>
      </c>
      <c r="E2250" s="12">
        <v>23.941709999999997</v>
      </c>
      <c r="F2250" s="13" t="s">
        <v>13860</v>
      </c>
      <c r="G2250" s="14">
        <v>0.36699999999999999</v>
      </c>
    </row>
    <row r="2251" spans="2:7">
      <c r="B2251" s="16" t="s">
        <v>14173</v>
      </c>
      <c r="C2251" s="17" t="str">
        <f t="shared" si="35"/>
        <v>07.195.12</v>
      </c>
      <c r="D2251" s="7" t="s">
        <v>24117</v>
      </c>
      <c r="E2251" s="12">
        <v>39.113684999999997</v>
      </c>
      <c r="F2251" s="13" t="s">
        <v>13860</v>
      </c>
      <c r="G2251" s="14">
        <v>0.51</v>
      </c>
    </row>
    <row r="2252" spans="2:7">
      <c r="B2252" s="16" t="s">
        <v>13717</v>
      </c>
      <c r="C2252" s="17" t="str">
        <f t="shared" si="35"/>
        <v>07.196.07</v>
      </c>
      <c r="D2252" s="7" t="s">
        <v>32540</v>
      </c>
      <c r="E2252" s="12">
        <v>26.40924</v>
      </c>
      <c r="F2252" s="13" t="s">
        <v>13858</v>
      </c>
      <c r="G2252" s="14">
        <v>0.105</v>
      </c>
    </row>
    <row r="2253" spans="2:7">
      <c r="B2253" s="16" t="s">
        <v>14166</v>
      </c>
      <c r="C2253" s="17" t="str">
        <f t="shared" si="35"/>
        <v>07.196.09</v>
      </c>
      <c r="D2253" s="7" t="s">
        <v>24118</v>
      </c>
      <c r="E2253" s="12">
        <v>30.721860000000003</v>
      </c>
      <c r="F2253" s="13" t="s">
        <v>13858</v>
      </c>
      <c r="G2253" s="14">
        <v>0.115</v>
      </c>
    </row>
    <row r="2254" spans="2:7">
      <c r="B2254" s="16" t="s">
        <v>699</v>
      </c>
      <c r="C2254" s="17" t="str">
        <f t="shared" si="35"/>
        <v>07.197.04</v>
      </c>
      <c r="D2254" s="7" t="s">
        <v>32541</v>
      </c>
      <c r="E2254" s="12">
        <v>3.9791699999999999</v>
      </c>
      <c r="F2254" s="13" t="s">
        <v>13860</v>
      </c>
      <c r="G2254" s="14">
        <v>3.5000000000000003E-2</v>
      </c>
    </row>
    <row r="2255" spans="2:7">
      <c r="B2255" s="16" t="s">
        <v>14167</v>
      </c>
      <c r="C2255" s="17" t="str">
        <f t="shared" si="35"/>
        <v>07.197.05</v>
      </c>
      <c r="D2255" s="7" t="s">
        <v>24119</v>
      </c>
      <c r="E2255" s="12">
        <v>4.8683699999999996</v>
      </c>
      <c r="F2255" s="13" t="s">
        <v>13860</v>
      </c>
      <c r="G2255" s="14">
        <v>5.5E-2</v>
      </c>
    </row>
    <row r="2256" spans="2:7">
      <c r="B2256" s="16" t="s">
        <v>14168</v>
      </c>
      <c r="C2256" s="17" t="str">
        <f t="shared" si="35"/>
        <v>07.197.06</v>
      </c>
      <c r="D2256" s="7" t="s">
        <v>24120</v>
      </c>
      <c r="E2256" s="12">
        <v>6.1354800000000003</v>
      </c>
      <c r="F2256" s="13" t="s">
        <v>13860</v>
      </c>
      <c r="G2256" s="14">
        <v>8.5000000000000006E-2</v>
      </c>
    </row>
    <row r="2257" spans="2:7">
      <c r="B2257" s="16" t="s">
        <v>14169</v>
      </c>
      <c r="C2257" s="17" t="str">
        <f t="shared" si="35"/>
        <v>07.197.08</v>
      </c>
      <c r="D2257" s="7" t="s">
        <v>24121</v>
      </c>
      <c r="E2257" s="12">
        <v>8.7141599999999997</v>
      </c>
      <c r="F2257" s="13" t="s">
        <v>13860</v>
      </c>
      <c r="G2257" s="14">
        <v>0.16200000000000001</v>
      </c>
    </row>
    <row r="2258" spans="2:7">
      <c r="B2258" s="16" t="s">
        <v>14170</v>
      </c>
      <c r="C2258" s="17" t="str">
        <f t="shared" si="35"/>
        <v>07.197.10</v>
      </c>
      <c r="D2258" s="7" t="s">
        <v>24122</v>
      </c>
      <c r="E2258" s="12">
        <v>14.671799999999999</v>
      </c>
      <c r="F2258" s="13" t="s">
        <v>13860</v>
      </c>
      <c r="G2258" s="14">
        <v>0.28499999999999998</v>
      </c>
    </row>
    <row r="2259" spans="2:7">
      <c r="B2259" s="16" t="s">
        <v>14171</v>
      </c>
      <c r="C2259" s="17" t="str">
        <f t="shared" si="35"/>
        <v>07.197.12</v>
      </c>
      <c r="D2259" s="7" t="s">
        <v>24123</v>
      </c>
      <c r="E2259" s="12">
        <v>25.208819999999999</v>
      </c>
      <c r="F2259" s="13" t="s">
        <v>13860</v>
      </c>
      <c r="G2259" s="14">
        <v>0.53500000000000003</v>
      </c>
    </row>
    <row r="2260" spans="2:7">
      <c r="B2260" s="16" t="s">
        <v>14191</v>
      </c>
      <c r="C2260" s="17" t="str">
        <f t="shared" si="35"/>
        <v>07.197.14</v>
      </c>
      <c r="D2260" s="7" t="s">
        <v>24124</v>
      </c>
      <c r="E2260" s="12">
        <v>31.055310000000002</v>
      </c>
      <c r="F2260" s="13" t="s">
        <v>13860</v>
      </c>
      <c r="G2260" s="14">
        <v>0.66500000000000004</v>
      </c>
    </row>
    <row r="2261" spans="2:7">
      <c r="B2261" s="16" t="s">
        <v>14192</v>
      </c>
      <c r="C2261" s="17" t="str">
        <f t="shared" si="35"/>
        <v>07.197.16</v>
      </c>
      <c r="D2261" s="7" t="s">
        <v>24125</v>
      </c>
      <c r="E2261" s="12">
        <v>52.573949999999996</v>
      </c>
      <c r="F2261" s="13" t="s">
        <v>13860</v>
      </c>
      <c r="G2261" s="14">
        <v>1.08</v>
      </c>
    </row>
    <row r="2262" spans="2:7">
      <c r="B2262" s="16" t="s">
        <v>14193</v>
      </c>
      <c r="C2262" s="17" t="str">
        <f t="shared" si="35"/>
        <v>07.198.05</v>
      </c>
      <c r="D2262" s="7" t="s">
        <v>24119</v>
      </c>
      <c r="E2262" s="12">
        <v>5.6019600000000001</v>
      </c>
      <c r="F2262" s="13" t="s">
        <v>13858</v>
      </c>
      <c r="G2262" s="14">
        <v>0.06</v>
      </c>
    </row>
    <row r="2263" spans="2:7">
      <c r="B2263" s="16" t="s">
        <v>14194</v>
      </c>
      <c r="C2263" s="17" t="str">
        <f t="shared" si="35"/>
        <v>07.198.06</v>
      </c>
      <c r="D2263" s="7" t="s">
        <v>24120</v>
      </c>
      <c r="E2263" s="12">
        <v>6.3355500000000005</v>
      </c>
      <c r="F2263" s="13" t="s">
        <v>13858</v>
      </c>
      <c r="G2263" s="14">
        <v>0.09</v>
      </c>
    </row>
    <row r="2264" spans="2:7">
      <c r="B2264" s="16" t="s">
        <v>14195</v>
      </c>
      <c r="C2264" s="17" t="str">
        <f t="shared" si="35"/>
        <v>07.198.08</v>
      </c>
      <c r="D2264" s="7" t="s">
        <v>24121</v>
      </c>
      <c r="E2264" s="12">
        <v>10.281375000000001</v>
      </c>
      <c r="F2264" s="13" t="s">
        <v>13858</v>
      </c>
      <c r="G2264" s="14">
        <v>0.18</v>
      </c>
    </row>
    <row r="2265" spans="2:7">
      <c r="B2265" s="16" t="s">
        <v>11429</v>
      </c>
      <c r="C2265" s="17" t="str">
        <f t="shared" si="35"/>
        <v>07.198.10</v>
      </c>
      <c r="D2265" s="7" t="s">
        <v>24122</v>
      </c>
      <c r="E2265" s="12">
        <v>16.450200000000002</v>
      </c>
      <c r="F2265" s="13" t="s">
        <v>13858</v>
      </c>
      <c r="G2265" s="14">
        <v>0.31</v>
      </c>
    </row>
    <row r="2266" spans="2:7">
      <c r="B2266" s="16" t="s">
        <v>11430</v>
      </c>
      <c r="C2266" s="17" t="str">
        <f t="shared" si="35"/>
        <v>07.198.12</v>
      </c>
      <c r="D2266" s="7" t="s">
        <v>24123</v>
      </c>
      <c r="E2266" s="12">
        <v>26.687115000000002</v>
      </c>
      <c r="F2266" s="13" t="s">
        <v>13858</v>
      </c>
      <c r="G2266" s="14">
        <v>0.64</v>
      </c>
    </row>
    <row r="2267" spans="2:7">
      <c r="B2267" s="16" t="s">
        <v>11431</v>
      </c>
      <c r="C2267" s="17" t="str">
        <f t="shared" si="35"/>
        <v>07.198.16</v>
      </c>
      <c r="D2267" s="7" t="s">
        <v>24125</v>
      </c>
      <c r="E2267" s="12">
        <v>68.268330000000006</v>
      </c>
      <c r="F2267" s="13" t="s">
        <v>13858</v>
      </c>
      <c r="G2267" s="14">
        <v>1.1399999999999999</v>
      </c>
    </row>
    <row r="2268" spans="2:7">
      <c r="B2268" s="16" t="s">
        <v>14202</v>
      </c>
      <c r="C2268" s="17" t="str">
        <f t="shared" si="35"/>
        <v>07.201.12</v>
      </c>
      <c r="D2268" s="7" t="s">
        <v>4735</v>
      </c>
      <c r="E2268" s="12">
        <v>31.422105000000002</v>
      </c>
      <c r="F2268" s="13" t="s">
        <v>7246</v>
      </c>
      <c r="G2268" s="14">
        <v>0.51</v>
      </c>
    </row>
    <row r="2269" spans="2:7">
      <c r="B2269" s="16" t="s">
        <v>14203</v>
      </c>
      <c r="C2269" s="17" t="str">
        <f t="shared" si="35"/>
        <v>07.201.16</v>
      </c>
      <c r="D2269" s="7" t="s">
        <v>4736</v>
      </c>
      <c r="E2269" s="12">
        <v>69.868889999999993</v>
      </c>
      <c r="F2269" s="13" t="s">
        <v>7246</v>
      </c>
      <c r="G2269" s="14">
        <v>1.17</v>
      </c>
    </row>
    <row r="2270" spans="2:7">
      <c r="B2270" s="16" t="s">
        <v>16790</v>
      </c>
      <c r="C2270" s="17" t="str">
        <f t="shared" si="35"/>
        <v>07.202.06</v>
      </c>
      <c r="D2270" s="7" t="s">
        <v>32542</v>
      </c>
      <c r="E2270" s="12">
        <v>7.4692799999999995</v>
      </c>
      <c r="F2270" s="13" t="s">
        <v>13860</v>
      </c>
      <c r="G2270" s="14">
        <v>0.09</v>
      </c>
    </row>
    <row r="2271" spans="2:7">
      <c r="B2271" s="16" t="s">
        <v>16791</v>
      </c>
      <c r="C2271" s="17" t="str">
        <f t="shared" si="35"/>
        <v>07.202.08</v>
      </c>
      <c r="D2271" s="7" t="s">
        <v>24126</v>
      </c>
      <c r="E2271" s="12">
        <v>10.881584999999999</v>
      </c>
      <c r="F2271" s="13" t="s">
        <v>13860</v>
      </c>
      <c r="G2271" s="14">
        <v>0.16</v>
      </c>
    </row>
    <row r="2272" spans="2:7">
      <c r="B2272" s="16" t="s">
        <v>16792</v>
      </c>
      <c r="C2272" s="17" t="str">
        <f t="shared" si="35"/>
        <v>07.202.10</v>
      </c>
      <c r="D2272" s="7" t="s">
        <v>24127</v>
      </c>
      <c r="E2272" s="12">
        <v>17.439435</v>
      </c>
      <c r="F2272" s="13" t="s">
        <v>13860</v>
      </c>
      <c r="G2272" s="14">
        <v>0.3</v>
      </c>
    </row>
    <row r="2273" spans="2:7">
      <c r="B2273" s="16" t="s">
        <v>16793</v>
      </c>
      <c r="C2273" s="17" t="str">
        <f t="shared" si="35"/>
        <v>07.202.12</v>
      </c>
      <c r="D2273" s="7" t="s">
        <v>24128</v>
      </c>
      <c r="E2273" s="12">
        <v>33.734025000000003</v>
      </c>
      <c r="F2273" s="13" t="s">
        <v>13860</v>
      </c>
      <c r="G2273" s="14">
        <v>0.45500000000000002</v>
      </c>
    </row>
    <row r="2274" spans="2:7">
      <c r="B2274" s="16" t="s">
        <v>16794</v>
      </c>
      <c r="C2274" s="17" t="str">
        <f t="shared" si="35"/>
        <v>07.202.14</v>
      </c>
      <c r="D2274" s="7" t="s">
        <v>4737</v>
      </c>
      <c r="E2274" s="12">
        <v>54.352350000000001</v>
      </c>
      <c r="F2274" s="13" t="s">
        <v>7246</v>
      </c>
      <c r="G2274" s="14">
        <v>0.69</v>
      </c>
    </row>
    <row r="2275" spans="2:7">
      <c r="B2275" s="16" t="s">
        <v>16795</v>
      </c>
      <c r="C2275" s="17" t="str">
        <f t="shared" si="35"/>
        <v>07.202.16</v>
      </c>
      <c r="D2275" s="7" t="s">
        <v>24129</v>
      </c>
      <c r="E2275" s="12">
        <v>64.51146</v>
      </c>
      <c r="F2275" s="13" t="s">
        <v>13860</v>
      </c>
      <c r="G2275" s="14">
        <v>0.995</v>
      </c>
    </row>
    <row r="2276" spans="2:7">
      <c r="B2276" s="16" t="s">
        <v>16796</v>
      </c>
      <c r="C2276" s="17" t="str">
        <f t="shared" si="35"/>
        <v>07.202.20</v>
      </c>
      <c r="D2276" s="7" t="s">
        <v>24130</v>
      </c>
      <c r="E2276" s="12">
        <v>106.337205</v>
      </c>
      <c r="F2276" s="13" t="s">
        <v>13860</v>
      </c>
      <c r="G2276" s="14">
        <v>1.5649999999999999</v>
      </c>
    </row>
    <row r="2277" spans="2:7">
      <c r="B2277" s="16" t="s">
        <v>16797</v>
      </c>
      <c r="C2277" s="17" t="str">
        <f t="shared" si="35"/>
        <v>07.203.01</v>
      </c>
      <c r="D2277" s="7" t="s">
        <v>24131</v>
      </c>
      <c r="E2277" s="12">
        <v>29.521440000000002</v>
      </c>
      <c r="F2277" s="13" t="s">
        <v>13857</v>
      </c>
      <c r="G2277" s="14">
        <v>4.4999999999999998E-2</v>
      </c>
    </row>
    <row r="2278" spans="2:7">
      <c r="B2278" s="16" t="s">
        <v>11425</v>
      </c>
      <c r="C2278" s="17" t="str">
        <f t="shared" si="35"/>
        <v>07.203.02</v>
      </c>
      <c r="D2278" s="7" t="s">
        <v>24132</v>
      </c>
      <c r="E2278" s="12">
        <v>34.912215000000003</v>
      </c>
      <c r="F2278" s="13" t="s">
        <v>13857</v>
      </c>
      <c r="G2278" s="14">
        <v>7.4999999999999997E-2</v>
      </c>
    </row>
    <row r="2279" spans="2:7">
      <c r="B2279" s="16" t="s">
        <v>11426</v>
      </c>
      <c r="C2279" s="17" t="str">
        <f t="shared" si="35"/>
        <v>07.203.03</v>
      </c>
      <c r="D2279" s="7" t="s">
        <v>24133</v>
      </c>
      <c r="E2279" s="12">
        <v>38.513475</v>
      </c>
      <c r="F2279" s="13" t="s">
        <v>13857</v>
      </c>
      <c r="G2279" s="14">
        <v>0.105</v>
      </c>
    </row>
    <row r="2280" spans="2:7">
      <c r="B2280" s="16" t="s">
        <v>11427</v>
      </c>
      <c r="C2280" s="17" t="str">
        <f t="shared" si="35"/>
        <v>07.203.04</v>
      </c>
      <c r="D2280" s="7" t="s">
        <v>24134</v>
      </c>
      <c r="E2280" s="12">
        <v>51.084540000000004</v>
      </c>
      <c r="F2280" s="13" t="s">
        <v>13857</v>
      </c>
      <c r="G2280" s="14">
        <v>0.16500000000000001</v>
      </c>
    </row>
    <row r="2281" spans="2:7">
      <c r="B2281" s="16" t="s">
        <v>11428</v>
      </c>
      <c r="C2281" s="17" t="str">
        <f t="shared" si="35"/>
        <v>07.203.05</v>
      </c>
      <c r="D2281" s="7" t="s">
        <v>24135</v>
      </c>
      <c r="E2281" s="12">
        <v>58.275945</v>
      </c>
      <c r="F2281" s="13" t="s">
        <v>13857</v>
      </c>
      <c r="G2281" s="14">
        <v>0.245</v>
      </c>
    </row>
    <row r="2282" spans="2:7">
      <c r="B2282" s="16" t="s">
        <v>11432</v>
      </c>
      <c r="C2282" s="17" t="str">
        <f t="shared" si="35"/>
        <v>07.203.06</v>
      </c>
      <c r="D2282" s="7" t="s">
        <v>24136</v>
      </c>
      <c r="E2282" s="12">
        <v>98.534475000000015</v>
      </c>
      <c r="F2282" s="13" t="s">
        <v>13857</v>
      </c>
      <c r="G2282" s="14">
        <v>0.39500000000000002</v>
      </c>
    </row>
    <row r="2283" spans="2:7">
      <c r="B2283" s="16" t="s">
        <v>11433</v>
      </c>
      <c r="C2283" s="17" t="str">
        <f t="shared" si="35"/>
        <v>07.203.07</v>
      </c>
      <c r="D2283" s="7" t="s">
        <v>24137</v>
      </c>
      <c r="E2283" s="12">
        <v>168.136605</v>
      </c>
      <c r="F2283" s="13" t="s">
        <v>13857</v>
      </c>
      <c r="G2283" s="14">
        <v>0.67500000000000004</v>
      </c>
    </row>
    <row r="2284" spans="2:7">
      <c r="B2284" s="16" t="s">
        <v>9437</v>
      </c>
      <c r="C2284" s="17" t="str">
        <f t="shared" si="35"/>
        <v>07.204.01</v>
      </c>
      <c r="D2284" s="7" t="s">
        <v>24138</v>
      </c>
      <c r="E2284" s="12">
        <v>20.107034999999996</v>
      </c>
      <c r="F2284" s="13" t="s">
        <v>13857</v>
      </c>
      <c r="G2284" s="14">
        <v>4.4999999999999998E-2</v>
      </c>
    </row>
    <row r="2285" spans="2:7">
      <c r="B2285" s="16" t="s">
        <v>15172</v>
      </c>
      <c r="C2285" s="17" t="str">
        <f t="shared" si="35"/>
        <v>07.204.02</v>
      </c>
      <c r="D2285" s="7" t="s">
        <v>24139</v>
      </c>
      <c r="E2285" s="12">
        <v>25.153245000000002</v>
      </c>
      <c r="F2285" s="13" t="s">
        <v>13857</v>
      </c>
      <c r="G2285" s="14">
        <v>0.08</v>
      </c>
    </row>
    <row r="2286" spans="2:7">
      <c r="B2286" s="16" t="s">
        <v>15173</v>
      </c>
      <c r="C2286" s="17" t="str">
        <f t="shared" si="35"/>
        <v>07.204.03</v>
      </c>
      <c r="D2286" s="7" t="s">
        <v>24140</v>
      </c>
      <c r="E2286" s="12">
        <v>32.266845000000004</v>
      </c>
      <c r="F2286" s="13" t="s">
        <v>13857</v>
      </c>
      <c r="G2286" s="14">
        <v>0.155</v>
      </c>
    </row>
    <row r="2287" spans="2:7">
      <c r="B2287" s="16" t="s">
        <v>15174</v>
      </c>
      <c r="C2287" s="17" t="str">
        <f t="shared" si="35"/>
        <v>07.204.04</v>
      </c>
      <c r="D2287" s="7" t="s">
        <v>24141</v>
      </c>
      <c r="E2287" s="12">
        <v>46.471815000000007</v>
      </c>
      <c r="F2287" s="13" t="s">
        <v>13857</v>
      </c>
      <c r="G2287" s="14">
        <v>0.245</v>
      </c>
    </row>
    <row r="2288" spans="2:7">
      <c r="B2288" s="16" t="s">
        <v>14155</v>
      </c>
      <c r="C2288" s="17" t="str">
        <f t="shared" si="35"/>
        <v>07.204.05</v>
      </c>
      <c r="D2288" s="7" t="s">
        <v>24142</v>
      </c>
      <c r="E2288" s="12">
        <v>51.184575000000002</v>
      </c>
      <c r="F2288" s="13" t="s">
        <v>13857</v>
      </c>
      <c r="G2288" s="14">
        <v>0.31</v>
      </c>
    </row>
    <row r="2289" spans="2:7">
      <c r="B2289" s="16" t="s">
        <v>14156</v>
      </c>
      <c r="C2289" s="17" t="str">
        <f t="shared" si="35"/>
        <v>07.204.06</v>
      </c>
      <c r="D2289" s="7" t="s">
        <v>24143</v>
      </c>
      <c r="E2289" s="12">
        <v>91.654290000000003</v>
      </c>
      <c r="F2289" s="13" t="s">
        <v>13857</v>
      </c>
      <c r="G2289" s="14">
        <v>0.62</v>
      </c>
    </row>
    <row r="2290" spans="2:7">
      <c r="B2290" s="16" t="s">
        <v>14157</v>
      </c>
      <c r="C2290" s="17" t="str">
        <f t="shared" si="35"/>
        <v>07.204.07</v>
      </c>
      <c r="D2290" s="7" t="s">
        <v>24144</v>
      </c>
      <c r="E2290" s="12">
        <v>171.66006000000002</v>
      </c>
      <c r="F2290" s="13" t="s">
        <v>13857</v>
      </c>
      <c r="G2290" s="14">
        <v>1.075</v>
      </c>
    </row>
    <row r="2291" spans="2:7">
      <c r="B2291" s="16" t="s">
        <v>14158</v>
      </c>
      <c r="C2291" s="17" t="str">
        <f t="shared" si="35"/>
        <v>07.205.01</v>
      </c>
      <c r="D2291" s="7" t="s">
        <v>24145</v>
      </c>
      <c r="E2291" s="12">
        <v>7.0357950000000002</v>
      </c>
      <c r="F2291" s="13" t="s">
        <v>13857</v>
      </c>
      <c r="G2291" s="14">
        <v>0.02</v>
      </c>
    </row>
    <row r="2292" spans="2:7">
      <c r="B2292" s="16" t="s">
        <v>14159</v>
      </c>
      <c r="C2292" s="17" t="str">
        <f t="shared" si="35"/>
        <v>07.205.02</v>
      </c>
      <c r="D2292" s="7" t="s">
        <v>24146</v>
      </c>
      <c r="E2292" s="12">
        <v>8.1139499999999991</v>
      </c>
      <c r="F2292" s="13" t="s">
        <v>13857</v>
      </c>
      <c r="G2292" s="14">
        <v>3.5000000000000003E-2</v>
      </c>
    </row>
    <row r="2293" spans="2:7">
      <c r="B2293" s="16" t="s">
        <v>14160</v>
      </c>
      <c r="C2293" s="17" t="str">
        <f t="shared" si="35"/>
        <v>07.205.03</v>
      </c>
      <c r="D2293" s="7" t="s">
        <v>24147</v>
      </c>
      <c r="E2293" s="12">
        <v>9.0587250000000008</v>
      </c>
      <c r="F2293" s="13" t="s">
        <v>13857</v>
      </c>
      <c r="G2293" s="14">
        <v>0.04</v>
      </c>
    </row>
    <row r="2294" spans="2:7">
      <c r="B2294" s="16" t="s">
        <v>14161</v>
      </c>
      <c r="C2294" s="17" t="str">
        <f t="shared" si="35"/>
        <v>07.205.04</v>
      </c>
      <c r="D2294" s="7" t="s">
        <v>24148</v>
      </c>
      <c r="E2294" s="12">
        <v>9.670049999999998</v>
      </c>
      <c r="F2294" s="13" t="s">
        <v>13857</v>
      </c>
      <c r="G2294" s="14">
        <v>0.05</v>
      </c>
    </row>
    <row r="2295" spans="2:7">
      <c r="B2295" s="16" t="s">
        <v>14162</v>
      </c>
      <c r="C2295" s="17" t="str">
        <f t="shared" si="35"/>
        <v>07.205.05</v>
      </c>
      <c r="D2295" s="7" t="s">
        <v>24149</v>
      </c>
      <c r="E2295" s="12">
        <v>16.728075</v>
      </c>
      <c r="F2295" s="13" t="s">
        <v>13857</v>
      </c>
      <c r="G2295" s="14">
        <v>0.09</v>
      </c>
    </row>
    <row r="2296" spans="2:7">
      <c r="B2296" s="16" t="s">
        <v>14163</v>
      </c>
      <c r="C2296" s="17" t="str">
        <f t="shared" si="35"/>
        <v>07.205.06</v>
      </c>
      <c r="D2296" s="7" t="s">
        <v>24150</v>
      </c>
      <c r="E2296" s="12">
        <v>17.650620000000004</v>
      </c>
      <c r="F2296" s="13" t="s">
        <v>13857</v>
      </c>
      <c r="G2296" s="14">
        <v>0.11</v>
      </c>
    </row>
    <row r="2297" spans="2:7">
      <c r="B2297" s="16" t="s">
        <v>14164</v>
      </c>
      <c r="C2297" s="17" t="str">
        <f t="shared" si="35"/>
        <v>07.205.07</v>
      </c>
      <c r="D2297" s="7" t="s">
        <v>24151</v>
      </c>
      <c r="E2297" s="12">
        <v>23.14143</v>
      </c>
      <c r="F2297" s="13" t="s">
        <v>13857</v>
      </c>
      <c r="G2297" s="14">
        <v>0.13500000000000001</v>
      </c>
    </row>
    <row r="2298" spans="2:7">
      <c r="B2298" s="16" t="s">
        <v>14165</v>
      </c>
      <c r="C2298" s="17" t="str">
        <f t="shared" si="35"/>
        <v>07.205.08</v>
      </c>
      <c r="D2298" s="7" t="s">
        <v>24152</v>
      </c>
      <c r="E2298" s="12">
        <v>24.630839999999999</v>
      </c>
      <c r="F2298" s="13" t="s">
        <v>13857</v>
      </c>
      <c r="G2298" s="14">
        <v>0.15</v>
      </c>
    </row>
    <row r="2299" spans="2:7">
      <c r="B2299" s="16" t="s">
        <v>15185</v>
      </c>
      <c r="C2299" s="17" t="str">
        <f t="shared" si="35"/>
        <v>07.205.09</v>
      </c>
      <c r="D2299" s="7" t="s">
        <v>24153</v>
      </c>
      <c r="E2299" s="12">
        <v>30.432869999999998</v>
      </c>
      <c r="F2299" s="13" t="s">
        <v>13857</v>
      </c>
      <c r="G2299" s="14">
        <v>0.19</v>
      </c>
    </row>
    <row r="2300" spans="2:7">
      <c r="B2300" s="16" t="s">
        <v>15186</v>
      </c>
      <c r="C2300" s="17" t="str">
        <f t="shared" si="35"/>
        <v>07.205.10</v>
      </c>
      <c r="D2300" s="7" t="s">
        <v>24154</v>
      </c>
      <c r="E2300" s="12">
        <v>31.444334999999999</v>
      </c>
      <c r="F2300" s="13" t="s">
        <v>13857</v>
      </c>
      <c r="G2300" s="14">
        <v>0.26</v>
      </c>
    </row>
    <row r="2301" spans="2:7">
      <c r="B2301" s="16" t="s">
        <v>15187</v>
      </c>
      <c r="C2301" s="17" t="str">
        <f t="shared" si="35"/>
        <v>07.205.11</v>
      </c>
      <c r="D2301" s="7" t="s">
        <v>24155</v>
      </c>
      <c r="E2301" s="12">
        <v>39.335985000000001</v>
      </c>
      <c r="F2301" s="13" t="s">
        <v>13857</v>
      </c>
      <c r="G2301" s="14">
        <v>0.28499999999999998</v>
      </c>
    </row>
    <row r="2302" spans="2:7">
      <c r="B2302" s="16" t="s">
        <v>15188</v>
      </c>
      <c r="C2302" s="17" t="str">
        <f t="shared" si="35"/>
        <v>07.205.12</v>
      </c>
      <c r="D2302" s="7" t="s">
        <v>24156</v>
      </c>
      <c r="E2302" s="12">
        <v>52.151580000000003</v>
      </c>
      <c r="F2302" s="13" t="s">
        <v>13857</v>
      </c>
      <c r="G2302" s="14">
        <v>0.38</v>
      </c>
    </row>
    <row r="2303" spans="2:7">
      <c r="B2303" s="16" t="s">
        <v>15189</v>
      </c>
      <c r="C2303" s="17" t="str">
        <f t="shared" si="35"/>
        <v>07.205.13</v>
      </c>
      <c r="D2303" s="7" t="s">
        <v>24157</v>
      </c>
      <c r="E2303" s="12">
        <v>60.543405000000007</v>
      </c>
      <c r="F2303" s="13" t="s">
        <v>13857</v>
      </c>
      <c r="G2303" s="14">
        <v>0.52500000000000002</v>
      </c>
    </row>
    <row r="2304" spans="2:7">
      <c r="B2304" s="16" t="s">
        <v>15190</v>
      </c>
      <c r="C2304" s="17" t="str">
        <f t="shared" si="35"/>
        <v>07.206.01</v>
      </c>
      <c r="D2304" s="7" t="s">
        <v>24158</v>
      </c>
      <c r="E2304" s="12">
        <v>10.07019</v>
      </c>
      <c r="F2304" s="13" t="s">
        <v>13857</v>
      </c>
      <c r="G2304" s="14">
        <v>0.03</v>
      </c>
    </row>
    <row r="2305" spans="2:7">
      <c r="B2305" s="16" t="s">
        <v>15191</v>
      </c>
      <c r="C2305" s="17" t="str">
        <f t="shared" si="35"/>
        <v>07.206.02</v>
      </c>
      <c r="D2305" s="7" t="s">
        <v>24159</v>
      </c>
      <c r="E2305" s="12">
        <v>13.415805000000001</v>
      </c>
      <c r="F2305" s="13" t="s">
        <v>13857</v>
      </c>
      <c r="G2305" s="14">
        <v>5.5E-2</v>
      </c>
    </row>
    <row r="2306" spans="2:7">
      <c r="B2306" s="16" t="s">
        <v>15192</v>
      </c>
      <c r="C2306" s="17" t="str">
        <f t="shared" si="35"/>
        <v>07.206.03</v>
      </c>
      <c r="D2306" s="7" t="s">
        <v>24160</v>
      </c>
      <c r="E2306" s="12">
        <v>18.706544999999998</v>
      </c>
      <c r="F2306" s="13" t="s">
        <v>13857</v>
      </c>
      <c r="G2306" s="14">
        <v>8.5000000000000006E-2</v>
      </c>
    </row>
    <row r="2307" spans="2:7">
      <c r="B2307" s="16" t="s">
        <v>15193</v>
      </c>
      <c r="C2307" s="17" t="str">
        <f t="shared" ref="C2307:C2370" si="36">HYPERLINK(CONCATENATE("http://www.osculati.com/cat/RisultatiRicerca.aspx?q=",$B2307),$B2307)</f>
        <v>07.206.04</v>
      </c>
      <c r="D2307" s="7" t="s">
        <v>24161</v>
      </c>
      <c r="E2307" s="12">
        <v>24.475230000000003</v>
      </c>
      <c r="F2307" s="13" t="s">
        <v>13857</v>
      </c>
      <c r="G2307" s="14">
        <v>0.12</v>
      </c>
    </row>
    <row r="2308" spans="2:7">
      <c r="B2308" s="16" t="s">
        <v>15194</v>
      </c>
      <c r="C2308" s="17" t="str">
        <f t="shared" si="36"/>
        <v>07.206.05</v>
      </c>
      <c r="D2308" s="7" t="s">
        <v>24162</v>
      </c>
      <c r="E2308" s="12">
        <v>24.475230000000003</v>
      </c>
      <c r="F2308" s="13" t="s">
        <v>13857</v>
      </c>
      <c r="G2308" s="14">
        <v>0.185</v>
      </c>
    </row>
    <row r="2309" spans="2:7">
      <c r="B2309" s="16" t="s">
        <v>15195</v>
      </c>
      <c r="C2309" s="17" t="str">
        <f t="shared" si="36"/>
        <v>07.206.06</v>
      </c>
      <c r="D2309" s="7" t="s">
        <v>24163</v>
      </c>
      <c r="E2309" s="12">
        <v>48.105720000000005</v>
      </c>
      <c r="F2309" s="13" t="s">
        <v>13857</v>
      </c>
      <c r="G2309" s="14">
        <v>0.36</v>
      </c>
    </row>
    <row r="2310" spans="2:7">
      <c r="B2310" s="16" t="s">
        <v>15196</v>
      </c>
      <c r="C2310" s="17" t="str">
        <f t="shared" si="36"/>
        <v>07.206.07</v>
      </c>
      <c r="D2310" s="7" t="s">
        <v>24164</v>
      </c>
      <c r="E2310" s="12">
        <v>99.112454999999997</v>
      </c>
      <c r="F2310" s="13" t="s">
        <v>13857</v>
      </c>
      <c r="G2310" s="14">
        <v>0.7</v>
      </c>
    </row>
    <row r="2311" spans="2:7">
      <c r="B2311" s="16" t="s">
        <v>15197</v>
      </c>
      <c r="C2311" s="17" t="str">
        <f t="shared" si="36"/>
        <v>07.385.06</v>
      </c>
      <c r="D2311" s="7" t="s">
        <v>24165</v>
      </c>
      <c r="E2311" s="12">
        <v>26.098020000000002</v>
      </c>
      <c r="F2311" s="13" t="s">
        <v>13858</v>
      </c>
      <c r="G2311" s="14">
        <v>8.5000000000000006E-2</v>
      </c>
    </row>
    <row r="2312" spans="2:7">
      <c r="B2312" s="16" t="s">
        <v>15198</v>
      </c>
      <c r="C2312" s="17" t="str">
        <f t="shared" si="36"/>
        <v>07.385.08</v>
      </c>
      <c r="D2312" s="7" t="s">
        <v>24166</v>
      </c>
      <c r="E2312" s="12">
        <v>33.722910000000006</v>
      </c>
      <c r="F2312" s="13" t="s">
        <v>13858</v>
      </c>
      <c r="G2312" s="14">
        <v>0.17</v>
      </c>
    </row>
    <row r="2313" spans="2:7">
      <c r="B2313" s="16" t="s">
        <v>15199</v>
      </c>
      <c r="C2313" s="17" t="str">
        <f t="shared" si="36"/>
        <v>07.385.10</v>
      </c>
      <c r="D2313" s="7" t="s">
        <v>24167</v>
      </c>
      <c r="E2313" s="12">
        <v>48.728160000000003</v>
      </c>
      <c r="F2313" s="13" t="s">
        <v>13858</v>
      </c>
      <c r="G2313" s="14">
        <v>0.3</v>
      </c>
    </row>
    <row r="2314" spans="2:7">
      <c r="B2314" s="16" t="s">
        <v>15200</v>
      </c>
      <c r="C2314" s="17" t="str">
        <f t="shared" si="36"/>
        <v>07.385.12</v>
      </c>
      <c r="D2314" s="7" t="s">
        <v>24168</v>
      </c>
      <c r="E2314" s="12">
        <v>68.757390000000001</v>
      </c>
      <c r="F2314" s="13" t="s">
        <v>13858</v>
      </c>
      <c r="G2314" s="14">
        <v>0.52500000000000002</v>
      </c>
    </row>
    <row r="2315" spans="2:7">
      <c r="B2315" s="16" t="s">
        <v>15201</v>
      </c>
      <c r="C2315" s="17" t="str">
        <f t="shared" si="36"/>
        <v>07.595.40</v>
      </c>
      <c r="D2315" s="7" t="s">
        <v>24169</v>
      </c>
      <c r="E2315" s="12">
        <v>28.632239999999999</v>
      </c>
      <c r="F2315" s="13" t="s">
        <v>13860</v>
      </c>
      <c r="G2315" s="14">
        <v>1</v>
      </c>
    </row>
    <row r="2316" spans="2:7">
      <c r="B2316" s="16" t="s">
        <v>15202</v>
      </c>
      <c r="C2316" s="17" t="str">
        <f t="shared" si="36"/>
        <v>07.595.60</v>
      </c>
      <c r="D2316" s="7" t="s">
        <v>24170</v>
      </c>
      <c r="E2316" s="12">
        <v>40.414140000000003</v>
      </c>
      <c r="F2316" s="13" t="s">
        <v>13860</v>
      </c>
      <c r="G2316" s="14">
        <v>1</v>
      </c>
    </row>
    <row r="2317" spans="2:7">
      <c r="B2317" s="16" t="s">
        <v>15203</v>
      </c>
      <c r="C2317" s="17" t="str">
        <f t="shared" si="36"/>
        <v>07.595.64</v>
      </c>
      <c r="D2317" s="7" t="s">
        <v>24171</v>
      </c>
      <c r="E2317" s="12">
        <v>9.20322</v>
      </c>
      <c r="F2317" s="13" t="s">
        <v>13860</v>
      </c>
      <c r="G2317" s="14">
        <v>0.03</v>
      </c>
    </row>
    <row r="2318" spans="2:7">
      <c r="B2318" s="16" t="s">
        <v>15204</v>
      </c>
      <c r="C2318" s="17" t="str">
        <f t="shared" si="36"/>
        <v>07.595.65</v>
      </c>
      <c r="D2318" s="7" t="s">
        <v>24172</v>
      </c>
      <c r="E2318" s="12">
        <v>11.670750000000002</v>
      </c>
      <c r="F2318" s="13" t="s">
        <v>13860</v>
      </c>
      <c r="G2318" s="14">
        <v>0.04</v>
      </c>
    </row>
    <row r="2319" spans="2:7">
      <c r="B2319" s="16" t="s">
        <v>15205</v>
      </c>
      <c r="C2319" s="17" t="str">
        <f t="shared" si="36"/>
        <v>07.596.01</v>
      </c>
      <c r="D2319" s="7" t="s">
        <v>24173</v>
      </c>
      <c r="E2319" s="12">
        <v>9.20322</v>
      </c>
      <c r="F2319" s="13" t="s">
        <v>13860</v>
      </c>
      <c r="G2319" s="14">
        <v>0.1</v>
      </c>
    </row>
    <row r="2320" spans="2:7">
      <c r="B2320" s="16" t="s">
        <v>15206</v>
      </c>
      <c r="C2320" s="17" t="str">
        <f t="shared" si="36"/>
        <v>07.596.02</v>
      </c>
      <c r="D2320" s="7" t="s">
        <v>24174</v>
      </c>
      <c r="E2320" s="12">
        <v>11.20392</v>
      </c>
      <c r="F2320" s="13" t="s">
        <v>13860</v>
      </c>
      <c r="G2320" s="14">
        <v>0.13400000000000001</v>
      </c>
    </row>
    <row r="2321" spans="2:7">
      <c r="B2321" s="16" t="s">
        <v>15207</v>
      </c>
      <c r="C2321" s="17" t="str">
        <f t="shared" si="36"/>
        <v>07.596.03</v>
      </c>
      <c r="D2321" s="7" t="s">
        <v>24175</v>
      </c>
      <c r="E2321" s="12">
        <v>15.449850000000001</v>
      </c>
      <c r="F2321" s="13" t="s">
        <v>13860</v>
      </c>
      <c r="G2321" s="14">
        <v>0.2</v>
      </c>
    </row>
    <row r="2322" spans="2:7">
      <c r="B2322" s="16" t="s">
        <v>15208</v>
      </c>
      <c r="C2322" s="17" t="str">
        <f t="shared" si="36"/>
        <v>07.598.02</v>
      </c>
      <c r="D2322" s="7" t="s">
        <v>24176</v>
      </c>
      <c r="E2322" s="12">
        <v>37.213019999999993</v>
      </c>
      <c r="F2322" s="13" t="s">
        <v>7246</v>
      </c>
      <c r="G2322" s="14">
        <v>0.19</v>
      </c>
    </row>
    <row r="2323" spans="2:7">
      <c r="B2323" s="16" t="s">
        <v>15209</v>
      </c>
      <c r="C2323" s="17" t="str">
        <f t="shared" si="36"/>
        <v>07.598.03</v>
      </c>
      <c r="D2323" s="7" t="s">
        <v>21836</v>
      </c>
      <c r="E2323" s="12">
        <v>40.080690000000004</v>
      </c>
      <c r="F2323" s="13" t="s">
        <v>7246</v>
      </c>
      <c r="G2323" s="14">
        <v>0.36499999999999999</v>
      </c>
    </row>
    <row r="2324" spans="2:7">
      <c r="B2324" s="16" t="s">
        <v>15210</v>
      </c>
      <c r="C2324" s="17" t="str">
        <f t="shared" si="36"/>
        <v>08.070.05</v>
      </c>
      <c r="D2324" s="7" t="s">
        <v>24177</v>
      </c>
      <c r="E2324" s="12">
        <v>6.1799399999999993</v>
      </c>
      <c r="F2324" s="13" t="s">
        <v>16887</v>
      </c>
      <c r="G2324" s="14">
        <v>2.5000000000000001E-2</v>
      </c>
    </row>
    <row r="2325" spans="2:7">
      <c r="B2325" s="16" t="s">
        <v>18080</v>
      </c>
      <c r="C2325" s="17" t="str">
        <f t="shared" si="36"/>
        <v>08.070.06</v>
      </c>
      <c r="D2325" s="7" t="s">
        <v>24178</v>
      </c>
      <c r="E2325" s="12">
        <v>6.6467700000000001</v>
      </c>
      <c r="F2325" s="13" t="s">
        <v>16887</v>
      </c>
      <c r="G2325" s="14">
        <v>3.5000000000000003E-2</v>
      </c>
    </row>
    <row r="2326" spans="2:7">
      <c r="B2326" s="16" t="s">
        <v>13217</v>
      </c>
      <c r="C2326" s="17" t="str">
        <f t="shared" si="36"/>
        <v>08.071.08</v>
      </c>
      <c r="D2326" s="7" t="s">
        <v>24179</v>
      </c>
      <c r="E2326" s="12">
        <v>10.781549999999999</v>
      </c>
      <c r="F2326" s="13" t="s">
        <v>16887</v>
      </c>
      <c r="G2326" s="14">
        <v>7.4999999999999997E-2</v>
      </c>
    </row>
    <row r="2327" spans="2:7">
      <c r="B2327" s="16" t="s">
        <v>700</v>
      </c>
      <c r="C2327" s="17" t="str">
        <f t="shared" si="36"/>
        <v>08.220.04</v>
      </c>
      <c r="D2327" s="7" t="s">
        <v>32543</v>
      </c>
      <c r="E2327" s="12">
        <v>1.0603710000000002</v>
      </c>
      <c r="F2327" s="13" t="s">
        <v>16892</v>
      </c>
      <c r="G2327" s="14">
        <v>0.08</v>
      </c>
    </row>
    <row r="2328" spans="2:7">
      <c r="B2328" s="16" t="s">
        <v>15788</v>
      </c>
      <c r="C2328" s="17" t="str">
        <f t="shared" si="36"/>
        <v>08.220.05</v>
      </c>
      <c r="D2328" s="7" t="s">
        <v>24180</v>
      </c>
      <c r="E2328" s="12">
        <v>1.084824</v>
      </c>
      <c r="F2328" s="13" t="s">
        <v>16892</v>
      </c>
      <c r="G2328" s="14">
        <v>0.155</v>
      </c>
    </row>
    <row r="2329" spans="2:7">
      <c r="B2329" s="16" t="s">
        <v>15048</v>
      </c>
      <c r="C2329" s="17" t="str">
        <f t="shared" si="36"/>
        <v>08.220.06</v>
      </c>
      <c r="D2329" s="7" t="s">
        <v>24181</v>
      </c>
      <c r="E2329" s="12">
        <v>1.3738140000000001</v>
      </c>
      <c r="F2329" s="13" t="s">
        <v>16892</v>
      </c>
      <c r="G2329" s="14">
        <v>0.3</v>
      </c>
    </row>
    <row r="2330" spans="2:7">
      <c r="B2330" s="16" t="s">
        <v>15049</v>
      </c>
      <c r="C2330" s="17" t="str">
        <f t="shared" si="36"/>
        <v>08.220.08</v>
      </c>
      <c r="D2330" s="7" t="s">
        <v>24182</v>
      </c>
      <c r="E2330" s="12">
        <v>2.1029580000000001</v>
      </c>
      <c r="F2330" s="13" t="s">
        <v>16892</v>
      </c>
      <c r="G2330" s="14">
        <v>0.65500000000000003</v>
      </c>
    </row>
    <row r="2331" spans="2:7">
      <c r="B2331" s="16" t="s">
        <v>13218</v>
      </c>
      <c r="C2331" s="17" t="str">
        <f t="shared" si="36"/>
        <v>08.220.10</v>
      </c>
      <c r="D2331" s="7" t="s">
        <v>24183</v>
      </c>
      <c r="E2331" s="12">
        <v>3.679065</v>
      </c>
      <c r="F2331" s="13" t="s">
        <v>16892</v>
      </c>
      <c r="G2331" s="14">
        <v>1.1499999999999999</v>
      </c>
    </row>
    <row r="2332" spans="2:7">
      <c r="B2332" s="16" t="s">
        <v>13219</v>
      </c>
      <c r="C2332" s="17" t="str">
        <f t="shared" si="36"/>
        <v>08.220.12</v>
      </c>
      <c r="D2332" s="7" t="s">
        <v>24184</v>
      </c>
      <c r="E2332" s="12">
        <v>6.31332</v>
      </c>
      <c r="F2332" s="13" t="s">
        <v>16892</v>
      </c>
      <c r="G2332" s="14">
        <v>0.21</v>
      </c>
    </row>
    <row r="2333" spans="2:7">
      <c r="B2333" s="16" t="s">
        <v>13243</v>
      </c>
      <c r="C2333" s="17" t="str">
        <f t="shared" si="36"/>
        <v>08.220.14</v>
      </c>
      <c r="D2333" s="7" t="s">
        <v>24185</v>
      </c>
      <c r="E2333" s="12">
        <v>11.092770000000002</v>
      </c>
      <c r="F2333" s="13" t="s">
        <v>16892</v>
      </c>
      <c r="G2333" s="14">
        <v>0.32</v>
      </c>
    </row>
    <row r="2334" spans="2:7">
      <c r="B2334" s="16" t="s">
        <v>18754</v>
      </c>
      <c r="C2334" s="17" t="str">
        <f t="shared" si="36"/>
        <v>08.221.04</v>
      </c>
      <c r="D2334" s="7" t="s">
        <v>32544</v>
      </c>
      <c r="E2334" s="12">
        <v>1.1248380000000002</v>
      </c>
      <c r="F2334" s="13" t="s">
        <v>16892</v>
      </c>
      <c r="G2334" s="14">
        <v>0.85</v>
      </c>
    </row>
    <row r="2335" spans="2:7">
      <c r="B2335" s="16" t="s">
        <v>15050</v>
      </c>
      <c r="C2335" s="17" t="str">
        <f t="shared" si="36"/>
        <v>08.221.05</v>
      </c>
      <c r="D2335" s="7" t="s">
        <v>32545</v>
      </c>
      <c r="E2335" s="12">
        <v>1.1737440000000001</v>
      </c>
      <c r="F2335" s="13" t="s">
        <v>16892</v>
      </c>
      <c r="G2335" s="14">
        <v>0.17</v>
      </c>
    </row>
    <row r="2336" spans="2:7">
      <c r="B2336" s="16" t="s">
        <v>15637</v>
      </c>
      <c r="C2336" s="17" t="str">
        <f t="shared" si="36"/>
        <v>08.221.06</v>
      </c>
      <c r="D2336" s="7" t="s">
        <v>24186</v>
      </c>
      <c r="E2336" s="12">
        <v>1.4071589999999998</v>
      </c>
      <c r="F2336" s="13" t="s">
        <v>16892</v>
      </c>
      <c r="G2336" s="14">
        <v>0.31</v>
      </c>
    </row>
    <row r="2337" spans="2:7">
      <c r="B2337" s="16" t="s">
        <v>15638</v>
      </c>
      <c r="C2337" s="17" t="str">
        <f t="shared" si="36"/>
        <v>08.221.08</v>
      </c>
      <c r="D2337" s="7" t="s">
        <v>24187</v>
      </c>
      <c r="E2337" s="12">
        <v>2.3875020000000005</v>
      </c>
      <c r="F2337" s="13" t="s">
        <v>16892</v>
      </c>
      <c r="G2337" s="14">
        <v>0.69499999999999995</v>
      </c>
    </row>
    <row r="2338" spans="2:7">
      <c r="B2338" s="16" t="s">
        <v>13220</v>
      </c>
      <c r="C2338" s="17" t="str">
        <f t="shared" si="36"/>
        <v>08.221.10</v>
      </c>
      <c r="D2338" s="7" t="s">
        <v>24188</v>
      </c>
      <c r="E2338" s="12">
        <v>4.0903200000000002</v>
      </c>
      <c r="F2338" s="13" t="s">
        <v>16892</v>
      </c>
      <c r="G2338" s="14">
        <v>0.1</v>
      </c>
    </row>
    <row r="2339" spans="2:7">
      <c r="B2339" s="16" t="s">
        <v>18087</v>
      </c>
      <c r="C2339" s="17" t="str">
        <f t="shared" si="36"/>
        <v>08.221.12</v>
      </c>
      <c r="D2339" s="7" t="s">
        <v>24189</v>
      </c>
      <c r="E2339" s="12">
        <v>6.5133900000000002</v>
      </c>
      <c r="F2339" s="13" t="s">
        <v>16892</v>
      </c>
      <c r="G2339" s="14">
        <v>0.22500000000000001</v>
      </c>
    </row>
    <row r="2340" spans="2:7">
      <c r="B2340" s="16" t="s">
        <v>15639</v>
      </c>
      <c r="C2340" s="17" t="str">
        <f t="shared" si="36"/>
        <v>08.222.05</v>
      </c>
      <c r="D2340" s="7" t="s">
        <v>24190</v>
      </c>
      <c r="E2340" s="12">
        <v>1.2648870000000003</v>
      </c>
      <c r="F2340" s="13" t="s">
        <v>16892</v>
      </c>
      <c r="G2340" s="14">
        <v>0.2</v>
      </c>
    </row>
    <row r="2341" spans="2:7">
      <c r="B2341" s="16" t="s">
        <v>15640</v>
      </c>
      <c r="C2341" s="17" t="str">
        <f t="shared" si="36"/>
        <v>08.222.06</v>
      </c>
      <c r="D2341" s="7" t="s">
        <v>24191</v>
      </c>
      <c r="E2341" s="12">
        <v>1.6783649999999999</v>
      </c>
      <c r="F2341" s="13" t="s">
        <v>16892</v>
      </c>
      <c r="G2341" s="14">
        <v>0.375</v>
      </c>
    </row>
    <row r="2342" spans="2:7">
      <c r="B2342" s="16" t="s">
        <v>15641</v>
      </c>
      <c r="C2342" s="17" t="str">
        <f t="shared" si="36"/>
        <v>08.222.08</v>
      </c>
      <c r="D2342" s="7" t="s">
        <v>24192</v>
      </c>
      <c r="E2342" s="12">
        <v>2.7943110000000004</v>
      </c>
      <c r="F2342" s="13" t="s">
        <v>16892</v>
      </c>
      <c r="G2342" s="14">
        <v>0.88</v>
      </c>
    </row>
    <row r="2343" spans="2:7">
      <c r="B2343" s="16" t="s">
        <v>37756</v>
      </c>
      <c r="C2343" s="17" t="str">
        <f t="shared" si="36"/>
        <v>08.222.10</v>
      </c>
      <c r="D2343" s="7" t="s">
        <v>37757</v>
      </c>
      <c r="E2343" s="12">
        <v>4.7772269999999999</v>
      </c>
      <c r="F2343" s="13" t="s">
        <v>16892</v>
      </c>
      <c r="G2343" s="14">
        <v>0</v>
      </c>
    </row>
    <row r="2344" spans="2:7">
      <c r="B2344" s="16" t="s">
        <v>14190</v>
      </c>
      <c r="C2344" s="17" t="str">
        <f t="shared" si="36"/>
        <v>08.222.12</v>
      </c>
      <c r="D2344" s="7" t="s">
        <v>24193</v>
      </c>
      <c r="E2344" s="12">
        <v>8.1584099999999999</v>
      </c>
      <c r="F2344" s="13" t="s">
        <v>16892</v>
      </c>
      <c r="G2344" s="14">
        <v>0.27</v>
      </c>
    </row>
    <row r="2345" spans="2:7">
      <c r="B2345" s="16" t="s">
        <v>15642</v>
      </c>
      <c r="C2345" s="17" t="str">
        <f t="shared" si="36"/>
        <v>08.320.05</v>
      </c>
      <c r="D2345" s="7" t="s">
        <v>32546</v>
      </c>
      <c r="E2345" s="12">
        <v>0.29565900000000006</v>
      </c>
      <c r="F2345" s="13" t="s">
        <v>13859</v>
      </c>
      <c r="G2345" s="14">
        <v>0.13500000000000001</v>
      </c>
    </row>
    <row r="2346" spans="2:7">
      <c r="B2346" s="16" t="s">
        <v>12271</v>
      </c>
      <c r="C2346" s="17" t="str">
        <f t="shared" si="36"/>
        <v>08.320.06</v>
      </c>
      <c r="D2346" s="7" t="s">
        <v>24194</v>
      </c>
      <c r="E2346" s="12">
        <v>0.39347099999999996</v>
      </c>
      <c r="F2346" s="13" t="s">
        <v>13859</v>
      </c>
      <c r="G2346" s="14">
        <v>0.215</v>
      </c>
    </row>
    <row r="2347" spans="2:7">
      <c r="B2347" s="16" t="s">
        <v>15053</v>
      </c>
      <c r="C2347" s="17" t="str">
        <f t="shared" si="36"/>
        <v>08.320.08</v>
      </c>
      <c r="D2347" s="7" t="s">
        <v>24195</v>
      </c>
      <c r="E2347" s="12">
        <v>0.56686499999999995</v>
      </c>
      <c r="F2347" s="13" t="s">
        <v>13859</v>
      </c>
      <c r="G2347" s="14">
        <v>0.495</v>
      </c>
    </row>
    <row r="2348" spans="2:7">
      <c r="B2348" s="16" t="s">
        <v>15054</v>
      </c>
      <c r="C2348" s="17" t="str">
        <f t="shared" si="36"/>
        <v>08.320.10</v>
      </c>
      <c r="D2348" s="7" t="s">
        <v>24196</v>
      </c>
      <c r="E2348" s="12">
        <v>0.89586900000000003</v>
      </c>
      <c r="F2348" s="13" t="s">
        <v>13859</v>
      </c>
      <c r="G2348" s="14">
        <v>0.93</v>
      </c>
    </row>
    <row r="2349" spans="2:7">
      <c r="B2349" s="16" t="s">
        <v>11424</v>
      </c>
      <c r="C2349" s="17" t="str">
        <f t="shared" si="36"/>
        <v>08.320.12</v>
      </c>
      <c r="D2349" s="7" t="s">
        <v>24197</v>
      </c>
      <c r="E2349" s="12">
        <v>1.538316</v>
      </c>
      <c r="F2349" s="13" t="s">
        <v>13859</v>
      </c>
      <c r="G2349" s="14">
        <v>1.8</v>
      </c>
    </row>
    <row r="2350" spans="2:7">
      <c r="B2350" s="16" t="s">
        <v>17309</v>
      </c>
      <c r="C2350" s="17" t="str">
        <f t="shared" si="36"/>
        <v>08.320.14</v>
      </c>
      <c r="D2350" s="7" t="s">
        <v>24198</v>
      </c>
      <c r="E2350" s="12">
        <v>2.08962</v>
      </c>
      <c r="F2350" s="13" t="s">
        <v>13859</v>
      </c>
      <c r="G2350" s="14">
        <v>0.27</v>
      </c>
    </row>
    <row r="2351" spans="2:7">
      <c r="B2351" s="16" t="s">
        <v>17310</v>
      </c>
      <c r="C2351" s="17" t="str">
        <f t="shared" si="36"/>
        <v>08.320.16</v>
      </c>
      <c r="D2351" s="7" t="s">
        <v>24199</v>
      </c>
      <c r="E2351" s="12">
        <v>3.0232800000000006</v>
      </c>
      <c r="F2351" s="13" t="s">
        <v>13859</v>
      </c>
      <c r="G2351" s="14">
        <v>0.39</v>
      </c>
    </row>
    <row r="2352" spans="2:7">
      <c r="B2352" s="16" t="s">
        <v>17311</v>
      </c>
      <c r="C2352" s="17" t="str">
        <f t="shared" si="36"/>
        <v>08.320.20</v>
      </c>
      <c r="D2352" s="7" t="s">
        <v>24200</v>
      </c>
      <c r="E2352" s="12">
        <v>5.26851</v>
      </c>
      <c r="F2352" s="13" t="s">
        <v>13859</v>
      </c>
      <c r="G2352" s="14">
        <v>0.77500000000000002</v>
      </c>
    </row>
    <row r="2353" spans="2:7">
      <c r="B2353" s="16" t="s">
        <v>17312</v>
      </c>
      <c r="C2353" s="17" t="str">
        <f t="shared" si="36"/>
        <v>08.320.25</v>
      </c>
      <c r="D2353" s="7" t="s">
        <v>24201</v>
      </c>
      <c r="E2353" s="12">
        <v>13.137929999999999</v>
      </c>
      <c r="F2353" s="13" t="s">
        <v>13859</v>
      </c>
      <c r="G2353" s="14">
        <v>1.585</v>
      </c>
    </row>
    <row r="2354" spans="2:7">
      <c r="B2354" s="16" t="s">
        <v>15055</v>
      </c>
      <c r="C2354" s="17" t="str">
        <f t="shared" si="36"/>
        <v>08.321.04</v>
      </c>
      <c r="D2354" s="7" t="s">
        <v>32547</v>
      </c>
      <c r="E2354" s="12">
        <v>0.898092</v>
      </c>
      <c r="F2354" s="13" t="s">
        <v>13859</v>
      </c>
      <c r="G2354" s="14">
        <v>0.08</v>
      </c>
    </row>
    <row r="2355" spans="2:7">
      <c r="B2355" s="16" t="s">
        <v>15056</v>
      </c>
      <c r="C2355" s="17" t="str">
        <f t="shared" si="36"/>
        <v>08.321.05</v>
      </c>
      <c r="D2355" s="7" t="s">
        <v>24202</v>
      </c>
      <c r="E2355" s="12">
        <v>0.96478199999999992</v>
      </c>
      <c r="F2355" s="13" t="s">
        <v>13859</v>
      </c>
      <c r="G2355" s="14">
        <v>0.14499999999999999</v>
      </c>
    </row>
    <row r="2356" spans="2:7">
      <c r="B2356" s="16" t="s">
        <v>15057</v>
      </c>
      <c r="C2356" s="17" t="str">
        <f t="shared" si="36"/>
        <v>08.321.06</v>
      </c>
      <c r="D2356" s="7" t="s">
        <v>24203</v>
      </c>
      <c r="E2356" s="12">
        <v>1.160406</v>
      </c>
      <c r="F2356" s="13" t="s">
        <v>13859</v>
      </c>
      <c r="G2356" s="14">
        <v>0.23499999999999999</v>
      </c>
    </row>
    <row r="2357" spans="2:7">
      <c r="B2357" s="16" t="s">
        <v>15643</v>
      </c>
      <c r="C2357" s="17" t="str">
        <f t="shared" si="36"/>
        <v>08.321.08</v>
      </c>
      <c r="D2357" s="7" t="s">
        <v>24204</v>
      </c>
      <c r="E2357" s="12">
        <v>1.8650970000000004</v>
      </c>
      <c r="F2357" s="13" t="s">
        <v>13859</v>
      </c>
      <c r="G2357" s="14">
        <v>0.57999999999999996</v>
      </c>
    </row>
    <row r="2358" spans="2:7">
      <c r="B2358" s="16" t="s">
        <v>15644</v>
      </c>
      <c r="C2358" s="17" t="str">
        <f t="shared" si="36"/>
        <v>08.321.10</v>
      </c>
      <c r="D2358" s="7" t="s">
        <v>24205</v>
      </c>
      <c r="E2358" s="12">
        <v>3.1077540000000003</v>
      </c>
      <c r="F2358" s="13" t="s">
        <v>13859</v>
      </c>
      <c r="G2358" s="14">
        <v>1.1000000000000001</v>
      </c>
    </row>
    <row r="2359" spans="2:7">
      <c r="B2359" s="16" t="s">
        <v>15645</v>
      </c>
      <c r="C2359" s="17" t="str">
        <f t="shared" si="36"/>
        <v>08.321.12</v>
      </c>
      <c r="D2359" s="7" t="s">
        <v>24206</v>
      </c>
      <c r="E2359" s="12">
        <v>5.1795900000000001</v>
      </c>
      <c r="F2359" s="13" t="s">
        <v>13859</v>
      </c>
      <c r="G2359" s="14">
        <v>0.1885</v>
      </c>
    </row>
    <row r="2360" spans="2:7">
      <c r="B2360" s="16" t="s">
        <v>16156</v>
      </c>
      <c r="C2360" s="17" t="str">
        <f t="shared" si="36"/>
        <v>08.321.14</v>
      </c>
      <c r="D2360" s="7" t="s">
        <v>24207</v>
      </c>
      <c r="E2360" s="12">
        <v>8.6030100000000012</v>
      </c>
      <c r="F2360" s="13" t="s">
        <v>13859</v>
      </c>
      <c r="G2360" s="14">
        <v>0.30499999999999999</v>
      </c>
    </row>
    <row r="2361" spans="2:7">
      <c r="B2361" s="16" t="s">
        <v>16157</v>
      </c>
      <c r="C2361" s="17" t="str">
        <f t="shared" si="36"/>
        <v>08.321.16</v>
      </c>
      <c r="D2361" s="7" t="s">
        <v>24208</v>
      </c>
      <c r="E2361" s="12">
        <v>12.070889999999999</v>
      </c>
      <c r="F2361" s="13" t="s">
        <v>13859</v>
      </c>
      <c r="G2361" s="14">
        <v>0.44500000000000001</v>
      </c>
    </row>
    <row r="2362" spans="2:7">
      <c r="B2362" s="16" t="s">
        <v>16158</v>
      </c>
      <c r="C2362" s="17" t="str">
        <f t="shared" si="36"/>
        <v>08.321.19</v>
      </c>
      <c r="D2362" s="7" t="s">
        <v>24209</v>
      </c>
      <c r="E2362" s="12">
        <v>21.340800000000002</v>
      </c>
      <c r="F2362" s="13" t="s">
        <v>13859</v>
      </c>
      <c r="G2362" s="14">
        <v>0.85499999999999998</v>
      </c>
    </row>
    <row r="2363" spans="2:7">
      <c r="B2363" s="16" t="s">
        <v>17308</v>
      </c>
      <c r="C2363" s="17" t="str">
        <f t="shared" si="36"/>
        <v>08.321.22</v>
      </c>
      <c r="D2363" s="7" t="s">
        <v>24210</v>
      </c>
      <c r="E2363" s="12">
        <v>30.54402</v>
      </c>
      <c r="F2363" s="13" t="s">
        <v>13859</v>
      </c>
      <c r="G2363" s="14">
        <v>1.1850000000000001</v>
      </c>
    </row>
    <row r="2364" spans="2:7">
      <c r="B2364" s="16" t="s">
        <v>15646</v>
      </c>
      <c r="C2364" s="17" t="str">
        <f t="shared" si="36"/>
        <v>08.323.04</v>
      </c>
      <c r="D2364" s="7" t="s">
        <v>32548</v>
      </c>
      <c r="E2364" s="12">
        <v>0.94699800000000001</v>
      </c>
      <c r="F2364" s="13" t="s">
        <v>16892</v>
      </c>
      <c r="G2364" s="14">
        <v>0.105</v>
      </c>
    </row>
    <row r="2365" spans="2:7">
      <c r="B2365" s="16" t="s">
        <v>15647</v>
      </c>
      <c r="C2365" s="17" t="str">
        <f t="shared" si="36"/>
        <v>08.323.05</v>
      </c>
      <c r="D2365" s="7" t="s">
        <v>24211</v>
      </c>
      <c r="E2365" s="12">
        <v>1.1115000000000002</v>
      </c>
      <c r="F2365" s="13" t="s">
        <v>16892</v>
      </c>
      <c r="G2365" s="14">
        <v>0.22</v>
      </c>
    </row>
    <row r="2366" spans="2:7">
      <c r="B2366" s="16" t="s">
        <v>15648</v>
      </c>
      <c r="C2366" s="17" t="str">
        <f t="shared" si="36"/>
        <v>08.323.06</v>
      </c>
      <c r="D2366" s="7" t="s">
        <v>24212</v>
      </c>
      <c r="E2366" s="12">
        <v>1.4204970000000001</v>
      </c>
      <c r="F2366" s="13" t="s">
        <v>16892</v>
      </c>
      <c r="G2366" s="14">
        <v>0.32</v>
      </c>
    </row>
    <row r="2367" spans="2:7">
      <c r="B2367" s="16" t="s">
        <v>15649</v>
      </c>
      <c r="C2367" s="17" t="str">
        <f t="shared" si="36"/>
        <v>08.323.08</v>
      </c>
      <c r="D2367" s="7" t="s">
        <v>24213</v>
      </c>
      <c r="E2367" s="12">
        <v>2.4208469999999997</v>
      </c>
      <c r="F2367" s="13" t="s">
        <v>16892</v>
      </c>
      <c r="G2367" s="14">
        <v>0.83</v>
      </c>
    </row>
    <row r="2368" spans="2:7">
      <c r="B2368" s="16" t="s">
        <v>15650</v>
      </c>
      <c r="C2368" s="17" t="str">
        <f t="shared" si="36"/>
        <v>08.323.10</v>
      </c>
      <c r="D2368" s="7" t="s">
        <v>24214</v>
      </c>
      <c r="E2368" s="12">
        <v>4.3570799999999998</v>
      </c>
      <c r="F2368" s="13" t="s">
        <v>16892</v>
      </c>
      <c r="G2368" s="14">
        <v>0.157</v>
      </c>
    </row>
    <row r="2369" spans="2:7">
      <c r="B2369" s="16" t="s">
        <v>15651</v>
      </c>
      <c r="C2369" s="17" t="str">
        <f t="shared" si="36"/>
        <v>08.323.12</v>
      </c>
      <c r="D2369" s="7" t="s">
        <v>24215</v>
      </c>
      <c r="E2369" s="12">
        <v>7.4470499999999999</v>
      </c>
      <c r="F2369" s="13" t="s">
        <v>16892</v>
      </c>
      <c r="G2369" s="14">
        <v>0.27650000000000002</v>
      </c>
    </row>
    <row r="2370" spans="2:7">
      <c r="B2370" s="16" t="s">
        <v>5501</v>
      </c>
      <c r="C2370" s="17" t="str">
        <f t="shared" si="36"/>
        <v>08.325.05</v>
      </c>
      <c r="D2370" s="7" t="s">
        <v>24216</v>
      </c>
      <c r="E2370" s="12">
        <v>1.4449500000000002</v>
      </c>
      <c r="F2370" s="13" t="s">
        <v>16892</v>
      </c>
      <c r="G2370" s="14">
        <v>0.2</v>
      </c>
    </row>
    <row r="2371" spans="2:7">
      <c r="B2371" s="16" t="s">
        <v>15175</v>
      </c>
      <c r="C2371" s="17" t="str">
        <f t="shared" ref="C2371:C2434" si="37">HYPERLINK(CONCATENATE("http://www.osculati.com/cat/RisultatiRicerca.aspx?q=",$B2371),$B2371)</f>
        <v>08.325.06</v>
      </c>
      <c r="D2371" s="7" t="s">
        <v>24217</v>
      </c>
      <c r="E2371" s="12">
        <v>2.1363030000000003</v>
      </c>
      <c r="F2371" s="13" t="s">
        <v>16892</v>
      </c>
      <c r="G2371" s="14">
        <v>0.3</v>
      </c>
    </row>
    <row r="2372" spans="2:7">
      <c r="B2372" s="16" t="s">
        <v>15176</v>
      </c>
      <c r="C2372" s="17" t="str">
        <f t="shared" si="37"/>
        <v>08.325.08</v>
      </c>
      <c r="D2372" s="7" t="s">
        <v>24218</v>
      </c>
      <c r="E2372" s="12">
        <v>3.0677400000000001</v>
      </c>
      <c r="F2372" s="13" t="s">
        <v>16892</v>
      </c>
      <c r="G2372" s="14">
        <v>0.6</v>
      </c>
    </row>
    <row r="2373" spans="2:7">
      <c r="B2373" s="16" t="s">
        <v>15177</v>
      </c>
      <c r="C2373" s="17" t="str">
        <f t="shared" si="37"/>
        <v>08.325.10</v>
      </c>
      <c r="D2373" s="7" t="s">
        <v>24219</v>
      </c>
      <c r="E2373" s="12">
        <v>6.4244699999999995</v>
      </c>
      <c r="F2373" s="13" t="s">
        <v>16892</v>
      </c>
      <c r="G2373" s="14">
        <v>0.72</v>
      </c>
    </row>
    <row r="2374" spans="2:7">
      <c r="B2374" s="16" t="s">
        <v>5502</v>
      </c>
      <c r="C2374" s="17" t="str">
        <f t="shared" si="37"/>
        <v>08.325.12</v>
      </c>
      <c r="D2374" s="7" t="s">
        <v>24220</v>
      </c>
      <c r="E2374" s="12">
        <v>9.1365300000000005</v>
      </c>
      <c r="F2374" s="13" t="s">
        <v>16892</v>
      </c>
      <c r="G2374" s="14">
        <v>1.22</v>
      </c>
    </row>
    <row r="2375" spans="2:7">
      <c r="B2375" s="16" t="s">
        <v>15652</v>
      </c>
      <c r="C2375" s="17" t="str">
        <f t="shared" si="37"/>
        <v>08.329.06</v>
      </c>
      <c r="D2375" s="7" t="s">
        <v>24221</v>
      </c>
      <c r="E2375" s="12">
        <v>0.38680199999999992</v>
      </c>
      <c r="F2375" s="13" t="s">
        <v>13859</v>
      </c>
      <c r="G2375" s="14">
        <v>0.24</v>
      </c>
    </row>
    <row r="2376" spans="2:7">
      <c r="B2376" s="16" t="s">
        <v>15653</v>
      </c>
      <c r="C2376" s="17" t="str">
        <f t="shared" si="37"/>
        <v>08.329.08</v>
      </c>
      <c r="D2376" s="7" t="s">
        <v>24222</v>
      </c>
      <c r="E2376" s="12">
        <v>0.62466299999999997</v>
      </c>
      <c r="F2376" s="13" t="s">
        <v>13859</v>
      </c>
      <c r="G2376" s="14">
        <v>0.46</v>
      </c>
    </row>
    <row r="2377" spans="2:7">
      <c r="B2377" s="16" t="s">
        <v>15654</v>
      </c>
      <c r="C2377" s="17" t="str">
        <f t="shared" si="37"/>
        <v>08.329.10</v>
      </c>
      <c r="D2377" s="7" t="s">
        <v>24223</v>
      </c>
      <c r="E2377" s="12">
        <v>0.96255899999999994</v>
      </c>
      <c r="F2377" s="13" t="s">
        <v>13859</v>
      </c>
      <c r="G2377" s="14">
        <v>0.98</v>
      </c>
    </row>
    <row r="2378" spans="2:7">
      <c r="B2378" s="16" t="s">
        <v>15178</v>
      </c>
      <c r="C2378" s="17" t="str">
        <f t="shared" si="37"/>
        <v>08.329.12</v>
      </c>
      <c r="D2378" s="7" t="s">
        <v>24224</v>
      </c>
      <c r="E2378" s="12">
        <v>1.4227200000000002</v>
      </c>
      <c r="F2378" s="13" t="s">
        <v>13859</v>
      </c>
      <c r="G2378" s="14">
        <v>0.19</v>
      </c>
    </row>
    <row r="2379" spans="2:7">
      <c r="B2379" s="16" t="s">
        <v>15179</v>
      </c>
      <c r="C2379" s="17" t="str">
        <f t="shared" si="37"/>
        <v>08.329.14</v>
      </c>
      <c r="D2379" s="7" t="s">
        <v>24225</v>
      </c>
      <c r="E2379" s="12">
        <v>2.2896900000000002</v>
      </c>
      <c r="F2379" s="13" t="s">
        <v>13859</v>
      </c>
      <c r="G2379" s="14">
        <v>0.26</v>
      </c>
    </row>
    <row r="2380" spans="2:7">
      <c r="B2380" s="16" t="s">
        <v>15180</v>
      </c>
      <c r="C2380" s="17" t="str">
        <f t="shared" si="37"/>
        <v>08.329.16</v>
      </c>
      <c r="D2380" s="7" t="s">
        <v>24226</v>
      </c>
      <c r="E2380" s="12">
        <v>3.4011899999999997</v>
      </c>
      <c r="F2380" s="13" t="s">
        <v>13859</v>
      </c>
      <c r="G2380" s="14">
        <v>0.48499999999999999</v>
      </c>
    </row>
    <row r="2381" spans="2:7">
      <c r="B2381" s="16" t="s">
        <v>16159</v>
      </c>
      <c r="C2381" s="17" t="str">
        <f t="shared" si="37"/>
        <v>08.329.20</v>
      </c>
      <c r="D2381" s="7" t="s">
        <v>24227</v>
      </c>
      <c r="E2381" s="12">
        <v>5.2240500000000001</v>
      </c>
      <c r="F2381" s="13" t="s">
        <v>13859</v>
      </c>
      <c r="G2381" s="14">
        <v>0.85</v>
      </c>
    </row>
    <row r="2382" spans="2:7">
      <c r="B2382" s="16" t="s">
        <v>16160</v>
      </c>
      <c r="C2382" s="17" t="str">
        <f t="shared" si="37"/>
        <v>08.329.25</v>
      </c>
      <c r="D2382" s="7" t="s">
        <v>24228</v>
      </c>
      <c r="E2382" s="12">
        <v>13.693680000000002</v>
      </c>
      <c r="F2382" s="13" t="s">
        <v>13859</v>
      </c>
      <c r="G2382" s="14">
        <v>1.6850000000000001</v>
      </c>
    </row>
    <row r="2383" spans="2:7">
      <c r="B2383" s="16" t="s">
        <v>16161</v>
      </c>
      <c r="C2383" s="17" t="str">
        <f t="shared" si="37"/>
        <v>08.360.06</v>
      </c>
      <c r="D2383" s="7" t="s">
        <v>24229</v>
      </c>
      <c r="E2383" s="12">
        <v>3.1122000000000001</v>
      </c>
      <c r="F2383" s="13" t="s">
        <v>16887</v>
      </c>
      <c r="G2383" s="14">
        <v>0.03</v>
      </c>
    </row>
    <row r="2384" spans="2:7">
      <c r="B2384" s="16" t="s">
        <v>15655</v>
      </c>
      <c r="C2384" s="17" t="str">
        <f t="shared" si="37"/>
        <v>08.421.04</v>
      </c>
      <c r="D2384" s="7" t="s">
        <v>32549</v>
      </c>
      <c r="E2384" s="12">
        <v>0.88475400000000004</v>
      </c>
      <c r="F2384" s="13" t="s">
        <v>13859</v>
      </c>
      <c r="G2384" s="14">
        <v>0.155</v>
      </c>
    </row>
    <row r="2385" spans="2:7">
      <c r="B2385" s="16" t="s">
        <v>15656</v>
      </c>
      <c r="C2385" s="17" t="str">
        <f t="shared" si="37"/>
        <v>08.421.05</v>
      </c>
      <c r="D2385" s="7" t="s">
        <v>24230</v>
      </c>
      <c r="E2385" s="12">
        <v>0.987012</v>
      </c>
      <c r="F2385" s="13" t="s">
        <v>13859</v>
      </c>
      <c r="G2385" s="14">
        <v>0.14499999999999999</v>
      </c>
    </row>
    <row r="2386" spans="2:7">
      <c r="B2386" s="16" t="s">
        <v>15657</v>
      </c>
      <c r="C2386" s="17" t="str">
        <f t="shared" si="37"/>
        <v>08.421.06</v>
      </c>
      <c r="D2386" s="7" t="s">
        <v>22319</v>
      </c>
      <c r="E2386" s="12">
        <v>1.211535</v>
      </c>
      <c r="F2386" s="13" t="s">
        <v>13859</v>
      </c>
      <c r="G2386" s="14">
        <v>0.255</v>
      </c>
    </row>
    <row r="2387" spans="2:7">
      <c r="B2387" s="16" t="s">
        <v>15658</v>
      </c>
      <c r="C2387" s="17" t="str">
        <f t="shared" si="37"/>
        <v>08.421.08</v>
      </c>
      <c r="D2387" s="7" t="s">
        <v>22320</v>
      </c>
      <c r="E2387" s="12">
        <v>2.0562750000000003</v>
      </c>
      <c r="F2387" s="13" t="s">
        <v>13859</v>
      </c>
      <c r="G2387" s="14">
        <v>0.61</v>
      </c>
    </row>
    <row r="2388" spans="2:7">
      <c r="B2388" s="16" t="s">
        <v>15659</v>
      </c>
      <c r="C2388" s="17" t="str">
        <f t="shared" si="37"/>
        <v>08.421.10</v>
      </c>
      <c r="D2388" s="7" t="s">
        <v>22321</v>
      </c>
      <c r="E2388" s="12">
        <v>3.4011899999999997</v>
      </c>
      <c r="F2388" s="13" t="s">
        <v>13859</v>
      </c>
      <c r="G2388" s="14">
        <v>1.1200000000000001</v>
      </c>
    </row>
    <row r="2389" spans="2:7">
      <c r="B2389" s="16" t="s">
        <v>15079</v>
      </c>
      <c r="C2389" s="17" t="str">
        <f t="shared" si="37"/>
        <v>08.421.12</v>
      </c>
      <c r="D2389" s="7" t="s">
        <v>22322</v>
      </c>
      <c r="E2389" s="12">
        <v>5.5575000000000001</v>
      </c>
      <c r="F2389" s="13" t="s">
        <v>13859</v>
      </c>
      <c r="G2389" s="14">
        <v>0.19800000000000001</v>
      </c>
    </row>
    <row r="2390" spans="2:7">
      <c r="B2390" s="16" t="s">
        <v>10086</v>
      </c>
      <c r="C2390" s="17" t="str">
        <f t="shared" si="37"/>
        <v>08.421.14</v>
      </c>
      <c r="D2390" s="7" t="s">
        <v>22323</v>
      </c>
      <c r="E2390" s="12">
        <v>9.3366000000000007</v>
      </c>
      <c r="F2390" s="13" t="s">
        <v>13859</v>
      </c>
      <c r="G2390" s="14">
        <v>0.32500000000000001</v>
      </c>
    </row>
    <row r="2391" spans="2:7">
      <c r="B2391" s="16" t="s">
        <v>10087</v>
      </c>
      <c r="C2391" s="17" t="str">
        <f t="shared" si="37"/>
        <v>08.421.16</v>
      </c>
      <c r="D2391" s="7" t="s">
        <v>24231</v>
      </c>
      <c r="E2391" s="12">
        <v>13.226850000000001</v>
      </c>
      <c r="F2391" s="13" t="s">
        <v>13859</v>
      </c>
      <c r="G2391" s="14">
        <v>0.48</v>
      </c>
    </row>
    <row r="2392" spans="2:7">
      <c r="B2392" s="16" t="s">
        <v>13244</v>
      </c>
      <c r="C2392" s="17" t="str">
        <f t="shared" si="37"/>
        <v>08.421.19</v>
      </c>
      <c r="D2392" s="7" t="s">
        <v>24232</v>
      </c>
      <c r="E2392" s="12">
        <v>22.98582</v>
      </c>
      <c r="F2392" s="13" t="s">
        <v>13859</v>
      </c>
      <c r="G2392" s="14">
        <v>0.81499999999999995</v>
      </c>
    </row>
    <row r="2393" spans="2:7">
      <c r="B2393" s="16" t="s">
        <v>13245</v>
      </c>
      <c r="C2393" s="17" t="str">
        <f t="shared" si="37"/>
        <v>08.421.22</v>
      </c>
      <c r="D2393" s="7" t="s">
        <v>24233</v>
      </c>
      <c r="E2393" s="12">
        <v>34.878869999999999</v>
      </c>
      <c r="F2393" s="13" t="s">
        <v>13859</v>
      </c>
      <c r="G2393" s="14">
        <v>1.2150000000000001</v>
      </c>
    </row>
    <row r="2394" spans="2:7">
      <c r="B2394" s="16" t="s">
        <v>14348</v>
      </c>
      <c r="C2394" s="17" t="str">
        <f t="shared" si="37"/>
        <v>08.763.05</v>
      </c>
      <c r="D2394" s="7" t="s">
        <v>32550</v>
      </c>
      <c r="E2394" s="12">
        <v>2.1896549999999997</v>
      </c>
      <c r="F2394" s="13" t="s">
        <v>16892</v>
      </c>
      <c r="G2394" s="14">
        <v>0.03</v>
      </c>
    </row>
    <row r="2395" spans="2:7">
      <c r="B2395" s="16" t="s">
        <v>14349</v>
      </c>
      <c r="C2395" s="17" t="str">
        <f t="shared" si="37"/>
        <v>08.763.06</v>
      </c>
      <c r="D2395" s="7" t="s">
        <v>24234</v>
      </c>
      <c r="E2395" s="12">
        <v>2.7009450000000004</v>
      </c>
      <c r="F2395" s="13" t="s">
        <v>16892</v>
      </c>
      <c r="G2395" s="14">
        <v>4.4999999999999998E-2</v>
      </c>
    </row>
    <row r="2396" spans="2:7">
      <c r="B2396" s="16" t="s">
        <v>13304</v>
      </c>
      <c r="C2396" s="17" t="str">
        <f t="shared" si="37"/>
        <v>08.763.08</v>
      </c>
      <c r="D2396" s="7" t="s">
        <v>24235</v>
      </c>
      <c r="E2396" s="12">
        <v>4.6905299999999999</v>
      </c>
      <c r="F2396" s="13" t="s">
        <v>16892</v>
      </c>
      <c r="G2396" s="14">
        <v>0.105</v>
      </c>
    </row>
    <row r="2397" spans="2:7">
      <c r="B2397" s="16" t="s">
        <v>13305</v>
      </c>
      <c r="C2397" s="17" t="str">
        <f t="shared" si="37"/>
        <v>08.764.05</v>
      </c>
      <c r="D2397" s="7" t="s">
        <v>32551</v>
      </c>
      <c r="E2397" s="12">
        <v>2.6231399999999998</v>
      </c>
      <c r="F2397" s="13" t="s">
        <v>16892</v>
      </c>
      <c r="G2397" s="14">
        <v>0.03</v>
      </c>
    </row>
    <row r="2398" spans="2:7">
      <c r="B2398" s="16" t="s">
        <v>13306</v>
      </c>
      <c r="C2398" s="17" t="str">
        <f t="shared" si="37"/>
        <v>08.764.06</v>
      </c>
      <c r="D2398" s="7" t="s">
        <v>24236</v>
      </c>
      <c r="E2398" s="12">
        <v>3.367845</v>
      </c>
      <c r="F2398" s="13" t="s">
        <v>16892</v>
      </c>
      <c r="G2398" s="14">
        <v>0.05</v>
      </c>
    </row>
    <row r="2399" spans="2:7">
      <c r="B2399" s="16" t="s">
        <v>13307</v>
      </c>
      <c r="C2399" s="17" t="str">
        <f t="shared" si="37"/>
        <v>08.764.08</v>
      </c>
      <c r="D2399" s="7" t="s">
        <v>24237</v>
      </c>
      <c r="E2399" s="12">
        <v>5.5352700000000006</v>
      </c>
      <c r="F2399" s="13" t="s">
        <v>16892</v>
      </c>
      <c r="G2399" s="14">
        <v>0.115</v>
      </c>
    </row>
    <row r="2400" spans="2:7">
      <c r="B2400" s="16" t="s">
        <v>13308</v>
      </c>
      <c r="C2400" s="17" t="str">
        <f t="shared" si="37"/>
        <v>08.765.04</v>
      </c>
      <c r="D2400" s="7" t="s">
        <v>24238</v>
      </c>
      <c r="E2400" s="12">
        <v>0.84251700000000007</v>
      </c>
      <c r="F2400" s="13" t="s">
        <v>16887</v>
      </c>
      <c r="G2400" s="14">
        <v>0.05</v>
      </c>
    </row>
    <row r="2401" spans="2:7">
      <c r="B2401" s="16" t="s">
        <v>13309</v>
      </c>
      <c r="C2401" s="17" t="str">
        <f t="shared" si="37"/>
        <v>08.765.05</v>
      </c>
      <c r="D2401" s="7" t="s">
        <v>24239</v>
      </c>
      <c r="E2401" s="12">
        <v>1.2348764999999999</v>
      </c>
      <c r="F2401" s="13" t="s">
        <v>16887</v>
      </c>
      <c r="G2401" s="14">
        <v>0.09</v>
      </c>
    </row>
    <row r="2402" spans="2:7">
      <c r="B2402" s="16" t="s">
        <v>13310</v>
      </c>
      <c r="C2402" s="17" t="str">
        <f t="shared" si="37"/>
        <v>08.765.06</v>
      </c>
      <c r="D2402" s="7" t="s">
        <v>24240</v>
      </c>
      <c r="E2402" s="12">
        <v>1.9306755</v>
      </c>
      <c r="F2402" s="13" t="s">
        <v>16887</v>
      </c>
      <c r="G2402" s="14">
        <v>0.15</v>
      </c>
    </row>
    <row r="2403" spans="2:7">
      <c r="B2403" s="16" t="s">
        <v>13311</v>
      </c>
      <c r="C2403" s="17" t="str">
        <f t="shared" si="37"/>
        <v>08.855.04</v>
      </c>
      <c r="D2403" s="7" t="s">
        <v>21837</v>
      </c>
      <c r="E2403" s="12">
        <v>2.4453</v>
      </c>
      <c r="F2403" s="13" t="s">
        <v>7246</v>
      </c>
      <c r="G2403" s="14">
        <v>7.0000000000000001E-3</v>
      </c>
    </row>
    <row r="2404" spans="2:7">
      <c r="B2404" s="16" t="s">
        <v>17016</v>
      </c>
      <c r="C2404" s="17" t="str">
        <f t="shared" si="37"/>
        <v>08.855.05</v>
      </c>
      <c r="D2404" s="7" t="s">
        <v>21838</v>
      </c>
      <c r="E2404" s="12">
        <v>3.7568700000000002</v>
      </c>
      <c r="F2404" s="13" t="s">
        <v>7246</v>
      </c>
      <c r="G2404" s="14">
        <v>1.2E-2</v>
      </c>
    </row>
    <row r="2405" spans="2:7">
      <c r="B2405" s="16" t="s">
        <v>13030</v>
      </c>
      <c r="C2405" s="17" t="str">
        <f t="shared" si="37"/>
        <v>08.855.06</v>
      </c>
      <c r="D2405" s="7" t="s">
        <v>21839</v>
      </c>
      <c r="E2405" s="12">
        <v>7.0357950000000002</v>
      </c>
      <c r="F2405" s="13" t="s">
        <v>7246</v>
      </c>
      <c r="G2405" s="14">
        <v>2.5000000000000001E-2</v>
      </c>
    </row>
    <row r="2406" spans="2:7">
      <c r="B2406" s="16" t="s">
        <v>13031</v>
      </c>
      <c r="C2406" s="17" t="str">
        <f t="shared" si="37"/>
        <v>08.855.08</v>
      </c>
      <c r="D2406" s="7" t="s">
        <v>21840</v>
      </c>
      <c r="E2406" s="12">
        <v>11.392875</v>
      </c>
      <c r="F2406" s="13" t="s">
        <v>7246</v>
      </c>
      <c r="G2406" s="14">
        <v>0.05</v>
      </c>
    </row>
    <row r="2407" spans="2:7">
      <c r="B2407" s="16" t="s">
        <v>15080</v>
      </c>
      <c r="C2407" s="17" t="str">
        <f t="shared" si="37"/>
        <v>08.856.04</v>
      </c>
      <c r="D2407" s="7" t="s">
        <v>24241</v>
      </c>
      <c r="E2407" s="12">
        <v>1.0314719999999999</v>
      </c>
      <c r="F2407" s="13" t="s">
        <v>16887</v>
      </c>
      <c r="G2407" s="14">
        <v>9.5000000000000001E-2</v>
      </c>
    </row>
    <row r="2408" spans="2:7">
      <c r="B2408" s="16" t="s">
        <v>15081</v>
      </c>
      <c r="C2408" s="17" t="str">
        <f t="shared" si="37"/>
        <v>08.856.05</v>
      </c>
      <c r="D2408" s="7" t="s">
        <v>24242</v>
      </c>
      <c r="E2408" s="12">
        <v>1.2182040000000001</v>
      </c>
      <c r="F2408" s="13" t="s">
        <v>16887</v>
      </c>
      <c r="G2408" s="14">
        <v>0.185</v>
      </c>
    </row>
    <row r="2409" spans="2:7">
      <c r="B2409" s="16" t="s">
        <v>15082</v>
      </c>
      <c r="C2409" s="17" t="str">
        <f t="shared" si="37"/>
        <v>08.856.06</v>
      </c>
      <c r="D2409" s="7" t="s">
        <v>24243</v>
      </c>
      <c r="E2409" s="12">
        <v>1.5205319999999998</v>
      </c>
      <c r="F2409" s="13" t="s">
        <v>16887</v>
      </c>
      <c r="G2409" s="14">
        <v>0.3</v>
      </c>
    </row>
    <row r="2410" spans="2:7">
      <c r="B2410" s="16" t="s">
        <v>15833</v>
      </c>
      <c r="C2410" s="17" t="str">
        <f t="shared" si="37"/>
        <v>08.856.08</v>
      </c>
      <c r="D2410" s="7" t="s">
        <v>24244</v>
      </c>
      <c r="E2410" s="12">
        <v>2.5208819999999998</v>
      </c>
      <c r="F2410" s="13" t="s">
        <v>16887</v>
      </c>
      <c r="G2410" s="14">
        <v>0.73499999999999999</v>
      </c>
    </row>
    <row r="2411" spans="2:7">
      <c r="B2411" s="16" t="s">
        <v>15834</v>
      </c>
      <c r="C2411" s="17" t="str">
        <f t="shared" si="37"/>
        <v>08.856.10</v>
      </c>
      <c r="D2411" s="7" t="s">
        <v>24245</v>
      </c>
      <c r="E2411" s="12">
        <v>4.5793800000000005</v>
      </c>
      <c r="F2411" s="13" t="s">
        <v>16887</v>
      </c>
      <c r="G2411" s="14">
        <v>0.13800000000000001</v>
      </c>
    </row>
    <row r="2412" spans="2:7">
      <c r="B2412" s="16" t="s">
        <v>5503</v>
      </c>
      <c r="C2412" s="17" t="str">
        <f t="shared" si="37"/>
        <v>08.856.12</v>
      </c>
      <c r="D2412" s="7" t="s">
        <v>24246</v>
      </c>
      <c r="E2412" s="12">
        <v>7.6026600000000002</v>
      </c>
      <c r="F2412" s="13" t="s">
        <v>16887</v>
      </c>
      <c r="G2412" s="14">
        <v>0.24</v>
      </c>
    </row>
    <row r="2413" spans="2:7">
      <c r="B2413" s="16" t="s">
        <v>16261</v>
      </c>
      <c r="C2413" s="17" t="str">
        <f t="shared" si="37"/>
        <v>08.865.04</v>
      </c>
      <c r="D2413" s="7" t="s">
        <v>24247</v>
      </c>
      <c r="E2413" s="12">
        <v>1.8751005000000001</v>
      </c>
      <c r="F2413" s="13" t="s">
        <v>16887</v>
      </c>
      <c r="G2413" s="14">
        <v>7.0000000000000007E-2</v>
      </c>
    </row>
    <row r="2414" spans="2:7">
      <c r="B2414" s="16" t="s">
        <v>16262</v>
      </c>
      <c r="C2414" s="17" t="str">
        <f t="shared" si="37"/>
        <v>08.865.05</v>
      </c>
      <c r="D2414" s="7" t="s">
        <v>24248</v>
      </c>
      <c r="E2414" s="12">
        <v>2.874339</v>
      </c>
      <c r="F2414" s="13" t="s">
        <v>16887</v>
      </c>
      <c r="G2414" s="14">
        <v>0.15</v>
      </c>
    </row>
    <row r="2415" spans="2:7">
      <c r="B2415" s="16" t="s">
        <v>16263</v>
      </c>
      <c r="C2415" s="17" t="str">
        <f t="shared" si="37"/>
        <v>08.865.06</v>
      </c>
      <c r="D2415" s="7" t="s">
        <v>24249</v>
      </c>
      <c r="E2415" s="12">
        <v>5.0406525000000002</v>
      </c>
      <c r="F2415" s="13" t="s">
        <v>16887</v>
      </c>
      <c r="G2415" s="14">
        <v>0.25</v>
      </c>
    </row>
    <row r="2416" spans="2:7">
      <c r="B2416" s="16" t="s">
        <v>16380</v>
      </c>
      <c r="C2416" s="17" t="str">
        <f t="shared" si="37"/>
        <v>08.865.08</v>
      </c>
      <c r="D2416" s="7" t="s">
        <v>24250</v>
      </c>
      <c r="E2416" s="12">
        <v>11.113888499999998</v>
      </c>
      <c r="F2416" s="13" t="s">
        <v>16887</v>
      </c>
      <c r="G2416" s="14">
        <v>0.45</v>
      </c>
    </row>
    <row r="2417" spans="2:7">
      <c r="B2417" s="16" t="s">
        <v>15967</v>
      </c>
      <c r="C2417" s="17" t="str">
        <f t="shared" si="37"/>
        <v>08.867.05</v>
      </c>
      <c r="D2417" s="7" t="s">
        <v>4670</v>
      </c>
      <c r="E2417" s="12">
        <v>3.7613160000000003</v>
      </c>
      <c r="F2417" s="13" t="s">
        <v>7246</v>
      </c>
      <c r="G2417" s="14">
        <v>0.15</v>
      </c>
    </row>
    <row r="2418" spans="2:7">
      <c r="B2418" s="16" t="s">
        <v>15968</v>
      </c>
      <c r="C2418" s="17" t="str">
        <f t="shared" si="37"/>
        <v>08.867.06</v>
      </c>
      <c r="D2418" s="7" t="s">
        <v>4671</v>
      </c>
      <c r="E2418" s="12">
        <v>6.0287760000000006</v>
      </c>
      <c r="F2418" s="13" t="s">
        <v>7246</v>
      </c>
      <c r="G2418" s="14">
        <v>0.25</v>
      </c>
    </row>
    <row r="2419" spans="2:7">
      <c r="B2419" s="16" t="s">
        <v>15969</v>
      </c>
      <c r="C2419" s="17" t="str">
        <f t="shared" si="37"/>
        <v>08.867.08</v>
      </c>
      <c r="D2419" s="7" t="s">
        <v>4672</v>
      </c>
      <c r="E2419" s="12">
        <v>11.993085000000001</v>
      </c>
      <c r="F2419" s="13" t="s">
        <v>7246</v>
      </c>
      <c r="G2419" s="14">
        <v>0.05</v>
      </c>
    </row>
    <row r="2420" spans="2:7">
      <c r="B2420" s="16" t="s">
        <v>15970</v>
      </c>
      <c r="C2420" s="17" t="str">
        <f t="shared" si="37"/>
        <v>08.868.06</v>
      </c>
      <c r="D2420" s="7" t="s">
        <v>4734</v>
      </c>
      <c r="E2420" s="12">
        <v>11.115</v>
      </c>
      <c r="F2420" s="13" t="s">
        <v>7246</v>
      </c>
      <c r="G2420" s="14">
        <v>0.03</v>
      </c>
    </row>
    <row r="2421" spans="2:7">
      <c r="B2421" s="16" t="s">
        <v>15971</v>
      </c>
      <c r="C2421" s="17" t="str">
        <f t="shared" si="37"/>
        <v>08.874.10</v>
      </c>
      <c r="D2421" s="7" t="s">
        <v>32552</v>
      </c>
      <c r="E2421" s="12">
        <v>4.9617360000000001</v>
      </c>
      <c r="F2421" s="13" t="s">
        <v>16887</v>
      </c>
      <c r="G2421" s="14">
        <v>1.3</v>
      </c>
    </row>
    <row r="2422" spans="2:7">
      <c r="B2422" s="16" t="s">
        <v>15972</v>
      </c>
      <c r="C2422" s="17" t="str">
        <f t="shared" si="37"/>
        <v>08.874.35</v>
      </c>
      <c r="D2422" s="7" t="s">
        <v>24251</v>
      </c>
      <c r="E2422" s="12">
        <v>0.96255899999999994</v>
      </c>
      <c r="F2422" s="13" t="s">
        <v>16887</v>
      </c>
      <c r="G2422" s="14">
        <v>0.08</v>
      </c>
    </row>
    <row r="2423" spans="2:7">
      <c r="B2423" s="16" t="s">
        <v>15973</v>
      </c>
      <c r="C2423" s="17" t="str">
        <f t="shared" si="37"/>
        <v>08.874.40</v>
      </c>
      <c r="D2423" s="7" t="s">
        <v>24252</v>
      </c>
      <c r="E2423" s="12">
        <v>1.0248030000000001</v>
      </c>
      <c r="F2423" s="13" t="s">
        <v>16887</v>
      </c>
      <c r="G2423" s="14">
        <v>0.15</v>
      </c>
    </row>
    <row r="2424" spans="2:7">
      <c r="B2424" s="16" t="s">
        <v>14206</v>
      </c>
      <c r="C2424" s="17" t="str">
        <f t="shared" si="37"/>
        <v>08.874.50</v>
      </c>
      <c r="D2424" s="7" t="s">
        <v>24253</v>
      </c>
      <c r="E2424" s="12">
        <v>1.313793</v>
      </c>
      <c r="F2424" s="13" t="s">
        <v>16887</v>
      </c>
      <c r="G2424" s="14">
        <v>0.2</v>
      </c>
    </row>
    <row r="2425" spans="2:7">
      <c r="B2425" s="16" t="s">
        <v>14207</v>
      </c>
      <c r="C2425" s="17" t="str">
        <f t="shared" si="37"/>
        <v>08.874.60</v>
      </c>
      <c r="D2425" s="7" t="s">
        <v>24254</v>
      </c>
      <c r="E2425" s="12">
        <v>1.7606160000000002</v>
      </c>
      <c r="F2425" s="13" t="s">
        <v>16887</v>
      </c>
      <c r="G2425" s="14">
        <v>0.35</v>
      </c>
    </row>
    <row r="2426" spans="2:7">
      <c r="B2426" s="16" t="s">
        <v>14208</v>
      </c>
      <c r="C2426" s="17" t="str">
        <f t="shared" si="37"/>
        <v>08.874.80</v>
      </c>
      <c r="D2426" s="7" t="s">
        <v>24255</v>
      </c>
      <c r="E2426" s="12">
        <v>3.1988970000000001</v>
      </c>
      <c r="F2426" s="13" t="s">
        <v>16887</v>
      </c>
      <c r="G2426" s="14">
        <v>0.75</v>
      </c>
    </row>
    <row r="2427" spans="2:7">
      <c r="B2427" s="16" t="s">
        <v>10101</v>
      </c>
      <c r="C2427" s="17" t="str">
        <f t="shared" si="37"/>
        <v>08.875.03</v>
      </c>
      <c r="D2427" s="7" t="s">
        <v>24256</v>
      </c>
      <c r="E2427" s="12">
        <v>1.589445</v>
      </c>
      <c r="F2427" s="13" t="s">
        <v>16887</v>
      </c>
      <c r="G2427" s="14">
        <v>0.01</v>
      </c>
    </row>
    <row r="2428" spans="2:7">
      <c r="B2428" s="16" t="s">
        <v>10102</v>
      </c>
      <c r="C2428" s="17" t="str">
        <f t="shared" si="37"/>
        <v>08.875.04</v>
      </c>
      <c r="D2428" s="7" t="s">
        <v>24257</v>
      </c>
      <c r="E2428" s="12">
        <v>1.6450200000000001</v>
      </c>
      <c r="F2428" s="13" t="s">
        <v>16887</v>
      </c>
      <c r="G2428" s="14">
        <v>2.5000000000000001E-2</v>
      </c>
    </row>
    <row r="2429" spans="2:7">
      <c r="B2429" s="16" t="s">
        <v>10103</v>
      </c>
      <c r="C2429" s="17" t="str">
        <f t="shared" si="37"/>
        <v>08.875.06</v>
      </c>
      <c r="D2429" s="7" t="s">
        <v>24258</v>
      </c>
      <c r="E2429" s="12">
        <v>2.5786800000000003</v>
      </c>
      <c r="F2429" s="13" t="s">
        <v>16887</v>
      </c>
      <c r="G2429" s="14">
        <v>0.04</v>
      </c>
    </row>
    <row r="2430" spans="2:7">
      <c r="B2430" s="16" t="s">
        <v>701</v>
      </c>
      <c r="C2430" s="17" t="str">
        <f t="shared" si="37"/>
        <v>09.007.19</v>
      </c>
      <c r="D2430" s="7" t="s">
        <v>24259</v>
      </c>
      <c r="E2430" s="12">
        <v>152.35330500000003</v>
      </c>
      <c r="F2430" s="13" t="s">
        <v>7246</v>
      </c>
      <c r="G2430" s="14">
        <v>0.05</v>
      </c>
    </row>
    <row r="2431" spans="2:7">
      <c r="B2431" s="16" t="s">
        <v>702</v>
      </c>
      <c r="C2431" s="17" t="str">
        <f t="shared" si="37"/>
        <v>09.007.20</v>
      </c>
      <c r="D2431" s="7" t="s">
        <v>24260</v>
      </c>
      <c r="E2431" s="12">
        <v>185.84279999999998</v>
      </c>
      <c r="F2431" s="13" t="s">
        <v>7246</v>
      </c>
      <c r="G2431" s="14">
        <v>0.16</v>
      </c>
    </row>
    <row r="2432" spans="2:7">
      <c r="B2432" s="16" t="s">
        <v>703</v>
      </c>
      <c r="C2432" s="17" t="str">
        <f t="shared" si="37"/>
        <v>09.007.23</v>
      </c>
      <c r="D2432" s="7" t="s">
        <v>24261</v>
      </c>
      <c r="E2432" s="12">
        <v>195.91298999999998</v>
      </c>
      <c r="F2432" s="13" t="s">
        <v>7246</v>
      </c>
      <c r="G2432" s="14">
        <v>0.17</v>
      </c>
    </row>
    <row r="2433" spans="2:7">
      <c r="B2433" s="16" t="s">
        <v>704</v>
      </c>
      <c r="C2433" s="17" t="str">
        <f t="shared" si="37"/>
        <v>09.007.30</v>
      </c>
      <c r="D2433" s="7" t="s">
        <v>24262</v>
      </c>
      <c r="E2433" s="12">
        <v>45.49369500000001</v>
      </c>
      <c r="F2433" s="13" t="s">
        <v>7246</v>
      </c>
      <c r="G2433" s="14">
        <v>0.11</v>
      </c>
    </row>
    <row r="2434" spans="2:7">
      <c r="B2434" s="16" t="s">
        <v>705</v>
      </c>
      <c r="C2434" s="17" t="str">
        <f t="shared" si="37"/>
        <v>09.025.11</v>
      </c>
      <c r="D2434" s="7" t="s">
        <v>24263</v>
      </c>
      <c r="E2434" s="12">
        <v>125.66619</v>
      </c>
      <c r="F2434" s="13" t="s">
        <v>7246</v>
      </c>
      <c r="G2434" s="14">
        <v>5.5E-2</v>
      </c>
    </row>
    <row r="2435" spans="2:7">
      <c r="B2435" s="16" t="s">
        <v>706</v>
      </c>
      <c r="C2435" s="17" t="str">
        <f t="shared" ref="C2435:C2498" si="38">HYPERLINK(CONCATENATE("http://www.osculati.com/cat/RisultatiRicerca.aspx?q=",$B2435),$B2435)</f>
        <v>09.025.12</v>
      </c>
      <c r="D2435" s="7" t="s">
        <v>24264</v>
      </c>
      <c r="E2435" s="12">
        <v>140.62698</v>
      </c>
      <c r="F2435" s="13" t="s">
        <v>7246</v>
      </c>
      <c r="G2435" s="14">
        <v>0.14499999999999999</v>
      </c>
    </row>
    <row r="2436" spans="2:7">
      <c r="B2436" s="16" t="s">
        <v>37758</v>
      </c>
      <c r="C2436" s="17" t="str">
        <f t="shared" si="38"/>
        <v>09.025.23</v>
      </c>
      <c r="D2436" s="7" t="s">
        <v>37759</v>
      </c>
      <c r="E2436" s="12">
        <v>137.87046000000004</v>
      </c>
      <c r="F2436" s="13" t="s">
        <v>7246</v>
      </c>
      <c r="G2436" s="14">
        <v>0.28000000000000003</v>
      </c>
    </row>
    <row r="2437" spans="2:7">
      <c r="B2437" s="16" t="s">
        <v>707</v>
      </c>
      <c r="C2437" s="17" t="str">
        <f t="shared" si="38"/>
        <v>09.025.71</v>
      </c>
      <c r="D2437" s="7" t="s">
        <v>24263</v>
      </c>
      <c r="E2437" s="12">
        <v>91.243034999999992</v>
      </c>
      <c r="F2437" s="13" t="s">
        <v>7246</v>
      </c>
      <c r="G2437" s="14">
        <v>5.5E-2</v>
      </c>
    </row>
    <row r="2438" spans="2:7">
      <c r="B2438" s="16" t="s">
        <v>708</v>
      </c>
      <c r="C2438" s="17" t="str">
        <f t="shared" si="38"/>
        <v>09.025.73</v>
      </c>
      <c r="D2438" s="7" t="s">
        <v>24265</v>
      </c>
      <c r="E2438" s="12">
        <v>183.94213499999995</v>
      </c>
      <c r="F2438" s="13" t="s">
        <v>7246</v>
      </c>
      <c r="G2438" s="14">
        <v>0.245</v>
      </c>
    </row>
    <row r="2439" spans="2:7">
      <c r="B2439" s="16" t="s">
        <v>36488</v>
      </c>
      <c r="C2439" s="17" t="str">
        <f t="shared" si="38"/>
        <v>09.033.00</v>
      </c>
      <c r="D2439" s="7" t="s">
        <v>36489</v>
      </c>
      <c r="E2439" s="12">
        <v>6.3355500000000005</v>
      </c>
      <c r="F2439" s="13" t="s">
        <v>13861</v>
      </c>
      <c r="G2439" s="14">
        <v>0</v>
      </c>
    </row>
    <row r="2440" spans="2:7">
      <c r="B2440" s="16" t="s">
        <v>1217</v>
      </c>
      <c r="C2440" s="17" t="str">
        <f t="shared" si="38"/>
        <v>09.033.01</v>
      </c>
      <c r="D2440" s="7" t="s">
        <v>24266</v>
      </c>
      <c r="E2440" s="12">
        <v>6.3355500000000005</v>
      </c>
      <c r="F2440" s="13" t="s">
        <v>13861</v>
      </c>
      <c r="G2440" s="14">
        <v>0.03</v>
      </c>
    </row>
    <row r="2441" spans="2:7">
      <c r="B2441" s="16" t="s">
        <v>1218</v>
      </c>
      <c r="C2441" s="17" t="str">
        <f t="shared" si="38"/>
        <v>09.033.02</v>
      </c>
      <c r="D2441" s="7" t="s">
        <v>24267</v>
      </c>
      <c r="E2441" s="12">
        <v>6.3355500000000005</v>
      </c>
      <c r="F2441" s="13" t="s">
        <v>13861</v>
      </c>
      <c r="G2441" s="14">
        <v>0.03</v>
      </c>
    </row>
    <row r="2442" spans="2:7">
      <c r="B2442" s="16" t="s">
        <v>1219</v>
      </c>
      <c r="C2442" s="17" t="str">
        <f t="shared" si="38"/>
        <v>09.033.03</v>
      </c>
      <c r="D2442" s="7" t="s">
        <v>24268</v>
      </c>
      <c r="E2442" s="12">
        <v>6.3355500000000005</v>
      </c>
      <c r="F2442" s="13" t="s">
        <v>13861</v>
      </c>
      <c r="G2442" s="14">
        <v>0.03</v>
      </c>
    </row>
    <row r="2443" spans="2:7">
      <c r="B2443" s="16" t="s">
        <v>1220</v>
      </c>
      <c r="C2443" s="17" t="str">
        <f t="shared" si="38"/>
        <v>09.033.04</v>
      </c>
      <c r="D2443" s="7" t="s">
        <v>24269</v>
      </c>
      <c r="E2443" s="12">
        <v>6.3355500000000005</v>
      </c>
      <c r="F2443" s="13" t="s">
        <v>13861</v>
      </c>
      <c r="G2443" s="14">
        <v>0.03</v>
      </c>
    </row>
    <row r="2444" spans="2:7">
      <c r="B2444" s="16" t="s">
        <v>37760</v>
      </c>
      <c r="C2444" s="17" t="str">
        <f t="shared" si="38"/>
        <v>09.034.01</v>
      </c>
      <c r="D2444" s="7" t="s">
        <v>37761</v>
      </c>
      <c r="E2444" s="12">
        <v>6.3355500000000005</v>
      </c>
      <c r="F2444" s="13" t="s">
        <v>13861</v>
      </c>
      <c r="G2444" s="14">
        <v>0.03</v>
      </c>
    </row>
    <row r="2445" spans="2:7">
      <c r="B2445" s="16" t="s">
        <v>37762</v>
      </c>
      <c r="C2445" s="17" t="str">
        <f t="shared" si="38"/>
        <v>09.034.02</v>
      </c>
      <c r="D2445" s="7" t="s">
        <v>37763</v>
      </c>
      <c r="E2445" s="12">
        <v>6.3355500000000005</v>
      </c>
      <c r="F2445" s="13" t="s">
        <v>13861</v>
      </c>
      <c r="G2445" s="14">
        <v>0.03</v>
      </c>
    </row>
    <row r="2446" spans="2:7">
      <c r="B2446" s="16" t="s">
        <v>1221</v>
      </c>
      <c r="C2446" s="17" t="str">
        <f t="shared" si="38"/>
        <v>09.035.01</v>
      </c>
      <c r="D2446" s="7" t="s">
        <v>24270</v>
      </c>
      <c r="E2446" s="12">
        <v>6.3355500000000005</v>
      </c>
      <c r="F2446" s="13" t="s">
        <v>13861</v>
      </c>
      <c r="G2446" s="14">
        <v>0.02</v>
      </c>
    </row>
    <row r="2447" spans="2:7">
      <c r="B2447" s="16" t="s">
        <v>14204</v>
      </c>
      <c r="C2447" s="17" t="str">
        <f t="shared" si="38"/>
        <v>09.035.02</v>
      </c>
      <c r="D2447" s="7" t="s">
        <v>24271</v>
      </c>
      <c r="E2447" s="12">
        <v>6.3355500000000005</v>
      </c>
      <c r="F2447" s="13" t="s">
        <v>13861</v>
      </c>
      <c r="G2447" s="14">
        <v>0.02</v>
      </c>
    </row>
    <row r="2448" spans="2:7">
      <c r="B2448" s="16" t="s">
        <v>1222</v>
      </c>
      <c r="C2448" s="17" t="str">
        <f t="shared" si="38"/>
        <v>09.035.03</v>
      </c>
      <c r="D2448" s="7" t="s">
        <v>24272</v>
      </c>
      <c r="E2448" s="12">
        <v>6.3355500000000005</v>
      </c>
      <c r="F2448" s="13" t="s">
        <v>13861</v>
      </c>
      <c r="G2448" s="14">
        <v>0.03</v>
      </c>
    </row>
    <row r="2449" spans="2:7">
      <c r="B2449" s="16" t="s">
        <v>16319</v>
      </c>
      <c r="C2449" s="17" t="str">
        <f t="shared" si="38"/>
        <v>09.112.95</v>
      </c>
      <c r="D2449" s="7" t="s">
        <v>21841</v>
      </c>
      <c r="E2449" s="12">
        <v>4.8683699999999996</v>
      </c>
      <c r="F2449" s="13" t="s">
        <v>7246</v>
      </c>
      <c r="G2449" s="14">
        <v>0.11</v>
      </c>
    </row>
    <row r="2450" spans="2:7">
      <c r="B2450" s="16" t="s">
        <v>16320</v>
      </c>
      <c r="C2450" s="17" t="str">
        <f t="shared" si="38"/>
        <v>09.171.00</v>
      </c>
      <c r="D2450" s="7" t="s">
        <v>24273</v>
      </c>
      <c r="E2450" s="12">
        <v>5.2351649999999994</v>
      </c>
      <c r="F2450" s="13" t="s">
        <v>13861</v>
      </c>
      <c r="G2450" s="14">
        <v>0.03</v>
      </c>
    </row>
    <row r="2451" spans="2:7">
      <c r="B2451" s="16" t="s">
        <v>16321</v>
      </c>
      <c r="C2451" s="17" t="str">
        <f t="shared" si="38"/>
        <v>09.172.01</v>
      </c>
      <c r="D2451" s="7" t="s">
        <v>24274</v>
      </c>
      <c r="E2451" s="12">
        <v>3.9769470000000005</v>
      </c>
      <c r="F2451" s="13" t="s">
        <v>13861</v>
      </c>
      <c r="G2451" s="14">
        <v>0.36</v>
      </c>
    </row>
    <row r="2452" spans="2:7">
      <c r="B2452" s="16" t="s">
        <v>16814</v>
      </c>
      <c r="C2452" s="17" t="str">
        <f t="shared" si="38"/>
        <v>09.172.02</v>
      </c>
      <c r="D2452" s="7" t="s">
        <v>24275</v>
      </c>
      <c r="E2452" s="12">
        <v>4.2659370000000001</v>
      </c>
      <c r="F2452" s="13" t="s">
        <v>13861</v>
      </c>
      <c r="G2452" s="14">
        <v>0.46</v>
      </c>
    </row>
    <row r="2453" spans="2:7">
      <c r="B2453" s="16" t="s">
        <v>16815</v>
      </c>
      <c r="C2453" s="17" t="str">
        <f t="shared" si="38"/>
        <v>09.177.06</v>
      </c>
      <c r="D2453" s="7" t="s">
        <v>32553</v>
      </c>
      <c r="E2453" s="12">
        <v>1.4449500000000002</v>
      </c>
      <c r="F2453" s="13" t="s">
        <v>16893</v>
      </c>
      <c r="G2453" s="14">
        <v>0.03</v>
      </c>
    </row>
    <row r="2454" spans="2:7">
      <c r="B2454" s="16" t="s">
        <v>16816</v>
      </c>
      <c r="C2454" s="17" t="str">
        <f t="shared" si="38"/>
        <v>09.177.08</v>
      </c>
      <c r="D2454" s="7" t="s">
        <v>24276</v>
      </c>
      <c r="E2454" s="12">
        <v>2.6676000000000002</v>
      </c>
      <c r="F2454" s="13" t="s">
        <v>16893</v>
      </c>
      <c r="G2454" s="14">
        <v>6.5000000000000002E-2</v>
      </c>
    </row>
    <row r="2455" spans="2:7">
      <c r="B2455" s="16" t="s">
        <v>16817</v>
      </c>
      <c r="C2455" s="17" t="str">
        <f t="shared" si="38"/>
        <v>09.177.10</v>
      </c>
      <c r="D2455" s="7" t="s">
        <v>24277</v>
      </c>
      <c r="E2455" s="12">
        <v>5.5130400000000002</v>
      </c>
      <c r="F2455" s="13" t="s">
        <v>16893</v>
      </c>
      <c r="G2455" s="14">
        <v>0.13</v>
      </c>
    </row>
    <row r="2456" spans="2:7">
      <c r="B2456" s="16" t="s">
        <v>12183</v>
      </c>
      <c r="C2456" s="17" t="str">
        <f t="shared" si="38"/>
        <v>09.177.12</v>
      </c>
      <c r="D2456" s="7" t="s">
        <v>24278</v>
      </c>
      <c r="E2456" s="12">
        <v>7.7138100000000014</v>
      </c>
      <c r="F2456" s="13" t="s">
        <v>16893</v>
      </c>
      <c r="G2456" s="14">
        <v>0.19</v>
      </c>
    </row>
    <row r="2457" spans="2:7">
      <c r="B2457" s="16" t="s">
        <v>12401</v>
      </c>
      <c r="C2457" s="17" t="str">
        <f t="shared" si="38"/>
        <v>09.178.06</v>
      </c>
      <c r="D2457" s="7" t="s">
        <v>24279</v>
      </c>
      <c r="E2457" s="12">
        <v>1.6894800000000001</v>
      </c>
      <c r="F2457" s="13" t="s">
        <v>16893</v>
      </c>
      <c r="G2457" s="14">
        <v>0.05</v>
      </c>
    </row>
    <row r="2458" spans="2:7">
      <c r="B2458" s="16" t="s">
        <v>12402</v>
      </c>
      <c r="C2458" s="17" t="str">
        <f t="shared" si="38"/>
        <v>09.178.08</v>
      </c>
      <c r="D2458" s="7" t="s">
        <v>24280</v>
      </c>
      <c r="E2458" s="12">
        <v>3.1122000000000001</v>
      </c>
      <c r="F2458" s="13" t="s">
        <v>16893</v>
      </c>
      <c r="G2458" s="14">
        <v>7.0000000000000007E-2</v>
      </c>
    </row>
    <row r="2459" spans="2:7">
      <c r="B2459" s="16" t="s">
        <v>12403</v>
      </c>
      <c r="C2459" s="17" t="str">
        <f t="shared" si="38"/>
        <v>09.178.10</v>
      </c>
      <c r="D2459" s="7" t="s">
        <v>24281</v>
      </c>
      <c r="E2459" s="12">
        <v>5.97987</v>
      </c>
      <c r="F2459" s="13" t="s">
        <v>16893</v>
      </c>
      <c r="G2459" s="14">
        <v>0.12</v>
      </c>
    </row>
    <row r="2460" spans="2:7">
      <c r="B2460" s="16" t="s">
        <v>12404</v>
      </c>
      <c r="C2460" s="17" t="str">
        <f t="shared" si="38"/>
        <v>09.178.12</v>
      </c>
      <c r="D2460" s="7" t="s">
        <v>24282</v>
      </c>
      <c r="E2460" s="12">
        <v>8.0250299999999992</v>
      </c>
      <c r="F2460" s="13" t="s">
        <v>16893</v>
      </c>
      <c r="G2460" s="14">
        <v>0.19</v>
      </c>
    </row>
    <row r="2461" spans="2:7">
      <c r="B2461" s="16" t="s">
        <v>9410</v>
      </c>
      <c r="C2461" s="17" t="str">
        <f t="shared" si="38"/>
        <v>09.179.12</v>
      </c>
      <c r="D2461" s="7" t="s">
        <v>32554</v>
      </c>
      <c r="E2461" s="12">
        <v>8.6919299999999993</v>
      </c>
      <c r="F2461" s="13" t="s">
        <v>16893</v>
      </c>
      <c r="G2461" s="14">
        <v>0.19500000000000001</v>
      </c>
    </row>
    <row r="2462" spans="2:7">
      <c r="B2462" s="16" t="s">
        <v>12950</v>
      </c>
      <c r="C2462" s="17" t="str">
        <f t="shared" si="38"/>
        <v>09.183.05</v>
      </c>
      <c r="D2462" s="7" t="s">
        <v>24283</v>
      </c>
      <c r="E2462" s="12">
        <v>0.54574650000000002</v>
      </c>
      <c r="F2462" s="13" t="s">
        <v>16894</v>
      </c>
      <c r="G2462" s="14">
        <v>0.05</v>
      </c>
    </row>
    <row r="2463" spans="2:7">
      <c r="B2463" s="16" t="s">
        <v>12951</v>
      </c>
      <c r="C2463" s="17" t="str">
        <f t="shared" si="38"/>
        <v>09.183.06</v>
      </c>
      <c r="D2463" s="7" t="s">
        <v>24284</v>
      </c>
      <c r="E2463" s="12">
        <v>0.70913700000000013</v>
      </c>
      <c r="F2463" s="13" t="s">
        <v>16894</v>
      </c>
      <c r="G2463" s="14">
        <v>7.0000000000000007E-2</v>
      </c>
    </row>
    <row r="2464" spans="2:7">
      <c r="B2464" s="16" t="s">
        <v>15322</v>
      </c>
      <c r="C2464" s="17" t="str">
        <f t="shared" si="38"/>
        <v>09.183.08</v>
      </c>
      <c r="D2464" s="7" t="s">
        <v>24285</v>
      </c>
      <c r="E2464" s="12">
        <v>1.0036845000000001</v>
      </c>
      <c r="F2464" s="13" t="s">
        <v>16894</v>
      </c>
      <c r="G2464" s="14">
        <v>0.2</v>
      </c>
    </row>
    <row r="2465" spans="2:7">
      <c r="B2465" s="16" t="s">
        <v>15323</v>
      </c>
      <c r="C2465" s="17" t="str">
        <f t="shared" si="38"/>
        <v>09.185.08</v>
      </c>
      <c r="D2465" s="7" t="s">
        <v>32555</v>
      </c>
      <c r="E2465" s="12">
        <v>3.0788549999999999</v>
      </c>
      <c r="F2465" s="13" t="s">
        <v>16894</v>
      </c>
      <c r="G2465" s="14">
        <v>6.5000000000000002E-2</v>
      </c>
    </row>
    <row r="2466" spans="2:7">
      <c r="B2466" s="16" t="s">
        <v>15324</v>
      </c>
      <c r="C2466" s="17" t="str">
        <f t="shared" si="38"/>
        <v>09.185.10</v>
      </c>
      <c r="D2466" s="7" t="s">
        <v>24286</v>
      </c>
      <c r="E2466" s="12">
        <v>4.9461750000000002</v>
      </c>
      <c r="F2466" s="13" t="s">
        <v>16894</v>
      </c>
      <c r="G2466" s="14">
        <v>0.13</v>
      </c>
    </row>
    <row r="2467" spans="2:7">
      <c r="B2467" s="16" t="s">
        <v>15325</v>
      </c>
      <c r="C2467" s="17" t="str">
        <f t="shared" si="38"/>
        <v>09.185.12</v>
      </c>
      <c r="D2467" s="7" t="s">
        <v>24287</v>
      </c>
      <c r="E2467" s="12">
        <v>8.1361800000000013</v>
      </c>
      <c r="F2467" s="13" t="s">
        <v>16894</v>
      </c>
      <c r="G2467" s="14">
        <v>0.215</v>
      </c>
    </row>
    <row r="2468" spans="2:7">
      <c r="B2468" s="16" t="s">
        <v>709</v>
      </c>
      <c r="C2468" s="17" t="str">
        <f t="shared" si="38"/>
        <v>09.186.04</v>
      </c>
      <c r="D2468" s="7" t="s">
        <v>32556</v>
      </c>
      <c r="E2468" s="12">
        <v>1.0047959999999998</v>
      </c>
      <c r="F2468" s="13" t="s">
        <v>16894</v>
      </c>
      <c r="G2468" s="14">
        <v>8.5000000000000006E-2</v>
      </c>
    </row>
    <row r="2469" spans="2:7">
      <c r="B2469" s="16" t="s">
        <v>15835</v>
      </c>
      <c r="C2469" s="17" t="str">
        <f t="shared" si="38"/>
        <v>09.186.05</v>
      </c>
      <c r="D2469" s="7" t="s">
        <v>24288</v>
      </c>
      <c r="E2469" s="12">
        <v>1.0937160000000001</v>
      </c>
      <c r="F2469" s="13" t="s">
        <v>16894</v>
      </c>
      <c r="G2469" s="14">
        <v>0.16</v>
      </c>
    </row>
    <row r="2470" spans="2:7">
      <c r="B2470" s="16" t="s">
        <v>15836</v>
      </c>
      <c r="C2470" s="17" t="str">
        <f t="shared" si="38"/>
        <v>09.186.06</v>
      </c>
      <c r="D2470" s="7" t="s">
        <v>24289</v>
      </c>
      <c r="E2470" s="12">
        <v>1.4493959999999999</v>
      </c>
      <c r="F2470" s="13" t="s">
        <v>16894</v>
      </c>
      <c r="G2470" s="14">
        <v>0.28000000000000003</v>
      </c>
    </row>
    <row r="2471" spans="2:7">
      <c r="B2471" s="16" t="s">
        <v>15837</v>
      </c>
      <c r="C2471" s="17" t="str">
        <f t="shared" si="38"/>
        <v>09.186.07</v>
      </c>
      <c r="D2471" s="7" t="s">
        <v>24290</v>
      </c>
      <c r="E2471" s="12">
        <v>1.905111</v>
      </c>
      <c r="F2471" s="13" t="s">
        <v>16894</v>
      </c>
      <c r="G2471" s="14">
        <v>0.44</v>
      </c>
    </row>
    <row r="2472" spans="2:7">
      <c r="B2472" s="16" t="s">
        <v>15094</v>
      </c>
      <c r="C2472" s="17" t="str">
        <f t="shared" si="38"/>
        <v>09.186.08</v>
      </c>
      <c r="D2472" s="7" t="s">
        <v>24291</v>
      </c>
      <c r="E2472" s="12">
        <v>2.5364430000000002</v>
      </c>
      <c r="F2472" s="13" t="s">
        <v>16894</v>
      </c>
      <c r="G2472" s="14">
        <v>0.65</v>
      </c>
    </row>
    <row r="2473" spans="2:7">
      <c r="B2473" s="16" t="s">
        <v>15095</v>
      </c>
      <c r="C2473" s="17" t="str">
        <f t="shared" si="38"/>
        <v>09.186.10</v>
      </c>
      <c r="D2473" s="7" t="s">
        <v>24292</v>
      </c>
      <c r="E2473" s="12">
        <v>4.4637840000000004</v>
      </c>
      <c r="F2473" s="13" t="s">
        <v>16894</v>
      </c>
      <c r="G2473" s="14">
        <v>1.27</v>
      </c>
    </row>
    <row r="2474" spans="2:7">
      <c r="B2474" s="16" t="s">
        <v>15160</v>
      </c>
      <c r="C2474" s="17" t="str">
        <f t="shared" si="38"/>
        <v>09.186.12</v>
      </c>
      <c r="D2474" s="7" t="s">
        <v>24293</v>
      </c>
      <c r="E2474" s="12">
        <v>6.5133900000000002</v>
      </c>
      <c r="F2474" s="13" t="s">
        <v>16894</v>
      </c>
      <c r="G2474" s="14">
        <v>0.185</v>
      </c>
    </row>
    <row r="2475" spans="2:7">
      <c r="B2475" s="16" t="s">
        <v>15161</v>
      </c>
      <c r="C2475" s="17" t="str">
        <f t="shared" si="38"/>
        <v>09.186.14</v>
      </c>
      <c r="D2475" s="7" t="s">
        <v>24294</v>
      </c>
      <c r="E2475" s="12">
        <v>8.6696999999999989</v>
      </c>
      <c r="F2475" s="13" t="s">
        <v>16894</v>
      </c>
      <c r="G2475" s="14">
        <v>0.26</v>
      </c>
    </row>
    <row r="2476" spans="2:7">
      <c r="B2476" s="16" t="s">
        <v>12931</v>
      </c>
      <c r="C2476" s="17" t="str">
        <f t="shared" si="38"/>
        <v>09.186.16</v>
      </c>
      <c r="D2476" s="7" t="s">
        <v>24295</v>
      </c>
      <c r="E2476" s="12">
        <v>11.448450000000001</v>
      </c>
      <c r="F2476" s="13" t="s">
        <v>16894</v>
      </c>
      <c r="G2476" s="14">
        <v>0.35499999999999998</v>
      </c>
    </row>
    <row r="2477" spans="2:7">
      <c r="B2477" s="16" t="s">
        <v>37764</v>
      </c>
      <c r="C2477" s="17" t="str">
        <f t="shared" si="38"/>
        <v>09.187.03</v>
      </c>
      <c r="D2477" s="7"/>
      <c r="E2477" s="12">
        <v>1.1226149999999999</v>
      </c>
      <c r="F2477" s="13" t="s">
        <v>16894</v>
      </c>
      <c r="G2477" s="14">
        <v>0</v>
      </c>
    </row>
    <row r="2478" spans="2:7">
      <c r="B2478" s="16" t="s">
        <v>15096</v>
      </c>
      <c r="C2478" s="17" t="str">
        <f t="shared" si="38"/>
        <v>09.187.04</v>
      </c>
      <c r="D2478" s="7" t="s">
        <v>32557</v>
      </c>
      <c r="E2478" s="12">
        <v>0.92254500000000017</v>
      </c>
      <c r="F2478" s="13" t="s">
        <v>16894</v>
      </c>
      <c r="G2478" s="14">
        <v>0.08</v>
      </c>
    </row>
    <row r="2479" spans="2:7">
      <c r="B2479" s="16" t="s">
        <v>15097</v>
      </c>
      <c r="C2479" s="17" t="str">
        <f t="shared" si="38"/>
        <v>09.187.05</v>
      </c>
      <c r="D2479" s="7" t="s">
        <v>24296</v>
      </c>
      <c r="E2479" s="12">
        <v>0.98034300000000008</v>
      </c>
      <c r="F2479" s="13" t="s">
        <v>16894</v>
      </c>
      <c r="G2479" s="14">
        <v>0.155</v>
      </c>
    </row>
    <row r="2480" spans="2:7">
      <c r="B2480" s="16" t="s">
        <v>15098</v>
      </c>
      <c r="C2480" s="17" t="str">
        <f t="shared" si="38"/>
        <v>09.187.06</v>
      </c>
      <c r="D2480" s="7" t="s">
        <v>24297</v>
      </c>
      <c r="E2480" s="12">
        <v>1.2782249999999999</v>
      </c>
      <c r="F2480" s="13" t="s">
        <v>16894</v>
      </c>
      <c r="G2480" s="14">
        <v>0.26500000000000001</v>
      </c>
    </row>
    <row r="2481" spans="2:7">
      <c r="B2481" s="16" t="s">
        <v>15099</v>
      </c>
      <c r="C2481" s="17" t="str">
        <f t="shared" si="38"/>
        <v>09.187.07</v>
      </c>
      <c r="D2481" s="7" t="s">
        <v>24298</v>
      </c>
      <c r="E2481" s="12">
        <v>1.73394</v>
      </c>
      <c r="F2481" s="13" t="s">
        <v>16894</v>
      </c>
      <c r="G2481" s="14">
        <v>0.41499999999999998</v>
      </c>
    </row>
    <row r="2482" spans="2:7">
      <c r="B2482" s="16" t="s">
        <v>15100</v>
      </c>
      <c r="C2482" s="17" t="str">
        <f t="shared" si="38"/>
        <v>09.187.08</v>
      </c>
      <c r="D2482" s="7" t="s">
        <v>24299</v>
      </c>
      <c r="E2482" s="12">
        <v>2.2029929999999998</v>
      </c>
      <c r="F2482" s="13" t="s">
        <v>16894</v>
      </c>
      <c r="G2482" s="14">
        <v>0.625</v>
      </c>
    </row>
    <row r="2483" spans="2:7">
      <c r="B2483" s="16" t="s">
        <v>15101</v>
      </c>
      <c r="C2483" s="17" t="str">
        <f t="shared" si="38"/>
        <v>09.187.10</v>
      </c>
      <c r="D2483" s="7" t="s">
        <v>24300</v>
      </c>
      <c r="E2483" s="12">
        <v>3.9680550000000006</v>
      </c>
      <c r="F2483" s="13" t="s">
        <v>16894</v>
      </c>
      <c r="G2483" s="14">
        <v>1.2250000000000001</v>
      </c>
    </row>
    <row r="2484" spans="2:7">
      <c r="B2484" s="16" t="s">
        <v>15327</v>
      </c>
      <c r="C2484" s="17" t="str">
        <f t="shared" si="38"/>
        <v>09.187.12</v>
      </c>
      <c r="D2484" s="7" t="s">
        <v>24301</v>
      </c>
      <c r="E2484" s="12">
        <v>5.7353399999999999</v>
      </c>
      <c r="F2484" s="13" t="s">
        <v>16894</v>
      </c>
      <c r="G2484" s="14">
        <v>0.18</v>
      </c>
    </row>
    <row r="2485" spans="2:7">
      <c r="B2485" s="16" t="s">
        <v>15328</v>
      </c>
      <c r="C2485" s="17" t="str">
        <f t="shared" si="38"/>
        <v>09.187.14</v>
      </c>
      <c r="D2485" s="7" t="s">
        <v>24302</v>
      </c>
      <c r="E2485" s="12">
        <v>7.2914399999999997</v>
      </c>
      <c r="F2485" s="13" t="s">
        <v>16894</v>
      </c>
      <c r="G2485" s="14">
        <v>0.25</v>
      </c>
    </row>
    <row r="2486" spans="2:7">
      <c r="B2486" s="16" t="s">
        <v>15329</v>
      </c>
      <c r="C2486" s="17" t="str">
        <f t="shared" si="38"/>
        <v>09.187.16</v>
      </c>
      <c r="D2486" s="7" t="s">
        <v>24303</v>
      </c>
      <c r="E2486" s="12">
        <v>9.7812000000000001</v>
      </c>
      <c r="F2486" s="13" t="s">
        <v>16894</v>
      </c>
      <c r="G2486" s="14">
        <v>0.34499999999999997</v>
      </c>
    </row>
    <row r="2487" spans="2:7">
      <c r="B2487" s="16" t="s">
        <v>710</v>
      </c>
      <c r="C2487" s="17" t="str">
        <f t="shared" si="38"/>
        <v>09.190.05</v>
      </c>
      <c r="D2487" s="7" t="s">
        <v>32558</v>
      </c>
      <c r="E2487" s="12">
        <v>1.513863</v>
      </c>
      <c r="F2487" s="13" t="s">
        <v>16894</v>
      </c>
      <c r="G2487" s="14">
        <v>0.155</v>
      </c>
    </row>
    <row r="2488" spans="2:7">
      <c r="B2488" s="16" t="s">
        <v>711</v>
      </c>
      <c r="C2488" s="17" t="str">
        <f t="shared" si="38"/>
        <v>09.190.06</v>
      </c>
      <c r="D2488" s="7" t="s">
        <v>24304</v>
      </c>
      <c r="E2488" s="12">
        <v>1.8473130000000002</v>
      </c>
      <c r="F2488" s="13" t="s">
        <v>16894</v>
      </c>
      <c r="G2488" s="14">
        <v>0.27</v>
      </c>
    </row>
    <row r="2489" spans="2:7">
      <c r="B2489" s="16" t="s">
        <v>712</v>
      </c>
      <c r="C2489" s="17" t="str">
        <f t="shared" si="38"/>
        <v>09.190.08</v>
      </c>
      <c r="D2489" s="7" t="s">
        <v>24305</v>
      </c>
      <c r="E2489" s="12">
        <v>3.5745839999999998</v>
      </c>
      <c r="F2489" s="13" t="s">
        <v>16894</v>
      </c>
      <c r="G2489" s="14">
        <v>0.64</v>
      </c>
    </row>
    <row r="2490" spans="2:7">
      <c r="B2490" s="16" t="s">
        <v>713</v>
      </c>
      <c r="C2490" s="17" t="str">
        <f t="shared" si="38"/>
        <v>09.190.10</v>
      </c>
      <c r="D2490" s="7" t="s">
        <v>24306</v>
      </c>
      <c r="E2490" s="12">
        <v>6.3088740000000012</v>
      </c>
      <c r="F2490" s="13" t="s">
        <v>16894</v>
      </c>
      <c r="G2490" s="14">
        <v>0.61</v>
      </c>
    </row>
    <row r="2491" spans="2:7">
      <c r="B2491" s="16" t="s">
        <v>714</v>
      </c>
      <c r="C2491" s="17" t="str">
        <f t="shared" si="38"/>
        <v>09.190.12</v>
      </c>
      <c r="D2491" s="7" t="s">
        <v>24307</v>
      </c>
      <c r="E2491" s="12">
        <v>8.9631359999999987</v>
      </c>
      <c r="F2491" s="13" t="s">
        <v>16894</v>
      </c>
      <c r="G2491" s="14">
        <v>0.89500000000000002</v>
      </c>
    </row>
    <row r="2492" spans="2:7">
      <c r="B2492" s="16" t="s">
        <v>715</v>
      </c>
      <c r="C2492" s="17" t="str">
        <f t="shared" si="38"/>
        <v>09.191.05</v>
      </c>
      <c r="D2492" s="7" t="s">
        <v>32559</v>
      </c>
      <c r="E2492" s="12">
        <v>1.7228250000000001</v>
      </c>
      <c r="F2492" s="13" t="s">
        <v>16894</v>
      </c>
      <c r="G2492" s="14">
        <v>0.16500000000000001</v>
      </c>
    </row>
    <row r="2493" spans="2:7">
      <c r="B2493" s="16" t="s">
        <v>716</v>
      </c>
      <c r="C2493" s="17" t="str">
        <f t="shared" si="38"/>
        <v>09.191.06</v>
      </c>
      <c r="D2493" s="7" t="s">
        <v>24308</v>
      </c>
      <c r="E2493" s="12">
        <v>2.1829860000000001</v>
      </c>
      <c r="F2493" s="13" t="s">
        <v>16894</v>
      </c>
      <c r="G2493" s="14">
        <v>0.28000000000000003</v>
      </c>
    </row>
    <row r="2494" spans="2:7">
      <c r="B2494" s="16" t="s">
        <v>717</v>
      </c>
      <c r="C2494" s="17" t="str">
        <f t="shared" si="38"/>
        <v>09.191.08</v>
      </c>
      <c r="D2494" s="7" t="s">
        <v>24309</v>
      </c>
      <c r="E2494" s="12">
        <v>3.9569400000000003</v>
      </c>
      <c r="F2494" s="13" t="s">
        <v>16894</v>
      </c>
      <c r="G2494" s="14">
        <v>0.66</v>
      </c>
    </row>
    <row r="2495" spans="2:7">
      <c r="B2495" s="16" t="s">
        <v>718</v>
      </c>
      <c r="C2495" s="17" t="str">
        <f t="shared" si="38"/>
        <v>09.191.10</v>
      </c>
      <c r="D2495" s="7" t="s">
        <v>24310</v>
      </c>
      <c r="E2495" s="12">
        <v>7.3003320000000009</v>
      </c>
      <c r="F2495" s="13" t="s">
        <v>16894</v>
      </c>
      <c r="G2495" s="14">
        <v>0.63</v>
      </c>
    </row>
    <row r="2496" spans="2:7">
      <c r="B2496" s="16" t="s">
        <v>719</v>
      </c>
      <c r="C2496" s="17" t="str">
        <f t="shared" si="38"/>
        <v>09.191.12</v>
      </c>
      <c r="D2496" s="7" t="s">
        <v>24311</v>
      </c>
      <c r="E2496" s="12">
        <v>9.87012</v>
      </c>
      <c r="F2496" s="13" t="s">
        <v>16894</v>
      </c>
      <c r="G2496" s="14">
        <v>0.92</v>
      </c>
    </row>
    <row r="2497" spans="2:7">
      <c r="B2497" s="16" t="s">
        <v>16272</v>
      </c>
      <c r="C2497" s="17" t="str">
        <f t="shared" si="38"/>
        <v>09.195.06</v>
      </c>
      <c r="D2497" s="7" t="s">
        <v>32560</v>
      </c>
      <c r="E2497" s="12">
        <v>1.8673199999999999</v>
      </c>
      <c r="F2497" s="13" t="s">
        <v>16893</v>
      </c>
      <c r="G2497" s="14">
        <v>0.03</v>
      </c>
    </row>
    <row r="2498" spans="2:7">
      <c r="B2498" s="16" t="s">
        <v>16273</v>
      </c>
      <c r="C2498" s="17" t="str">
        <f t="shared" si="38"/>
        <v>09.195.08</v>
      </c>
      <c r="D2498" s="7" t="s">
        <v>24312</v>
      </c>
      <c r="E2498" s="12">
        <v>3.3122699999999998</v>
      </c>
      <c r="F2498" s="13" t="s">
        <v>16893</v>
      </c>
      <c r="G2498" s="14">
        <v>6.5000000000000002E-2</v>
      </c>
    </row>
    <row r="2499" spans="2:7">
      <c r="B2499" s="16" t="s">
        <v>16274</v>
      </c>
      <c r="C2499" s="17" t="str">
        <f t="shared" ref="C2499:C2562" si="39">HYPERLINK(CONCATENATE("http://www.osculati.com/cat/RisultatiRicerca.aspx?q=",$B2499),$B2499)</f>
        <v>09.195.10</v>
      </c>
      <c r="D2499" s="7" t="s">
        <v>24313</v>
      </c>
      <c r="E2499" s="12">
        <v>5.8242600000000007</v>
      </c>
      <c r="F2499" s="13" t="s">
        <v>16893</v>
      </c>
      <c r="G2499" s="14">
        <v>0.125</v>
      </c>
    </row>
    <row r="2500" spans="2:7">
      <c r="B2500" s="16" t="s">
        <v>16275</v>
      </c>
      <c r="C2500" s="17" t="str">
        <f t="shared" si="39"/>
        <v>09.195.12</v>
      </c>
      <c r="D2500" s="7" t="s">
        <v>24314</v>
      </c>
      <c r="E2500" s="12">
        <v>7.6026600000000002</v>
      </c>
      <c r="F2500" s="13" t="s">
        <v>16893</v>
      </c>
      <c r="G2500" s="14">
        <v>0.185</v>
      </c>
    </row>
    <row r="2501" spans="2:7">
      <c r="B2501" s="16" t="s">
        <v>16276</v>
      </c>
      <c r="C2501" s="17" t="str">
        <f t="shared" si="39"/>
        <v>09.200.00</v>
      </c>
      <c r="D2501" s="7" t="s">
        <v>24315</v>
      </c>
      <c r="E2501" s="12">
        <v>11.048309999999999</v>
      </c>
      <c r="F2501" s="13" t="s">
        <v>16893</v>
      </c>
      <c r="G2501" s="14">
        <v>0.13500000000000001</v>
      </c>
    </row>
    <row r="2502" spans="2:7">
      <c r="B2502" s="16" t="s">
        <v>24316</v>
      </c>
      <c r="C2502" s="17" t="str">
        <f t="shared" si="39"/>
        <v>09.243.20</v>
      </c>
      <c r="D2502" s="7" t="s">
        <v>24317</v>
      </c>
      <c r="E2502" s="12">
        <v>13.526954999999999</v>
      </c>
      <c r="F2502" s="13" t="s">
        <v>16893</v>
      </c>
      <c r="G2502" s="14">
        <v>0.13500000000000001</v>
      </c>
    </row>
    <row r="2503" spans="2:7">
      <c r="B2503" s="16" t="s">
        <v>16277</v>
      </c>
      <c r="C2503" s="17" t="str">
        <f t="shared" si="39"/>
        <v>09.247.10</v>
      </c>
      <c r="D2503" s="7" t="s">
        <v>32561</v>
      </c>
      <c r="E2503" s="12">
        <v>5.4419040000000001</v>
      </c>
      <c r="F2503" s="13" t="s">
        <v>16894</v>
      </c>
      <c r="G2503" s="14">
        <v>0.72499999999999998</v>
      </c>
    </row>
    <row r="2504" spans="2:7">
      <c r="B2504" s="16" t="s">
        <v>12958</v>
      </c>
      <c r="C2504" s="17" t="str">
        <f t="shared" si="39"/>
        <v>09.247.50</v>
      </c>
      <c r="D2504" s="7" t="s">
        <v>24318</v>
      </c>
      <c r="E2504" s="12">
        <v>1.1737440000000001</v>
      </c>
      <c r="F2504" s="13" t="s">
        <v>16894</v>
      </c>
      <c r="G2504" s="14">
        <v>0.2</v>
      </c>
    </row>
    <row r="2505" spans="2:7">
      <c r="B2505" s="16" t="s">
        <v>12959</v>
      </c>
      <c r="C2505" s="17" t="str">
        <f t="shared" si="39"/>
        <v>09.247.70</v>
      </c>
      <c r="D2505" s="7" t="s">
        <v>24319</v>
      </c>
      <c r="E2505" s="12">
        <v>2.2896900000000002</v>
      </c>
      <c r="F2505" s="13" t="s">
        <v>16894</v>
      </c>
      <c r="G2505" s="14">
        <v>0.55000000000000004</v>
      </c>
    </row>
    <row r="2506" spans="2:7">
      <c r="B2506" s="16" t="s">
        <v>13246</v>
      </c>
      <c r="C2506" s="17" t="str">
        <f t="shared" si="39"/>
        <v>09.249.01</v>
      </c>
      <c r="D2506" s="7" t="s">
        <v>32562</v>
      </c>
      <c r="E2506" s="12">
        <v>2.8899000000000004</v>
      </c>
      <c r="F2506" s="13" t="s">
        <v>13861</v>
      </c>
      <c r="G2506" s="14">
        <v>3.5000000000000003E-2</v>
      </c>
    </row>
    <row r="2507" spans="2:7">
      <c r="B2507" s="16" t="s">
        <v>13247</v>
      </c>
      <c r="C2507" s="17" t="str">
        <f t="shared" si="39"/>
        <v>09.249.02</v>
      </c>
      <c r="D2507" s="7" t="s">
        <v>24320</v>
      </c>
      <c r="E2507" s="12">
        <v>5.7798000000000007</v>
      </c>
      <c r="F2507" s="13" t="s">
        <v>13861</v>
      </c>
      <c r="G2507" s="14">
        <v>6.5000000000000002E-2</v>
      </c>
    </row>
    <row r="2508" spans="2:7">
      <c r="B2508" s="16" t="s">
        <v>13248</v>
      </c>
      <c r="C2508" s="17" t="str">
        <f t="shared" si="39"/>
        <v>09.249.03</v>
      </c>
      <c r="D2508" s="7" t="s">
        <v>24321</v>
      </c>
      <c r="E2508" s="12">
        <v>7.5804300000000007</v>
      </c>
      <c r="F2508" s="13" t="s">
        <v>13861</v>
      </c>
      <c r="G2508" s="14">
        <v>0.125</v>
      </c>
    </row>
    <row r="2509" spans="2:7">
      <c r="B2509" s="16" t="s">
        <v>5530</v>
      </c>
      <c r="C2509" s="17" t="str">
        <f t="shared" si="39"/>
        <v>09.250.00</v>
      </c>
      <c r="D2509" s="7" t="s">
        <v>24322</v>
      </c>
      <c r="E2509" s="12">
        <v>3.7213019999999997</v>
      </c>
      <c r="F2509" s="13" t="s">
        <v>16889</v>
      </c>
      <c r="G2509" s="14">
        <v>0.25</v>
      </c>
    </row>
    <row r="2510" spans="2:7">
      <c r="B2510" s="16" t="s">
        <v>4944</v>
      </c>
      <c r="C2510" s="17" t="str">
        <f t="shared" si="39"/>
        <v>09.250.20</v>
      </c>
      <c r="D2510" s="7" t="s">
        <v>32563</v>
      </c>
      <c r="E2510" s="12">
        <v>8.9586899999999989</v>
      </c>
      <c r="F2510" s="13" t="s">
        <v>13855</v>
      </c>
      <c r="G2510" s="14">
        <v>0.5</v>
      </c>
    </row>
    <row r="2511" spans="2:7">
      <c r="B2511" s="16" t="s">
        <v>13249</v>
      </c>
      <c r="C2511" s="17" t="str">
        <f t="shared" si="39"/>
        <v>09.251.00</v>
      </c>
      <c r="D2511" s="7" t="s">
        <v>32564</v>
      </c>
      <c r="E2511" s="12">
        <v>3.6457199999999998</v>
      </c>
      <c r="F2511" s="13" t="s">
        <v>16889</v>
      </c>
      <c r="G2511" s="14">
        <v>0.03</v>
      </c>
    </row>
    <row r="2512" spans="2:7">
      <c r="B2512" s="16" t="s">
        <v>12960</v>
      </c>
      <c r="C2512" s="17" t="str">
        <f t="shared" si="39"/>
        <v>09.251.01</v>
      </c>
      <c r="D2512" s="7" t="s">
        <v>24323</v>
      </c>
      <c r="E2512" s="12">
        <v>3.9458250000000001</v>
      </c>
      <c r="F2512" s="13" t="s">
        <v>16889</v>
      </c>
      <c r="G2512" s="14">
        <v>0.05</v>
      </c>
    </row>
    <row r="2513" spans="2:7">
      <c r="B2513" s="16" t="s">
        <v>15326</v>
      </c>
      <c r="C2513" s="17" t="str">
        <f t="shared" si="39"/>
        <v>09.251.02</v>
      </c>
      <c r="D2513" s="7" t="s">
        <v>24324</v>
      </c>
      <c r="E2513" s="12">
        <v>5.3352000000000004</v>
      </c>
      <c r="F2513" s="13" t="s">
        <v>16889</v>
      </c>
      <c r="G2513" s="14">
        <v>0.09</v>
      </c>
    </row>
    <row r="2514" spans="2:7">
      <c r="B2514" s="16" t="s">
        <v>16102</v>
      </c>
      <c r="C2514" s="17" t="str">
        <f t="shared" si="39"/>
        <v>09.251.03</v>
      </c>
      <c r="D2514" s="7" t="s">
        <v>24325</v>
      </c>
      <c r="E2514" s="12">
        <v>7.73604</v>
      </c>
      <c r="F2514" s="13" t="s">
        <v>16889</v>
      </c>
      <c r="G2514" s="14">
        <v>0.13500000000000001</v>
      </c>
    </row>
    <row r="2515" spans="2:7">
      <c r="B2515" s="16" t="s">
        <v>16103</v>
      </c>
      <c r="C2515" s="17" t="str">
        <f t="shared" si="39"/>
        <v>09.287.06</v>
      </c>
      <c r="D2515" s="7" t="s">
        <v>24326</v>
      </c>
      <c r="E2515" s="12">
        <v>3.6568350000000001</v>
      </c>
      <c r="F2515" s="13" t="s">
        <v>16893</v>
      </c>
      <c r="G2515" s="14">
        <v>0.03</v>
      </c>
    </row>
    <row r="2516" spans="2:7">
      <c r="B2516" s="16" t="s">
        <v>16104</v>
      </c>
      <c r="C2516" s="17" t="str">
        <f t="shared" si="39"/>
        <v>09.287.08</v>
      </c>
      <c r="D2516" s="7" t="s">
        <v>24327</v>
      </c>
      <c r="E2516" s="12">
        <v>6.2021700000000006</v>
      </c>
      <c r="F2516" s="13" t="s">
        <v>16893</v>
      </c>
      <c r="G2516" s="14">
        <v>7.0000000000000007E-2</v>
      </c>
    </row>
    <row r="2517" spans="2:7">
      <c r="B2517" s="16" t="s">
        <v>16105</v>
      </c>
      <c r="C2517" s="17" t="str">
        <f t="shared" si="39"/>
        <v>09.287.10</v>
      </c>
      <c r="D2517" s="7" t="s">
        <v>24328</v>
      </c>
      <c r="E2517" s="12">
        <v>9.4699799999999996</v>
      </c>
      <c r="F2517" s="13" t="s">
        <v>16893</v>
      </c>
      <c r="G2517" s="14">
        <v>0.13500000000000001</v>
      </c>
    </row>
    <row r="2518" spans="2:7">
      <c r="B2518" s="16" t="s">
        <v>16106</v>
      </c>
      <c r="C2518" s="17" t="str">
        <f t="shared" si="39"/>
        <v>09.525.00</v>
      </c>
      <c r="D2518" s="7" t="s">
        <v>24329</v>
      </c>
      <c r="E2518" s="12">
        <v>5.5130400000000002</v>
      </c>
      <c r="F2518" s="13" t="s">
        <v>16893</v>
      </c>
      <c r="G2518" s="14">
        <v>7.4999999999999997E-2</v>
      </c>
    </row>
    <row r="2519" spans="2:7">
      <c r="B2519" s="16" t="s">
        <v>720</v>
      </c>
      <c r="C2519" s="17" t="str">
        <f t="shared" si="39"/>
        <v>09.525.01</v>
      </c>
      <c r="D2519" s="7" t="s">
        <v>24330</v>
      </c>
      <c r="E2519" s="12">
        <v>11.381760000000002</v>
      </c>
      <c r="F2519" s="13" t="s">
        <v>16893</v>
      </c>
      <c r="G2519" s="14">
        <v>0.19500000000000001</v>
      </c>
    </row>
    <row r="2520" spans="2:7">
      <c r="B2520" s="16" t="s">
        <v>16107</v>
      </c>
      <c r="C2520" s="17" t="str">
        <f t="shared" si="39"/>
        <v>09.590.08</v>
      </c>
      <c r="D2520" s="7" t="s">
        <v>32565</v>
      </c>
      <c r="E2520" s="12">
        <v>3.15666</v>
      </c>
      <c r="F2520" s="13" t="s">
        <v>16894</v>
      </c>
      <c r="G2520" s="14">
        <v>6.5000000000000002E-2</v>
      </c>
    </row>
    <row r="2521" spans="2:7">
      <c r="B2521" s="16" t="s">
        <v>16108</v>
      </c>
      <c r="C2521" s="17" t="str">
        <f t="shared" si="39"/>
        <v>09.590.10</v>
      </c>
      <c r="D2521" s="7" t="s">
        <v>24331</v>
      </c>
      <c r="E2521" s="12">
        <v>5.5130400000000002</v>
      </c>
      <c r="F2521" s="13" t="s">
        <v>16894</v>
      </c>
      <c r="G2521" s="14">
        <v>0.125</v>
      </c>
    </row>
    <row r="2522" spans="2:7">
      <c r="B2522" s="16" t="s">
        <v>16109</v>
      </c>
      <c r="C2522" s="17" t="str">
        <f t="shared" si="39"/>
        <v>09.590.12</v>
      </c>
      <c r="D2522" s="7" t="s">
        <v>24332</v>
      </c>
      <c r="E2522" s="12">
        <v>8.4029399999999992</v>
      </c>
      <c r="F2522" s="13" t="s">
        <v>16894</v>
      </c>
      <c r="G2522" s="14">
        <v>0.17499999999999999</v>
      </c>
    </row>
    <row r="2523" spans="2:7">
      <c r="B2523" s="16" t="s">
        <v>16110</v>
      </c>
      <c r="C2523" s="17" t="str">
        <f t="shared" si="39"/>
        <v>09.844.00</v>
      </c>
      <c r="D2523" s="7" t="s">
        <v>24333</v>
      </c>
      <c r="E2523" s="12">
        <v>22.452300000000001</v>
      </c>
      <c r="F2523" s="13" t="s">
        <v>16889</v>
      </c>
      <c r="G2523" s="14">
        <v>0.14000000000000001</v>
      </c>
    </row>
    <row r="2524" spans="2:7">
      <c r="B2524" s="16" t="s">
        <v>12933</v>
      </c>
      <c r="C2524" s="17" t="str">
        <f t="shared" si="39"/>
        <v>09.845.13</v>
      </c>
      <c r="D2524" s="7" t="s">
        <v>32566</v>
      </c>
      <c r="E2524" s="12">
        <v>13.38246</v>
      </c>
      <c r="F2524" s="13" t="s">
        <v>16893</v>
      </c>
      <c r="G2524" s="14">
        <v>0.30499999999999999</v>
      </c>
    </row>
    <row r="2525" spans="2:7">
      <c r="B2525" s="16" t="s">
        <v>12934</v>
      </c>
      <c r="C2525" s="17" t="str">
        <f t="shared" si="39"/>
        <v>09.845.70</v>
      </c>
      <c r="D2525" s="7" t="s">
        <v>24334</v>
      </c>
      <c r="E2525" s="12">
        <v>4.3348499999999994</v>
      </c>
      <c r="F2525" s="13" t="s">
        <v>16893</v>
      </c>
      <c r="G2525" s="14">
        <v>0.06</v>
      </c>
    </row>
    <row r="2526" spans="2:7">
      <c r="B2526" s="16" t="s">
        <v>15169</v>
      </c>
      <c r="C2526" s="17" t="str">
        <f t="shared" si="39"/>
        <v>09.845.90</v>
      </c>
      <c r="D2526" s="7" t="s">
        <v>24335</v>
      </c>
      <c r="E2526" s="12">
        <v>6.4022399999999999</v>
      </c>
      <c r="F2526" s="13" t="s">
        <v>16893</v>
      </c>
      <c r="G2526" s="14">
        <v>0.115</v>
      </c>
    </row>
    <row r="2527" spans="2:7">
      <c r="B2527" s="16" t="s">
        <v>15170</v>
      </c>
      <c r="C2527" s="17" t="str">
        <f t="shared" si="39"/>
        <v>09.846.01</v>
      </c>
      <c r="D2527" s="7" t="s">
        <v>32567</v>
      </c>
      <c r="E2527" s="12">
        <v>11.014965</v>
      </c>
      <c r="F2527" s="13" t="s">
        <v>16893</v>
      </c>
      <c r="G2527" s="14">
        <v>9.5000000000000001E-2</v>
      </c>
    </row>
    <row r="2528" spans="2:7">
      <c r="B2528" s="16" t="s">
        <v>15995</v>
      </c>
      <c r="C2528" s="17" t="str">
        <f t="shared" si="39"/>
        <v>09.846.02</v>
      </c>
      <c r="D2528" s="7" t="s">
        <v>24336</v>
      </c>
      <c r="E2528" s="12">
        <v>21.307455000000004</v>
      </c>
      <c r="F2528" s="13" t="s">
        <v>16893</v>
      </c>
      <c r="G2528" s="14">
        <v>0.19</v>
      </c>
    </row>
    <row r="2529" spans="2:7">
      <c r="B2529" s="16" t="s">
        <v>15996</v>
      </c>
      <c r="C2529" s="17" t="str">
        <f t="shared" si="39"/>
        <v>09.847.00</v>
      </c>
      <c r="D2529" s="7" t="s">
        <v>24337</v>
      </c>
      <c r="E2529" s="12">
        <v>3.3789600000000002</v>
      </c>
      <c r="F2529" s="13" t="s">
        <v>13861</v>
      </c>
      <c r="G2529" s="14">
        <v>0.02</v>
      </c>
    </row>
    <row r="2530" spans="2:7">
      <c r="B2530" s="16" t="s">
        <v>15997</v>
      </c>
      <c r="C2530" s="17" t="str">
        <f t="shared" si="39"/>
        <v>09.848.00</v>
      </c>
      <c r="D2530" s="7" t="s">
        <v>24338</v>
      </c>
      <c r="E2530" s="12">
        <v>4.079205</v>
      </c>
      <c r="F2530" s="13" t="s">
        <v>13861</v>
      </c>
      <c r="G2530" s="14">
        <v>0.03</v>
      </c>
    </row>
    <row r="2531" spans="2:7">
      <c r="B2531" s="16" t="s">
        <v>14319</v>
      </c>
      <c r="C2531" s="17" t="str">
        <f t="shared" si="39"/>
        <v>09.849.00</v>
      </c>
      <c r="D2531" s="7" t="s">
        <v>24339</v>
      </c>
      <c r="E2531" s="12">
        <v>4.9017150000000003</v>
      </c>
      <c r="F2531" s="13" t="s">
        <v>13861</v>
      </c>
      <c r="G2531" s="14">
        <v>7.0000000000000007E-2</v>
      </c>
    </row>
    <row r="2532" spans="2:7">
      <c r="B2532" s="16" t="s">
        <v>14320</v>
      </c>
      <c r="C2532" s="17" t="str">
        <f t="shared" si="39"/>
        <v>09.850.00</v>
      </c>
      <c r="D2532" s="7" t="s">
        <v>24340</v>
      </c>
      <c r="E2532" s="12">
        <v>5.8464900000000002</v>
      </c>
      <c r="F2532" s="13" t="s">
        <v>13861</v>
      </c>
      <c r="G2532" s="14">
        <v>0.13500000000000001</v>
      </c>
    </row>
    <row r="2533" spans="2:7">
      <c r="B2533" s="16" t="s">
        <v>14321</v>
      </c>
      <c r="C2533" s="17" t="str">
        <f t="shared" si="39"/>
        <v>09.855.01</v>
      </c>
      <c r="D2533" s="7" t="s">
        <v>32568</v>
      </c>
      <c r="E2533" s="12">
        <v>11.048309999999999</v>
      </c>
      <c r="F2533" s="13" t="s">
        <v>16889</v>
      </c>
      <c r="G2533" s="14">
        <v>0.1</v>
      </c>
    </row>
    <row r="2534" spans="2:7">
      <c r="B2534" s="16" t="s">
        <v>14322</v>
      </c>
      <c r="C2534" s="17" t="str">
        <f t="shared" si="39"/>
        <v>09.855.02</v>
      </c>
      <c r="D2534" s="7" t="s">
        <v>24341</v>
      </c>
      <c r="E2534" s="12">
        <v>13.58253</v>
      </c>
      <c r="F2534" s="13" t="s">
        <v>16889</v>
      </c>
      <c r="G2534" s="14">
        <v>0.18</v>
      </c>
    </row>
    <row r="2535" spans="2:7">
      <c r="B2535" s="16" t="s">
        <v>14323</v>
      </c>
      <c r="C2535" s="17" t="str">
        <f t="shared" si="39"/>
        <v>09.855.03</v>
      </c>
      <c r="D2535" s="7" t="s">
        <v>24342</v>
      </c>
      <c r="E2535" s="12">
        <v>20.006999999999998</v>
      </c>
      <c r="F2535" s="13" t="s">
        <v>16889</v>
      </c>
      <c r="G2535" s="14">
        <v>0.34499999999999997</v>
      </c>
    </row>
    <row r="2536" spans="2:7">
      <c r="B2536" s="16" t="s">
        <v>7607</v>
      </c>
      <c r="C2536" s="17" t="str">
        <f t="shared" si="39"/>
        <v>09.939.01</v>
      </c>
      <c r="D2536" s="7" t="s">
        <v>32569</v>
      </c>
      <c r="E2536" s="12">
        <v>4.8683699999999996</v>
      </c>
      <c r="F2536" s="13" t="s">
        <v>16889</v>
      </c>
      <c r="G2536" s="14">
        <v>6.5000000000000002E-2</v>
      </c>
    </row>
    <row r="2537" spans="2:7">
      <c r="B2537" s="16" t="s">
        <v>7608</v>
      </c>
      <c r="C2537" s="17" t="str">
        <f t="shared" si="39"/>
        <v>09.939.02</v>
      </c>
      <c r="D2537" s="7" t="s">
        <v>24343</v>
      </c>
      <c r="E2537" s="12">
        <v>7.4025900000000009</v>
      </c>
      <c r="F2537" s="13" t="s">
        <v>16889</v>
      </c>
      <c r="G2537" s="14">
        <v>0.14499999999999999</v>
      </c>
    </row>
    <row r="2538" spans="2:7">
      <c r="B2538" s="16" t="s">
        <v>7609</v>
      </c>
      <c r="C2538" s="17" t="str">
        <f t="shared" si="39"/>
        <v>09.939.03</v>
      </c>
      <c r="D2538" s="7" t="s">
        <v>24344</v>
      </c>
      <c r="E2538" s="12">
        <v>15.47208</v>
      </c>
      <c r="F2538" s="13" t="s">
        <v>16889</v>
      </c>
      <c r="G2538" s="14">
        <v>0.39500000000000002</v>
      </c>
    </row>
    <row r="2539" spans="2:7">
      <c r="B2539" s="16" t="s">
        <v>13250</v>
      </c>
      <c r="C2539" s="17" t="str">
        <f t="shared" si="39"/>
        <v>09.945.32</v>
      </c>
      <c r="D2539" s="7" t="s">
        <v>32570</v>
      </c>
      <c r="E2539" s="12">
        <v>3.9569400000000003</v>
      </c>
      <c r="F2539" s="13" t="s">
        <v>16889</v>
      </c>
      <c r="G2539" s="14">
        <v>0.01</v>
      </c>
    </row>
    <row r="2540" spans="2:7">
      <c r="B2540" s="16" t="s">
        <v>7610</v>
      </c>
      <c r="C2540" s="17" t="str">
        <f t="shared" si="39"/>
        <v>09.945.50</v>
      </c>
      <c r="D2540" s="7" t="s">
        <v>24345</v>
      </c>
      <c r="E2540" s="12">
        <v>2.82321</v>
      </c>
      <c r="F2540" s="13" t="s">
        <v>16889</v>
      </c>
      <c r="G2540" s="14">
        <v>0.04</v>
      </c>
    </row>
    <row r="2541" spans="2:7">
      <c r="B2541" s="16" t="s">
        <v>7611</v>
      </c>
      <c r="C2541" s="17" t="str">
        <f t="shared" si="39"/>
        <v>09.945.75</v>
      </c>
      <c r="D2541" s="7" t="s">
        <v>24346</v>
      </c>
      <c r="E2541" s="12">
        <v>4.9128299999999996</v>
      </c>
      <c r="F2541" s="13" t="s">
        <v>16889</v>
      </c>
      <c r="G2541" s="14">
        <v>0.08</v>
      </c>
    </row>
    <row r="2542" spans="2:7">
      <c r="B2542" s="16" t="s">
        <v>7612</v>
      </c>
      <c r="C2542" s="17" t="str">
        <f t="shared" si="39"/>
        <v>09.945.90</v>
      </c>
      <c r="D2542" s="7" t="s">
        <v>24347</v>
      </c>
      <c r="E2542" s="12">
        <v>10.003499999999999</v>
      </c>
      <c r="F2542" s="13" t="s">
        <v>16889</v>
      </c>
      <c r="G2542" s="14">
        <v>0.215</v>
      </c>
    </row>
    <row r="2543" spans="2:7">
      <c r="B2543" s="16" t="s">
        <v>7613</v>
      </c>
      <c r="C2543" s="17" t="str">
        <f t="shared" si="39"/>
        <v>09.958.40</v>
      </c>
      <c r="D2543" s="7" t="s">
        <v>24348</v>
      </c>
      <c r="E2543" s="12">
        <v>6.5245050000000004</v>
      </c>
      <c r="F2543" s="13" t="s">
        <v>16889</v>
      </c>
      <c r="G2543" s="14">
        <v>2.5000000000000001E-2</v>
      </c>
    </row>
    <row r="2544" spans="2:7">
      <c r="B2544" s="16" t="s">
        <v>7614</v>
      </c>
      <c r="C2544" s="17" t="str">
        <f t="shared" si="39"/>
        <v>09.958.50</v>
      </c>
      <c r="D2544" s="7" t="s">
        <v>24349</v>
      </c>
      <c r="E2544" s="12">
        <v>6.8246099999999998</v>
      </c>
      <c r="F2544" s="13" t="s">
        <v>16889</v>
      </c>
      <c r="G2544" s="14">
        <v>3.5000000000000003E-2</v>
      </c>
    </row>
    <row r="2545" spans="2:7">
      <c r="B2545" s="16" t="s">
        <v>11937</v>
      </c>
      <c r="C2545" s="17" t="str">
        <f t="shared" si="39"/>
        <v>09.958.60</v>
      </c>
      <c r="D2545" s="7" t="s">
        <v>24350</v>
      </c>
      <c r="E2545" s="12">
        <v>7.8249599999999999</v>
      </c>
      <c r="F2545" s="13" t="s">
        <v>16889</v>
      </c>
      <c r="G2545" s="14">
        <v>5.5E-2</v>
      </c>
    </row>
    <row r="2546" spans="2:7">
      <c r="B2546" s="16" t="s">
        <v>7618</v>
      </c>
      <c r="C2546" s="17" t="str">
        <f t="shared" si="39"/>
        <v>09.958.70</v>
      </c>
      <c r="D2546" s="7" t="s">
        <v>24351</v>
      </c>
      <c r="E2546" s="12">
        <v>8.4918599999999991</v>
      </c>
      <c r="F2546" s="13" t="s">
        <v>16889</v>
      </c>
      <c r="G2546" s="14">
        <v>0.09</v>
      </c>
    </row>
    <row r="2547" spans="2:7">
      <c r="B2547" s="16" t="s">
        <v>13703</v>
      </c>
      <c r="C2547" s="17" t="str">
        <f t="shared" si="39"/>
        <v>09.959.30</v>
      </c>
      <c r="D2547" s="7" t="s">
        <v>5286</v>
      </c>
      <c r="E2547" s="12">
        <v>5.4018900000000007</v>
      </c>
      <c r="F2547" s="13" t="s">
        <v>7246</v>
      </c>
      <c r="G2547" s="14">
        <v>0.01</v>
      </c>
    </row>
    <row r="2548" spans="2:7">
      <c r="B2548" s="16" t="s">
        <v>13704</v>
      </c>
      <c r="C2548" s="17" t="str">
        <f t="shared" si="39"/>
        <v>09.959.60</v>
      </c>
      <c r="D2548" s="7" t="s">
        <v>5287</v>
      </c>
      <c r="E2548" s="12">
        <v>7.2692100000000002</v>
      </c>
      <c r="F2548" s="13" t="s">
        <v>7246</v>
      </c>
      <c r="G2548" s="14">
        <v>4.4999999999999998E-2</v>
      </c>
    </row>
    <row r="2549" spans="2:7">
      <c r="B2549" s="16" t="s">
        <v>13705</v>
      </c>
      <c r="C2549" s="17" t="str">
        <f t="shared" si="39"/>
        <v>09.962.50</v>
      </c>
      <c r="D2549" s="7" t="s">
        <v>24352</v>
      </c>
      <c r="E2549" s="12">
        <v>4.7016450000000001</v>
      </c>
      <c r="F2549" s="13" t="s">
        <v>16889</v>
      </c>
      <c r="G2549" s="14">
        <v>0.03</v>
      </c>
    </row>
    <row r="2550" spans="2:7">
      <c r="B2550" s="16" t="s">
        <v>13706</v>
      </c>
      <c r="C2550" s="17" t="str">
        <f t="shared" si="39"/>
        <v>09.962.55</v>
      </c>
      <c r="D2550" s="7" t="s">
        <v>24353</v>
      </c>
      <c r="E2550" s="12">
        <v>5.0684399999999998</v>
      </c>
      <c r="F2550" s="13" t="s">
        <v>16889</v>
      </c>
      <c r="G2550" s="14">
        <v>3.5000000000000003E-2</v>
      </c>
    </row>
    <row r="2551" spans="2:7">
      <c r="B2551" s="16" t="s">
        <v>13707</v>
      </c>
      <c r="C2551" s="17" t="str">
        <f t="shared" si="39"/>
        <v>09.962.65</v>
      </c>
      <c r="D2551" s="7" t="s">
        <v>24354</v>
      </c>
      <c r="E2551" s="12">
        <v>6.0576750000000006</v>
      </c>
      <c r="F2551" s="13" t="s">
        <v>16889</v>
      </c>
      <c r="G2551" s="14">
        <v>5.5E-2</v>
      </c>
    </row>
    <row r="2552" spans="2:7">
      <c r="B2552" s="16" t="s">
        <v>11938</v>
      </c>
      <c r="C2552" s="17" t="str">
        <f t="shared" si="39"/>
        <v>09.963.01</v>
      </c>
      <c r="D2552" s="7" t="s">
        <v>24355</v>
      </c>
      <c r="E2552" s="12">
        <v>2.0229300000000001</v>
      </c>
      <c r="F2552" s="13" t="s">
        <v>16889</v>
      </c>
      <c r="G2552" s="14">
        <v>0.02</v>
      </c>
    </row>
    <row r="2553" spans="2:7">
      <c r="B2553" s="16" t="s">
        <v>11939</v>
      </c>
      <c r="C2553" s="17" t="str">
        <f t="shared" si="39"/>
        <v>09.963.02</v>
      </c>
      <c r="D2553" s="7" t="s">
        <v>24356</v>
      </c>
      <c r="E2553" s="12">
        <v>3.1122000000000001</v>
      </c>
      <c r="F2553" s="13" t="s">
        <v>16889</v>
      </c>
      <c r="G2553" s="14">
        <v>4.4999999999999998E-2</v>
      </c>
    </row>
    <row r="2554" spans="2:7">
      <c r="B2554" s="16" t="s">
        <v>11940</v>
      </c>
      <c r="C2554" s="17" t="str">
        <f t="shared" si="39"/>
        <v>09.963.03</v>
      </c>
      <c r="D2554" s="7" t="s">
        <v>24357</v>
      </c>
      <c r="E2554" s="12">
        <v>5.6019600000000001</v>
      </c>
      <c r="F2554" s="13" t="s">
        <v>16889</v>
      </c>
      <c r="G2554" s="14">
        <v>0.115</v>
      </c>
    </row>
    <row r="2555" spans="2:7">
      <c r="B2555" s="16" t="s">
        <v>16767</v>
      </c>
      <c r="C2555" s="17" t="str">
        <f t="shared" si="39"/>
        <v>10.107.10</v>
      </c>
      <c r="D2555" s="7" t="s">
        <v>24358</v>
      </c>
      <c r="E2555" s="12">
        <v>12.088674000000003</v>
      </c>
      <c r="F2555" s="13" t="s">
        <v>7246</v>
      </c>
      <c r="G2555" s="14">
        <v>7.4999999999999997E-2</v>
      </c>
    </row>
    <row r="2556" spans="2:7">
      <c r="B2556" s="16" t="s">
        <v>37765</v>
      </c>
      <c r="C2556" s="17" t="str">
        <f t="shared" si="39"/>
        <v>10.107.11</v>
      </c>
      <c r="D2556" s="7" t="s">
        <v>37766</v>
      </c>
      <c r="E2556" s="12">
        <v>17.161559999999998</v>
      </c>
      <c r="F2556" s="13" t="s">
        <v>16888</v>
      </c>
      <c r="G2556" s="14">
        <v>0.13</v>
      </c>
    </row>
    <row r="2557" spans="2:7">
      <c r="B2557" s="16" t="s">
        <v>20904</v>
      </c>
      <c r="C2557" s="17" t="str">
        <f t="shared" si="39"/>
        <v>10.107.12</v>
      </c>
      <c r="D2557" s="7" t="s">
        <v>24359</v>
      </c>
      <c r="E2557" s="12">
        <v>36.512774999999998</v>
      </c>
      <c r="F2557" s="13" t="s">
        <v>16888</v>
      </c>
      <c r="G2557" s="14">
        <v>0.13</v>
      </c>
    </row>
    <row r="2558" spans="2:7">
      <c r="B2558" s="16" t="s">
        <v>16768</v>
      </c>
      <c r="C2558" s="17" t="str">
        <f t="shared" si="39"/>
        <v>10.207.02</v>
      </c>
      <c r="D2558" s="7" t="s">
        <v>24360</v>
      </c>
      <c r="E2558" s="12">
        <v>5.8372275000000009</v>
      </c>
      <c r="F2558" s="13" t="s">
        <v>13864</v>
      </c>
      <c r="G2558" s="14">
        <v>0.54500000000000004</v>
      </c>
    </row>
    <row r="2559" spans="2:7">
      <c r="B2559" s="16" t="s">
        <v>15846</v>
      </c>
      <c r="C2559" s="17" t="str">
        <f t="shared" si="39"/>
        <v>10.207.04</v>
      </c>
      <c r="D2559" s="7" t="s">
        <v>24361</v>
      </c>
      <c r="E2559" s="12">
        <v>5.8372275000000009</v>
      </c>
      <c r="F2559" s="13" t="s">
        <v>13864</v>
      </c>
      <c r="G2559" s="14">
        <v>0.53</v>
      </c>
    </row>
    <row r="2560" spans="2:7">
      <c r="B2560" s="16" t="s">
        <v>18112</v>
      </c>
      <c r="C2560" s="17" t="str">
        <f t="shared" si="39"/>
        <v>10.207.08</v>
      </c>
      <c r="D2560" s="7" t="s">
        <v>24362</v>
      </c>
      <c r="E2560" s="12">
        <v>5.8372275000000009</v>
      </c>
      <c r="F2560" s="13" t="s">
        <v>13864</v>
      </c>
      <c r="G2560" s="14">
        <v>0.55000000000000004</v>
      </c>
    </row>
    <row r="2561" spans="2:7">
      <c r="B2561" s="16" t="s">
        <v>18113</v>
      </c>
      <c r="C2561" s="17" t="str">
        <f t="shared" si="39"/>
        <v>10.207.14</v>
      </c>
      <c r="D2561" s="7" t="s">
        <v>24363</v>
      </c>
      <c r="E2561" s="12">
        <v>6.73569</v>
      </c>
      <c r="F2561" s="13" t="s">
        <v>13864</v>
      </c>
      <c r="G2561" s="14">
        <v>0.51</v>
      </c>
    </row>
    <row r="2562" spans="2:7">
      <c r="B2562" s="16" t="s">
        <v>18114</v>
      </c>
      <c r="C2562" s="17" t="str">
        <f t="shared" si="39"/>
        <v>10.207.24</v>
      </c>
      <c r="D2562" s="7" t="s">
        <v>24364</v>
      </c>
      <c r="E2562" s="12">
        <v>6.73569</v>
      </c>
      <c r="F2562" s="13" t="s">
        <v>13864</v>
      </c>
      <c r="G2562" s="14">
        <v>0.52500000000000002</v>
      </c>
    </row>
    <row r="2563" spans="2:7">
      <c r="B2563" s="16" t="s">
        <v>18115</v>
      </c>
      <c r="C2563" s="17" t="str">
        <f t="shared" ref="C2563:C2626" si="40">HYPERLINK(CONCATENATE("http://www.osculati.com/cat/RisultatiRicerca.aspx?q=",$B2563),$B2563)</f>
        <v>10.207.34</v>
      </c>
      <c r="D2563" s="7" t="s">
        <v>24365</v>
      </c>
      <c r="E2563" s="12">
        <v>6.73569</v>
      </c>
      <c r="F2563" s="13" t="s">
        <v>13864</v>
      </c>
      <c r="G2563" s="14">
        <v>0.54500000000000004</v>
      </c>
    </row>
    <row r="2564" spans="2:7">
      <c r="B2564" s="16" t="s">
        <v>7594</v>
      </c>
      <c r="C2564" s="17" t="str">
        <f t="shared" si="40"/>
        <v>10.285.05</v>
      </c>
      <c r="D2564" s="7" t="s">
        <v>24366</v>
      </c>
      <c r="E2564" s="12">
        <v>24.030630000000002</v>
      </c>
      <c r="F2564" s="13" t="s">
        <v>13863</v>
      </c>
      <c r="G2564" s="14">
        <v>0.16500000000000001</v>
      </c>
    </row>
    <row r="2565" spans="2:7">
      <c r="B2565" s="16" t="s">
        <v>7595</v>
      </c>
      <c r="C2565" s="17" t="str">
        <f t="shared" si="40"/>
        <v>10.285.10</v>
      </c>
      <c r="D2565" s="7" t="s">
        <v>24367</v>
      </c>
      <c r="E2565" s="12">
        <v>9.6478200000000012</v>
      </c>
      <c r="F2565" s="13" t="s">
        <v>13863</v>
      </c>
      <c r="G2565" s="14">
        <v>0.112</v>
      </c>
    </row>
    <row r="2566" spans="2:7">
      <c r="B2566" s="16" t="s">
        <v>7596</v>
      </c>
      <c r="C2566" s="17" t="str">
        <f t="shared" si="40"/>
        <v>10.285.11</v>
      </c>
      <c r="D2566" s="7" t="s">
        <v>24368</v>
      </c>
      <c r="E2566" s="12">
        <v>9.6478200000000012</v>
      </c>
      <c r="F2566" s="13" t="s">
        <v>13863</v>
      </c>
      <c r="G2566" s="14">
        <v>0.125</v>
      </c>
    </row>
    <row r="2567" spans="2:7">
      <c r="B2567" s="16" t="s">
        <v>7597</v>
      </c>
      <c r="C2567" s="17" t="str">
        <f t="shared" si="40"/>
        <v>10.285.12</v>
      </c>
      <c r="D2567" s="7" t="s">
        <v>24369</v>
      </c>
      <c r="E2567" s="12">
        <v>9.6478200000000012</v>
      </c>
      <c r="F2567" s="13" t="s">
        <v>13863</v>
      </c>
      <c r="G2567" s="14">
        <v>0.125</v>
      </c>
    </row>
    <row r="2568" spans="2:7">
      <c r="B2568" s="16" t="s">
        <v>7598</v>
      </c>
      <c r="C2568" s="17" t="str">
        <f t="shared" si="40"/>
        <v>10.285.13</v>
      </c>
      <c r="D2568" s="7" t="s">
        <v>24370</v>
      </c>
      <c r="E2568" s="12">
        <v>9.6478200000000012</v>
      </c>
      <c r="F2568" s="13" t="s">
        <v>13863</v>
      </c>
      <c r="G2568" s="14">
        <v>0.125</v>
      </c>
    </row>
    <row r="2569" spans="2:7">
      <c r="B2569" s="16" t="s">
        <v>7599</v>
      </c>
      <c r="C2569" s="17" t="str">
        <f t="shared" si="40"/>
        <v>10.285.20</v>
      </c>
      <c r="D2569" s="7" t="s">
        <v>24371</v>
      </c>
      <c r="E2569" s="12">
        <v>32.555835000000002</v>
      </c>
      <c r="F2569" s="13" t="s">
        <v>13863</v>
      </c>
      <c r="G2569" s="14">
        <v>0.28000000000000003</v>
      </c>
    </row>
    <row r="2570" spans="2:7">
      <c r="B2570" s="16" t="s">
        <v>7600</v>
      </c>
      <c r="C2570" s="17" t="str">
        <f t="shared" si="40"/>
        <v>10.285.48</v>
      </c>
      <c r="D2570" s="7" t="s">
        <v>24372</v>
      </c>
      <c r="E2570" s="12">
        <v>19.473479999999999</v>
      </c>
      <c r="F2570" s="13" t="s">
        <v>16888</v>
      </c>
      <c r="G2570" s="14">
        <v>0.30499999999999999</v>
      </c>
    </row>
    <row r="2571" spans="2:7">
      <c r="B2571" s="16" t="s">
        <v>7601</v>
      </c>
      <c r="C2571" s="17" t="str">
        <f t="shared" si="40"/>
        <v>10.285.52</v>
      </c>
      <c r="D2571" s="7" t="s">
        <v>4772</v>
      </c>
      <c r="E2571" s="12">
        <v>92.254500000000007</v>
      </c>
      <c r="F2571" s="13" t="s">
        <v>7246</v>
      </c>
      <c r="G2571" s="14">
        <v>0.19</v>
      </c>
    </row>
    <row r="2572" spans="2:7">
      <c r="B2572" s="16" t="s">
        <v>7602</v>
      </c>
      <c r="C2572" s="17" t="str">
        <f t="shared" si="40"/>
        <v>10.285.53</v>
      </c>
      <c r="D2572" s="7" t="s">
        <v>4773</v>
      </c>
      <c r="E2572" s="12">
        <v>40.013999999999996</v>
      </c>
      <c r="F2572" s="13" t="s">
        <v>7246</v>
      </c>
      <c r="G2572" s="14">
        <v>0.125</v>
      </c>
    </row>
    <row r="2573" spans="2:7">
      <c r="B2573" s="16" t="s">
        <v>37767</v>
      </c>
      <c r="C2573" s="17" t="str">
        <f t="shared" si="40"/>
        <v>10.285.55</v>
      </c>
      <c r="D2573" s="7" t="s">
        <v>37768</v>
      </c>
      <c r="E2573" s="12">
        <v>22.919129999999999</v>
      </c>
      <c r="F2573" s="13" t="s">
        <v>16888</v>
      </c>
      <c r="G2573" s="14">
        <v>0.49</v>
      </c>
    </row>
    <row r="2574" spans="2:7">
      <c r="B2574" s="16" t="s">
        <v>37769</v>
      </c>
      <c r="C2574" s="17" t="str">
        <f t="shared" si="40"/>
        <v>10.285.56</v>
      </c>
      <c r="D2574" s="7" t="s">
        <v>37770</v>
      </c>
      <c r="E2574" s="12">
        <v>34.345349999999996</v>
      </c>
      <c r="F2574" s="13" t="s">
        <v>16888</v>
      </c>
      <c r="G2574" s="14">
        <v>0.3</v>
      </c>
    </row>
    <row r="2575" spans="2:7">
      <c r="B2575" s="16" t="s">
        <v>7603</v>
      </c>
      <c r="C2575" s="17" t="str">
        <f t="shared" si="40"/>
        <v>10.285.70</v>
      </c>
      <c r="D2575" s="7" t="s">
        <v>24373</v>
      </c>
      <c r="E2575" s="12">
        <v>3.3567299999999998</v>
      </c>
      <c r="F2575" s="13" t="s">
        <v>13864</v>
      </c>
      <c r="G2575" s="14">
        <v>0.04</v>
      </c>
    </row>
    <row r="2576" spans="2:7">
      <c r="B2576" s="16" t="s">
        <v>7604</v>
      </c>
      <c r="C2576" s="17" t="str">
        <f t="shared" si="40"/>
        <v>10.285.71</v>
      </c>
      <c r="D2576" s="7" t="s">
        <v>24374</v>
      </c>
      <c r="E2576" s="12">
        <v>7.5026250000000001</v>
      </c>
      <c r="F2576" s="13" t="s">
        <v>13864</v>
      </c>
      <c r="G2576" s="14">
        <v>0.13500000000000001</v>
      </c>
    </row>
    <row r="2577" spans="2:7">
      <c r="B2577" s="16" t="s">
        <v>7605</v>
      </c>
      <c r="C2577" s="17" t="str">
        <f t="shared" si="40"/>
        <v>10.285.80DX</v>
      </c>
      <c r="D2577" s="7" t="s">
        <v>24375</v>
      </c>
      <c r="E2577" s="12">
        <v>14.971905000000001</v>
      </c>
      <c r="F2577" s="13" t="s">
        <v>13864</v>
      </c>
      <c r="G2577" s="14">
        <v>4.4999999999999998E-2</v>
      </c>
    </row>
    <row r="2578" spans="2:7">
      <c r="B2578" s="16" t="s">
        <v>7606</v>
      </c>
      <c r="C2578" s="17" t="str">
        <f t="shared" si="40"/>
        <v>10.285.80SX</v>
      </c>
      <c r="D2578" s="7" t="s">
        <v>24376</v>
      </c>
      <c r="E2578" s="12">
        <v>14.971905000000001</v>
      </c>
      <c r="F2578" s="13" t="s">
        <v>13864</v>
      </c>
      <c r="G2578" s="14">
        <v>0.06</v>
      </c>
    </row>
    <row r="2579" spans="2:7">
      <c r="B2579" s="16" t="s">
        <v>9439</v>
      </c>
      <c r="C2579" s="17" t="str">
        <f t="shared" si="40"/>
        <v>10.286.00</v>
      </c>
      <c r="D2579" s="7" t="s">
        <v>24377</v>
      </c>
      <c r="E2579" s="12">
        <v>5.3129700000000009</v>
      </c>
      <c r="F2579" s="13" t="s">
        <v>13864</v>
      </c>
      <c r="G2579" s="14">
        <v>1.2999999999999999E-2</v>
      </c>
    </row>
    <row r="2580" spans="2:7">
      <c r="B2580" s="16" t="s">
        <v>9440</v>
      </c>
      <c r="C2580" s="17" t="str">
        <f t="shared" si="40"/>
        <v>10.287.01</v>
      </c>
      <c r="D2580" s="7" t="s">
        <v>24378</v>
      </c>
      <c r="E2580" s="12">
        <v>4.3904249999999996</v>
      </c>
      <c r="F2580" s="13" t="s">
        <v>13864</v>
      </c>
      <c r="G2580" s="14">
        <v>7.0000000000000001E-3</v>
      </c>
    </row>
    <row r="2581" spans="2:7">
      <c r="B2581" s="16" t="s">
        <v>9441</v>
      </c>
      <c r="C2581" s="17" t="str">
        <f t="shared" si="40"/>
        <v>10.288.00AR</v>
      </c>
      <c r="D2581" s="7" t="s">
        <v>24379</v>
      </c>
      <c r="E2581" s="12">
        <v>10.470329999999999</v>
      </c>
      <c r="F2581" s="13" t="s">
        <v>16899</v>
      </c>
      <c r="G2581" s="14">
        <v>9.5000000000000001E-2</v>
      </c>
    </row>
    <row r="2582" spans="2:7">
      <c r="B2582" s="16" t="s">
        <v>9442</v>
      </c>
      <c r="C2582" s="17" t="str">
        <f t="shared" si="40"/>
        <v>10.288.00AZ</v>
      </c>
      <c r="D2582" s="7" t="s">
        <v>24380</v>
      </c>
      <c r="E2582" s="12">
        <v>10.470329999999999</v>
      </c>
      <c r="F2582" s="13" t="s">
        <v>16899</v>
      </c>
      <c r="G2582" s="14">
        <v>8.5000000000000006E-2</v>
      </c>
    </row>
    <row r="2583" spans="2:7">
      <c r="B2583" s="16" t="s">
        <v>6324</v>
      </c>
      <c r="C2583" s="17" t="str">
        <f t="shared" si="40"/>
        <v>10.288.00BI</v>
      </c>
      <c r="D2583" s="7" t="s">
        <v>24381</v>
      </c>
      <c r="E2583" s="12">
        <v>10.470329999999999</v>
      </c>
      <c r="F2583" s="13" t="s">
        <v>16899</v>
      </c>
      <c r="G2583" s="14">
        <v>8.6999999999999994E-2</v>
      </c>
    </row>
    <row r="2584" spans="2:7">
      <c r="B2584" s="16" t="s">
        <v>9443</v>
      </c>
      <c r="C2584" s="17" t="str">
        <f t="shared" si="40"/>
        <v>10.288.00BL</v>
      </c>
      <c r="D2584" s="7" t="s">
        <v>24382</v>
      </c>
      <c r="E2584" s="12">
        <v>10.470329999999999</v>
      </c>
      <c r="F2584" s="13" t="s">
        <v>16899</v>
      </c>
      <c r="G2584" s="14">
        <v>0.09</v>
      </c>
    </row>
    <row r="2585" spans="2:7">
      <c r="B2585" s="16" t="s">
        <v>6325</v>
      </c>
      <c r="C2585" s="17" t="str">
        <f t="shared" si="40"/>
        <v>10.288.00GI</v>
      </c>
      <c r="D2585" s="7" t="s">
        <v>24383</v>
      </c>
      <c r="E2585" s="12">
        <v>10.470329999999999</v>
      </c>
      <c r="F2585" s="13" t="s">
        <v>16899</v>
      </c>
      <c r="G2585" s="14">
        <v>0.09</v>
      </c>
    </row>
    <row r="2586" spans="2:7">
      <c r="B2586" s="16" t="s">
        <v>6326</v>
      </c>
      <c r="C2586" s="17" t="str">
        <f t="shared" si="40"/>
        <v>10.288.00NE</v>
      </c>
      <c r="D2586" s="7" t="s">
        <v>24384</v>
      </c>
      <c r="E2586" s="12">
        <v>10.470329999999999</v>
      </c>
      <c r="F2586" s="13" t="s">
        <v>16899</v>
      </c>
      <c r="G2586" s="14">
        <v>9.5000000000000001E-2</v>
      </c>
    </row>
    <row r="2587" spans="2:7">
      <c r="B2587" s="16" t="s">
        <v>6327</v>
      </c>
      <c r="C2587" s="17" t="str">
        <f t="shared" si="40"/>
        <v>10.288.00RO</v>
      </c>
      <c r="D2587" s="7" t="s">
        <v>24385</v>
      </c>
      <c r="E2587" s="12">
        <v>10.470329999999999</v>
      </c>
      <c r="F2587" s="13" t="s">
        <v>16899</v>
      </c>
      <c r="G2587" s="14">
        <v>0.09</v>
      </c>
    </row>
    <row r="2588" spans="2:7">
      <c r="B2588" s="16" t="s">
        <v>6328</v>
      </c>
      <c r="C2588" s="17" t="str">
        <f t="shared" si="40"/>
        <v>10.288.00VE</v>
      </c>
      <c r="D2588" s="7" t="s">
        <v>24386</v>
      </c>
      <c r="E2588" s="12">
        <v>10.470329999999999</v>
      </c>
      <c r="F2588" s="13" t="s">
        <v>16899</v>
      </c>
      <c r="G2588" s="14">
        <v>0.09</v>
      </c>
    </row>
    <row r="2589" spans="2:7">
      <c r="B2589" s="16" t="s">
        <v>15683</v>
      </c>
      <c r="C2589" s="17" t="str">
        <f t="shared" si="40"/>
        <v>10.288.10AZ</v>
      </c>
      <c r="D2589" s="7"/>
      <c r="E2589" s="12">
        <v>17.739540000000002</v>
      </c>
      <c r="F2589" s="13" t="s">
        <v>16897</v>
      </c>
      <c r="G2589" s="14">
        <v>0.11</v>
      </c>
    </row>
    <row r="2590" spans="2:7">
      <c r="B2590" s="16" t="s">
        <v>15684</v>
      </c>
      <c r="C2590" s="17" t="str">
        <f t="shared" si="40"/>
        <v>10.288.10BI</v>
      </c>
      <c r="D2590" s="7" t="s">
        <v>24387</v>
      </c>
      <c r="E2590" s="12">
        <v>17.739540000000002</v>
      </c>
      <c r="F2590" s="13" t="s">
        <v>16897</v>
      </c>
      <c r="G2590" s="14">
        <v>0.11</v>
      </c>
    </row>
    <row r="2591" spans="2:7">
      <c r="B2591" s="16" t="s">
        <v>15685</v>
      </c>
      <c r="C2591" s="17" t="str">
        <f t="shared" si="40"/>
        <v>10.288.10NE</v>
      </c>
      <c r="D2591" s="7"/>
      <c r="E2591" s="12">
        <v>16.894799999999996</v>
      </c>
      <c r="F2591" s="13" t="s">
        <v>7246</v>
      </c>
      <c r="G2591" s="14">
        <v>0.13</v>
      </c>
    </row>
    <row r="2592" spans="2:7">
      <c r="B2592" s="16" t="s">
        <v>15686</v>
      </c>
      <c r="C2592" s="17" t="str">
        <f t="shared" si="40"/>
        <v>10.288.10RO</v>
      </c>
      <c r="D2592" s="7"/>
      <c r="E2592" s="12">
        <v>17.739540000000002</v>
      </c>
      <c r="F2592" s="13" t="s">
        <v>16897</v>
      </c>
      <c r="G2592" s="14">
        <v>0.115</v>
      </c>
    </row>
    <row r="2593" spans="2:7">
      <c r="B2593" s="16" t="s">
        <v>15687</v>
      </c>
      <c r="C2593" s="17" t="str">
        <f t="shared" si="40"/>
        <v>10.288.10VE</v>
      </c>
      <c r="D2593" s="7"/>
      <c r="E2593" s="12">
        <v>17.739540000000002</v>
      </c>
      <c r="F2593" s="13" t="s">
        <v>16897</v>
      </c>
      <c r="G2593" s="14">
        <v>0.115</v>
      </c>
    </row>
    <row r="2594" spans="2:7">
      <c r="B2594" s="16" t="s">
        <v>15688</v>
      </c>
      <c r="C2594" s="17" t="str">
        <f t="shared" si="40"/>
        <v>10.288.20BI</v>
      </c>
      <c r="D2594" s="7" t="s">
        <v>24388</v>
      </c>
      <c r="E2594" s="12">
        <v>50.439870000000006</v>
      </c>
      <c r="F2594" s="13" t="s">
        <v>16897</v>
      </c>
      <c r="G2594" s="14">
        <v>8.5000000000000006E-2</v>
      </c>
    </row>
    <row r="2595" spans="2:7">
      <c r="B2595" s="16" t="s">
        <v>15689</v>
      </c>
      <c r="C2595" s="17" t="str">
        <f t="shared" si="40"/>
        <v>10.288.20NE</v>
      </c>
      <c r="D2595" s="7"/>
      <c r="E2595" s="12">
        <v>50.439870000000006</v>
      </c>
      <c r="F2595" s="13" t="s">
        <v>16897</v>
      </c>
      <c r="G2595" s="14">
        <v>8.5000000000000006E-2</v>
      </c>
    </row>
    <row r="2596" spans="2:7">
      <c r="B2596" s="16" t="s">
        <v>15690</v>
      </c>
      <c r="C2596" s="17" t="str">
        <f t="shared" si="40"/>
        <v>10.288.20OR</v>
      </c>
      <c r="D2596" s="7"/>
      <c r="E2596" s="12">
        <v>50.439870000000006</v>
      </c>
      <c r="F2596" s="13" t="s">
        <v>16897</v>
      </c>
      <c r="G2596" s="14">
        <v>8.5000000000000006E-2</v>
      </c>
    </row>
    <row r="2597" spans="2:7">
      <c r="B2597" s="16" t="s">
        <v>5531</v>
      </c>
      <c r="C2597" s="17" t="str">
        <f t="shared" si="40"/>
        <v>10.288.40</v>
      </c>
      <c r="D2597" s="7" t="s">
        <v>24389</v>
      </c>
      <c r="E2597" s="12">
        <v>18.728774999999999</v>
      </c>
      <c r="F2597" s="13" t="s">
        <v>16897</v>
      </c>
      <c r="G2597" s="14">
        <v>0.06</v>
      </c>
    </row>
    <row r="2598" spans="2:7">
      <c r="B2598" s="16" t="s">
        <v>5532</v>
      </c>
      <c r="C2598" s="17" t="str">
        <f t="shared" si="40"/>
        <v>10.288.41</v>
      </c>
      <c r="D2598" s="7" t="s">
        <v>24390</v>
      </c>
      <c r="E2598" s="12">
        <v>18.728774999999999</v>
      </c>
      <c r="F2598" s="13" t="s">
        <v>16897</v>
      </c>
      <c r="G2598" s="14">
        <v>5.5E-2</v>
      </c>
    </row>
    <row r="2599" spans="2:7">
      <c r="B2599" s="16" t="s">
        <v>5533</v>
      </c>
      <c r="C2599" s="17" t="str">
        <f t="shared" si="40"/>
        <v>10.288.42</v>
      </c>
      <c r="D2599" s="7" t="s">
        <v>24391</v>
      </c>
      <c r="E2599" s="12">
        <v>18.728774999999999</v>
      </c>
      <c r="F2599" s="13" t="s">
        <v>16897</v>
      </c>
      <c r="G2599" s="14">
        <v>0.05</v>
      </c>
    </row>
    <row r="2600" spans="2:7">
      <c r="B2600" s="16" t="s">
        <v>5534</v>
      </c>
      <c r="C2600" s="17" t="str">
        <f t="shared" si="40"/>
        <v>10.288.43</v>
      </c>
      <c r="D2600" s="7" t="s">
        <v>24392</v>
      </c>
      <c r="E2600" s="12">
        <v>18.728774999999999</v>
      </c>
      <c r="F2600" s="13" t="s">
        <v>16897</v>
      </c>
      <c r="G2600" s="14">
        <v>5.5E-2</v>
      </c>
    </row>
    <row r="2601" spans="2:7">
      <c r="B2601" s="16" t="s">
        <v>12018</v>
      </c>
      <c r="C2601" s="17" t="str">
        <f t="shared" si="40"/>
        <v>10.289.00</v>
      </c>
      <c r="D2601" s="7" t="s">
        <v>24393</v>
      </c>
      <c r="E2601" s="12">
        <v>10.781549999999999</v>
      </c>
      <c r="F2601" s="13" t="s">
        <v>16899</v>
      </c>
      <c r="G2601" s="14">
        <v>6.5000000000000002E-2</v>
      </c>
    </row>
    <row r="2602" spans="2:7">
      <c r="B2602" s="16" t="s">
        <v>14271</v>
      </c>
      <c r="C2602" s="17" t="str">
        <f t="shared" si="40"/>
        <v>10.289.01</v>
      </c>
      <c r="D2602" s="7" t="s">
        <v>24394</v>
      </c>
      <c r="E2602" s="12">
        <v>21.718709999999998</v>
      </c>
      <c r="F2602" s="13" t="s">
        <v>16899</v>
      </c>
      <c r="G2602" s="14">
        <v>0.06</v>
      </c>
    </row>
    <row r="2603" spans="2:7">
      <c r="B2603" s="16" t="s">
        <v>14272</v>
      </c>
      <c r="C2603" s="17" t="str">
        <f t="shared" si="40"/>
        <v>10.290.00</v>
      </c>
      <c r="D2603" s="7" t="s">
        <v>24395</v>
      </c>
      <c r="E2603" s="12">
        <v>49.395060000000001</v>
      </c>
      <c r="F2603" s="13" t="s">
        <v>13864</v>
      </c>
      <c r="G2603" s="14">
        <v>0.375</v>
      </c>
    </row>
    <row r="2604" spans="2:7">
      <c r="B2604" s="16" t="s">
        <v>14273</v>
      </c>
      <c r="C2604" s="17" t="str">
        <f t="shared" si="40"/>
        <v>10.291.00</v>
      </c>
      <c r="D2604" s="7" t="s">
        <v>24396</v>
      </c>
      <c r="E2604" s="12">
        <v>64.778220000000005</v>
      </c>
      <c r="F2604" s="13" t="s">
        <v>16888</v>
      </c>
      <c r="G2604" s="14">
        <v>0.3</v>
      </c>
    </row>
    <row r="2605" spans="2:7">
      <c r="B2605" s="16" t="s">
        <v>20905</v>
      </c>
      <c r="C2605" s="17" t="str">
        <f t="shared" si="40"/>
        <v>10.292.00</v>
      </c>
      <c r="D2605" s="7" t="s">
        <v>24397</v>
      </c>
      <c r="E2605" s="12">
        <v>65.000519999999995</v>
      </c>
      <c r="F2605" s="13" t="s">
        <v>16888</v>
      </c>
      <c r="G2605" s="14">
        <v>0.14000000000000001</v>
      </c>
    </row>
    <row r="2606" spans="2:7">
      <c r="B2606" s="16" t="s">
        <v>14274</v>
      </c>
      <c r="C2606" s="17" t="str">
        <f t="shared" si="40"/>
        <v>10.293.00</v>
      </c>
      <c r="D2606" s="7" t="s">
        <v>24398</v>
      </c>
      <c r="E2606" s="12">
        <v>20.629440000000002</v>
      </c>
      <c r="F2606" s="13" t="s">
        <v>16897</v>
      </c>
      <c r="G2606" s="14">
        <v>0.13</v>
      </c>
    </row>
    <row r="2607" spans="2:7">
      <c r="B2607" s="16" t="s">
        <v>15118</v>
      </c>
      <c r="C2607" s="17" t="str">
        <f t="shared" si="40"/>
        <v>10.299.75</v>
      </c>
      <c r="D2607" s="7" t="s">
        <v>24399</v>
      </c>
      <c r="E2607" s="12">
        <v>38.735775000000004</v>
      </c>
      <c r="F2607" s="13" t="s">
        <v>13865</v>
      </c>
      <c r="G2607" s="14">
        <v>0.12</v>
      </c>
    </row>
    <row r="2608" spans="2:7">
      <c r="B2608" s="16" t="s">
        <v>15119</v>
      </c>
      <c r="C2608" s="17" t="str">
        <f t="shared" si="40"/>
        <v>10.299.76</v>
      </c>
      <c r="D2608" s="7" t="s">
        <v>24400</v>
      </c>
      <c r="E2608" s="12">
        <v>38.735775000000004</v>
      </c>
      <c r="F2608" s="13" t="s">
        <v>13865</v>
      </c>
      <c r="G2608" s="14">
        <v>0.14499999999999999</v>
      </c>
    </row>
    <row r="2609" spans="2:7">
      <c r="B2609" s="16" t="s">
        <v>14275</v>
      </c>
      <c r="C2609" s="17" t="str">
        <f t="shared" si="40"/>
        <v>10.299.80</v>
      </c>
      <c r="D2609" s="7" t="s">
        <v>24401</v>
      </c>
      <c r="E2609" s="12">
        <v>138.09276</v>
      </c>
      <c r="F2609" s="13" t="s">
        <v>13865</v>
      </c>
      <c r="G2609" s="14">
        <v>4.2050000000000001</v>
      </c>
    </row>
    <row r="2610" spans="2:7">
      <c r="B2610" s="16" t="s">
        <v>24402</v>
      </c>
      <c r="C2610" s="17" t="str">
        <f t="shared" si="40"/>
        <v>10.299.85</v>
      </c>
      <c r="D2610" s="7" t="s">
        <v>24403</v>
      </c>
      <c r="E2610" s="12">
        <v>83.073509999999985</v>
      </c>
      <c r="F2610" s="13" t="s">
        <v>13865</v>
      </c>
      <c r="G2610" s="14">
        <v>0.6</v>
      </c>
    </row>
    <row r="2611" spans="2:7">
      <c r="B2611" s="16" t="s">
        <v>24404</v>
      </c>
      <c r="C2611" s="17" t="str">
        <f t="shared" si="40"/>
        <v>10.299.90</v>
      </c>
      <c r="D2611" s="7" t="s">
        <v>24405</v>
      </c>
      <c r="E2611" s="12">
        <v>35.923679999999997</v>
      </c>
      <c r="F2611" s="13" t="s">
        <v>13865</v>
      </c>
      <c r="G2611" s="14">
        <v>0.12</v>
      </c>
    </row>
    <row r="2612" spans="2:7">
      <c r="B2612" s="16" t="s">
        <v>15691</v>
      </c>
      <c r="C2612" s="17" t="str">
        <f t="shared" si="40"/>
        <v>10.300.01</v>
      </c>
      <c r="D2612" s="7" t="s">
        <v>24406</v>
      </c>
      <c r="E2612" s="12">
        <v>29.699279999999998</v>
      </c>
      <c r="F2612" s="13" t="s">
        <v>16890</v>
      </c>
      <c r="G2612" s="14">
        <v>0.13</v>
      </c>
    </row>
    <row r="2613" spans="2:7">
      <c r="B2613" s="16" t="s">
        <v>15692</v>
      </c>
      <c r="C2613" s="17" t="str">
        <f t="shared" si="40"/>
        <v>10.300.02</v>
      </c>
      <c r="D2613" s="7" t="s">
        <v>24407</v>
      </c>
      <c r="E2613" s="12">
        <v>41.536754999999992</v>
      </c>
      <c r="F2613" s="13" t="s">
        <v>16890</v>
      </c>
      <c r="G2613" s="14">
        <v>0.13500000000000001</v>
      </c>
    </row>
    <row r="2614" spans="2:7">
      <c r="B2614" s="16" t="s">
        <v>15693</v>
      </c>
      <c r="C2614" s="17" t="str">
        <f t="shared" si="40"/>
        <v>10.300.03</v>
      </c>
      <c r="D2614" s="7" t="s">
        <v>24408</v>
      </c>
      <c r="E2614" s="12">
        <v>152.67564000000002</v>
      </c>
      <c r="F2614" s="13" t="s">
        <v>16890</v>
      </c>
      <c r="G2614" s="14">
        <v>0.31</v>
      </c>
    </row>
    <row r="2615" spans="2:7">
      <c r="B2615" s="16" t="s">
        <v>15694</v>
      </c>
      <c r="C2615" s="17" t="str">
        <f t="shared" si="40"/>
        <v>10.300.04</v>
      </c>
      <c r="D2615" s="7" t="s">
        <v>24409</v>
      </c>
      <c r="E2615" s="12">
        <v>161.62321500000002</v>
      </c>
      <c r="F2615" s="13" t="s">
        <v>16890</v>
      </c>
      <c r="G2615" s="14">
        <v>0.26</v>
      </c>
    </row>
    <row r="2616" spans="2:7">
      <c r="B2616" s="16" t="s">
        <v>1223</v>
      </c>
      <c r="C2616" s="17" t="str">
        <f t="shared" si="40"/>
        <v>10.300.06</v>
      </c>
      <c r="D2616" s="7" t="s">
        <v>24410</v>
      </c>
      <c r="E2616" s="12">
        <v>46.67188500000001</v>
      </c>
      <c r="F2616" s="13" t="s">
        <v>16890</v>
      </c>
      <c r="G2616" s="14">
        <v>0.12</v>
      </c>
    </row>
    <row r="2617" spans="2:7">
      <c r="B2617" s="16" t="s">
        <v>15695</v>
      </c>
      <c r="C2617" s="17" t="str">
        <f t="shared" si="40"/>
        <v>10.300.08</v>
      </c>
      <c r="D2617" s="7" t="s">
        <v>24411</v>
      </c>
      <c r="E2617" s="12">
        <v>293.68053000000003</v>
      </c>
      <c r="F2617" s="13" t="s">
        <v>16890</v>
      </c>
      <c r="G2617" s="14">
        <v>1.0649999999999999</v>
      </c>
    </row>
    <row r="2618" spans="2:7">
      <c r="B2618" s="16" t="s">
        <v>15696</v>
      </c>
      <c r="C2618" s="17" t="str">
        <f t="shared" si="40"/>
        <v>10.300.10</v>
      </c>
      <c r="D2618" s="7" t="s">
        <v>24412</v>
      </c>
      <c r="E2618" s="12">
        <v>478.23399000000001</v>
      </c>
      <c r="F2618" s="13" t="s">
        <v>16890</v>
      </c>
      <c r="G2618" s="14">
        <v>0.745</v>
      </c>
    </row>
    <row r="2619" spans="2:7">
      <c r="B2619" s="16" t="s">
        <v>15697</v>
      </c>
      <c r="C2619" s="17" t="str">
        <f t="shared" si="40"/>
        <v>10.300.11</v>
      </c>
      <c r="D2619" s="7" t="s">
        <v>24413</v>
      </c>
      <c r="E2619" s="12">
        <v>52.974089999999997</v>
      </c>
      <c r="F2619" s="13" t="s">
        <v>16890</v>
      </c>
      <c r="G2619" s="14">
        <v>7.4999999999999997E-2</v>
      </c>
    </row>
    <row r="2620" spans="2:7">
      <c r="B2620" s="16" t="s">
        <v>15698</v>
      </c>
      <c r="C2620" s="17" t="str">
        <f t="shared" si="40"/>
        <v>10.300.14</v>
      </c>
      <c r="D2620" s="7" t="s">
        <v>24414</v>
      </c>
      <c r="E2620" s="12">
        <v>13.87152</v>
      </c>
      <c r="F2620" s="13" t="s">
        <v>16890</v>
      </c>
      <c r="G2620" s="14">
        <v>4.4999999999999998E-2</v>
      </c>
    </row>
    <row r="2621" spans="2:7">
      <c r="B2621" s="16" t="s">
        <v>15699</v>
      </c>
      <c r="C2621" s="17" t="str">
        <f t="shared" si="40"/>
        <v>10.300.15</v>
      </c>
      <c r="D2621" s="7" t="s">
        <v>24415</v>
      </c>
      <c r="E2621" s="12">
        <v>20.707245</v>
      </c>
      <c r="F2621" s="13" t="s">
        <v>16890</v>
      </c>
      <c r="G2621" s="14">
        <v>0.08</v>
      </c>
    </row>
    <row r="2622" spans="2:7">
      <c r="B2622" s="16" t="s">
        <v>15700</v>
      </c>
      <c r="C2622" s="17" t="str">
        <f t="shared" si="40"/>
        <v>10.300.16</v>
      </c>
      <c r="D2622" s="7" t="s">
        <v>24416</v>
      </c>
      <c r="E2622" s="12">
        <v>58.82058</v>
      </c>
      <c r="F2622" s="13" t="s">
        <v>16890</v>
      </c>
      <c r="G2622" s="14">
        <v>0.08</v>
      </c>
    </row>
    <row r="2623" spans="2:7">
      <c r="B2623" s="16" t="s">
        <v>15701</v>
      </c>
      <c r="C2623" s="17" t="str">
        <f t="shared" si="40"/>
        <v>10.300.17</v>
      </c>
      <c r="D2623" s="7" t="s">
        <v>24417</v>
      </c>
      <c r="E2623" s="12">
        <v>20.184840000000001</v>
      </c>
      <c r="F2623" s="13" t="s">
        <v>16890</v>
      </c>
      <c r="G2623" s="14">
        <v>2.5000000000000001E-2</v>
      </c>
    </row>
    <row r="2624" spans="2:7">
      <c r="B2624" s="16" t="s">
        <v>14276</v>
      </c>
      <c r="C2624" s="17" t="str">
        <f t="shared" si="40"/>
        <v>10.301.01</v>
      </c>
      <c r="D2624" s="7" t="s">
        <v>32571</v>
      </c>
      <c r="E2624" s="12">
        <v>8.4029399999999992</v>
      </c>
      <c r="F2624" s="13" t="s">
        <v>13864</v>
      </c>
      <c r="G2624" s="14">
        <v>8.7999999999999995E-2</v>
      </c>
    </row>
    <row r="2625" spans="2:7">
      <c r="B2625" s="16" t="s">
        <v>14277</v>
      </c>
      <c r="C2625" s="17" t="str">
        <f t="shared" si="40"/>
        <v>10.301.02</v>
      </c>
      <c r="D2625" s="7" t="s">
        <v>32572</v>
      </c>
      <c r="E2625" s="12">
        <v>11.037194999999999</v>
      </c>
      <c r="F2625" s="13" t="s">
        <v>13864</v>
      </c>
      <c r="G2625" s="14">
        <v>5.5E-2</v>
      </c>
    </row>
    <row r="2626" spans="2:7">
      <c r="B2626" s="16" t="s">
        <v>18116</v>
      </c>
      <c r="C2626" s="17" t="str">
        <f t="shared" si="40"/>
        <v>10.301.11</v>
      </c>
      <c r="D2626" s="7" t="s">
        <v>24418</v>
      </c>
      <c r="E2626" s="12">
        <v>0.24428547000000003</v>
      </c>
      <c r="F2626" s="13" t="s">
        <v>13864</v>
      </c>
      <c r="G2626" s="14">
        <v>3.0950000000000002</v>
      </c>
    </row>
    <row r="2627" spans="2:7">
      <c r="B2627" s="16" t="s">
        <v>18117</v>
      </c>
      <c r="C2627" s="17" t="str">
        <f t="shared" ref="C2627:C2690" si="41">HYPERLINK(CONCATENATE("http://www.osculati.com/cat/RisultatiRicerca.aspx?q=",$B2627),$B2627)</f>
        <v>10.301.12</v>
      </c>
      <c r="D2627" s="7" t="s">
        <v>24419</v>
      </c>
      <c r="E2627" s="12">
        <v>7.9383330000000016E-2</v>
      </c>
      <c r="F2627" s="13" t="s">
        <v>13864</v>
      </c>
      <c r="G2627" s="14">
        <v>0.71</v>
      </c>
    </row>
    <row r="2628" spans="2:7">
      <c r="B2628" s="16" t="s">
        <v>18118</v>
      </c>
      <c r="C2628" s="17" t="str">
        <f t="shared" si="41"/>
        <v>10.301.13</v>
      </c>
      <c r="D2628" s="7" t="s">
        <v>24420</v>
      </c>
      <c r="E2628" s="12">
        <v>5.4952560000000004E-2</v>
      </c>
      <c r="F2628" s="13" t="s">
        <v>13864</v>
      </c>
      <c r="G2628" s="14">
        <v>0.61499999999999999</v>
      </c>
    </row>
    <row r="2629" spans="2:7">
      <c r="B2629" s="16" t="s">
        <v>15888</v>
      </c>
      <c r="C2629" s="17" t="str">
        <f t="shared" si="41"/>
        <v>10.303.11</v>
      </c>
      <c r="D2629" s="7" t="s">
        <v>24421</v>
      </c>
      <c r="E2629" s="12">
        <v>0.25955748000000001</v>
      </c>
      <c r="F2629" s="13" t="s">
        <v>13864</v>
      </c>
      <c r="G2629" s="14">
        <v>2.6549999999999998</v>
      </c>
    </row>
    <row r="2630" spans="2:7">
      <c r="B2630" s="16" t="s">
        <v>15889</v>
      </c>
      <c r="C2630" s="17" t="str">
        <f t="shared" si="41"/>
        <v>10.303.12</v>
      </c>
      <c r="D2630" s="7" t="s">
        <v>24422</v>
      </c>
      <c r="E2630" s="12">
        <v>8.4207240000000017E-2</v>
      </c>
      <c r="F2630" s="13" t="s">
        <v>13864</v>
      </c>
      <c r="G2630" s="14">
        <v>0.58499999999999996</v>
      </c>
    </row>
    <row r="2631" spans="2:7">
      <c r="B2631" s="16" t="s">
        <v>15890</v>
      </c>
      <c r="C2631" s="17" t="str">
        <f t="shared" si="41"/>
        <v>10.303.13</v>
      </c>
      <c r="D2631" s="7" t="s">
        <v>24423</v>
      </c>
      <c r="E2631" s="12">
        <v>6.4889370000000002E-2</v>
      </c>
      <c r="F2631" s="13" t="s">
        <v>13864</v>
      </c>
      <c r="G2631" s="14">
        <v>0.48499999999999999</v>
      </c>
    </row>
    <row r="2632" spans="2:7">
      <c r="B2632" s="16" t="s">
        <v>15891</v>
      </c>
      <c r="C2632" s="17" t="str">
        <f t="shared" si="41"/>
        <v>10.304.11</v>
      </c>
      <c r="D2632" s="7" t="s">
        <v>24424</v>
      </c>
      <c r="E2632" s="12">
        <v>0.38931399</v>
      </c>
      <c r="F2632" s="13" t="s">
        <v>13864</v>
      </c>
      <c r="G2632" s="14">
        <v>30</v>
      </c>
    </row>
    <row r="2633" spans="2:7">
      <c r="B2633" s="16" t="s">
        <v>15892</v>
      </c>
      <c r="C2633" s="17" t="str">
        <f t="shared" si="41"/>
        <v>10.305.00</v>
      </c>
      <c r="D2633" s="7" t="s">
        <v>24425</v>
      </c>
      <c r="E2633" s="12">
        <v>0.99234719999999987</v>
      </c>
      <c r="F2633" s="13" t="s">
        <v>13862</v>
      </c>
      <c r="G2633" s="14">
        <v>0.41499999999999998</v>
      </c>
    </row>
    <row r="2634" spans="2:7">
      <c r="B2634" s="16" t="s">
        <v>15893</v>
      </c>
      <c r="C2634" s="17" t="str">
        <f t="shared" si="41"/>
        <v>10.306.00</v>
      </c>
      <c r="D2634" s="7" t="s">
        <v>24426</v>
      </c>
      <c r="E2634" s="12">
        <v>0.49750740000000004</v>
      </c>
      <c r="F2634" s="13" t="s">
        <v>13862</v>
      </c>
      <c r="G2634" s="14">
        <v>0.25</v>
      </c>
    </row>
    <row r="2635" spans="2:7">
      <c r="B2635" s="16" t="s">
        <v>19340</v>
      </c>
      <c r="C2635" s="17" t="str">
        <f t="shared" si="41"/>
        <v>10.313.01</v>
      </c>
      <c r="D2635" s="7" t="s">
        <v>24427</v>
      </c>
      <c r="E2635" s="12">
        <v>0.32011200000000006</v>
      </c>
      <c r="F2635" s="13" t="s">
        <v>13865</v>
      </c>
      <c r="G2635" s="14">
        <v>0.08</v>
      </c>
    </row>
    <row r="2636" spans="2:7">
      <c r="B2636" s="16" t="s">
        <v>19341</v>
      </c>
      <c r="C2636" s="17" t="str">
        <f t="shared" si="41"/>
        <v>10.313.02</v>
      </c>
      <c r="D2636" s="7" t="s">
        <v>24428</v>
      </c>
      <c r="E2636" s="12">
        <v>0.32011200000000006</v>
      </c>
      <c r="F2636" s="13" t="s">
        <v>13865</v>
      </c>
      <c r="G2636" s="14">
        <v>0.09</v>
      </c>
    </row>
    <row r="2637" spans="2:7">
      <c r="B2637" s="16" t="s">
        <v>19342</v>
      </c>
      <c r="C2637" s="17" t="str">
        <f t="shared" si="41"/>
        <v>10.313.03</v>
      </c>
      <c r="D2637" s="7" t="s">
        <v>24429</v>
      </c>
      <c r="E2637" s="12">
        <v>0.32011200000000006</v>
      </c>
      <c r="F2637" s="13" t="s">
        <v>13865</v>
      </c>
      <c r="G2637" s="14">
        <v>0.09</v>
      </c>
    </row>
    <row r="2638" spans="2:7">
      <c r="B2638" s="16" t="s">
        <v>6806</v>
      </c>
      <c r="C2638" s="17" t="str">
        <f t="shared" si="41"/>
        <v>10.372.05</v>
      </c>
      <c r="D2638" s="7" t="s">
        <v>24430</v>
      </c>
      <c r="E2638" s="12">
        <v>8.2473299999999998</v>
      </c>
      <c r="F2638" s="13" t="s">
        <v>16891</v>
      </c>
      <c r="G2638" s="14">
        <v>4.4999999999999998E-2</v>
      </c>
    </row>
    <row r="2639" spans="2:7">
      <c r="B2639" s="16" t="s">
        <v>6807</v>
      </c>
      <c r="C2639" s="17" t="str">
        <f t="shared" si="41"/>
        <v>10.372.08</v>
      </c>
      <c r="D2639" s="7" t="s">
        <v>24431</v>
      </c>
      <c r="E2639" s="12">
        <v>10.470329999999999</v>
      </c>
      <c r="F2639" s="13" t="s">
        <v>16891</v>
      </c>
      <c r="G2639" s="14">
        <v>0.05</v>
      </c>
    </row>
    <row r="2640" spans="2:7">
      <c r="B2640" s="16" t="s">
        <v>11466</v>
      </c>
      <c r="C2640" s="17" t="str">
        <f t="shared" si="41"/>
        <v>10.372.11</v>
      </c>
      <c r="D2640" s="7" t="s">
        <v>24432</v>
      </c>
      <c r="E2640" s="12">
        <v>10.470329999999999</v>
      </c>
      <c r="F2640" s="13" t="s">
        <v>16891</v>
      </c>
      <c r="G2640" s="14">
        <v>0.05</v>
      </c>
    </row>
    <row r="2641" spans="2:7">
      <c r="B2641" s="16" t="s">
        <v>11467</v>
      </c>
      <c r="C2641" s="17" t="str">
        <f t="shared" si="41"/>
        <v>10.372.15</v>
      </c>
      <c r="D2641" s="7" t="s">
        <v>24433</v>
      </c>
      <c r="E2641" s="12">
        <v>12.882285000000001</v>
      </c>
      <c r="F2641" s="13" t="s">
        <v>16891</v>
      </c>
      <c r="G2641" s="14">
        <v>7.4999999999999997E-2</v>
      </c>
    </row>
    <row r="2642" spans="2:7">
      <c r="B2642" s="16" t="s">
        <v>15894</v>
      </c>
      <c r="C2642" s="17" t="str">
        <f t="shared" si="41"/>
        <v>10.374.01</v>
      </c>
      <c r="D2642" s="7" t="s">
        <v>24434</v>
      </c>
      <c r="E2642" s="12">
        <v>0.52774019999999999</v>
      </c>
      <c r="F2642" s="13" t="s">
        <v>7246</v>
      </c>
      <c r="G2642" s="14">
        <v>0.15</v>
      </c>
    </row>
    <row r="2643" spans="2:7">
      <c r="B2643" s="16" t="s">
        <v>15895</v>
      </c>
      <c r="C2643" s="17" t="str">
        <f t="shared" si="41"/>
        <v>10.374.03</v>
      </c>
      <c r="D2643" s="7" t="s">
        <v>24435</v>
      </c>
      <c r="E2643" s="12">
        <v>0.52774019999999999</v>
      </c>
      <c r="F2643" s="13" t="s">
        <v>7246</v>
      </c>
      <c r="G2643" s="14">
        <v>0.15</v>
      </c>
    </row>
    <row r="2644" spans="2:7">
      <c r="B2644" s="16" t="s">
        <v>4925</v>
      </c>
      <c r="C2644" s="17" t="str">
        <f t="shared" si="41"/>
        <v>10.385.00AZ</v>
      </c>
      <c r="D2644" s="7" t="s">
        <v>24436</v>
      </c>
      <c r="E2644" s="12">
        <v>25.875720000000001</v>
      </c>
      <c r="F2644" s="13" t="s">
        <v>16897</v>
      </c>
      <c r="G2644" s="14">
        <v>0.13</v>
      </c>
    </row>
    <row r="2645" spans="2:7">
      <c r="B2645" s="16" t="s">
        <v>16003</v>
      </c>
      <c r="C2645" s="17" t="str">
        <f t="shared" si="41"/>
        <v>10.385.00BI</v>
      </c>
      <c r="D2645" s="7" t="s">
        <v>24437</v>
      </c>
      <c r="E2645" s="12">
        <v>25.875720000000001</v>
      </c>
      <c r="F2645" s="13" t="s">
        <v>16897</v>
      </c>
      <c r="G2645" s="14">
        <v>0.13500000000000001</v>
      </c>
    </row>
    <row r="2646" spans="2:7">
      <c r="B2646" s="16" t="s">
        <v>4926</v>
      </c>
      <c r="C2646" s="17" t="str">
        <f t="shared" si="41"/>
        <v>10.385.00BL</v>
      </c>
      <c r="D2646" s="7" t="s">
        <v>24438</v>
      </c>
      <c r="E2646" s="12">
        <v>25.875720000000001</v>
      </c>
      <c r="F2646" s="13" t="s">
        <v>16897</v>
      </c>
      <c r="G2646" s="14">
        <v>0.13</v>
      </c>
    </row>
    <row r="2647" spans="2:7">
      <c r="B2647" s="16" t="s">
        <v>4927</v>
      </c>
      <c r="C2647" s="17" t="str">
        <f t="shared" si="41"/>
        <v>10.385.00RO</v>
      </c>
      <c r="D2647" s="7" t="s">
        <v>24439</v>
      </c>
      <c r="E2647" s="12">
        <v>25.875720000000001</v>
      </c>
      <c r="F2647" s="13" t="s">
        <v>16897</v>
      </c>
      <c r="G2647" s="14">
        <v>0.13</v>
      </c>
    </row>
    <row r="2648" spans="2:7">
      <c r="B2648" s="16" t="s">
        <v>4928</v>
      </c>
      <c r="C2648" s="17" t="str">
        <f t="shared" si="41"/>
        <v>10.385.02</v>
      </c>
      <c r="D2648" s="7" t="s">
        <v>24440</v>
      </c>
      <c r="E2648" s="12">
        <v>39.736125000000008</v>
      </c>
      <c r="F2648" s="13" t="s">
        <v>16897</v>
      </c>
      <c r="G2648" s="14">
        <v>0.13</v>
      </c>
    </row>
    <row r="2649" spans="2:7">
      <c r="B2649" s="16" t="s">
        <v>9469</v>
      </c>
      <c r="C2649" s="17" t="str">
        <f t="shared" si="41"/>
        <v>10.387.00</v>
      </c>
      <c r="D2649" s="7" t="s">
        <v>24441</v>
      </c>
      <c r="E2649" s="12">
        <v>5.9465249999999985</v>
      </c>
      <c r="F2649" s="13" t="s">
        <v>16899</v>
      </c>
      <c r="G2649" s="14">
        <v>8.5000000000000006E-2</v>
      </c>
    </row>
    <row r="2650" spans="2:7">
      <c r="B2650" s="16" t="s">
        <v>9470</v>
      </c>
      <c r="C2650" s="17" t="str">
        <f t="shared" si="41"/>
        <v>10.388.00</v>
      </c>
      <c r="D2650" s="7" t="s">
        <v>24442</v>
      </c>
      <c r="E2650" s="12">
        <v>15.549885</v>
      </c>
      <c r="F2650" s="13" t="s">
        <v>16899</v>
      </c>
      <c r="G2650" s="14">
        <v>0.14499999999999999</v>
      </c>
    </row>
    <row r="2651" spans="2:7">
      <c r="B2651" s="16" t="s">
        <v>9471</v>
      </c>
      <c r="C2651" s="17" t="str">
        <f t="shared" si="41"/>
        <v>10.400.80</v>
      </c>
      <c r="D2651" s="7" t="s">
        <v>4610</v>
      </c>
      <c r="E2651" s="12">
        <v>90.931815</v>
      </c>
      <c r="F2651" s="13" t="s">
        <v>7246</v>
      </c>
      <c r="G2651" s="14">
        <v>0.26</v>
      </c>
    </row>
    <row r="2652" spans="2:7">
      <c r="B2652" s="16" t="s">
        <v>11227</v>
      </c>
      <c r="C2652" s="17" t="str">
        <f t="shared" si="41"/>
        <v>10.416.49</v>
      </c>
      <c r="D2652" s="7" t="s">
        <v>24443</v>
      </c>
      <c r="E2652" s="12">
        <v>15.905565000000001</v>
      </c>
      <c r="F2652" s="13" t="s">
        <v>16891</v>
      </c>
      <c r="G2652" s="14">
        <v>3.5000000000000003E-2</v>
      </c>
    </row>
    <row r="2653" spans="2:7">
      <c r="B2653" s="16" t="s">
        <v>11228</v>
      </c>
      <c r="C2653" s="17" t="str">
        <f t="shared" si="41"/>
        <v>10.426.00</v>
      </c>
      <c r="D2653" s="7" t="s">
        <v>24444</v>
      </c>
      <c r="E2653" s="12">
        <v>1.0325834999999999</v>
      </c>
      <c r="F2653" s="13" t="s">
        <v>13862</v>
      </c>
      <c r="G2653" s="14">
        <v>6.5000000000000002E-2</v>
      </c>
    </row>
    <row r="2654" spans="2:7">
      <c r="B2654" s="16" t="s">
        <v>6809</v>
      </c>
      <c r="C2654" s="17" t="str">
        <f t="shared" si="41"/>
        <v>10.439.00</v>
      </c>
      <c r="D2654" s="7" t="s">
        <v>32573</v>
      </c>
      <c r="E2654" s="12">
        <v>24.475230000000003</v>
      </c>
      <c r="F2654" s="13" t="s">
        <v>16890</v>
      </c>
      <c r="G2654" s="14">
        <v>0.04</v>
      </c>
    </row>
    <row r="2655" spans="2:7">
      <c r="B2655" s="16" t="s">
        <v>15896</v>
      </c>
      <c r="C2655" s="17" t="str">
        <f t="shared" si="41"/>
        <v>10.440.00</v>
      </c>
      <c r="D2655" s="7" t="s">
        <v>24445</v>
      </c>
      <c r="E2655" s="12">
        <v>3.1546593000000009</v>
      </c>
      <c r="F2655" s="13" t="s">
        <v>16890</v>
      </c>
      <c r="G2655" s="14">
        <v>0.45</v>
      </c>
    </row>
    <row r="2656" spans="2:7">
      <c r="B2656" s="16" t="s">
        <v>18122</v>
      </c>
      <c r="C2656" s="17" t="str">
        <f t="shared" si="41"/>
        <v>10.440.01</v>
      </c>
      <c r="D2656" s="7" t="s">
        <v>24446</v>
      </c>
      <c r="E2656" s="12">
        <v>3.5025588000000005</v>
      </c>
      <c r="F2656" s="13" t="s">
        <v>16890</v>
      </c>
      <c r="G2656" s="14">
        <v>0.41</v>
      </c>
    </row>
    <row r="2657" spans="2:7">
      <c r="B2657" s="16" t="s">
        <v>21384</v>
      </c>
      <c r="C2657" s="17" t="str">
        <f t="shared" si="41"/>
        <v>10.440.02</v>
      </c>
      <c r="D2657" s="7" t="s">
        <v>24447</v>
      </c>
      <c r="E2657" s="12">
        <v>3.7719864000000003</v>
      </c>
      <c r="F2657" s="13" t="s">
        <v>16890</v>
      </c>
      <c r="G2657" s="14">
        <v>0</v>
      </c>
    </row>
    <row r="2658" spans="2:7">
      <c r="B2658" s="16" t="s">
        <v>19343</v>
      </c>
      <c r="C2658" s="17" t="str">
        <f t="shared" si="41"/>
        <v>10.440.50</v>
      </c>
      <c r="D2658" s="7" t="s">
        <v>24448</v>
      </c>
      <c r="E2658" s="12">
        <v>17.117100000000001</v>
      </c>
      <c r="F2658" s="13" t="s">
        <v>16890</v>
      </c>
      <c r="G2658" s="14">
        <v>0.05</v>
      </c>
    </row>
    <row r="2659" spans="2:7">
      <c r="B2659" s="16" t="s">
        <v>18123</v>
      </c>
      <c r="C2659" s="17" t="str">
        <f t="shared" si="41"/>
        <v>10.441.00</v>
      </c>
      <c r="D2659" s="7" t="s">
        <v>24449</v>
      </c>
      <c r="E2659" s="12">
        <v>1.6951486500000001</v>
      </c>
      <c r="F2659" s="13" t="s">
        <v>16890</v>
      </c>
      <c r="G2659" s="14">
        <v>0.38500000000000001</v>
      </c>
    </row>
    <row r="2660" spans="2:7">
      <c r="B2660" s="16" t="s">
        <v>19344</v>
      </c>
      <c r="C2660" s="17" t="str">
        <f t="shared" si="41"/>
        <v>10.441.50</v>
      </c>
      <c r="D2660" s="7" t="s">
        <v>24450</v>
      </c>
      <c r="E2660" s="12">
        <v>9.8256599999999992</v>
      </c>
      <c r="F2660" s="13" t="s">
        <v>16890</v>
      </c>
      <c r="G2660" s="14">
        <v>0.02</v>
      </c>
    </row>
    <row r="2661" spans="2:7">
      <c r="B2661" s="16" t="s">
        <v>18124</v>
      </c>
      <c r="C2661" s="17" t="str">
        <f t="shared" si="41"/>
        <v>10.442.00</v>
      </c>
      <c r="D2661" s="7" t="s">
        <v>24451</v>
      </c>
      <c r="E2661" s="12">
        <v>1.7176009499999996</v>
      </c>
      <c r="F2661" s="13" t="s">
        <v>16890</v>
      </c>
      <c r="G2661" s="14">
        <v>0.34499999999999997</v>
      </c>
    </row>
    <row r="2662" spans="2:7">
      <c r="B2662" s="16" t="s">
        <v>19345</v>
      </c>
      <c r="C2662" s="17" t="str">
        <f t="shared" si="41"/>
        <v>10.442.50</v>
      </c>
      <c r="D2662" s="7" t="s">
        <v>24452</v>
      </c>
      <c r="E2662" s="12">
        <v>9.7700849999999999</v>
      </c>
      <c r="F2662" s="13" t="s">
        <v>16890</v>
      </c>
      <c r="G2662" s="14">
        <v>0.02</v>
      </c>
    </row>
    <row r="2663" spans="2:7">
      <c r="B2663" s="16" t="s">
        <v>18125</v>
      </c>
      <c r="C2663" s="17" t="str">
        <f t="shared" si="41"/>
        <v>10.443.00</v>
      </c>
      <c r="D2663" s="7" t="s">
        <v>24453</v>
      </c>
      <c r="E2663" s="12">
        <v>1.3628101499999998</v>
      </c>
      <c r="F2663" s="13" t="s">
        <v>16890</v>
      </c>
      <c r="G2663" s="14">
        <v>0.28999999999999998</v>
      </c>
    </row>
    <row r="2664" spans="2:7">
      <c r="B2664" s="16" t="s">
        <v>19346</v>
      </c>
      <c r="C2664" s="17" t="str">
        <f t="shared" si="41"/>
        <v>10.443.50</v>
      </c>
      <c r="D2664" s="7" t="s">
        <v>24454</v>
      </c>
      <c r="E2664" s="12">
        <v>8.1361800000000013</v>
      </c>
      <c r="F2664" s="13" t="s">
        <v>16890</v>
      </c>
      <c r="G2664" s="14">
        <v>0.02</v>
      </c>
    </row>
    <row r="2665" spans="2:7">
      <c r="B2665" s="16" t="s">
        <v>18126</v>
      </c>
      <c r="C2665" s="17" t="str">
        <f t="shared" si="41"/>
        <v>10.444.00</v>
      </c>
      <c r="D2665" s="7" t="s">
        <v>24455</v>
      </c>
      <c r="E2665" s="12">
        <v>2.07906075</v>
      </c>
      <c r="F2665" s="13" t="s">
        <v>16890</v>
      </c>
      <c r="G2665" s="14">
        <v>0.5</v>
      </c>
    </row>
    <row r="2666" spans="2:7">
      <c r="B2666" s="16" t="s">
        <v>19347</v>
      </c>
      <c r="C2666" s="17" t="str">
        <f t="shared" si="41"/>
        <v>10.444.50</v>
      </c>
      <c r="D2666" s="7" t="s">
        <v>24456</v>
      </c>
      <c r="E2666" s="12">
        <v>11.737440000000001</v>
      </c>
      <c r="F2666" s="13" t="s">
        <v>16890</v>
      </c>
      <c r="G2666" s="14">
        <v>0.04</v>
      </c>
    </row>
    <row r="2667" spans="2:7">
      <c r="B2667" s="16" t="s">
        <v>24457</v>
      </c>
      <c r="C2667" s="17" t="str">
        <f t="shared" si="41"/>
        <v>10.445.22</v>
      </c>
      <c r="D2667" s="7" t="s">
        <v>32574</v>
      </c>
      <c r="E2667" s="12">
        <v>4.7127600000000003</v>
      </c>
      <c r="F2667" s="13" t="s">
        <v>16891</v>
      </c>
      <c r="G2667" s="14">
        <v>1.2E-2</v>
      </c>
    </row>
    <row r="2668" spans="2:7">
      <c r="B2668" s="16" t="s">
        <v>24458</v>
      </c>
      <c r="C2668" s="17" t="str">
        <f t="shared" si="41"/>
        <v>10.445.25</v>
      </c>
      <c r="D2668" s="7" t="s">
        <v>32575</v>
      </c>
      <c r="E2668" s="12">
        <v>4.7127600000000003</v>
      </c>
      <c r="F2668" s="13" t="s">
        <v>16891</v>
      </c>
      <c r="G2668" s="14">
        <v>1.2999999999999999E-2</v>
      </c>
    </row>
    <row r="2669" spans="2:7">
      <c r="B2669" s="16" t="s">
        <v>15906</v>
      </c>
      <c r="C2669" s="17" t="str">
        <f t="shared" si="41"/>
        <v>10.446.01</v>
      </c>
      <c r="D2669" s="7" t="s">
        <v>24459</v>
      </c>
      <c r="E2669" s="12">
        <v>3.1794457500000002</v>
      </c>
      <c r="F2669" s="13" t="s">
        <v>13865</v>
      </c>
      <c r="G2669" s="14">
        <v>0.35</v>
      </c>
    </row>
    <row r="2670" spans="2:7">
      <c r="B2670" s="16" t="s">
        <v>15907</v>
      </c>
      <c r="C2670" s="17" t="str">
        <f t="shared" si="41"/>
        <v>10.446.02</v>
      </c>
      <c r="D2670" s="7" t="s">
        <v>24460</v>
      </c>
      <c r="E2670" s="12">
        <v>3.1794457500000002</v>
      </c>
      <c r="F2670" s="13" t="s">
        <v>13865</v>
      </c>
      <c r="G2670" s="14">
        <v>0.39500000000000002</v>
      </c>
    </row>
    <row r="2671" spans="2:7">
      <c r="B2671" s="16" t="s">
        <v>15908</v>
      </c>
      <c r="C2671" s="17" t="str">
        <f t="shared" si="41"/>
        <v>10.447.01</v>
      </c>
      <c r="D2671" s="7" t="s">
        <v>24461</v>
      </c>
      <c r="E2671" s="12">
        <v>1.3624767000000002</v>
      </c>
      <c r="F2671" s="13" t="s">
        <v>13865</v>
      </c>
      <c r="G2671" s="14">
        <v>0.26500000000000001</v>
      </c>
    </row>
    <row r="2672" spans="2:7">
      <c r="B2672" s="16" t="s">
        <v>15909</v>
      </c>
      <c r="C2672" s="17" t="str">
        <f t="shared" si="41"/>
        <v>10.447.02</v>
      </c>
      <c r="D2672" s="7" t="s">
        <v>24462</v>
      </c>
      <c r="E2672" s="12">
        <v>1.3624767000000002</v>
      </c>
      <c r="F2672" s="13" t="s">
        <v>13865</v>
      </c>
      <c r="G2672" s="14">
        <v>0.255</v>
      </c>
    </row>
    <row r="2673" spans="2:7">
      <c r="B2673" s="16" t="s">
        <v>15910</v>
      </c>
      <c r="C2673" s="17" t="str">
        <f t="shared" si="41"/>
        <v>10.448.01</v>
      </c>
      <c r="D2673" s="7" t="s">
        <v>24463</v>
      </c>
      <c r="E2673" s="12">
        <v>1.3624767000000002</v>
      </c>
      <c r="F2673" s="13" t="s">
        <v>13865</v>
      </c>
      <c r="G2673" s="14">
        <v>0.34</v>
      </c>
    </row>
    <row r="2674" spans="2:7">
      <c r="B2674" s="16" t="s">
        <v>15911</v>
      </c>
      <c r="C2674" s="17" t="str">
        <f t="shared" si="41"/>
        <v>10.448.02</v>
      </c>
      <c r="D2674" s="7" t="s">
        <v>24464</v>
      </c>
      <c r="E2674" s="12">
        <v>1.3624767000000002</v>
      </c>
      <c r="F2674" s="13" t="s">
        <v>13865</v>
      </c>
      <c r="G2674" s="14">
        <v>0.5</v>
      </c>
    </row>
    <row r="2675" spans="2:7">
      <c r="B2675" s="16" t="s">
        <v>6800</v>
      </c>
      <c r="C2675" s="17" t="str">
        <f t="shared" si="41"/>
        <v>10.449.00</v>
      </c>
      <c r="D2675" s="7" t="s">
        <v>4611</v>
      </c>
      <c r="E2675" s="12">
        <v>3.4234200000000006</v>
      </c>
      <c r="F2675" s="13" t="s">
        <v>13865</v>
      </c>
      <c r="G2675" s="14">
        <v>7.0000000000000001E-3</v>
      </c>
    </row>
    <row r="2676" spans="2:7">
      <c r="B2676" s="16" t="s">
        <v>6803</v>
      </c>
      <c r="C2676" s="17" t="str">
        <f t="shared" si="41"/>
        <v>10.449.01</v>
      </c>
      <c r="D2676" s="7" t="s">
        <v>24465</v>
      </c>
      <c r="E2676" s="12">
        <v>9.20322</v>
      </c>
      <c r="F2676" s="13" t="s">
        <v>7246</v>
      </c>
      <c r="G2676" s="14">
        <v>0.03</v>
      </c>
    </row>
    <row r="2677" spans="2:7">
      <c r="B2677" s="16" t="s">
        <v>6804</v>
      </c>
      <c r="C2677" s="17" t="str">
        <f t="shared" si="41"/>
        <v>10.449.02</v>
      </c>
      <c r="D2677" s="7" t="s">
        <v>4612</v>
      </c>
      <c r="E2677" s="12">
        <v>99.846045000000004</v>
      </c>
      <c r="F2677" s="13" t="s">
        <v>13865</v>
      </c>
      <c r="G2677" s="14">
        <v>7.0000000000000007E-2</v>
      </c>
    </row>
    <row r="2678" spans="2:7">
      <c r="B2678" s="16" t="s">
        <v>16162</v>
      </c>
      <c r="C2678" s="17" t="str">
        <f t="shared" si="41"/>
        <v>10.455.01</v>
      </c>
      <c r="D2678" s="7" t="s">
        <v>24466</v>
      </c>
      <c r="E2678" s="12">
        <v>12.459915000000001</v>
      </c>
      <c r="F2678" s="13" t="s">
        <v>7246</v>
      </c>
      <c r="G2678" s="14">
        <v>4.0000000000000001E-3</v>
      </c>
    </row>
    <row r="2679" spans="2:7">
      <c r="B2679" s="16" t="s">
        <v>37771</v>
      </c>
      <c r="C2679" s="17" t="str">
        <f t="shared" si="41"/>
        <v>10.455.02</v>
      </c>
      <c r="D2679" s="7"/>
      <c r="E2679" s="12">
        <v>11.904165000000001</v>
      </c>
      <c r="F2679" s="13" t="s">
        <v>16891</v>
      </c>
      <c r="G2679" s="14">
        <v>0</v>
      </c>
    </row>
    <row r="2680" spans="2:7">
      <c r="B2680" s="16" t="s">
        <v>20906</v>
      </c>
      <c r="C2680" s="17" t="str">
        <f t="shared" si="41"/>
        <v>10.460.01</v>
      </c>
      <c r="D2680" s="7" t="s">
        <v>32576</v>
      </c>
      <c r="E2680" s="12">
        <v>11.904165000000001</v>
      </c>
      <c r="F2680" s="13" t="s">
        <v>13862</v>
      </c>
      <c r="G2680" s="14">
        <v>0.02</v>
      </c>
    </row>
    <row r="2681" spans="2:7">
      <c r="B2681" s="16" t="s">
        <v>20907</v>
      </c>
      <c r="C2681" s="17" t="str">
        <f t="shared" si="41"/>
        <v>10.460.02</v>
      </c>
      <c r="D2681" s="7" t="s">
        <v>32577</v>
      </c>
      <c r="E2681" s="12">
        <v>11.904165000000001</v>
      </c>
      <c r="F2681" s="13" t="s">
        <v>13862</v>
      </c>
      <c r="G2681" s="14">
        <v>0.02</v>
      </c>
    </row>
    <row r="2682" spans="2:7">
      <c r="B2682" s="16" t="s">
        <v>20908</v>
      </c>
      <c r="C2682" s="17" t="str">
        <f t="shared" si="41"/>
        <v>10.460.03</v>
      </c>
      <c r="D2682" s="7" t="s">
        <v>24467</v>
      </c>
      <c r="E2682" s="12">
        <v>2.2452299999999998</v>
      </c>
      <c r="F2682" s="13" t="s">
        <v>13862</v>
      </c>
      <c r="G2682" s="14">
        <v>0.02</v>
      </c>
    </row>
    <row r="2683" spans="2:7">
      <c r="B2683" s="16" t="s">
        <v>20909</v>
      </c>
      <c r="C2683" s="17" t="str">
        <f t="shared" si="41"/>
        <v>10.460.04</v>
      </c>
      <c r="D2683" s="7" t="s">
        <v>24468</v>
      </c>
      <c r="E2683" s="12">
        <v>8.1806400000000004</v>
      </c>
      <c r="F2683" s="13" t="s">
        <v>13862</v>
      </c>
      <c r="G2683" s="14">
        <v>4.0000000000000001E-3</v>
      </c>
    </row>
    <row r="2684" spans="2:7">
      <c r="B2684" s="16" t="s">
        <v>20910</v>
      </c>
      <c r="C2684" s="17" t="str">
        <f t="shared" si="41"/>
        <v>10.461.01</v>
      </c>
      <c r="D2684" s="7" t="s">
        <v>32578</v>
      </c>
      <c r="E2684" s="12">
        <v>13.64922</v>
      </c>
      <c r="F2684" s="13" t="s">
        <v>13862</v>
      </c>
      <c r="G2684" s="14">
        <v>0.04</v>
      </c>
    </row>
    <row r="2685" spans="2:7">
      <c r="B2685" s="16" t="s">
        <v>20911</v>
      </c>
      <c r="C2685" s="17" t="str">
        <f t="shared" si="41"/>
        <v>10.461.02</v>
      </c>
      <c r="D2685" s="7" t="s">
        <v>24469</v>
      </c>
      <c r="E2685" s="12">
        <v>28.965689999999999</v>
      </c>
      <c r="F2685" s="13" t="s">
        <v>13862</v>
      </c>
      <c r="G2685" s="14">
        <v>0.1</v>
      </c>
    </row>
    <row r="2686" spans="2:7">
      <c r="B2686" s="16" t="s">
        <v>20912</v>
      </c>
      <c r="C2686" s="17" t="str">
        <f t="shared" si="41"/>
        <v>10.461.03</v>
      </c>
      <c r="D2686" s="7" t="s">
        <v>24470</v>
      </c>
      <c r="E2686" s="12">
        <v>13.64922</v>
      </c>
      <c r="F2686" s="13" t="s">
        <v>13862</v>
      </c>
      <c r="G2686" s="14">
        <v>0.02</v>
      </c>
    </row>
    <row r="2687" spans="2:7">
      <c r="B2687" s="16" t="s">
        <v>20913</v>
      </c>
      <c r="C2687" s="17" t="str">
        <f t="shared" si="41"/>
        <v>10.461.04</v>
      </c>
      <c r="D2687" s="7" t="s">
        <v>24471</v>
      </c>
      <c r="E2687" s="12">
        <v>80.272530000000003</v>
      </c>
      <c r="F2687" s="13" t="s">
        <v>13862</v>
      </c>
      <c r="G2687" s="14">
        <v>0</v>
      </c>
    </row>
    <row r="2688" spans="2:7">
      <c r="B2688" s="16" t="s">
        <v>20914</v>
      </c>
      <c r="C2688" s="17" t="str">
        <f t="shared" si="41"/>
        <v>10.461.05</v>
      </c>
      <c r="D2688" s="7" t="s">
        <v>24472</v>
      </c>
      <c r="E2688" s="12">
        <v>14.927445000000001</v>
      </c>
      <c r="F2688" s="13" t="s">
        <v>13862</v>
      </c>
      <c r="G2688" s="14">
        <v>6.0000000000000001E-3</v>
      </c>
    </row>
    <row r="2689" spans="2:7">
      <c r="B2689" s="16" t="s">
        <v>37772</v>
      </c>
      <c r="C2689" s="17" t="str">
        <f t="shared" si="41"/>
        <v>10.462.01</v>
      </c>
      <c r="D2689" s="7"/>
      <c r="E2689" s="12">
        <v>3.8506806000000005</v>
      </c>
      <c r="F2689" s="13" t="s">
        <v>13862</v>
      </c>
      <c r="G2689" s="14">
        <v>0</v>
      </c>
    </row>
    <row r="2690" spans="2:7">
      <c r="B2690" s="16" t="s">
        <v>37773</v>
      </c>
      <c r="C2690" s="17" t="str">
        <f t="shared" si="41"/>
        <v>10.462.03</v>
      </c>
      <c r="D2690" s="7"/>
      <c r="E2690" s="12">
        <v>1.1226149999999999</v>
      </c>
      <c r="F2690" s="13" t="s">
        <v>13862</v>
      </c>
      <c r="G2690" s="14">
        <v>0</v>
      </c>
    </row>
    <row r="2691" spans="2:7">
      <c r="B2691" s="16" t="s">
        <v>37774</v>
      </c>
      <c r="C2691" s="17" t="str">
        <f t="shared" ref="C2691:C2754" si="42">HYPERLINK(CONCATENATE("http://www.osculati.com/cat/RisultatiRicerca.aspx?q=",$B2691),$B2691)</f>
        <v>10.462.04</v>
      </c>
      <c r="D2691" s="7"/>
      <c r="E2691" s="12">
        <v>8.1695250000000001</v>
      </c>
      <c r="F2691" s="13" t="s">
        <v>13862</v>
      </c>
      <c r="G2691" s="14">
        <v>0</v>
      </c>
    </row>
    <row r="2692" spans="2:7">
      <c r="B2692" s="16" t="s">
        <v>37775</v>
      </c>
      <c r="C2692" s="17" t="str">
        <f t="shared" si="42"/>
        <v>10.462.05</v>
      </c>
      <c r="D2692" s="7"/>
      <c r="E2692" s="12">
        <v>10.959390000000001</v>
      </c>
      <c r="F2692" s="13" t="s">
        <v>13862</v>
      </c>
      <c r="G2692" s="14">
        <v>0</v>
      </c>
    </row>
    <row r="2693" spans="2:7">
      <c r="B2693" s="16" t="s">
        <v>37776</v>
      </c>
      <c r="C2693" s="17" t="str">
        <f t="shared" si="42"/>
        <v>10.464.01</v>
      </c>
      <c r="D2693" s="7"/>
      <c r="E2693" s="12">
        <v>1.364922</v>
      </c>
      <c r="F2693" s="13" t="s">
        <v>16895</v>
      </c>
      <c r="G2693" s="14">
        <v>0</v>
      </c>
    </row>
    <row r="2694" spans="2:7">
      <c r="B2694" s="16" t="s">
        <v>37777</v>
      </c>
      <c r="C2694" s="17" t="str">
        <f t="shared" si="42"/>
        <v>10.464.02</v>
      </c>
      <c r="D2694" s="7"/>
      <c r="E2694" s="12">
        <v>1.364922</v>
      </c>
      <c r="F2694" s="13" t="s">
        <v>16895</v>
      </c>
      <c r="G2694" s="14">
        <v>0</v>
      </c>
    </row>
    <row r="2695" spans="2:7">
      <c r="B2695" s="16" t="s">
        <v>37778</v>
      </c>
      <c r="C2695" s="17" t="str">
        <f t="shared" si="42"/>
        <v>10.464.03</v>
      </c>
      <c r="D2695" s="7"/>
      <c r="E2695" s="12">
        <v>1.364922</v>
      </c>
      <c r="F2695" s="13" t="s">
        <v>16895</v>
      </c>
      <c r="G2695" s="14">
        <v>0</v>
      </c>
    </row>
    <row r="2696" spans="2:7">
      <c r="B2696" s="16" t="s">
        <v>37779</v>
      </c>
      <c r="C2696" s="17" t="str">
        <f t="shared" si="42"/>
        <v>10.464.04</v>
      </c>
      <c r="D2696" s="7"/>
      <c r="E2696" s="12">
        <v>2.8065375000000001</v>
      </c>
      <c r="F2696" s="13" t="s">
        <v>16895</v>
      </c>
      <c r="G2696" s="14">
        <v>0</v>
      </c>
    </row>
    <row r="2697" spans="2:7">
      <c r="B2697" s="16" t="s">
        <v>37780</v>
      </c>
      <c r="C2697" s="17" t="str">
        <f t="shared" si="42"/>
        <v>10.464.10</v>
      </c>
      <c r="D2697" s="7"/>
      <c r="E2697" s="12">
        <v>38.280059999999999</v>
      </c>
      <c r="F2697" s="13" t="s">
        <v>16895</v>
      </c>
      <c r="G2697" s="14">
        <v>0</v>
      </c>
    </row>
    <row r="2698" spans="2:7">
      <c r="B2698" s="16" t="s">
        <v>37781</v>
      </c>
      <c r="C2698" s="17" t="str">
        <f t="shared" si="42"/>
        <v>10.464.11</v>
      </c>
      <c r="D2698" s="7"/>
      <c r="E2698" s="12">
        <v>100.35733500000002</v>
      </c>
      <c r="F2698" s="13" t="s">
        <v>16895</v>
      </c>
      <c r="G2698" s="14">
        <v>0</v>
      </c>
    </row>
    <row r="2699" spans="2:7">
      <c r="B2699" s="16" t="s">
        <v>37782</v>
      </c>
      <c r="C2699" s="17" t="str">
        <f t="shared" si="42"/>
        <v>10.464.12</v>
      </c>
      <c r="D2699" s="7"/>
      <c r="E2699" s="12">
        <v>183.47530500000002</v>
      </c>
      <c r="F2699" s="13" t="s">
        <v>16895</v>
      </c>
      <c r="G2699" s="14">
        <v>0</v>
      </c>
    </row>
    <row r="2700" spans="2:7">
      <c r="B2700" s="16" t="s">
        <v>37783</v>
      </c>
      <c r="C2700" s="17" t="str">
        <f t="shared" si="42"/>
        <v>10.464.13</v>
      </c>
      <c r="D2700" s="7"/>
      <c r="E2700" s="12">
        <v>231.76998</v>
      </c>
      <c r="F2700" s="13" t="s">
        <v>16895</v>
      </c>
      <c r="G2700" s="14">
        <v>0</v>
      </c>
    </row>
    <row r="2701" spans="2:7">
      <c r="B2701" s="16" t="s">
        <v>37784</v>
      </c>
      <c r="C2701" s="17" t="str">
        <f t="shared" si="42"/>
        <v>10.465.01</v>
      </c>
      <c r="D2701" s="7"/>
      <c r="E2701" s="12">
        <v>1.364922</v>
      </c>
      <c r="F2701" s="13" t="s">
        <v>16895</v>
      </c>
      <c r="G2701" s="14">
        <v>0</v>
      </c>
    </row>
    <row r="2702" spans="2:7">
      <c r="B2702" s="16" t="s">
        <v>37785</v>
      </c>
      <c r="C2702" s="17" t="str">
        <f t="shared" si="42"/>
        <v>10.465.02</v>
      </c>
      <c r="D2702" s="7"/>
      <c r="E2702" s="12">
        <v>1.5738839999999998</v>
      </c>
      <c r="F2702" s="13" t="s">
        <v>16895</v>
      </c>
      <c r="G2702" s="14">
        <v>0</v>
      </c>
    </row>
    <row r="2703" spans="2:7">
      <c r="B2703" s="16" t="s">
        <v>37786</v>
      </c>
      <c r="C2703" s="17" t="str">
        <f t="shared" si="42"/>
        <v>10.465.03</v>
      </c>
      <c r="D2703" s="7"/>
      <c r="E2703" s="12">
        <v>1.5738839999999998</v>
      </c>
      <c r="F2703" s="13" t="s">
        <v>16895</v>
      </c>
      <c r="G2703" s="14">
        <v>0</v>
      </c>
    </row>
    <row r="2704" spans="2:7">
      <c r="B2704" s="16" t="s">
        <v>37787</v>
      </c>
      <c r="C2704" s="17" t="str">
        <f t="shared" si="42"/>
        <v>10.465.04</v>
      </c>
      <c r="D2704" s="7"/>
      <c r="E2704" s="12">
        <v>1.364922</v>
      </c>
      <c r="F2704" s="13" t="s">
        <v>16895</v>
      </c>
      <c r="G2704" s="14">
        <v>0</v>
      </c>
    </row>
    <row r="2705" spans="2:7">
      <c r="B2705" s="16" t="s">
        <v>37788</v>
      </c>
      <c r="C2705" s="17" t="str">
        <f t="shared" si="42"/>
        <v>10.465.05</v>
      </c>
      <c r="D2705" s="7"/>
      <c r="E2705" s="12">
        <v>1.5738839999999998</v>
      </c>
      <c r="F2705" s="13" t="s">
        <v>16895</v>
      </c>
      <c r="G2705" s="14">
        <v>0</v>
      </c>
    </row>
    <row r="2706" spans="2:7">
      <c r="B2706" s="16" t="s">
        <v>37789</v>
      </c>
      <c r="C2706" s="17" t="str">
        <f t="shared" si="42"/>
        <v>10.465.10</v>
      </c>
      <c r="D2706" s="7"/>
      <c r="E2706" s="12">
        <v>67.023449999999997</v>
      </c>
      <c r="F2706" s="13" t="s">
        <v>16895</v>
      </c>
      <c r="G2706" s="14">
        <v>0</v>
      </c>
    </row>
    <row r="2707" spans="2:7">
      <c r="B2707" s="16" t="s">
        <v>37790</v>
      </c>
      <c r="C2707" s="17" t="str">
        <f t="shared" si="42"/>
        <v>10.465.11</v>
      </c>
      <c r="D2707" s="7"/>
      <c r="E2707" s="12">
        <v>63.822330000000008</v>
      </c>
      <c r="F2707" s="13" t="s">
        <v>16895</v>
      </c>
      <c r="G2707" s="14">
        <v>0</v>
      </c>
    </row>
    <row r="2708" spans="2:7">
      <c r="B2708" s="16" t="s">
        <v>37791</v>
      </c>
      <c r="C2708" s="17" t="str">
        <f t="shared" si="42"/>
        <v>10.465.15</v>
      </c>
      <c r="D2708" s="7"/>
      <c r="E2708" s="12">
        <v>7.9138800000000007</v>
      </c>
      <c r="F2708" s="13" t="s">
        <v>16895</v>
      </c>
      <c r="G2708" s="14">
        <v>0</v>
      </c>
    </row>
    <row r="2709" spans="2:7">
      <c r="B2709" s="16" t="s">
        <v>37792</v>
      </c>
      <c r="C2709" s="17" t="str">
        <f t="shared" si="42"/>
        <v>10.467.01</v>
      </c>
      <c r="D2709" s="7"/>
      <c r="E2709" s="12">
        <v>11.20392</v>
      </c>
      <c r="F2709" s="13" t="s">
        <v>16899</v>
      </c>
      <c r="G2709" s="14">
        <v>0</v>
      </c>
    </row>
    <row r="2710" spans="2:7">
      <c r="B2710" s="16" t="s">
        <v>37793</v>
      </c>
      <c r="C2710" s="17" t="str">
        <f t="shared" si="42"/>
        <v>10.467.02</v>
      </c>
      <c r="D2710" s="7"/>
      <c r="E2710" s="12">
        <v>3.8235599999999996</v>
      </c>
      <c r="F2710" s="13" t="s">
        <v>16899</v>
      </c>
      <c r="G2710" s="14">
        <v>0</v>
      </c>
    </row>
    <row r="2711" spans="2:7">
      <c r="B2711" s="16" t="s">
        <v>37794</v>
      </c>
      <c r="C2711" s="17" t="str">
        <f t="shared" si="42"/>
        <v>10.467.03</v>
      </c>
      <c r="D2711" s="7" t="s">
        <v>37795</v>
      </c>
      <c r="E2711" s="12">
        <v>10.692629999999999</v>
      </c>
      <c r="F2711" s="13" t="s">
        <v>16899</v>
      </c>
      <c r="G2711" s="14">
        <v>0</v>
      </c>
    </row>
    <row r="2712" spans="2:7">
      <c r="B2712" s="16" t="s">
        <v>37796</v>
      </c>
      <c r="C2712" s="17" t="str">
        <f t="shared" si="42"/>
        <v>10.467.04</v>
      </c>
      <c r="D2712" s="7" t="s">
        <v>37797</v>
      </c>
      <c r="E2712" s="12">
        <v>72.92551499999999</v>
      </c>
      <c r="F2712" s="13" t="s">
        <v>16899</v>
      </c>
      <c r="G2712" s="14">
        <v>0</v>
      </c>
    </row>
    <row r="2713" spans="2:7">
      <c r="B2713" s="16" t="s">
        <v>37798</v>
      </c>
      <c r="C2713" s="17" t="str">
        <f t="shared" si="42"/>
        <v>10.469.01</v>
      </c>
      <c r="D2713" s="7"/>
      <c r="E2713" s="12">
        <v>39.736125000000008</v>
      </c>
      <c r="F2713" s="13" t="s">
        <v>16899</v>
      </c>
      <c r="G2713" s="14">
        <v>0</v>
      </c>
    </row>
    <row r="2714" spans="2:7">
      <c r="B2714" s="16" t="s">
        <v>37799</v>
      </c>
      <c r="C2714" s="17" t="str">
        <f t="shared" si="42"/>
        <v>10.469.02</v>
      </c>
      <c r="D2714" s="7"/>
      <c r="E2714" s="12">
        <v>39.736125000000008</v>
      </c>
      <c r="F2714" s="13" t="s">
        <v>16899</v>
      </c>
      <c r="G2714" s="14">
        <v>0</v>
      </c>
    </row>
    <row r="2715" spans="2:7">
      <c r="B2715" s="16" t="s">
        <v>17024</v>
      </c>
      <c r="C2715" s="17" t="str">
        <f t="shared" si="42"/>
        <v>10.473.01</v>
      </c>
      <c r="D2715" s="7" t="s">
        <v>24473</v>
      </c>
      <c r="E2715" s="12">
        <v>2.6044668</v>
      </c>
      <c r="F2715" s="13" t="s">
        <v>16891</v>
      </c>
      <c r="G2715" s="14">
        <v>0.22500000000000001</v>
      </c>
    </row>
    <row r="2716" spans="2:7">
      <c r="B2716" s="16" t="s">
        <v>17025</v>
      </c>
      <c r="C2716" s="17" t="str">
        <f t="shared" si="42"/>
        <v>10.473.02</v>
      </c>
      <c r="D2716" s="7" t="s">
        <v>24474</v>
      </c>
      <c r="E2716" s="12">
        <v>1.1675196000000001</v>
      </c>
      <c r="F2716" s="13" t="s">
        <v>16891</v>
      </c>
      <c r="G2716" s="14">
        <v>7.4999999999999997E-2</v>
      </c>
    </row>
    <row r="2717" spans="2:7">
      <c r="B2717" s="16" t="s">
        <v>17026</v>
      </c>
      <c r="C2717" s="17" t="str">
        <f t="shared" si="42"/>
        <v>10.473.03</v>
      </c>
      <c r="D2717" s="7" t="s">
        <v>24475</v>
      </c>
      <c r="E2717" s="12">
        <v>1.1897495999999999</v>
      </c>
      <c r="F2717" s="13" t="s">
        <v>16891</v>
      </c>
      <c r="G2717" s="14">
        <v>7.4999999999999997E-2</v>
      </c>
    </row>
    <row r="2718" spans="2:7">
      <c r="B2718" s="16" t="s">
        <v>17027</v>
      </c>
      <c r="C2718" s="17" t="str">
        <f t="shared" si="42"/>
        <v>10.473.04</v>
      </c>
      <c r="D2718" s="7" t="s">
        <v>24476</v>
      </c>
      <c r="E2718" s="12">
        <v>1.1897495999999999</v>
      </c>
      <c r="F2718" s="13" t="s">
        <v>16891</v>
      </c>
      <c r="G2718" s="14">
        <v>7.4999999999999997E-2</v>
      </c>
    </row>
    <row r="2719" spans="2:7">
      <c r="B2719" s="16" t="s">
        <v>12850</v>
      </c>
      <c r="C2719" s="17" t="str">
        <f t="shared" si="42"/>
        <v>10.473.05</v>
      </c>
      <c r="D2719" s="7" t="s">
        <v>24477</v>
      </c>
      <c r="E2719" s="12">
        <v>1.5721055999999998</v>
      </c>
      <c r="F2719" s="13" t="s">
        <v>16891</v>
      </c>
      <c r="G2719" s="14">
        <v>0.1</v>
      </c>
    </row>
    <row r="2720" spans="2:7">
      <c r="B2720" s="16" t="s">
        <v>12851</v>
      </c>
      <c r="C2720" s="17" t="str">
        <f t="shared" si="42"/>
        <v>10.473.06</v>
      </c>
      <c r="D2720" s="7" t="s">
        <v>24478</v>
      </c>
      <c r="E2720" s="12">
        <v>2.2452299999999998</v>
      </c>
      <c r="F2720" s="13" t="s">
        <v>16891</v>
      </c>
      <c r="G2720" s="14">
        <v>3.0000000000000001E-3</v>
      </c>
    </row>
    <row r="2721" spans="2:7">
      <c r="B2721" s="16" t="s">
        <v>12852</v>
      </c>
      <c r="C2721" s="17" t="str">
        <f t="shared" si="42"/>
        <v>10.487.00</v>
      </c>
      <c r="D2721" s="7" t="s">
        <v>24479</v>
      </c>
      <c r="E2721" s="12">
        <v>25.653419999999997</v>
      </c>
      <c r="F2721" s="13" t="s">
        <v>16897</v>
      </c>
      <c r="G2721" s="14">
        <v>5.5E-2</v>
      </c>
    </row>
    <row r="2722" spans="2:7">
      <c r="B2722" s="16" t="s">
        <v>12853</v>
      </c>
      <c r="C2722" s="17" t="str">
        <f t="shared" si="42"/>
        <v>10.950.00</v>
      </c>
      <c r="D2722" s="7" t="s">
        <v>24480</v>
      </c>
      <c r="E2722" s="12">
        <v>16.127865</v>
      </c>
      <c r="F2722" s="13" t="s">
        <v>13863</v>
      </c>
      <c r="G2722" s="14">
        <v>0.29499999999999998</v>
      </c>
    </row>
    <row r="2723" spans="2:7">
      <c r="B2723" s="16" t="s">
        <v>37800</v>
      </c>
      <c r="C2723" s="17" t="str">
        <f t="shared" si="42"/>
        <v>11.036.21</v>
      </c>
      <c r="D2723" s="7"/>
      <c r="E2723" s="12">
        <v>16.53912</v>
      </c>
      <c r="F2723" s="13" t="s">
        <v>16912</v>
      </c>
      <c r="G2723" s="14">
        <v>0</v>
      </c>
    </row>
    <row r="2724" spans="2:7">
      <c r="B2724" s="16" t="s">
        <v>37801</v>
      </c>
      <c r="C2724" s="17" t="str">
        <f t="shared" si="42"/>
        <v>11.036.22</v>
      </c>
      <c r="D2724" s="7"/>
      <c r="E2724" s="12">
        <v>18.673200000000001</v>
      </c>
      <c r="F2724" s="13" t="s">
        <v>16912</v>
      </c>
      <c r="G2724" s="14">
        <v>0</v>
      </c>
    </row>
    <row r="2725" spans="2:7">
      <c r="B2725" s="16" t="s">
        <v>37802</v>
      </c>
      <c r="C2725" s="17" t="str">
        <f t="shared" si="42"/>
        <v>11.037.01</v>
      </c>
      <c r="D2725" s="7"/>
      <c r="E2725" s="12">
        <v>16.472429999999999</v>
      </c>
      <c r="F2725" s="13" t="s">
        <v>16912</v>
      </c>
      <c r="G2725" s="14">
        <v>0</v>
      </c>
    </row>
    <row r="2726" spans="2:7">
      <c r="B2726" s="16" t="s">
        <v>37803</v>
      </c>
      <c r="C2726" s="17" t="str">
        <f t="shared" si="42"/>
        <v>11.037.02</v>
      </c>
      <c r="D2726" s="7"/>
      <c r="E2726" s="12">
        <v>16.472429999999999</v>
      </c>
      <c r="F2726" s="13" t="s">
        <v>16912</v>
      </c>
      <c r="G2726" s="14">
        <v>0</v>
      </c>
    </row>
    <row r="2727" spans="2:7">
      <c r="B2727" s="16" t="s">
        <v>37804</v>
      </c>
      <c r="C2727" s="17" t="str">
        <f t="shared" si="42"/>
        <v>11.037.05</v>
      </c>
      <c r="D2727" s="7"/>
      <c r="E2727" s="12">
        <v>22.23</v>
      </c>
      <c r="F2727" s="13" t="s">
        <v>16912</v>
      </c>
      <c r="G2727" s="14">
        <v>0</v>
      </c>
    </row>
    <row r="2728" spans="2:7">
      <c r="B2728" s="16" t="s">
        <v>37805</v>
      </c>
      <c r="C2728" s="17" t="str">
        <f t="shared" si="42"/>
        <v>11.037.21</v>
      </c>
      <c r="D2728" s="7"/>
      <c r="E2728" s="12">
        <v>23.14143</v>
      </c>
      <c r="F2728" s="13" t="s">
        <v>16912</v>
      </c>
      <c r="G2728" s="14">
        <v>0</v>
      </c>
    </row>
    <row r="2729" spans="2:7">
      <c r="B2729" s="16" t="s">
        <v>37806</v>
      </c>
      <c r="C2729" s="17" t="str">
        <f t="shared" si="42"/>
        <v>11.037.22</v>
      </c>
      <c r="D2729" s="7"/>
      <c r="E2729" s="12">
        <v>23.14143</v>
      </c>
      <c r="F2729" s="13" t="s">
        <v>16912</v>
      </c>
      <c r="G2729" s="14">
        <v>0</v>
      </c>
    </row>
    <row r="2730" spans="2:7">
      <c r="B2730" s="16" t="s">
        <v>37807</v>
      </c>
      <c r="C2730" s="17" t="str">
        <f t="shared" si="42"/>
        <v>11.037.25</v>
      </c>
      <c r="D2730" s="7"/>
      <c r="E2730" s="12">
        <v>28.943459999999998</v>
      </c>
      <c r="F2730" s="13" t="s">
        <v>16912</v>
      </c>
      <c r="G2730" s="14">
        <v>0</v>
      </c>
    </row>
    <row r="2731" spans="2:7">
      <c r="B2731" s="16" t="s">
        <v>37808</v>
      </c>
      <c r="C2731" s="17" t="str">
        <f t="shared" si="42"/>
        <v>11.038.01</v>
      </c>
      <c r="D2731" s="7"/>
      <c r="E2731" s="12">
        <v>14.694030000000001</v>
      </c>
      <c r="F2731" s="13" t="s">
        <v>16912</v>
      </c>
      <c r="G2731" s="14">
        <v>0</v>
      </c>
    </row>
    <row r="2732" spans="2:7">
      <c r="B2732" s="16" t="s">
        <v>37809</v>
      </c>
      <c r="C2732" s="17" t="str">
        <f t="shared" si="42"/>
        <v>11.038.02</v>
      </c>
      <c r="D2732" s="7"/>
      <c r="E2732" s="12">
        <v>14.694030000000001</v>
      </c>
      <c r="F2732" s="13" t="s">
        <v>16912</v>
      </c>
      <c r="G2732" s="14">
        <v>0</v>
      </c>
    </row>
    <row r="2733" spans="2:7">
      <c r="B2733" s="16" t="s">
        <v>37810</v>
      </c>
      <c r="C2733" s="17" t="str">
        <f t="shared" si="42"/>
        <v>11.038.21</v>
      </c>
      <c r="D2733" s="7"/>
      <c r="E2733" s="12">
        <v>20.429369999999999</v>
      </c>
      <c r="F2733" s="13" t="s">
        <v>16912</v>
      </c>
      <c r="G2733" s="14">
        <v>0</v>
      </c>
    </row>
    <row r="2734" spans="2:7">
      <c r="B2734" s="16" t="s">
        <v>37811</v>
      </c>
      <c r="C2734" s="17" t="str">
        <f t="shared" si="42"/>
        <v>11.038.22</v>
      </c>
      <c r="D2734" s="7"/>
      <c r="E2734" s="12">
        <v>20.429369999999999</v>
      </c>
      <c r="F2734" s="13" t="s">
        <v>16912</v>
      </c>
      <c r="G2734" s="14">
        <v>0</v>
      </c>
    </row>
    <row r="2735" spans="2:7">
      <c r="B2735" s="16" t="s">
        <v>16589</v>
      </c>
      <c r="C2735" s="17" t="str">
        <f t="shared" si="42"/>
        <v>11.039.01</v>
      </c>
      <c r="D2735" s="7" t="s">
        <v>24481</v>
      </c>
      <c r="E2735" s="12">
        <v>39.147030000000001</v>
      </c>
      <c r="F2735" s="13" t="s">
        <v>20369</v>
      </c>
      <c r="G2735" s="14">
        <v>0.185</v>
      </c>
    </row>
    <row r="2736" spans="2:7">
      <c r="B2736" s="16" t="s">
        <v>15702</v>
      </c>
      <c r="C2736" s="17" t="str">
        <f t="shared" si="42"/>
        <v>11.039.02</v>
      </c>
      <c r="D2736" s="7" t="s">
        <v>24482</v>
      </c>
      <c r="E2736" s="12">
        <v>38.813580000000002</v>
      </c>
      <c r="F2736" s="13" t="s">
        <v>20369</v>
      </c>
      <c r="G2736" s="14">
        <v>0.19500000000000001</v>
      </c>
    </row>
    <row r="2737" spans="2:7">
      <c r="B2737" s="16" t="s">
        <v>13081</v>
      </c>
      <c r="C2737" s="17" t="str">
        <f t="shared" si="42"/>
        <v>11.039.14</v>
      </c>
      <c r="D2737" s="7" t="s">
        <v>24483</v>
      </c>
      <c r="E2737" s="12">
        <v>29.810430000000004</v>
      </c>
      <c r="F2737" s="13" t="s">
        <v>20369</v>
      </c>
      <c r="G2737" s="14">
        <v>6.5000000000000002E-2</v>
      </c>
    </row>
    <row r="2738" spans="2:7">
      <c r="B2738" s="16" t="s">
        <v>15703</v>
      </c>
      <c r="C2738" s="17" t="str">
        <f t="shared" si="42"/>
        <v>11.039.15</v>
      </c>
      <c r="D2738" s="7" t="s">
        <v>24484</v>
      </c>
      <c r="E2738" s="12">
        <v>28.521090000000001</v>
      </c>
      <c r="F2738" s="13" t="s">
        <v>20369</v>
      </c>
      <c r="G2738" s="14">
        <v>7.0000000000000007E-2</v>
      </c>
    </row>
    <row r="2739" spans="2:7">
      <c r="B2739" s="16" t="s">
        <v>5504</v>
      </c>
      <c r="C2739" s="17" t="str">
        <f t="shared" si="42"/>
        <v>11.039.16</v>
      </c>
      <c r="D2739" s="7" t="s">
        <v>24485</v>
      </c>
      <c r="E2739" s="12">
        <v>31.677750000000003</v>
      </c>
      <c r="F2739" s="13" t="s">
        <v>16896</v>
      </c>
      <c r="G2739" s="14">
        <v>0.105</v>
      </c>
    </row>
    <row r="2740" spans="2:7">
      <c r="B2740" s="16" t="s">
        <v>37812</v>
      </c>
      <c r="C2740" s="17" t="str">
        <f t="shared" si="42"/>
        <v>11.039.17</v>
      </c>
      <c r="D2740" s="7" t="s">
        <v>37813</v>
      </c>
      <c r="E2740" s="12">
        <v>32.077890000000004</v>
      </c>
      <c r="F2740" s="13" t="s">
        <v>16896</v>
      </c>
      <c r="G2740" s="14">
        <v>0.12</v>
      </c>
    </row>
    <row r="2741" spans="2:7">
      <c r="B2741" s="16" t="s">
        <v>13176</v>
      </c>
      <c r="C2741" s="17" t="str">
        <f t="shared" si="42"/>
        <v>11.039.18</v>
      </c>
      <c r="D2741" s="7" t="s">
        <v>32579</v>
      </c>
      <c r="E2741" s="12">
        <v>55.019250000000007</v>
      </c>
      <c r="F2741" s="13" t="s">
        <v>16896</v>
      </c>
      <c r="G2741" s="14">
        <v>0.19500000000000001</v>
      </c>
    </row>
    <row r="2742" spans="2:7">
      <c r="B2742" s="16" t="s">
        <v>5505</v>
      </c>
      <c r="C2742" s="17" t="str">
        <f t="shared" si="42"/>
        <v>11.039.21</v>
      </c>
      <c r="D2742" s="7" t="s">
        <v>24486</v>
      </c>
      <c r="E2742" s="12">
        <v>46.216169999999991</v>
      </c>
      <c r="F2742" s="13" t="s">
        <v>20369</v>
      </c>
      <c r="G2742" s="14">
        <v>0.22</v>
      </c>
    </row>
    <row r="2743" spans="2:7">
      <c r="B2743" s="16" t="s">
        <v>13082</v>
      </c>
      <c r="C2743" s="17" t="str">
        <f t="shared" si="42"/>
        <v>11.039.24</v>
      </c>
      <c r="D2743" s="7" t="s">
        <v>24487</v>
      </c>
      <c r="E2743" s="12">
        <v>34.18974</v>
      </c>
      <c r="F2743" s="13" t="s">
        <v>20369</v>
      </c>
      <c r="G2743" s="14">
        <v>9.5000000000000001E-2</v>
      </c>
    </row>
    <row r="2744" spans="2:7">
      <c r="B2744" s="16" t="s">
        <v>5506</v>
      </c>
      <c r="C2744" s="17" t="str">
        <f t="shared" si="42"/>
        <v>11.039.40</v>
      </c>
      <c r="D2744" s="7" t="s">
        <v>24488</v>
      </c>
      <c r="E2744" s="12">
        <v>61.621560000000002</v>
      </c>
      <c r="F2744" s="13" t="s">
        <v>16896</v>
      </c>
      <c r="G2744" s="14">
        <v>0.40500000000000003</v>
      </c>
    </row>
    <row r="2745" spans="2:7">
      <c r="B2745" s="16" t="s">
        <v>17203</v>
      </c>
      <c r="C2745" s="17" t="str">
        <f t="shared" si="42"/>
        <v>11.039.41</v>
      </c>
      <c r="D2745" s="7" t="s">
        <v>24489</v>
      </c>
      <c r="E2745" s="12">
        <v>73.759140000000002</v>
      </c>
      <c r="F2745" s="13" t="s">
        <v>16896</v>
      </c>
      <c r="G2745" s="14">
        <v>0.57999999999999996</v>
      </c>
    </row>
    <row r="2746" spans="2:7">
      <c r="B2746" s="16" t="s">
        <v>17204</v>
      </c>
      <c r="C2746" s="17" t="str">
        <f t="shared" si="42"/>
        <v>11.039.42</v>
      </c>
      <c r="D2746" s="7" t="s">
        <v>24490</v>
      </c>
      <c r="E2746" s="12">
        <v>70.424639999999997</v>
      </c>
      <c r="F2746" s="13" t="s">
        <v>16896</v>
      </c>
      <c r="G2746" s="14">
        <v>0.6</v>
      </c>
    </row>
    <row r="2747" spans="2:7">
      <c r="B2747" s="16" t="s">
        <v>13177</v>
      </c>
      <c r="C2747" s="17" t="str">
        <f t="shared" si="42"/>
        <v>11.039.60</v>
      </c>
      <c r="D2747" s="7" t="s">
        <v>24491</v>
      </c>
      <c r="E2747" s="12">
        <v>66.245399999999989</v>
      </c>
      <c r="F2747" s="13" t="s">
        <v>16896</v>
      </c>
      <c r="G2747" s="14">
        <v>0.45</v>
      </c>
    </row>
    <row r="2748" spans="2:7">
      <c r="B2748" s="16" t="s">
        <v>13178</v>
      </c>
      <c r="C2748" s="17" t="str">
        <f t="shared" si="42"/>
        <v>11.039.61</v>
      </c>
      <c r="D2748" s="7" t="s">
        <v>24492</v>
      </c>
      <c r="E2748" s="12">
        <v>77.916149999999988</v>
      </c>
      <c r="F2748" s="13" t="s">
        <v>16896</v>
      </c>
      <c r="G2748" s="14">
        <v>0.63500000000000001</v>
      </c>
    </row>
    <row r="2749" spans="2:7">
      <c r="B2749" s="16" t="s">
        <v>13179</v>
      </c>
      <c r="C2749" s="17" t="str">
        <f t="shared" si="42"/>
        <v>11.039.62</v>
      </c>
      <c r="D2749" s="7" t="s">
        <v>24493</v>
      </c>
      <c r="E2749" s="12">
        <v>75.226320000000001</v>
      </c>
      <c r="F2749" s="13" t="s">
        <v>16896</v>
      </c>
      <c r="G2749" s="14">
        <v>0.56999999999999995</v>
      </c>
    </row>
    <row r="2750" spans="2:7">
      <c r="B2750" s="16" t="s">
        <v>37814</v>
      </c>
      <c r="C2750" s="17" t="str">
        <f t="shared" si="42"/>
        <v>11.039.72</v>
      </c>
      <c r="D2750" s="7"/>
      <c r="E2750" s="12">
        <v>94.304599999999994</v>
      </c>
      <c r="F2750" s="13" t="s">
        <v>16896</v>
      </c>
      <c r="G2750" s="14">
        <v>0</v>
      </c>
    </row>
    <row r="2751" spans="2:7">
      <c r="B2751" s="16" t="s">
        <v>16004</v>
      </c>
      <c r="C2751" s="17" t="str">
        <f t="shared" si="42"/>
        <v>11.041.01</v>
      </c>
      <c r="D2751" s="7"/>
      <c r="E2751" s="12">
        <v>45.638190000000002</v>
      </c>
      <c r="F2751" s="13" t="s">
        <v>7246</v>
      </c>
      <c r="G2751" s="14">
        <v>0.13500000000000001</v>
      </c>
    </row>
    <row r="2752" spans="2:7">
      <c r="B2752" s="16" t="s">
        <v>16005</v>
      </c>
      <c r="C2752" s="17" t="str">
        <f t="shared" si="42"/>
        <v>11.041.14</v>
      </c>
      <c r="D2752" s="7"/>
      <c r="E2752" s="12">
        <v>53.863290000000006</v>
      </c>
      <c r="F2752" s="13" t="s">
        <v>7246</v>
      </c>
      <c r="G2752" s="14">
        <v>0.24</v>
      </c>
    </row>
    <row r="2753" spans="2:7">
      <c r="B2753" s="16" t="s">
        <v>16006</v>
      </c>
      <c r="C2753" s="17" t="str">
        <f t="shared" si="42"/>
        <v>11.041.21</v>
      </c>
      <c r="D2753" s="7" t="s">
        <v>24494</v>
      </c>
      <c r="E2753" s="12">
        <v>47.794499999999999</v>
      </c>
      <c r="F2753" s="13" t="s">
        <v>20369</v>
      </c>
      <c r="G2753" s="14">
        <v>0.17</v>
      </c>
    </row>
    <row r="2754" spans="2:7">
      <c r="B2754" s="16" t="s">
        <v>16006</v>
      </c>
      <c r="C2754" s="17" t="str">
        <f t="shared" si="42"/>
        <v>11.041.21</v>
      </c>
      <c r="D2754" s="7" t="s">
        <v>24494</v>
      </c>
      <c r="E2754" s="12">
        <v>47.794499999999999</v>
      </c>
      <c r="F2754" s="13" t="s">
        <v>20369</v>
      </c>
      <c r="G2754" s="14">
        <v>0.17</v>
      </c>
    </row>
    <row r="2755" spans="2:7">
      <c r="B2755" s="16" t="s">
        <v>16007</v>
      </c>
      <c r="C2755" s="17" t="str">
        <f t="shared" ref="C2755:C2818" si="43">HYPERLINK(CONCATENATE("http://www.osculati.com/cat/RisultatiRicerca.aspx?q=",$B2755),$B2755)</f>
        <v>11.041.24</v>
      </c>
      <c r="D2755" s="7" t="s">
        <v>24495</v>
      </c>
      <c r="E2755" s="12">
        <v>59.665319999999994</v>
      </c>
      <c r="F2755" s="13" t="s">
        <v>20369</v>
      </c>
      <c r="G2755" s="14">
        <v>0.34499999999999997</v>
      </c>
    </row>
    <row r="2756" spans="2:7">
      <c r="B2756" s="16" t="s">
        <v>16007</v>
      </c>
      <c r="C2756" s="17" t="str">
        <f t="shared" si="43"/>
        <v>11.041.24</v>
      </c>
      <c r="D2756" s="7" t="s">
        <v>24495</v>
      </c>
      <c r="E2756" s="12">
        <v>59.665319999999994</v>
      </c>
      <c r="F2756" s="13" t="s">
        <v>20369</v>
      </c>
      <c r="G2756" s="14">
        <v>0.34499999999999997</v>
      </c>
    </row>
    <row r="2757" spans="2:7">
      <c r="B2757" s="16" t="s">
        <v>17205</v>
      </c>
      <c r="C2757" s="17" t="str">
        <f t="shared" si="43"/>
        <v>11.043.24</v>
      </c>
      <c r="D2757" s="7" t="s">
        <v>24496</v>
      </c>
      <c r="E2757" s="12">
        <v>76.159980000000004</v>
      </c>
      <c r="F2757" s="13" t="s">
        <v>16912</v>
      </c>
      <c r="G2757" s="14">
        <v>0.28000000000000003</v>
      </c>
    </row>
    <row r="2758" spans="2:7">
      <c r="B2758" s="16" t="s">
        <v>17205</v>
      </c>
      <c r="C2758" s="17" t="str">
        <f t="shared" si="43"/>
        <v>11.043.24</v>
      </c>
      <c r="D2758" s="7" t="s">
        <v>24496</v>
      </c>
      <c r="E2758" s="12">
        <v>76.159980000000004</v>
      </c>
      <c r="F2758" s="13" t="s">
        <v>16912</v>
      </c>
      <c r="G2758" s="14">
        <v>0.28000000000000003</v>
      </c>
    </row>
    <row r="2759" spans="2:7">
      <c r="B2759" s="16" t="s">
        <v>15912</v>
      </c>
      <c r="C2759" s="17" t="str">
        <f t="shared" si="43"/>
        <v>11.048.01</v>
      </c>
      <c r="D2759" s="7" t="s">
        <v>24497</v>
      </c>
      <c r="E2759" s="12">
        <v>26.120250000000002</v>
      </c>
      <c r="F2759" s="13" t="s">
        <v>20369</v>
      </c>
      <c r="G2759" s="14">
        <v>0.125</v>
      </c>
    </row>
    <row r="2760" spans="2:7">
      <c r="B2760" s="16" t="s">
        <v>15913</v>
      </c>
      <c r="C2760" s="17" t="str">
        <f t="shared" si="43"/>
        <v>11.048.02</v>
      </c>
      <c r="D2760" s="7" t="s">
        <v>24498</v>
      </c>
      <c r="E2760" s="12">
        <v>26.120250000000002</v>
      </c>
      <c r="F2760" s="13" t="s">
        <v>20369</v>
      </c>
      <c r="G2760" s="14">
        <v>0.11</v>
      </c>
    </row>
    <row r="2761" spans="2:7">
      <c r="B2761" s="16" t="s">
        <v>15914</v>
      </c>
      <c r="C2761" s="17" t="str">
        <f t="shared" si="43"/>
        <v>11.049.01</v>
      </c>
      <c r="D2761" s="7" t="s">
        <v>24499</v>
      </c>
      <c r="E2761" s="12">
        <v>33.633990000000004</v>
      </c>
      <c r="F2761" s="13" t="s">
        <v>20369</v>
      </c>
      <c r="G2761" s="14">
        <v>0.105</v>
      </c>
    </row>
    <row r="2762" spans="2:7">
      <c r="B2762" s="16" t="s">
        <v>15915</v>
      </c>
      <c r="C2762" s="17" t="str">
        <f t="shared" si="43"/>
        <v>11.049.02</v>
      </c>
      <c r="D2762" s="7" t="s">
        <v>24500</v>
      </c>
      <c r="E2762" s="12">
        <v>33.633990000000004</v>
      </c>
      <c r="F2762" s="13" t="s">
        <v>20369</v>
      </c>
      <c r="G2762" s="14">
        <v>0.105</v>
      </c>
    </row>
    <row r="2763" spans="2:7">
      <c r="B2763" s="16" t="s">
        <v>15704</v>
      </c>
      <c r="C2763" s="17" t="str">
        <f t="shared" si="43"/>
        <v>11.050.01</v>
      </c>
      <c r="D2763" s="7" t="s">
        <v>24501</v>
      </c>
      <c r="E2763" s="12">
        <v>27.943110000000001</v>
      </c>
      <c r="F2763" s="13" t="s">
        <v>20369</v>
      </c>
      <c r="G2763" s="14">
        <v>0.13500000000000001</v>
      </c>
    </row>
    <row r="2764" spans="2:7">
      <c r="B2764" s="16" t="s">
        <v>15705</v>
      </c>
      <c r="C2764" s="17" t="str">
        <f t="shared" si="43"/>
        <v>11.050.02</v>
      </c>
      <c r="D2764" s="7" t="s">
        <v>24502</v>
      </c>
      <c r="E2764" s="12">
        <v>27.943110000000001</v>
      </c>
      <c r="F2764" s="13" t="s">
        <v>20369</v>
      </c>
      <c r="G2764" s="14">
        <v>0.14000000000000001</v>
      </c>
    </row>
    <row r="2765" spans="2:7">
      <c r="B2765" s="16" t="s">
        <v>15706</v>
      </c>
      <c r="C2765" s="17" t="str">
        <f t="shared" si="43"/>
        <v>11.050.03</v>
      </c>
      <c r="D2765" s="7" t="s">
        <v>24503</v>
      </c>
      <c r="E2765" s="12">
        <v>37.035179999999997</v>
      </c>
      <c r="F2765" s="13" t="s">
        <v>20369</v>
      </c>
      <c r="G2765" s="14">
        <v>0.4</v>
      </c>
    </row>
    <row r="2766" spans="2:7">
      <c r="B2766" s="16" t="s">
        <v>18755</v>
      </c>
      <c r="C2766" s="17" t="str">
        <f t="shared" si="43"/>
        <v>11.050.04</v>
      </c>
      <c r="D2766" s="7" t="s">
        <v>24504</v>
      </c>
      <c r="E2766" s="12">
        <v>37.790999999999997</v>
      </c>
      <c r="F2766" s="13" t="s">
        <v>20369</v>
      </c>
      <c r="G2766" s="14">
        <v>0.15</v>
      </c>
    </row>
    <row r="2767" spans="2:7">
      <c r="B2767" s="16" t="s">
        <v>15707</v>
      </c>
      <c r="C2767" s="17" t="str">
        <f t="shared" si="43"/>
        <v>11.051.01</v>
      </c>
      <c r="D2767" s="7" t="s">
        <v>24505</v>
      </c>
      <c r="E2767" s="12">
        <v>34.767719999999997</v>
      </c>
      <c r="F2767" s="13" t="s">
        <v>20369</v>
      </c>
      <c r="G2767" s="14">
        <v>0.15</v>
      </c>
    </row>
    <row r="2768" spans="2:7">
      <c r="B2768" s="16" t="s">
        <v>15708</v>
      </c>
      <c r="C2768" s="17" t="str">
        <f t="shared" si="43"/>
        <v>11.051.02</v>
      </c>
      <c r="D2768" s="7" t="s">
        <v>24506</v>
      </c>
      <c r="E2768" s="12">
        <v>34.767719999999997</v>
      </c>
      <c r="F2768" s="13" t="s">
        <v>20369</v>
      </c>
      <c r="G2768" s="14">
        <v>0.15</v>
      </c>
    </row>
    <row r="2769" spans="2:7">
      <c r="B2769" s="16" t="s">
        <v>15709</v>
      </c>
      <c r="C2769" s="17" t="str">
        <f t="shared" si="43"/>
        <v>11.051.03</v>
      </c>
      <c r="D2769" s="7" t="s">
        <v>24507</v>
      </c>
      <c r="E2769" s="12">
        <v>44.526690000000002</v>
      </c>
      <c r="F2769" s="13" t="s">
        <v>20369</v>
      </c>
      <c r="G2769" s="14">
        <v>0.15</v>
      </c>
    </row>
    <row r="2770" spans="2:7">
      <c r="B2770" s="16" t="s">
        <v>18756</v>
      </c>
      <c r="C2770" s="17" t="str">
        <f t="shared" si="43"/>
        <v>11.051.04</v>
      </c>
      <c r="D2770" s="7" t="s">
        <v>24508</v>
      </c>
      <c r="E2770" s="12">
        <v>43.593030000000006</v>
      </c>
      <c r="F2770" s="13" t="s">
        <v>20369</v>
      </c>
      <c r="G2770" s="14">
        <v>0.15</v>
      </c>
    </row>
    <row r="2771" spans="2:7">
      <c r="B2771" s="16" t="s">
        <v>15916</v>
      </c>
      <c r="C2771" s="17" t="str">
        <f t="shared" si="43"/>
        <v>11.052.02</v>
      </c>
      <c r="D2771" s="7" t="s">
        <v>24509</v>
      </c>
      <c r="E2771" s="12">
        <v>38.902500000000003</v>
      </c>
      <c r="F2771" s="13" t="s">
        <v>20369</v>
      </c>
      <c r="G2771" s="14">
        <v>9.5000000000000001E-2</v>
      </c>
    </row>
    <row r="2772" spans="2:7">
      <c r="B2772" s="16" t="s">
        <v>15710</v>
      </c>
      <c r="C2772" s="17" t="str">
        <f t="shared" si="43"/>
        <v>11.060.01</v>
      </c>
      <c r="D2772" s="7" t="s">
        <v>24510</v>
      </c>
      <c r="E2772" s="12">
        <v>57.70908</v>
      </c>
      <c r="F2772" s="13" t="s">
        <v>37402</v>
      </c>
      <c r="G2772" s="14">
        <v>0.3</v>
      </c>
    </row>
    <row r="2773" spans="2:7">
      <c r="B2773" s="16" t="s">
        <v>15711</v>
      </c>
      <c r="C2773" s="17" t="str">
        <f t="shared" si="43"/>
        <v>11.060.02</v>
      </c>
      <c r="D2773" s="7" t="s">
        <v>24511</v>
      </c>
      <c r="E2773" s="12">
        <v>62.066160000000004</v>
      </c>
      <c r="F2773" s="13" t="s">
        <v>37402</v>
      </c>
      <c r="G2773" s="14">
        <v>0.3</v>
      </c>
    </row>
    <row r="2774" spans="2:7">
      <c r="B2774" s="16" t="s">
        <v>15712</v>
      </c>
      <c r="C2774" s="17" t="str">
        <f t="shared" si="43"/>
        <v>11.060.03</v>
      </c>
      <c r="D2774" s="7" t="s">
        <v>24512</v>
      </c>
      <c r="E2774" s="12">
        <v>59.287410000000008</v>
      </c>
      <c r="F2774" s="13" t="s">
        <v>37402</v>
      </c>
      <c r="G2774" s="14">
        <v>0.3</v>
      </c>
    </row>
    <row r="2775" spans="2:7">
      <c r="B2775" s="16" t="s">
        <v>15713</v>
      </c>
      <c r="C2775" s="17" t="str">
        <f t="shared" si="43"/>
        <v>11.060.04</v>
      </c>
      <c r="D2775" s="7" t="s">
        <v>24513</v>
      </c>
      <c r="E2775" s="12">
        <v>59.287410000000008</v>
      </c>
      <c r="F2775" s="13" t="s">
        <v>37402</v>
      </c>
      <c r="G2775" s="14">
        <v>0.3</v>
      </c>
    </row>
    <row r="2776" spans="2:7">
      <c r="B2776" s="16" t="s">
        <v>721</v>
      </c>
      <c r="C2776" s="17" t="str">
        <f t="shared" si="43"/>
        <v>11.060.05</v>
      </c>
      <c r="D2776" s="7" t="s">
        <v>24514</v>
      </c>
      <c r="E2776" s="12">
        <v>77.404859999999999</v>
      </c>
      <c r="F2776" s="13" t="s">
        <v>37402</v>
      </c>
      <c r="G2776" s="14">
        <v>0.32</v>
      </c>
    </row>
    <row r="2777" spans="2:7">
      <c r="B2777" s="16" t="s">
        <v>15714</v>
      </c>
      <c r="C2777" s="17" t="str">
        <f t="shared" si="43"/>
        <v>11.060.11</v>
      </c>
      <c r="D2777" s="7" t="s">
        <v>24515</v>
      </c>
      <c r="E2777" s="12">
        <v>57.998069999999998</v>
      </c>
      <c r="F2777" s="13" t="s">
        <v>37402</v>
      </c>
      <c r="G2777" s="14">
        <v>0.30499999999999999</v>
      </c>
    </row>
    <row r="2778" spans="2:7">
      <c r="B2778" s="16" t="s">
        <v>15715</v>
      </c>
      <c r="C2778" s="17" t="str">
        <f t="shared" si="43"/>
        <v>11.060.12</v>
      </c>
      <c r="D2778" s="7" t="s">
        <v>24516</v>
      </c>
      <c r="E2778" s="12">
        <v>62.355149999999995</v>
      </c>
      <c r="F2778" s="13" t="s">
        <v>37402</v>
      </c>
      <c r="G2778" s="14">
        <v>0.3</v>
      </c>
    </row>
    <row r="2779" spans="2:7">
      <c r="B2779" s="16" t="s">
        <v>15716</v>
      </c>
      <c r="C2779" s="17" t="str">
        <f t="shared" si="43"/>
        <v>11.060.13</v>
      </c>
      <c r="D2779" s="7" t="s">
        <v>24517</v>
      </c>
      <c r="E2779" s="12">
        <v>59.554169999999999</v>
      </c>
      <c r="F2779" s="13" t="s">
        <v>37402</v>
      </c>
      <c r="G2779" s="14">
        <v>0.3</v>
      </c>
    </row>
    <row r="2780" spans="2:7">
      <c r="B2780" s="16" t="s">
        <v>15717</v>
      </c>
      <c r="C2780" s="17" t="str">
        <f t="shared" si="43"/>
        <v>11.060.14</v>
      </c>
      <c r="D2780" s="7" t="s">
        <v>24518</v>
      </c>
      <c r="E2780" s="12">
        <v>59.554169999999999</v>
      </c>
      <c r="F2780" s="13" t="s">
        <v>37402</v>
      </c>
      <c r="G2780" s="14">
        <v>0.3</v>
      </c>
    </row>
    <row r="2781" spans="2:7">
      <c r="B2781" s="16" t="s">
        <v>722</v>
      </c>
      <c r="C2781" s="17" t="str">
        <f t="shared" si="43"/>
        <v>11.060.15</v>
      </c>
      <c r="D2781" s="7" t="s">
        <v>24519</v>
      </c>
      <c r="E2781" s="12">
        <v>77.693849999999998</v>
      </c>
      <c r="F2781" s="13" t="s">
        <v>37402</v>
      </c>
      <c r="G2781" s="14">
        <v>0.32</v>
      </c>
    </row>
    <row r="2782" spans="2:7">
      <c r="B2782" s="16" t="s">
        <v>723</v>
      </c>
      <c r="C2782" s="17" t="str">
        <f t="shared" si="43"/>
        <v>11.060.21</v>
      </c>
      <c r="D2782" s="7" t="s">
        <v>24520</v>
      </c>
      <c r="E2782" s="12">
        <v>82.273229999999984</v>
      </c>
      <c r="F2782" s="13" t="s">
        <v>37402</v>
      </c>
      <c r="G2782" s="14">
        <v>0.36</v>
      </c>
    </row>
    <row r="2783" spans="2:7">
      <c r="B2783" s="16" t="s">
        <v>724</v>
      </c>
      <c r="C2783" s="17" t="str">
        <f t="shared" si="43"/>
        <v>11.060.22</v>
      </c>
      <c r="D2783" s="7" t="s">
        <v>24521</v>
      </c>
      <c r="E2783" s="12">
        <v>84.451769999999996</v>
      </c>
      <c r="F2783" s="13" t="s">
        <v>37402</v>
      </c>
      <c r="G2783" s="14">
        <v>0.35</v>
      </c>
    </row>
    <row r="2784" spans="2:7">
      <c r="B2784" s="16" t="s">
        <v>725</v>
      </c>
      <c r="C2784" s="17" t="str">
        <f t="shared" si="43"/>
        <v>11.060.23</v>
      </c>
      <c r="D2784" s="7" t="s">
        <v>24522</v>
      </c>
      <c r="E2784" s="12">
        <v>81.717479999999995</v>
      </c>
      <c r="F2784" s="13" t="s">
        <v>37402</v>
      </c>
      <c r="G2784" s="14">
        <v>0.35</v>
      </c>
    </row>
    <row r="2785" spans="2:7">
      <c r="B2785" s="16" t="s">
        <v>726</v>
      </c>
      <c r="C2785" s="17" t="str">
        <f t="shared" si="43"/>
        <v>11.060.24</v>
      </c>
      <c r="D2785" s="7" t="s">
        <v>24523</v>
      </c>
      <c r="E2785" s="12">
        <v>81.717479999999995</v>
      </c>
      <c r="F2785" s="13" t="s">
        <v>37402</v>
      </c>
      <c r="G2785" s="14">
        <v>0.36</v>
      </c>
    </row>
    <row r="2786" spans="2:7">
      <c r="B2786" s="16" t="s">
        <v>727</v>
      </c>
      <c r="C2786" s="17" t="str">
        <f t="shared" si="43"/>
        <v>11.060.25</v>
      </c>
      <c r="D2786" s="7" t="s">
        <v>24524</v>
      </c>
      <c r="E2786" s="12">
        <v>99.83493</v>
      </c>
      <c r="F2786" s="13" t="s">
        <v>37402</v>
      </c>
      <c r="G2786" s="14">
        <v>0.35799999999999998</v>
      </c>
    </row>
    <row r="2787" spans="2:7">
      <c r="B2787" s="16" t="s">
        <v>15718</v>
      </c>
      <c r="C2787" s="17" t="str">
        <f t="shared" si="43"/>
        <v>11.061.01</v>
      </c>
      <c r="D2787" s="7" t="s">
        <v>24525</v>
      </c>
      <c r="E2787" s="12">
        <v>48.883769999999998</v>
      </c>
      <c r="F2787" s="13" t="s">
        <v>32350</v>
      </c>
      <c r="G2787" s="14">
        <v>0.3</v>
      </c>
    </row>
    <row r="2788" spans="2:7">
      <c r="B2788" s="16" t="s">
        <v>728</v>
      </c>
      <c r="C2788" s="17" t="str">
        <f t="shared" si="43"/>
        <v>11.061.02</v>
      </c>
      <c r="D2788" s="7" t="s">
        <v>24526</v>
      </c>
      <c r="E2788" s="12">
        <v>48.883769999999998</v>
      </c>
      <c r="F2788" s="13" t="s">
        <v>32350</v>
      </c>
      <c r="G2788" s="14">
        <v>0.26</v>
      </c>
    </row>
    <row r="2789" spans="2:7">
      <c r="B2789" s="16" t="s">
        <v>729</v>
      </c>
      <c r="C2789" s="17" t="str">
        <f t="shared" si="43"/>
        <v>11.061.03</v>
      </c>
      <c r="D2789" s="7" t="s">
        <v>24527</v>
      </c>
      <c r="E2789" s="12">
        <v>50.662169999999996</v>
      </c>
      <c r="F2789" s="13" t="s">
        <v>32350</v>
      </c>
      <c r="G2789" s="14">
        <v>0.26</v>
      </c>
    </row>
    <row r="2790" spans="2:7">
      <c r="B2790" s="16" t="s">
        <v>15719</v>
      </c>
      <c r="C2790" s="17" t="str">
        <f t="shared" si="43"/>
        <v>11.061.11</v>
      </c>
      <c r="D2790" s="7" t="s">
        <v>24528</v>
      </c>
      <c r="E2790" s="12">
        <v>49.239449999999991</v>
      </c>
      <c r="F2790" s="13" t="s">
        <v>32350</v>
      </c>
      <c r="G2790" s="14">
        <v>0.3</v>
      </c>
    </row>
    <row r="2791" spans="2:7">
      <c r="B2791" s="16" t="s">
        <v>37815</v>
      </c>
      <c r="C2791" s="17" t="str">
        <f t="shared" si="43"/>
        <v>11.070.01</v>
      </c>
      <c r="D2791" s="7"/>
      <c r="E2791" s="12">
        <v>300.19391999999999</v>
      </c>
      <c r="F2791" s="13" t="s">
        <v>36506</v>
      </c>
      <c r="G2791" s="14">
        <v>0</v>
      </c>
    </row>
    <row r="2792" spans="2:7">
      <c r="B2792" s="16" t="s">
        <v>12267</v>
      </c>
      <c r="C2792" s="17" t="str">
        <f t="shared" si="43"/>
        <v>11.096.12</v>
      </c>
      <c r="D2792" s="7" t="s">
        <v>24529</v>
      </c>
      <c r="E2792" s="12">
        <v>154.92087000000001</v>
      </c>
      <c r="F2792" s="13" t="s">
        <v>21385</v>
      </c>
      <c r="G2792" s="14">
        <v>1.2</v>
      </c>
    </row>
    <row r="2793" spans="2:7">
      <c r="B2793" s="16" t="s">
        <v>12268</v>
      </c>
      <c r="C2793" s="17" t="str">
        <f t="shared" si="43"/>
        <v>11.096.24</v>
      </c>
      <c r="D2793" s="7" t="s">
        <v>24530</v>
      </c>
      <c r="E2793" s="12">
        <v>179.61840000000001</v>
      </c>
      <c r="F2793" s="13" t="s">
        <v>21385</v>
      </c>
      <c r="G2793" s="14">
        <v>1.22</v>
      </c>
    </row>
    <row r="2794" spans="2:7">
      <c r="B2794" s="16" t="s">
        <v>12269</v>
      </c>
      <c r="C2794" s="17" t="str">
        <f t="shared" si="43"/>
        <v>11.097.12</v>
      </c>
      <c r="D2794" s="7" t="s">
        <v>24531</v>
      </c>
      <c r="E2794" s="12">
        <v>426.59370000000001</v>
      </c>
      <c r="F2794" s="13" t="s">
        <v>21385</v>
      </c>
      <c r="G2794" s="14">
        <v>1.1000000000000001</v>
      </c>
    </row>
    <row r="2795" spans="2:7">
      <c r="B2795" s="16" t="s">
        <v>12270</v>
      </c>
      <c r="C2795" s="17" t="str">
        <f t="shared" si="43"/>
        <v>11.097.24</v>
      </c>
      <c r="D2795" s="7" t="s">
        <v>24532</v>
      </c>
      <c r="E2795" s="12">
        <v>426.59370000000001</v>
      </c>
      <c r="F2795" s="13" t="s">
        <v>21385</v>
      </c>
      <c r="G2795" s="14">
        <v>1.1000000000000001</v>
      </c>
    </row>
    <row r="2796" spans="2:7">
      <c r="B2796" s="16" t="s">
        <v>24533</v>
      </c>
      <c r="C2796" s="17" t="str">
        <f t="shared" si="43"/>
        <v>11.105.00</v>
      </c>
      <c r="D2796" s="7" t="s">
        <v>24534</v>
      </c>
      <c r="E2796" s="12">
        <v>74.426039999999986</v>
      </c>
      <c r="F2796" s="13" t="s">
        <v>19396</v>
      </c>
      <c r="G2796" s="14">
        <v>0.51</v>
      </c>
    </row>
    <row r="2797" spans="2:7">
      <c r="B2797" s="16" t="s">
        <v>24535</v>
      </c>
      <c r="C2797" s="17" t="str">
        <f t="shared" si="43"/>
        <v>11.105.01</v>
      </c>
      <c r="D2797" s="7" t="s">
        <v>24536</v>
      </c>
      <c r="E2797" s="12">
        <v>71.058194999999998</v>
      </c>
      <c r="F2797" s="13" t="s">
        <v>19396</v>
      </c>
      <c r="G2797" s="14">
        <v>0.42</v>
      </c>
    </row>
    <row r="2798" spans="2:7">
      <c r="B2798" s="16" t="s">
        <v>10355</v>
      </c>
      <c r="C2798" s="17" t="str">
        <f t="shared" si="43"/>
        <v>11.110.00</v>
      </c>
      <c r="D2798" s="7" t="s">
        <v>24537</v>
      </c>
      <c r="E2798" s="12">
        <v>48.839310000000005</v>
      </c>
      <c r="F2798" s="13" t="s">
        <v>16916</v>
      </c>
      <c r="G2798" s="14">
        <v>0.52</v>
      </c>
    </row>
    <row r="2799" spans="2:7">
      <c r="B2799" s="16" t="s">
        <v>10356</v>
      </c>
      <c r="C2799" s="17" t="str">
        <f t="shared" si="43"/>
        <v>11.110.01</v>
      </c>
      <c r="D2799" s="7" t="s">
        <v>24538</v>
      </c>
      <c r="E2799" s="12">
        <v>60.065460000000002</v>
      </c>
      <c r="F2799" s="13" t="s">
        <v>16916</v>
      </c>
      <c r="G2799" s="14">
        <v>0.67500000000000004</v>
      </c>
    </row>
    <row r="2800" spans="2:7">
      <c r="B2800" s="16" t="s">
        <v>10357</v>
      </c>
      <c r="C2800" s="17" t="str">
        <f t="shared" si="43"/>
        <v>11.110.02</v>
      </c>
      <c r="D2800" s="7" t="s">
        <v>24539</v>
      </c>
      <c r="E2800" s="12">
        <v>48.839310000000005</v>
      </c>
      <c r="F2800" s="13" t="s">
        <v>16916</v>
      </c>
      <c r="G2800" s="14">
        <v>0.52500000000000002</v>
      </c>
    </row>
    <row r="2801" spans="2:7">
      <c r="B2801" s="16" t="s">
        <v>10358</v>
      </c>
      <c r="C2801" s="17" t="str">
        <f t="shared" si="43"/>
        <v>11.110.10</v>
      </c>
      <c r="D2801" s="7" t="s">
        <v>24540</v>
      </c>
      <c r="E2801" s="12">
        <v>52.77402</v>
      </c>
      <c r="F2801" s="13" t="s">
        <v>16916</v>
      </c>
      <c r="G2801" s="14">
        <v>0.63</v>
      </c>
    </row>
    <row r="2802" spans="2:7">
      <c r="B2802" s="16" t="s">
        <v>10359</v>
      </c>
      <c r="C2802" s="17" t="str">
        <f t="shared" si="43"/>
        <v>11.110.11</v>
      </c>
      <c r="D2802" s="7" t="s">
        <v>24541</v>
      </c>
      <c r="E2802" s="12">
        <v>64.555919999999986</v>
      </c>
      <c r="F2802" s="13" t="s">
        <v>16916</v>
      </c>
      <c r="G2802" s="14">
        <v>0.83</v>
      </c>
    </row>
    <row r="2803" spans="2:7">
      <c r="B2803" s="16" t="s">
        <v>17668</v>
      </c>
      <c r="C2803" s="17" t="str">
        <f t="shared" si="43"/>
        <v>11.110.12</v>
      </c>
      <c r="D2803" s="7" t="s">
        <v>24542</v>
      </c>
      <c r="E2803" s="12">
        <v>52.77402</v>
      </c>
      <c r="F2803" s="13" t="s">
        <v>16916</v>
      </c>
      <c r="G2803" s="14">
        <v>0.66</v>
      </c>
    </row>
    <row r="2804" spans="2:7">
      <c r="B2804" s="16" t="s">
        <v>730</v>
      </c>
      <c r="C2804" s="17" t="str">
        <f t="shared" si="43"/>
        <v>11.110.20</v>
      </c>
      <c r="D2804" s="7" t="s">
        <v>24543</v>
      </c>
      <c r="E2804" s="12">
        <v>60.510060000000003</v>
      </c>
      <c r="F2804" s="13" t="s">
        <v>19397</v>
      </c>
      <c r="G2804" s="14">
        <v>0.52</v>
      </c>
    </row>
    <row r="2805" spans="2:7">
      <c r="B2805" s="16" t="s">
        <v>731</v>
      </c>
      <c r="C2805" s="17" t="str">
        <f t="shared" si="43"/>
        <v>11.110.21</v>
      </c>
      <c r="D2805" s="7" t="s">
        <v>24544</v>
      </c>
      <c r="E2805" s="12">
        <v>71.73621</v>
      </c>
      <c r="F2805" s="13" t="s">
        <v>19397</v>
      </c>
      <c r="G2805" s="14">
        <v>0.67500000000000004</v>
      </c>
    </row>
    <row r="2806" spans="2:7">
      <c r="B2806" s="16" t="s">
        <v>732</v>
      </c>
      <c r="C2806" s="17" t="str">
        <f t="shared" si="43"/>
        <v>11.110.22</v>
      </c>
      <c r="D2806" s="7" t="s">
        <v>24545</v>
      </c>
      <c r="E2806" s="12">
        <v>60.510060000000003</v>
      </c>
      <c r="F2806" s="13" t="s">
        <v>19397</v>
      </c>
      <c r="G2806" s="14">
        <v>0.52</v>
      </c>
    </row>
    <row r="2807" spans="2:7">
      <c r="B2807" s="16" t="s">
        <v>733</v>
      </c>
      <c r="C2807" s="17" t="str">
        <f t="shared" si="43"/>
        <v>11.110.30</v>
      </c>
      <c r="D2807" s="7" t="s">
        <v>24546</v>
      </c>
      <c r="E2807" s="12">
        <v>64.444769999999991</v>
      </c>
      <c r="F2807" s="13" t="s">
        <v>19397</v>
      </c>
      <c r="G2807" s="14">
        <v>0.64500000000000002</v>
      </c>
    </row>
    <row r="2808" spans="2:7">
      <c r="B2808" s="16" t="s">
        <v>734</v>
      </c>
      <c r="C2808" s="17" t="str">
        <f t="shared" si="43"/>
        <v>11.110.31</v>
      </c>
      <c r="D2808" s="7" t="s">
        <v>24547</v>
      </c>
      <c r="E2808" s="12">
        <v>76.226669999999999</v>
      </c>
      <c r="F2808" s="13" t="s">
        <v>19397</v>
      </c>
      <c r="G2808" s="14">
        <v>0.8</v>
      </c>
    </row>
    <row r="2809" spans="2:7">
      <c r="B2809" s="16" t="s">
        <v>735</v>
      </c>
      <c r="C2809" s="17" t="str">
        <f t="shared" si="43"/>
        <v>11.110.32</v>
      </c>
      <c r="D2809" s="7" t="s">
        <v>24548</v>
      </c>
      <c r="E2809" s="12">
        <v>64.444769999999991</v>
      </c>
      <c r="F2809" s="13" t="s">
        <v>19397</v>
      </c>
      <c r="G2809" s="14">
        <v>0.63</v>
      </c>
    </row>
    <row r="2810" spans="2:7">
      <c r="B2810" s="16" t="s">
        <v>10360</v>
      </c>
      <c r="C2810" s="17" t="str">
        <f t="shared" si="43"/>
        <v>11.112.00</v>
      </c>
      <c r="D2810" s="7" t="s">
        <v>24549</v>
      </c>
      <c r="E2810" s="12">
        <v>48.283559999999994</v>
      </c>
      <c r="F2810" s="13" t="s">
        <v>19396</v>
      </c>
      <c r="G2810" s="14">
        <v>0.47499999999999998</v>
      </c>
    </row>
    <row r="2811" spans="2:7">
      <c r="B2811" s="16" t="s">
        <v>16803</v>
      </c>
      <c r="C2811" s="17" t="str">
        <f t="shared" si="43"/>
        <v>11.112.02</v>
      </c>
      <c r="D2811" s="7" t="s">
        <v>24550</v>
      </c>
      <c r="E2811" s="12">
        <v>48.283559999999994</v>
      </c>
      <c r="F2811" s="13" t="s">
        <v>19396</v>
      </c>
      <c r="G2811" s="14">
        <v>0.49</v>
      </c>
    </row>
    <row r="2812" spans="2:7">
      <c r="B2812" s="16" t="s">
        <v>16804</v>
      </c>
      <c r="C2812" s="17" t="str">
        <f t="shared" si="43"/>
        <v>11.112.03</v>
      </c>
      <c r="D2812" s="7" t="s">
        <v>24551</v>
      </c>
      <c r="E2812" s="12">
        <v>52.77402</v>
      </c>
      <c r="F2812" s="13" t="s">
        <v>19396</v>
      </c>
      <c r="G2812" s="14">
        <v>0.61</v>
      </c>
    </row>
    <row r="2813" spans="2:7">
      <c r="B2813" s="16" t="s">
        <v>17669</v>
      </c>
      <c r="C2813" s="17" t="str">
        <f t="shared" si="43"/>
        <v>11.112.04</v>
      </c>
      <c r="D2813" s="7" t="s">
        <v>24552</v>
      </c>
      <c r="E2813" s="12">
        <v>52.77402</v>
      </c>
      <c r="F2813" s="13" t="s">
        <v>19396</v>
      </c>
      <c r="G2813" s="14">
        <v>0.59</v>
      </c>
    </row>
    <row r="2814" spans="2:7">
      <c r="B2814" s="16" t="s">
        <v>16805</v>
      </c>
      <c r="C2814" s="17" t="str">
        <f t="shared" si="43"/>
        <v>11.113.00</v>
      </c>
      <c r="D2814" s="7" t="s">
        <v>24553</v>
      </c>
      <c r="E2814" s="12">
        <v>22.23</v>
      </c>
      <c r="F2814" s="13" t="s">
        <v>19396</v>
      </c>
      <c r="G2814" s="14">
        <v>0.12</v>
      </c>
    </row>
    <row r="2815" spans="2:7">
      <c r="B2815" s="16" t="s">
        <v>16806</v>
      </c>
      <c r="C2815" s="17" t="str">
        <f t="shared" si="43"/>
        <v>11.113.02</v>
      </c>
      <c r="D2815" s="7" t="s">
        <v>24554</v>
      </c>
      <c r="E2815" s="12">
        <v>22.23</v>
      </c>
      <c r="F2815" s="13" t="s">
        <v>19396</v>
      </c>
      <c r="G2815" s="14">
        <v>0.115</v>
      </c>
    </row>
    <row r="2816" spans="2:7">
      <c r="B2816" s="16" t="s">
        <v>5535</v>
      </c>
      <c r="C2816" s="17" t="str">
        <f t="shared" si="43"/>
        <v>11.113.20</v>
      </c>
      <c r="D2816" s="7" t="s">
        <v>24553</v>
      </c>
      <c r="E2816" s="12">
        <v>22.23</v>
      </c>
      <c r="F2816" s="13" t="s">
        <v>16915</v>
      </c>
      <c r="G2816" s="14">
        <v>0.15</v>
      </c>
    </row>
    <row r="2817" spans="2:7">
      <c r="B2817" s="16" t="s">
        <v>9250</v>
      </c>
      <c r="C2817" s="17" t="str">
        <f t="shared" si="43"/>
        <v>11.113.21</v>
      </c>
      <c r="D2817" s="7" t="s">
        <v>24554</v>
      </c>
      <c r="E2817" s="12">
        <v>22.23</v>
      </c>
      <c r="F2817" s="13" t="s">
        <v>16915</v>
      </c>
      <c r="G2817" s="14">
        <v>0.14499999999999999</v>
      </c>
    </row>
    <row r="2818" spans="2:7">
      <c r="B2818" s="16" t="s">
        <v>16807</v>
      </c>
      <c r="C2818" s="17" t="str">
        <f t="shared" si="43"/>
        <v>11.120.00</v>
      </c>
      <c r="D2818" s="7" t="s">
        <v>32580</v>
      </c>
      <c r="E2818" s="12">
        <v>41.592330000000004</v>
      </c>
      <c r="F2818" s="13" t="s">
        <v>16916</v>
      </c>
      <c r="G2818" s="14">
        <v>0.52</v>
      </c>
    </row>
    <row r="2819" spans="2:7">
      <c r="B2819" s="16" t="s">
        <v>4945</v>
      </c>
      <c r="C2819" s="17" t="str">
        <f t="shared" ref="C2819:C2882" si="44">HYPERLINK(CONCATENATE("http://www.osculati.com/cat/RisultatiRicerca.aspx?q=",$B2819),$B2819)</f>
        <v>11.120.01</v>
      </c>
      <c r="D2819" s="7" t="s">
        <v>24555</v>
      </c>
      <c r="E2819" s="12">
        <v>41.592330000000004</v>
      </c>
      <c r="F2819" s="13" t="s">
        <v>16916</v>
      </c>
      <c r="G2819" s="14">
        <v>0.52</v>
      </c>
    </row>
    <row r="2820" spans="2:7">
      <c r="B2820" s="16" t="s">
        <v>16584</v>
      </c>
      <c r="C2820" s="17" t="str">
        <f t="shared" si="44"/>
        <v>11.121.02</v>
      </c>
      <c r="D2820" s="7" t="s">
        <v>24556</v>
      </c>
      <c r="E2820" s="12">
        <v>45.349199999999996</v>
      </c>
      <c r="F2820" s="13" t="s">
        <v>16914</v>
      </c>
      <c r="G2820" s="14">
        <v>0.52</v>
      </c>
    </row>
    <row r="2821" spans="2:7">
      <c r="B2821" s="16" t="s">
        <v>16808</v>
      </c>
      <c r="C2821" s="17" t="str">
        <f t="shared" si="44"/>
        <v>11.123.00</v>
      </c>
      <c r="D2821" s="7" t="s">
        <v>24557</v>
      </c>
      <c r="E2821" s="12">
        <v>43.548569999999998</v>
      </c>
      <c r="F2821" s="13" t="s">
        <v>16916</v>
      </c>
      <c r="G2821" s="14">
        <v>0.52</v>
      </c>
    </row>
    <row r="2822" spans="2:7">
      <c r="B2822" s="16" t="s">
        <v>4946</v>
      </c>
      <c r="C2822" s="17" t="str">
        <f t="shared" si="44"/>
        <v>11.123.01</v>
      </c>
      <c r="D2822" s="7" t="s">
        <v>24558</v>
      </c>
      <c r="E2822" s="12">
        <v>43.548569999999998</v>
      </c>
      <c r="F2822" s="13" t="s">
        <v>16916</v>
      </c>
      <c r="G2822" s="14">
        <v>0.61</v>
      </c>
    </row>
    <row r="2823" spans="2:7">
      <c r="B2823" s="16" t="s">
        <v>16809</v>
      </c>
      <c r="C2823" s="17" t="str">
        <f t="shared" si="44"/>
        <v>11.125.00</v>
      </c>
      <c r="D2823" s="7" t="s">
        <v>24559</v>
      </c>
      <c r="E2823" s="12">
        <v>59.554169999999999</v>
      </c>
      <c r="F2823" s="13" t="s">
        <v>16914</v>
      </c>
      <c r="G2823" s="14">
        <v>0.6</v>
      </c>
    </row>
    <row r="2824" spans="2:7">
      <c r="B2824" s="16" t="s">
        <v>4947</v>
      </c>
      <c r="C2824" s="17" t="str">
        <f t="shared" si="44"/>
        <v>11.125.01</v>
      </c>
      <c r="D2824" s="7" t="s">
        <v>24560</v>
      </c>
      <c r="E2824" s="12">
        <v>59.554169999999999</v>
      </c>
      <c r="F2824" s="13" t="s">
        <v>16914</v>
      </c>
      <c r="G2824" s="14">
        <v>0.71499999999999997</v>
      </c>
    </row>
    <row r="2825" spans="2:7">
      <c r="B2825" s="16" t="s">
        <v>16810</v>
      </c>
      <c r="C2825" s="17" t="str">
        <f t="shared" si="44"/>
        <v>11.126.00</v>
      </c>
      <c r="D2825" s="7" t="s">
        <v>24561</v>
      </c>
      <c r="E2825" s="12">
        <v>60.687899999999999</v>
      </c>
      <c r="F2825" s="13" t="s">
        <v>16914</v>
      </c>
      <c r="G2825" s="14">
        <v>0.65</v>
      </c>
    </row>
    <row r="2826" spans="2:7">
      <c r="B2826" s="16" t="s">
        <v>5761</v>
      </c>
      <c r="C2826" s="17" t="str">
        <f t="shared" si="44"/>
        <v>11.126.01</v>
      </c>
      <c r="D2826" s="7" t="s">
        <v>24562</v>
      </c>
      <c r="E2826" s="12">
        <v>60.687899999999999</v>
      </c>
      <c r="F2826" s="13" t="s">
        <v>16914</v>
      </c>
      <c r="G2826" s="14">
        <v>0.66500000000000004</v>
      </c>
    </row>
    <row r="2827" spans="2:7">
      <c r="B2827" s="16" t="s">
        <v>11178</v>
      </c>
      <c r="C2827" s="17" t="str">
        <f t="shared" si="44"/>
        <v>11.127.01</v>
      </c>
      <c r="D2827" s="7" t="s">
        <v>24563</v>
      </c>
      <c r="E2827" s="12">
        <v>44.237700000000004</v>
      </c>
      <c r="F2827" s="13" t="s">
        <v>19396</v>
      </c>
      <c r="G2827" s="14">
        <v>0.44</v>
      </c>
    </row>
    <row r="2828" spans="2:7">
      <c r="B2828" s="16" t="s">
        <v>11179</v>
      </c>
      <c r="C2828" s="17" t="str">
        <f t="shared" si="44"/>
        <v>11.127.02</v>
      </c>
      <c r="D2828" s="7" t="s">
        <v>24564</v>
      </c>
      <c r="E2828" s="12">
        <v>44.237700000000004</v>
      </c>
      <c r="F2828" s="13" t="s">
        <v>19396</v>
      </c>
      <c r="G2828" s="14">
        <v>0.39</v>
      </c>
    </row>
    <row r="2829" spans="2:7">
      <c r="B2829" s="16" t="s">
        <v>11180</v>
      </c>
      <c r="C2829" s="17" t="str">
        <f t="shared" si="44"/>
        <v>11.127.03</v>
      </c>
      <c r="D2829" s="7" t="s">
        <v>32581</v>
      </c>
      <c r="E2829" s="12">
        <v>44.237700000000004</v>
      </c>
      <c r="F2829" s="13" t="s">
        <v>19396</v>
      </c>
      <c r="G2829" s="14">
        <v>0.38500000000000001</v>
      </c>
    </row>
    <row r="2830" spans="2:7">
      <c r="B2830" s="16" t="s">
        <v>17670</v>
      </c>
      <c r="C2830" s="17" t="str">
        <f t="shared" si="44"/>
        <v>11.127.04</v>
      </c>
      <c r="D2830" s="7" t="s">
        <v>24565</v>
      </c>
      <c r="E2830" s="12">
        <v>44.237700000000004</v>
      </c>
      <c r="F2830" s="13" t="s">
        <v>19396</v>
      </c>
      <c r="G2830" s="14">
        <v>0.4</v>
      </c>
    </row>
    <row r="2831" spans="2:7">
      <c r="B2831" s="16" t="s">
        <v>20915</v>
      </c>
      <c r="C2831" s="17" t="str">
        <f t="shared" si="44"/>
        <v>11.128.00</v>
      </c>
      <c r="D2831" s="7" t="s">
        <v>24566</v>
      </c>
      <c r="E2831" s="12">
        <v>49.395060000000001</v>
      </c>
      <c r="F2831" s="13" t="s">
        <v>16915</v>
      </c>
      <c r="G2831" s="14">
        <v>0.48</v>
      </c>
    </row>
    <row r="2832" spans="2:7">
      <c r="B2832" s="16" t="s">
        <v>20916</v>
      </c>
      <c r="C2832" s="17" t="str">
        <f t="shared" si="44"/>
        <v>11.128.01</v>
      </c>
      <c r="D2832" s="7" t="s">
        <v>24567</v>
      </c>
      <c r="E2832" s="12">
        <v>61.176959999999994</v>
      </c>
      <c r="F2832" s="13" t="s">
        <v>16915</v>
      </c>
      <c r="G2832" s="14">
        <v>0.6</v>
      </c>
    </row>
    <row r="2833" spans="2:7">
      <c r="B2833" s="16" t="s">
        <v>20917</v>
      </c>
      <c r="C2833" s="17" t="str">
        <f t="shared" si="44"/>
        <v>11.128.02</v>
      </c>
      <c r="D2833" s="7" t="s">
        <v>24568</v>
      </c>
      <c r="E2833" s="12">
        <v>49.395060000000001</v>
      </c>
      <c r="F2833" s="13" t="s">
        <v>16915</v>
      </c>
      <c r="G2833" s="14">
        <v>0.47</v>
      </c>
    </row>
    <row r="2834" spans="2:7">
      <c r="B2834" s="16" t="s">
        <v>20918</v>
      </c>
      <c r="C2834" s="17" t="str">
        <f t="shared" si="44"/>
        <v>11.128.10</v>
      </c>
      <c r="D2834" s="7" t="s">
        <v>24569</v>
      </c>
      <c r="E2834" s="12">
        <v>61.065809999999992</v>
      </c>
      <c r="F2834" s="13" t="s">
        <v>24747</v>
      </c>
      <c r="G2834" s="14">
        <v>0.48</v>
      </c>
    </row>
    <row r="2835" spans="2:7">
      <c r="B2835" s="16" t="s">
        <v>20919</v>
      </c>
      <c r="C2835" s="17" t="str">
        <f t="shared" si="44"/>
        <v>11.128.11</v>
      </c>
      <c r="D2835" s="7" t="s">
        <v>24570</v>
      </c>
      <c r="E2835" s="12">
        <v>61.065809999999992</v>
      </c>
      <c r="F2835" s="13" t="s">
        <v>24747</v>
      </c>
      <c r="G2835" s="14">
        <v>0.47</v>
      </c>
    </row>
    <row r="2836" spans="2:7">
      <c r="B2836" s="16" t="s">
        <v>20920</v>
      </c>
      <c r="C2836" s="17" t="str">
        <f t="shared" si="44"/>
        <v>11.128.12</v>
      </c>
      <c r="D2836" s="7" t="s">
        <v>24571</v>
      </c>
      <c r="E2836" s="12">
        <v>72.847710000000006</v>
      </c>
      <c r="F2836" s="13" t="s">
        <v>24747</v>
      </c>
      <c r="G2836" s="14">
        <v>0.62</v>
      </c>
    </row>
    <row r="2837" spans="2:7">
      <c r="B2837" s="16" t="s">
        <v>14225</v>
      </c>
      <c r="C2837" s="17" t="str">
        <f t="shared" si="44"/>
        <v>11.129.01</v>
      </c>
      <c r="D2837" s="7" t="s">
        <v>24572</v>
      </c>
      <c r="E2837" s="12">
        <v>15.605459999999999</v>
      </c>
      <c r="F2837" s="13" t="s">
        <v>37400</v>
      </c>
      <c r="G2837" s="14">
        <v>0.105</v>
      </c>
    </row>
    <row r="2838" spans="2:7">
      <c r="B2838" s="16" t="s">
        <v>14226</v>
      </c>
      <c r="C2838" s="17" t="str">
        <f t="shared" si="44"/>
        <v>11.129.02</v>
      </c>
      <c r="D2838" s="7" t="s">
        <v>24573</v>
      </c>
      <c r="E2838" s="12">
        <v>15.605459999999999</v>
      </c>
      <c r="F2838" s="13" t="s">
        <v>37400</v>
      </c>
      <c r="G2838" s="14">
        <v>0.105</v>
      </c>
    </row>
    <row r="2839" spans="2:7">
      <c r="B2839" s="16" t="s">
        <v>5684</v>
      </c>
      <c r="C2839" s="17" t="str">
        <f t="shared" si="44"/>
        <v>11.129.11</v>
      </c>
      <c r="D2839" s="7" t="s">
        <v>24574</v>
      </c>
      <c r="E2839" s="12">
        <v>15.605459999999999</v>
      </c>
      <c r="F2839" s="13" t="s">
        <v>37400</v>
      </c>
      <c r="G2839" s="14">
        <v>0.105</v>
      </c>
    </row>
    <row r="2840" spans="2:7">
      <c r="B2840" s="16" t="s">
        <v>5685</v>
      </c>
      <c r="C2840" s="17" t="str">
        <f t="shared" si="44"/>
        <v>11.129.12</v>
      </c>
      <c r="D2840" s="7" t="s">
        <v>24575</v>
      </c>
      <c r="E2840" s="12">
        <v>15.605459999999999</v>
      </c>
      <c r="F2840" s="13" t="s">
        <v>37400</v>
      </c>
      <c r="G2840" s="14">
        <v>0.105</v>
      </c>
    </row>
    <row r="2841" spans="2:7">
      <c r="B2841" s="16" t="s">
        <v>14227</v>
      </c>
      <c r="C2841" s="17" t="str">
        <f t="shared" si="44"/>
        <v>11.130.00</v>
      </c>
      <c r="D2841" s="7" t="s">
        <v>24576</v>
      </c>
      <c r="E2841" s="12">
        <v>44.237700000000004</v>
      </c>
      <c r="F2841" s="13" t="s">
        <v>16915</v>
      </c>
      <c r="G2841" s="14">
        <v>0.43</v>
      </c>
    </row>
    <row r="2842" spans="2:7">
      <c r="B2842" s="16" t="s">
        <v>14228</v>
      </c>
      <c r="C2842" s="17" t="str">
        <f t="shared" si="44"/>
        <v>11.130.01</v>
      </c>
      <c r="D2842" s="7" t="s">
        <v>24577</v>
      </c>
      <c r="E2842" s="12">
        <v>56.130750000000006</v>
      </c>
      <c r="F2842" s="13" t="s">
        <v>16915</v>
      </c>
      <c r="G2842" s="14">
        <v>0.59499999999999997</v>
      </c>
    </row>
    <row r="2843" spans="2:7">
      <c r="B2843" s="16" t="s">
        <v>14229</v>
      </c>
      <c r="C2843" s="17" t="str">
        <f t="shared" si="44"/>
        <v>11.130.02</v>
      </c>
      <c r="D2843" s="7" t="s">
        <v>24578</v>
      </c>
      <c r="E2843" s="12">
        <v>44.237700000000004</v>
      </c>
      <c r="F2843" s="13" t="s">
        <v>16915</v>
      </c>
      <c r="G2843" s="14">
        <v>0.34499999999999997</v>
      </c>
    </row>
    <row r="2844" spans="2:7">
      <c r="B2844" s="16" t="s">
        <v>736</v>
      </c>
      <c r="C2844" s="17" t="str">
        <f t="shared" si="44"/>
        <v>11.130.10</v>
      </c>
      <c r="D2844" s="7" t="s">
        <v>24579</v>
      </c>
      <c r="E2844" s="12">
        <v>55.908449999999995</v>
      </c>
      <c r="F2844" s="13" t="s">
        <v>24747</v>
      </c>
      <c r="G2844" s="14">
        <v>0.435</v>
      </c>
    </row>
    <row r="2845" spans="2:7">
      <c r="B2845" s="16" t="s">
        <v>737</v>
      </c>
      <c r="C2845" s="17" t="str">
        <f t="shared" si="44"/>
        <v>11.130.11</v>
      </c>
      <c r="D2845" s="7" t="s">
        <v>24580</v>
      </c>
      <c r="E2845" s="12">
        <v>55.908449999999995</v>
      </c>
      <c r="F2845" s="13" t="s">
        <v>24747</v>
      </c>
      <c r="G2845" s="14">
        <v>0.44</v>
      </c>
    </row>
    <row r="2846" spans="2:7">
      <c r="B2846" s="16" t="s">
        <v>738</v>
      </c>
      <c r="C2846" s="17" t="str">
        <f t="shared" si="44"/>
        <v>11.130.12</v>
      </c>
      <c r="D2846" s="7" t="s">
        <v>24581</v>
      </c>
      <c r="E2846" s="12">
        <v>67.801500000000004</v>
      </c>
      <c r="F2846" s="13" t="s">
        <v>24747</v>
      </c>
      <c r="G2846" s="14">
        <v>0.59</v>
      </c>
    </row>
    <row r="2847" spans="2:7">
      <c r="B2847" s="16" t="s">
        <v>24582</v>
      </c>
      <c r="C2847" s="17" t="str">
        <f t="shared" si="44"/>
        <v>11.131.01</v>
      </c>
      <c r="D2847" s="7" t="s">
        <v>24583</v>
      </c>
      <c r="E2847" s="12">
        <v>50.85112500000001</v>
      </c>
      <c r="F2847" s="13" t="s">
        <v>36506</v>
      </c>
      <c r="G2847" s="14">
        <v>8.5000000000000006E-2</v>
      </c>
    </row>
    <row r="2848" spans="2:7">
      <c r="B2848" s="16" t="s">
        <v>24584</v>
      </c>
      <c r="C2848" s="17" t="str">
        <f t="shared" si="44"/>
        <v>11.131.02</v>
      </c>
      <c r="D2848" s="7" t="s">
        <v>24585</v>
      </c>
      <c r="E2848" s="12">
        <v>51.462450000000004</v>
      </c>
      <c r="F2848" s="13" t="s">
        <v>36506</v>
      </c>
      <c r="G2848" s="14">
        <v>8.5000000000000006E-2</v>
      </c>
    </row>
    <row r="2849" spans="2:7">
      <c r="B2849" s="16" t="s">
        <v>14230</v>
      </c>
      <c r="C2849" s="17" t="str">
        <f t="shared" si="44"/>
        <v>11.132.00</v>
      </c>
      <c r="D2849" s="7" t="s">
        <v>24586</v>
      </c>
      <c r="E2849" s="12">
        <v>23.452650000000002</v>
      </c>
      <c r="F2849" s="13" t="s">
        <v>16915</v>
      </c>
      <c r="G2849" s="14">
        <v>0.18</v>
      </c>
    </row>
    <row r="2850" spans="2:7">
      <c r="B2850" s="16" t="s">
        <v>9251</v>
      </c>
      <c r="C2850" s="17" t="str">
        <f t="shared" si="44"/>
        <v>11.132.01</v>
      </c>
      <c r="D2850" s="7" t="s">
        <v>24587</v>
      </c>
      <c r="E2850" s="12">
        <v>26.609310000000004</v>
      </c>
      <c r="F2850" s="13" t="s">
        <v>16915</v>
      </c>
      <c r="G2850" s="14">
        <v>0.255</v>
      </c>
    </row>
    <row r="2851" spans="2:7">
      <c r="B2851" s="16" t="s">
        <v>5762</v>
      </c>
      <c r="C2851" s="17" t="str">
        <f t="shared" si="44"/>
        <v>11.132.02</v>
      </c>
      <c r="D2851" s="7" t="s">
        <v>24588</v>
      </c>
      <c r="E2851" s="12">
        <v>36.701730000000005</v>
      </c>
      <c r="F2851" s="13" t="s">
        <v>16915</v>
      </c>
      <c r="G2851" s="14">
        <v>0.38</v>
      </c>
    </row>
    <row r="2852" spans="2:7">
      <c r="B2852" s="16" t="s">
        <v>739</v>
      </c>
      <c r="C2852" s="17" t="str">
        <f t="shared" si="44"/>
        <v>11.132.10</v>
      </c>
      <c r="D2852" s="7" t="s">
        <v>24589</v>
      </c>
      <c r="E2852" s="12">
        <v>35.145630000000004</v>
      </c>
      <c r="F2852" s="13" t="s">
        <v>24747</v>
      </c>
      <c r="G2852" s="14">
        <v>0.185</v>
      </c>
    </row>
    <row r="2853" spans="2:7">
      <c r="B2853" s="16" t="s">
        <v>740</v>
      </c>
      <c r="C2853" s="17" t="str">
        <f t="shared" si="44"/>
        <v>11.132.11</v>
      </c>
      <c r="D2853" s="7" t="s">
        <v>24590</v>
      </c>
      <c r="E2853" s="12">
        <v>38.280059999999999</v>
      </c>
      <c r="F2853" s="13" t="s">
        <v>24747</v>
      </c>
      <c r="G2853" s="14">
        <v>0.26500000000000001</v>
      </c>
    </row>
    <row r="2854" spans="2:7">
      <c r="B2854" s="16" t="s">
        <v>741</v>
      </c>
      <c r="C2854" s="17" t="str">
        <f t="shared" si="44"/>
        <v>11.132.12</v>
      </c>
      <c r="D2854" s="7" t="s">
        <v>24591</v>
      </c>
      <c r="E2854" s="12">
        <v>48.394709999999996</v>
      </c>
      <c r="F2854" s="13" t="s">
        <v>24617</v>
      </c>
      <c r="G2854" s="14">
        <v>0.38</v>
      </c>
    </row>
    <row r="2855" spans="2:7">
      <c r="B2855" s="16" t="s">
        <v>742</v>
      </c>
      <c r="C2855" s="17" t="str">
        <f t="shared" si="44"/>
        <v>11.132.88</v>
      </c>
      <c r="D2855" s="7" t="s">
        <v>24592</v>
      </c>
      <c r="E2855" s="12">
        <v>23.808330000000002</v>
      </c>
      <c r="F2855" s="13" t="s">
        <v>24617</v>
      </c>
      <c r="G2855" s="14">
        <v>0.12</v>
      </c>
    </row>
    <row r="2856" spans="2:7">
      <c r="B2856" s="16" t="s">
        <v>743</v>
      </c>
      <c r="C2856" s="17" t="str">
        <f t="shared" si="44"/>
        <v>11.132.89</v>
      </c>
      <c r="D2856" s="7" t="s">
        <v>24593</v>
      </c>
      <c r="E2856" s="12">
        <v>23.808330000000002</v>
      </c>
      <c r="F2856" s="13" t="s">
        <v>24617</v>
      </c>
      <c r="G2856" s="14">
        <v>0.12</v>
      </c>
    </row>
    <row r="2857" spans="2:7">
      <c r="B2857" s="16" t="s">
        <v>9252</v>
      </c>
      <c r="C2857" s="17" t="str">
        <f t="shared" si="44"/>
        <v>11.132.98</v>
      </c>
      <c r="D2857" s="7" t="s">
        <v>24594</v>
      </c>
      <c r="E2857" s="12">
        <v>12.115350000000001</v>
      </c>
      <c r="F2857" s="13" t="s">
        <v>16915</v>
      </c>
      <c r="G2857" s="14">
        <v>0.115</v>
      </c>
    </row>
    <row r="2858" spans="2:7">
      <c r="B2858" s="16" t="s">
        <v>9253</v>
      </c>
      <c r="C2858" s="17" t="str">
        <f t="shared" si="44"/>
        <v>11.132.99</v>
      </c>
      <c r="D2858" s="7" t="s">
        <v>24595</v>
      </c>
      <c r="E2858" s="12">
        <v>12.115350000000001</v>
      </c>
      <c r="F2858" s="13" t="s">
        <v>16915</v>
      </c>
      <c r="G2858" s="14">
        <v>0.115</v>
      </c>
    </row>
    <row r="2859" spans="2:7">
      <c r="B2859" s="16" t="s">
        <v>9115</v>
      </c>
      <c r="C2859" s="17" t="str">
        <f t="shared" si="44"/>
        <v>11.133.00</v>
      </c>
      <c r="D2859" s="7" t="s">
        <v>24596</v>
      </c>
      <c r="E2859" s="12">
        <v>10.781549999999999</v>
      </c>
      <c r="F2859" s="13" t="s">
        <v>16915</v>
      </c>
      <c r="G2859" s="14">
        <v>0.09</v>
      </c>
    </row>
    <row r="2860" spans="2:7">
      <c r="B2860" s="16" t="s">
        <v>9116</v>
      </c>
      <c r="C2860" s="17" t="str">
        <f t="shared" si="44"/>
        <v>11.133.01</v>
      </c>
      <c r="D2860" s="7" t="s">
        <v>24597</v>
      </c>
      <c r="E2860" s="12">
        <v>10.781549999999999</v>
      </c>
      <c r="F2860" s="13" t="s">
        <v>16915</v>
      </c>
      <c r="G2860" s="14">
        <v>0.09</v>
      </c>
    </row>
    <row r="2861" spans="2:7">
      <c r="B2861" s="16" t="s">
        <v>8187</v>
      </c>
      <c r="C2861" s="17" t="str">
        <f t="shared" si="44"/>
        <v>11.133.03</v>
      </c>
      <c r="D2861" s="7" t="s">
        <v>24598</v>
      </c>
      <c r="E2861" s="12">
        <v>11.115</v>
      </c>
      <c r="F2861" s="13" t="s">
        <v>16915</v>
      </c>
      <c r="G2861" s="14">
        <v>9.5000000000000001E-2</v>
      </c>
    </row>
    <row r="2862" spans="2:7">
      <c r="B2862" s="16" t="s">
        <v>8947</v>
      </c>
      <c r="C2862" s="17" t="str">
        <f t="shared" si="44"/>
        <v>11.133.04</v>
      </c>
      <c r="D2862" s="7" t="s">
        <v>24599</v>
      </c>
      <c r="E2862" s="12">
        <v>11.115</v>
      </c>
      <c r="F2862" s="13" t="s">
        <v>16915</v>
      </c>
      <c r="G2862" s="14">
        <v>0.1</v>
      </c>
    </row>
    <row r="2863" spans="2:7">
      <c r="B2863" s="16" t="s">
        <v>744</v>
      </c>
      <c r="C2863" s="17" t="str">
        <f t="shared" si="44"/>
        <v>11.133.10</v>
      </c>
      <c r="D2863" s="7" t="s">
        <v>24600</v>
      </c>
      <c r="E2863" s="12">
        <v>22.452300000000001</v>
      </c>
      <c r="F2863" s="13" t="s">
        <v>24747</v>
      </c>
      <c r="G2863" s="14">
        <v>0.09</v>
      </c>
    </row>
    <row r="2864" spans="2:7">
      <c r="B2864" s="16" t="s">
        <v>745</v>
      </c>
      <c r="C2864" s="17" t="str">
        <f t="shared" si="44"/>
        <v>11.133.11</v>
      </c>
      <c r="D2864" s="7" t="s">
        <v>24601</v>
      </c>
      <c r="E2864" s="12">
        <v>22.452300000000001</v>
      </c>
      <c r="F2864" s="13" t="s">
        <v>24747</v>
      </c>
      <c r="G2864" s="14">
        <v>0.09</v>
      </c>
    </row>
    <row r="2865" spans="2:7">
      <c r="B2865" s="16" t="s">
        <v>746</v>
      </c>
      <c r="C2865" s="17" t="str">
        <f t="shared" si="44"/>
        <v>11.133.13</v>
      </c>
      <c r="D2865" s="7" t="s">
        <v>24602</v>
      </c>
      <c r="E2865" s="12">
        <v>22.78575</v>
      </c>
      <c r="F2865" s="13" t="s">
        <v>24747</v>
      </c>
      <c r="G2865" s="14">
        <v>0.1</v>
      </c>
    </row>
    <row r="2866" spans="2:7">
      <c r="B2866" s="16" t="s">
        <v>747</v>
      </c>
      <c r="C2866" s="17" t="str">
        <f t="shared" si="44"/>
        <v>11.133.14</v>
      </c>
      <c r="D2866" s="7" t="s">
        <v>24603</v>
      </c>
      <c r="E2866" s="12">
        <v>22.78575</v>
      </c>
      <c r="F2866" s="13" t="s">
        <v>24747</v>
      </c>
      <c r="G2866" s="14">
        <v>0.1</v>
      </c>
    </row>
    <row r="2867" spans="2:7">
      <c r="B2867" s="16" t="s">
        <v>8188</v>
      </c>
      <c r="C2867" s="17" t="str">
        <f t="shared" si="44"/>
        <v>11.134.00</v>
      </c>
      <c r="D2867" s="7" t="s">
        <v>24604</v>
      </c>
      <c r="E2867" s="12">
        <v>12.693330000000001</v>
      </c>
      <c r="F2867" s="13" t="s">
        <v>24617</v>
      </c>
      <c r="G2867" s="14">
        <v>0.12</v>
      </c>
    </row>
    <row r="2868" spans="2:7">
      <c r="B2868" s="16" t="s">
        <v>8189</v>
      </c>
      <c r="C2868" s="17" t="str">
        <f t="shared" si="44"/>
        <v>11.134.01</v>
      </c>
      <c r="D2868" s="7" t="s">
        <v>24605</v>
      </c>
      <c r="E2868" s="12">
        <v>14.60511</v>
      </c>
      <c r="F2868" s="13" t="s">
        <v>24617</v>
      </c>
      <c r="G2868" s="14">
        <v>0.12</v>
      </c>
    </row>
    <row r="2869" spans="2:7">
      <c r="B2869" s="16" t="s">
        <v>8190</v>
      </c>
      <c r="C2869" s="17" t="str">
        <f t="shared" si="44"/>
        <v>11.134.02</v>
      </c>
      <c r="D2869" s="7" t="s">
        <v>24606</v>
      </c>
      <c r="E2869" s="12">
        <v>12.693330000000001</v>
      </c>
      <c r="F2869" s="13" t="s">
        <v>24617</v>
      </c>
      <c r="G2869" s="14">
        <v>0.12</v>
      </c>
    </row>
    <row r="2870" spans="2:7">
      <c r="B2870" s="16" t="s">
        <v>8948</v>
      </c>
      <c r="C2870" s="17" t="str">
        <f t="shared" si="44"/>
        <v>11.135.00</v>
      </c>
      <c r="D2870" s="7" t="s">
        <v>24607</v>
      </c>
      <c r="E2870" s="12">
        <v>26.831610000000001</v>
      </c>
      <c r="F2870" s="13" t="s">
        <v>32350</v>
      </c>
      <c r="G2870" s="14">
        <v>0.185</v>
      </c>
    </row>
    <row r="2871" spans="2:7">
      <c r="B2871" s="16" t="s">
        <v>8949</v>
      </c>
      <c r="C2871" s="17" t="str">
        <f t="shared" si="44"/>
        <v>11.135.01</v>
      </c>
      <c r="D2871" s="7" t="s">
        <v>24608</v>
      </c>
      <c r="E2871" s="12">
        <v>26.831610000000001</v>
      </c>
      <c r="F2871" s="13" t="s">
        <v>32350</v>
      </c>
      <c r="G2871" s="14">
        <v>0.19</v>
      </c>
    </row>
    <row r="2872" spans="2:7">
      <c r="B2872" s="16" t="s">
        <v>8950</v>
      </c>
      <c r="C2872" s="17" t="str">
        <f t="shared" si="44"/>
        <v>11.135.10</v>
      </c>
      <c r="D2872" s="7" t="s">
        <v>24609</v>
      </c>
      <c r="E2872" s="12">
        <v>26.831610000000001</v>
      </c>
      <c r="F2872" s="13" t="s">
        <v>32350</v>
      </c>
      <c r="G2872" s="14">
        <v>0.19</v>
      </c>
    </row>
    <row r="2873" spans="2:7">
      <c r="B2873" s="16" t="s">
        <v>7136</v>
      </c>
      <c r="C2873" s="17" t="str">
        <f t="shared" si="44"/>
        <v>11.135.11</v>
      </c>
      <c r="D2873" s="7" t="s">
        <v>24610</v>
      </c>
      <c r="E2873" s="12">
        <v>26.831610000000001</v>
      </c>
      <c r="F2873" s="13" t="s">
        <v>32350</v>
      </c>
      <c r="G2873" s="14">
        <v>0.19</v>
      </c>
    </row>
    <row r="2874" spans="2:7">
      <c r="B2874" s="16" t="s">
        <v>7137</v>
      </c>
      <c r="C2874" s="17" t="str">
        <f t="shared" si="44"/>
        <v>11.136.00</v>
      </c>
      <c r="D2874" s="7" t="s">
        <v>32582</v>
      </c>
      <c r="E2874" s="12">
        <v>52.196040000000004</v>
      </c>
      <c r="F2874" s="13" t="s">
        <v>32350</v>
      </c>
      <c r="G2874" s="14">
        <v>0.42499999999999999</v>
      </c>
    </row>
    <row r="2875" spans="2:7">
      <c r="B2875" s="16" t="s">
        <v>7138</v>
      </c>
      <c r="C2875" s="17" t="str">
        <f t="shared" si="44"/>
        <v>11.136.10</v>
      </c>
      <c r="D2875" s="7" t="s">
        <v>24611</v>
      </c>
      <c r="E2875" s="12">
        <v>52.196040000000004</v>
      </c>
      <c r="F2875" s="13" t="s">
        <v>32350</v>
      </c>
      <c r="G2875" s="14">
        <v>0.42499999999999999</v>
      </c>
    </row>
    <row r="2876" spans="2:7">
      <c r="B2876" s="16" t="s">
        <v>5507</v>
      </c>
      <c r="C2876" s="17" t="str">
        <f t="shared" si="44"/>
        <v>11.136.20</v>
      </c>
      <c r="D2876" s="7" t="s">
        <v>24612</v>
      </c>
      <c r="E2876" s="12">
        <v>68.71293</v>
      </c>
      <c r="F2876" s="13" t="s">
        <v>32350</v>
      </c>
      <c r="G2876" s="14">
        <v>0.74</v>
      </c>
    </row>
    <row r="2877" spans="2:7">
      <c r="B2877" s="16" t="s">
        <v>5508</v>
      </c>
      <c r="C2877" s="17" t="str">
        <f t="shared" si="44"/>
        <v>11.136.21</v>
      </c>
      <c r="D2877" s="7" t="s">
        <v>24613</v>
      </c>
      <c r="E2877" s="12">
        <v>68.71293</v>
      </c>
      <c r="F2877" s="13" t="s">
        <v>32350</v>
      </c>
      <c r="G2877" s="14">
        <v>0.73</v>
      </c>
    </row>
    <row r="2878" spans="2:7">
      <c r="B2878" s="16" t="s">
        <v>12817</v>
      </c>
      <c r="C2878" s="17" t="str">
        <f t="shared" si="44"/>
        <v>11.137.01</v>
      </c>
      <c r="D2878" s="7" t="s">
        <v>24614</v>
      </c>
      <c r="E2878" s="12">
        <v>28.521090000000001</v>
      </c>
      <c r="F2878" s="13" t="s">
        <v>16911</v>
      </c>
      <c r="G2878" s="14">
        <v>0.3</v>
      </c>
    </row>
    <row r="2879" spans="2:7">
      <c r="B2879" s="16" t="s">
        <v>12818</v>
      </c>
      <c r="C2879" s="17" t="str">
        <f t="shared" si="44"/>
        <v>11.137.04</v>
      </c>
      <c r="D2879" s="7" t="s">
        <v>24615</v>
      </c>
      <c r="E2879" s="12">
        <v>9.8701200000000018</v>
      </c>
      <c r="F2879" s="13" t="s">
        <v>16911</v>
      </c>
      <c r="G2879" s="14">
        <v>0.1</v>
      </c>
    </row>
    <row r="2880" spans="2:7">
      <c r="B2880" s="16" t="s">
        <v>17206</v>
      </c>
      <c r="C2880" s="17" t="str">
        <f t="shared" si="44"/>
        <v>11.138.01</v>
      </c>
      <c r="D2880" s="7" t="s">
        <v>24616</v>
      </c>
      <c r="E2880" s="12">
        <v>20.651669999999996</v>
      </c>
      <c r="F2880" s="13" t="s">
        <v>16911</v>
      </c>
      <c r="G2880" s="14">
        <v>0.42</v>
      </c>
    </row>
    <row r="2881" spans="2:7">
      <c r="B2881" s="16" t="s">
        <v>17207</v>
      </c>
      <c r="C2881" s="17" t="str">
        <f t="shared" si="44"/>
        <v>11.138.02</v>
      </c>
      <c r="D2881" s="7" t="s">
        <v>24618</v>
      </c>
      <c r="E2881" s="12">
        <v>17.595044999999999</v>
      </c>
      <c r="F2881" s="13" t="s">
        <v>16911</v>
      </c>
      <c r="G2881" s="14">
        <v>0.27</v>
      </c>
    </row>
    <row r="2882" spans="2:7">
      <c r="B2882" s="16" t="s">
        <v>748</v>
      </c>
      <c r="C2882" s="17" t="str">
        <f t="shared" si="44"/>
        <v>11.138.03</v>
      </c>
      <c r="D2882" s="7" t="s">
        <v>24619</v>
      </c>
      <c r="E2882" s="12">
        <v>27.898650000000004</v>
      </c>
      <c r="F2882" s="13" t="s">
        <v>16911</v>
      </c>
      <c r="G2882" s="14">
        <v>0.35</v>
      </c>
    </row>
    <row r="2883" spans="2:7">
      <c r="B2883" s="16" t="s">
        <v>749</v>
      </c>
      <c r="C2883" s="17" t="str">
        <f t="shared" ref="C2883:C2946" si="45">HYPERLINK(CONCATENATE("http://www.osculati.com/cat/RisultatiRicerca.aspx?q=",$B2883),$B2883)</f>
        <v>11.138.04</v>
      </c>
      <c r="D2883" s="7" t="s">
        <v>24620</v>
      </c>
      <c r="E2883" s="12">
        <v>24.6753</v>
      </c>
      <c r="F2883" s="13" t="s">
        <v>16911</v>
      </c>
      <c r="G2883" s="14">
        <v>0.18</v>
      </c>
    </row>
    <row r="2884" spans="2:7">
      <c r="B2884" s="16" t="s">
        <v>750</v>
      </c>
      <c r="C2884" s="17" t="str">
        <f t="shared" si="45"/>
        <v>11.139.01</v>
      </c>
      <c r="D2884" s="7" t="s">
        <v>24621</v>
      </c>
      <c r="E2884" s="12">
        <v>84.874140000000011</v>
      </c>
      <c r="F2884" s="13" t="s">
        <v>16898</v>
      </c>
      <c r="G2884" s="14">
        <v>0.20499999999999999</v>
      </c>
    </row>
    <row r="2885" spans="2:7">
      <c r="B2885" s="16" t="s">
        <v>751</v>
      </c>
      <c r="C2885" s="17" t="str">
        <f t="shared" si="45"/>
        <v>11.139.03</v>
      </c>
      <c r="D2885" s="7" t="s">
        <v>24622</v>
      </c>
      <c r="E2885" s="12">
        <v>100.79082000000001</v>
      </c>
      <c r="F2885" s="13" t="s">
        <v>16898</v>
      </c>
      <c r="G2885" s="14">
        <v>0.19</v>
      </c>
    </row>
    <row r="2886" spans="2:7">
      <c r="B2886" s="16" t="s">
        <v>751</v>
      </c>
      <c r="C2886" s="17" t="str">
        <f t="shared" si="45"/>
        <v>11.139.03</v>
      </c>
      <c r="D2886" s="7" t="s">
        <v>24622</v>
      </c>
      <c r="E2886" s="12">
        <v>100.79082000000001</v>
      </c>
      <c r="F2886" s="13" t="s">
        <v>16898</v>
      </c>
      <c r="G2886" s="14">
        <v>0.19</v>
      </c>
    </row>
    <row r="2887" spans="2:7">
      <c r="B2887" s="16" t="s">
        <v>36490</v>
      </c>
      <c r="C2887" s="17" t="str">
        <f t="shared" si="45"/>
        <v>11.139.04</v>
      </c>
      <c r="D2887" s="7"/>
      <c r="E2887" s="12">
        <v>79.572285000000008</v>
      </c>
      <c r="F2887" s="13" t="s">
        <v>16898</v>
      </c>
      <c r="G2887" s="14">
        <v>0.13</v>
      </c>
    </row>
    <row r="2888" spans="2:7">
      <c r="B2888" s="16" t="s">
        <v>36491</v>
      </c>
      <c r="C2888" s="17" t="str">
        <f t="shared" si="45"/>
        <v>11.139.05</v>
      </c>
      <c r="D2888" s="7"/>
      <c r="E2888" s="12">
        <v>95.477849999999989</v>
      </c>
      <c r="F2888" s="13" t="s">
        <v>16898</v>
      </c>
      <c r="G2888" s="14">
        <v>0.14000000000000001</v>
      </c>
    </row>
    <row r="2889" spans="2:7">
      <c r="B2889" s="16" t="s">
        <v>36492</v>
      </c>
      <c r="C2889" s="17" t="str">
        <f t="shared" si="45"/>
        <v>11.139.06</v>
      </c>
      <c r="D2889" s="7"/>
      <c r="E2889" s="12">
        <v>84.874140000000011</v>
      </c>
      <c r="F2889" s="13" t="s">
        <v>16898</v>
      </c>
      <c r="G2889" s="14">
        <v>0.25</v>
      </c>
    </row>
    <row r="2890" spans="2:7">
      <c r="B2890" s="16" t="s">
        <v>36493</v>
      </c>
      <c r="C2890" s="17" t="str">
        <f t="shared" si="45"/>
        <v>11.139.07</v>
      </c>
      <c r="D2890" s="7"/>
      <c r="E2890" s="12">
        <v>100.79082000000001</v>
      </c>
      <c r="F2890" s="13" t="s">
        <v>16898</v>
      </c>
      <c r="G2890" s="14">
        <v>0.27</v>
      </c>
    </row>
    <row r="2891" spans="2:7">
      <c r="B2891" s="16" t="s">
        <v>36494</v>
      </c>
      <c r="C2891" s="17" t="str">
        <f t="shared" si="45"/>
        <v>11.139.09</v>
      </c>
      <c r="D2891" s="7"/>
      <c r="E2891" s="12">
        <v>109.62724499999999</v>
      </c>
      <c r="F2891" s="13" t="s">
        <v>16898</v>
      </c>
      <c r="G2891" s="14">
        <v>0.72</v>
      </c>
    </row>
    <row r="2892" spans="2:7">
      <c r="B2892" s="16" t="s">
        <v>36495</v>
      </c>
      <c r="C2892" s="17" t="str">
        <f t="shared" si="45"/>
        <v>11.139.10</v>
      </c>
      <c r="D2892" s="7"/>
      <c r="E2892" s="12">
        <v>14.149395</v>
      </c>
      <c r="F2892" s="13" t="s">
        <v>16900</v>
      </c>
      <c r="G2892" s="14">
        <v>7.0000000000000007E-2</v>
      </c>
    </row>
    <row r="2893" spans="2:7">
      <c r="B2893" s="16" t="s">
        <v>36496</v>
      </c>
      <c r="C2893" s="17" t="str">
        <f t="shared" si="45"/>
        <v>11.139.11</v>
      </c>
      <c r="D2893" s="7"/>
      <c r="E2893" s="12">
        <v>14.149395</v>
      </c>
      <c r="F2893" s="13" t="s">
        <v>16900</v>
      </c>
      <c r="G2893" s="14">
        <v>7.0000000000000007E-2</v>
      </c>
    </row>
    <row r="2894" spans="2:7">
      <c r="B2894" s="16" t="s">
        <v>36497</v>
      </c>
      <c r="C2894" s="17" t="str">
        <f t="shared" si="45"/>
        <v>11.139.12</v>
      </c>
      <c r="D2894" s="7"/>
      <c r="E2894" s="12">
        <v>24.753105000000001</v>
      </c>
      <c r="F2894" s="13" t="s">
        <v>16900</v>
      </c>
      <c r="G2894" s="14">
        <v>0.12</v>
      </c>
    </row>
    <row r="2895" spans="2:7">
      <c r="B2895" s="16" t="s">
        <v>36498</v>
      </c>
      <c r="C2895" s="17" t="str">
        <f t="shared" si="45"/>
        <v>11.139.13</v>
      </c>
      <c r="D2895" s="7"/>
      <c r="E2895" s="12">
        <v>21.218535000000003</v>
      </c>
      <c r="F2895" s="13" t="s">
        <v>16900</v>
      </c>
      <c r="G2895" s="14">
        <v>0.13</v>
      </c>
    </row>
    <row r="2896" spans="2:7">
      <c r="B2896" s="16" t="s">
        <v>36499</v>
      </c>
      <c r="C2896" s="17" t="str">
        <f t="shared" si="45"/>
        <v>11.139.15</v>
      </c>
      <c r="D2896" s="7"/>
      <c r="E2896" s="12">
        <v>53.752139999999997</v>
      </c>
      <c r="F2896" s="13" t="s">
        <v>16900</v>
      </c>
      <c r="G2896" s="14">
        <v>0.7</v>
      </c>
    </row>
    <row r="2897" spans="2:7">
      <c r="B2897" s="16" t="s">
        <v>36500</v>
      </c>
      <c r="C2897" s="17" t="str">
        <f t="shared" si="45"/>
        <v>11.139.16</v>
      </c>
      <c r="D2897" s="7"/>
      <c r="E2897" s="12">
        <v>15.721549999999999</v>
      </c>
      <c r="F2897" s="13" t="s">
        <v>16900</v>
      </c>
      <c r="G2897" s="14">
        <v>0.06</v>
      </c>
    </row>
    <row r="2898" spans="2:7">
      <c r="B2898" s="16" t="s">
        <v>36501</v>
      </c>
      <c r="C2898" s="17" t="str">
        <f t="shared" si="45"/>
        <v>11.139.17</v>
      </c>
      <c r="D2898" s="7"/>
      <c r="E2898" s="12">
        <v>21.218535000000003</v>
      </c>
      <c r="F2898" s="13" t="s">
        <v>16900</v>
      </c>
      <c r="G2898" s="14">
        <v>0.08</v>
      </c>
    </row>
    <row r="2899" spans="2:7">
      <c r="B2899" s="16" t="s">
        <v>752</v>
      </c>
      <c r="C2899" s="17" t="str">
        <f t="shared" si="45"/>
        <v>11.139.31</v>
      </c>
      <c r="D2899" s="7"/>
      <c r="E2899" s="12">
        <v>46.927529999999997</v>
      </c>
      <c r="F2899" s="13" t="s">
        <v>7246</v>
      </c>
      <c r="G2899" s="14">
        <v>0.4</v>
      </c>
    </row>
    <row r="2900" spans="2:7">
      <c r="B2900" s="16" t="s">
        <v>753</v>
      </c>
      <c r="C2900" s="17" t="str">
        <f t="shared" si="45"/>
        <v>11.139.32</v>
      </c>
      <c r="D2900" s="7" t="s">
        <v>24623</v>
      </c>
      <c r="E2900" s="12">
        <v>35.923679999999997</v>
      </c>
      <c r="F2900" s="13" t="s">
        <v>7246</v>
      </c>
      <c r="G2900" s="14">
        <v>0.14499999999999999</v>
      </c>
    </row>
    <row r="2901" spans="2:7">
      <c r="B2901" s="16" t="s">
        <v>754</v>
      </c>
      <c r="C2901" s="17" t="str">
        <f t="shared" si="45"/>
        <v>11.139.33</v>
      </c>
      <c r="D2901" s="7" t="s">
        <v>24624</v>
      </c>
      <c r="E2901" s="12">
        <v>34.712145</v>
      </c>
      <c r="F2901" s="13" t="s">
        <v>16900</v>
      </c>
      <c r="G2901" s="14">
        <v>0.125</v>
      </c>
    </row>
    <row r="2902" spans="2:7">
      <c r="B2902" s="16" t="s">
        <v>36502</v>
      </c>
      <c r="C2902" s="17" t="str">
        <f t="shared" si="45"/>
        <v>11.139.37</v>
      </c>
      <c r="D2902" s="7"/>
      <c r="E2902" s="12">
        <v>178.57358999999997</v>
      </c>
      <c r="F2902" s="13" t="s">
        <v>16900</v>
      </c>
      <c r="G2902" s="14">
        <v>1.2</v>
      </c>
    </row>
    <row r="2903" spans="2:7">
      <c r="B2903" s="16" t="s">
        <v>12819</v>
      </c>
      <c r="C2903" s="17" t="str">
        <f t="shared" si="45"/>
        <v>11.140.00</v>
      </c>
      <c r="D2903" s="7" t="s">
        <v>24625</v>
      </c>
      <c r="E2903" s="12">
        <v>36.145980000000009</v>
      </c>
      <c r="F2903" s="13" t="s">
        <v>16916</v>
      </c>
      <c r="G2903" s="14">
        <v>0.45</v>
      </c>
    </row>
    <row r="2904" spans="2:7">
      <c r="B2904" s="16" t="s">
        <v>12820</v>
      </c>
      <c r="C2904" s="17" t="str">
        <f t="shared" si="45"/>
        <v>11.140.01</v>
      </c>
      <c r="D2904" s="7" t="s">
        <v>24626</v>
      </c>
      <c r="E2904" s="12">
        <v>48.839310000000005</v>
      </c>
      <c r="F2904" s="13" t="s">
        <v>16916</v>
      </c>
      <c r="G2904" s="14">
        <v>0.57999999999999996</v>
      </c>
    </row>
    <row r="2905" spans="2:7">
      <c r="B2905" s="16" t="s">
        <v>12821</v>
      </c>
      <c r="C2905" s="17" t="str">
        <f t="shared" si="45"/>
        <v>11.140.02</v>
      </c>
      <c r="D2905" s="7" t="s">
        <v>24627</v>
      </c>
      <c r="E2905" s="12">
        <v>36.145980000000009</v>
      </c>
      <c r="F2905" s="13" t="s">
        <v>16916</v>
      </c>
      <c r="G2905" s="14">
        <v>0.45</v>
      </c>
    </row>
    <row r="2906" spans="2:7">
      <c r="B2906" s="16" t="s">
        <v>755</v>
      </c>
      <c r="C2906" s="17" t="str">
        <f t="shared" si="45"/>
        <v>11.140.10</v>
      </c>
      <c r="D2906" s="7" t="s">
        <v>24628</v>
      </c>
      <c r="E2906" s="12">
        <v>47.81673</v>
      </c>
      <c r="F2906" s="13" t="s">
        <v>24747</v>
      </c>
      <c r="G2906" s="14">
        <v>0.44500000000000001</v>
      </c>
    </row>
    <row r="2907" spans="2:7">
      <c r="B2907" s="16" t="s">
        <v>756</v>
      </c>
      <c r="C2907" s="17" t="str">
        <f t="shared" si="45"/>
        <v>11.140.11</v>
      </c>
      <c r="D2907" s="7" t="s">
        <v>24629</v>
      </c>
      <c r="E2907" s="12">
        <v>47.81673</v>
      </c>
      <c r="F2907" s="13" t="s">
        <v>24747</v>
      </c>
      <c r="G2907" s="14">
        <v>0.45500000000000002</v>
      </c>
    </row>
    <row r="2908" spans="2:7">
      <c r="B2908" s="16" t="s">
        <v>757</v>
      </c>
      <c r="C2908" s="17" t="str">
        <f t="shared" si="45"/>
        <v>11.140.12</v>
      </c>
      <c r="D2908" s="7" t="s">
        <v>24630</v>
      </c>
      <c r="E2908" s="12">
        <v>60.510060000000003</v>
      </c>
      <c r="F2908" s="13" t="s">
        <v>24747</v>
      </c>
      <c r="G2908" s="14">
        <v>0.6</v>
      </c>
    </row>
    <row r="2909" spans="2:7">
      <c r="B2909" s="16" t="s">
        <v>18720</v>
      </c>
      <c r="C2909" s="17" t="str">
        <f t="shared" si="45"/>
        <v>11.140.15</v>
      </c>
      <c r="D2909" s="7" t="s">
        <v>24631</v>
      </c>
      <c r="E2909" s="12">
        <v>52.040430000000001</v>
      </c>
      <c r="F2909" s="13" t="s">
        <v>24747</v>
      </c>
      <c r="G2909" s="14">
        <v>0.55000000000000004</v>
      </c>
    </row>
    <row r="2910" spans="2:7">
      <c r="B2910" s="16" t="s">
        <v>18721</v>
      </c>
      <c r="C2910" s="17" t="str">
        <f t="shared" si="45"/>
        <v>11.140.16</v>
      </c>
      <c r="D2910" s="7" t="s">
        <v>24632</v>
      </c>
      <c r="E2910" s="12">
        <v>52.040430000000001</v>
      </c>
      <c r="F2910" s="13" t="s">
        <v>24747</v>
      </c>
      <c r="G2910" s="14">
        <v>0.54</v>
      </c>
    </row>
    <row r="2911" spans="2:7">
      <c r="B2911" s="16" t="s">
        <v>18722</v>
      </c>
      <c r="C2911" s="17" t="str">
        <f t="shared" si="45"/>
        <v>11.140.20</v>
      </c>
      <c r="D2911" s="7" t="s">
        <v>24633</v>
      </c>
      <c r="E2911" s="12">
        <v>37.94661</v>
      </c>
      <c r="F2911" s="13" t="s">
        <v>16916</v>
      </c>
      <c r="G2911" s="14">
        <v>0.43</v>
      </c>
    </row>
    <row r="2912" spans="2:7">
      <c r="B2912" s="16" t="s">
        <v>18723</v>
      </c>
      <c r="C2912" s="17" t="str">
        <f t="shared" si="45"/>
        <v>11.140.22</v>
      </c>
      <c r="D2912" s="7" t="s">
        <v>24634</v>
      </c>
      <c r="E2912" s="12">
        <v>37.94661</v>
      </c>
      <c r="F2912" s="13" t="s">
        <v>16916</v>
      </c>
      <c r="G2912" s="14">
        <v>0.43</v>
      </c>
    </row>
    <row r="2913" spans="2:7">
      <c r="B2913" s="16" t="s">
        <v>18724</v>
      </c>
      <c r="C2913" s="17" t="str">
        <f t="shared" si="45"/>
        <v>11.140.30</v>
      </c>
      <c r="D2913" s="7" t="s">
        <v>24635</v>
      </c>
      <c r="E2913" s="12">
        <v>49.617360000000005</v>
      </c>
      <c r="F2913" s="13" t="s">
        <v>24747</v>
      </c>
      <c r="G2913" s="14">
        <v>0.44</v>
      </c>
    </row>
    <row r="2914" spans="2:7">
      <c r="B2914" s="16" t="s">
        <v>18725</v>
      </c>
      <c r="C2914" s="17" t="str">
        <f t="shared" si="45"/>
        <v>11.140.31</v>
      </c>
      <c r="D2914" s="7" t="s">
        <v>24636</v>
      </c>
      <c r="E2914" s="12">
        <v>49.617360000000005</v>
      </c>
      <c r="F2914" s="13" t="s">
        <v>24747</v>
      </c>
      <c r="G2914" s="14">
        <v>0.45</v>
      </c>
    </row>
    <row r="2915" spans="2:7">
      <c r="B2915" s="16" t="s">
        <v>18726</v>
      </c>
      <c r="C2915" s="17" t="str">
        <f t="shared" si="45"/>
        <v>11.140.35</v>
      </c>
      <c r="D2915" s="7" t="s">
        <v>24637</v>
      </c>
      <c r="E2915" s="12">
        <v>54.152279999999998</v>
      </c>
      <c r="F2915" s="13" t="s">
        <v>24747</v>
      </c>
      <c r="G2915" s="14">
        <v>0.54</v>
      </c>
    </row>
    <row r="2916" spans="2:7">
      <c r="B2916" s="16" t="s">
        <v>18727</v>
      </c>
      <c r="C2916" s="17" t="str">
        <f t="shared" si="45"/>
        <v>11.140.36</v>
      </c>
      <c r="D2916" s="7" t="s">
        <v>24638</v>
      </c>
      <c r="E2916" s="12">
        <v>54.152279999999998</v>
      </c>
      <c r="F2916" s="13" t="s">
        <v>24747</v>
      </c>
      <c r="G2916" s="14">
        <v>0.56999999999999995</v>
      </c>
    </row>
    <row r="2917" spans="2:7">
      <c r="B2917" s="16" t="s">
        <v>12822</v>
      </c>
      <c r="C2917" s="17" t="str">
        <f t="shared" si="45"/>
        <v>11.141.00</v>
      </c>
      <c r="D2917" s="7" t="s">
        <v>32583</v>
      </c>
      <c r="E2917" s="12">
        <v>36.145980000000009</v>
      </c>
      <c r="F2917" s="13" t="s">
        <v>19396</v>
      </c>
      <c r="G2917" s="14">
        <v>0.37</v>
      </c>
    </row>
    <row r="2918" spans="2:7">
      <c r="B2918" s="16" t="s">
        <v>12823</v>
      </c>
      <c r="C2918" s="17" t="str">
        <f t="shared" si="45"/>
        <v>11.141.02</v>
      </c>
      <c r="D2918" s="7" t="s">
        <v>24639</v>
      </c>
      <c r="E2918" s="12">
        <v>36.145980000000009</v>
      </c>
      <c r="F2918" s="13" t="s">
        <v>19396</v>
      </c>
      <c r="G2918" s="14">
        <v>0.4</v>
      </c>
    </row>
    <row r="2919" spans="2:7">
      <c r="B2919" s="16" t="s">
        <v>12824</v>
      </c>
      <c r="C2919" s="17" t="str">
        <f t="shared" si="45"/>
        <v>11.145.10</v>
      </c>
      <c r="D2919" s="7" t="s">
        <v>24640</v>
      </c>
      <c r="E2919" s="12">
        <v>50.817779999999999</v>
      </c>
      <c r="F2919" s="13" t="s">
        <v>16916</v>
      </c>
      <c r="G2919" s="14">
        <v>0.48</v>
      </c>
    </row>
    <row r="2920" spans="2:7">
      <c r="B2920" s="16" t="s">
        <v>758</v>
      </c>
      <c r="C2920" s="17" t="str">
        <f t="shared" si="45"/>
        <v>11.145.20</v>
      </c>
      <c r="D2920" s="7" t="s">
        <v>24641</v>
      </c>
      <c r="E2920" s="12">
        <v>62.488529999999997</v>
      </c>
      <c r="F2920" s="13" t="s">
        <v>19397</v>
      </c>
      <c r="G2920" s="14">
        <v>0.49</v>
      </c>
    </row>
    <row r="2921" spans="2:7">
      <c r="B2921" s="16" t="s">
        <v>759</v>
      </c>
      <c r="C2921" s="17" t="str">
        <f t="shared" si="45"/>
        <v>11.145.21</v>
      </c>
      <c r="D2921" s="7" t="s">
        <v>24642</v>
      </c>
      <c r="E2921" s="12">
        <v>62.488529999999997</v>
      </c>
      <c r="F2921" s="13" t="s">
        <v>19397</v>
      </c>
      <c r="G2921" s="14">
        <v>0.49</v>
      </c>
    </row>
    <row r="2922" spans="2:7">
      <c r="B2922" s="16" t="s">
        <v>12825</v>
      </c>
      <c r="C2922" s="17" t="str">
        <f t="shared" si="45"/>
        <v>11.147.10</v>
      </c>
      <c r="D2922" s="7" t="s">
        <v>24643</v>
      </c>
      <c r="E2922" s="12">
        <v>50.817779999999999</v>
      </c>
      <c r="F2922" s="13" t="s">
        <v>16914</v>
      </c>
      <c r="G2922" s="14">
        <v>0.46500000000000002</v>
      </c>
    </row>
    <row r="2923" spans="2:7">
      <c r="B2923" s="16" t="s">
        <v>5763</v>
      </c>
      <c r="C2923" s="17" t="str">
        <f t="shared" si="45"/>
        <v>11.147.11</v>
      </c>
      <c r="D2923" s="7" t="s">
        <v>24644</v>
      </c>
      <c r="E2923" s="12">
        <v>50.817779999999999</v>
      </c>
      <c r="F2923" s="13" t="s">
        <v>16914</v>
      </c>
      <c r="G2923" s="14">
        <v>0.46500000000000002</v>
      </c>
    </row>
    <row r="2924" spans="2:7">
      <c r="B2924" s="16" t="s">
        <v>24645</v>
      </c>
      <c r="C2924" s="17" t="str">
        <f t="shared" si="45"/>
        <v>11.148.10</v>
      </c>
      <c r="D2924" s="7" t="s">
        <v>24646</v>
      </c>
      <c r="E2924" s="12">
        <v>54.163394999999994</v>
      </c>
      <c r="F2924" s="13" t="s">
        <v>16914</v>
      </c>
      <c r="G2924" s="14">
        <v>0.51</v>
      </c>
    </row>
    <row r="2925" spans="2:7">
      <c r="B2925" s="16" t="s">
        <v>9129</v>
      </c>
      <c r="C2925" s="17" t="str">
        <f t="shared" si="45"/>
        <v>11.160.00</v>
      </c>
      <c r="D2925" s="7" t="s">
        <v>24647</v>
      </c>
      <c r="E2925" s="12">
        <v>39.058109999999999</v>
      </c>
      <c r="F2925" s="13" t="s">
        <v>24617</v>
      </c>
      <c r="G2925" s="14">
        <v>0.44500000000000001</v>
      </c>
    </row>
    <row r="2926" spans="2:7">
      <c r="B2926" s="16" t="s">
        <v>9130</v>
      </c>
      <c r="C2926" s="17" t="str">
        <f t="shared" si="45"/>
        <v>11.160.01</v>
      </c>
      <c r="D2926" s="7" t="s">
        <v>32584</v>
      </c>
      <c r="E2926" s="12">
        <v>51.64029</v>
      </c>
      <c r="F2926" s="13" t="s">
        <v>24617</v>
      </c>
      <c r="G2926" s="14">
        <v>0.58499999999999996</v>
      </c>
    </row>
    <row r="2927" spans="2:7">
      <c r="B2927" s="16" t="s">
        <v>13693</v>
      </c>
      <c r="C2927" s="17" t="str">
        <f t="shared" si="45"/>
        <v>11.160.02</v>
      </c>
      <c r="D2927" s="7" t="s">
        <v>24648</v>
      </c>
      <c r="E2927" s="12">
        <v>39.058109999999999</v>
      </c>
      <c r="F2927" s="13" t="s">
        <v>24617</v>
      </c>
      <c r="G2927" s="14">
        <v>0.435</v>
      </c>
    </row>
    <row r="2928" spans="2:7">
      <c r="B2928" s="16" t="s">
        <v>760</v>
      </c>
      <c r="C2928" s="17" t="str">
        <f t="shared" si="45"/>
        <v>11.160.10</v>
      </c>
      <c r="D2928" s="7" t="s">
        <v>24649</v>
      </c>
      <c r="E2928" s="12">
        <v>50.751089999999998</v>
      </c>
      <c r="F2928" s="13" t="s">
        <v>19397</v>
      </c>
      <c r="G2928" s="14">
        <v>0.46500000000000002</v>
      </c>
    </row>
    <row r="2929" spans="2:7">
      <c r="B2929" s="16" t="s">
        <v>761</v>
      </c>
      <c r="C2929" s="17" t="str">
        <f t="shared" si="45"/>
        <v>11.160.11</v>
      </c>
      <c r="D2929" s="7" t="s">
        <v>24650</v>
      </c>
      <c r="E2929" s="12">
        <v>50.751089999999998</v>
      </c>
      <c r="F2929" s="13" t="s">
        <v>19397</v>
      </c>
      <c r="G2929" s="14">
        <v>0.46</v>
      </c>
    </row>
    <row r="2930" spans="2:7">
      <c r="B2930" s="16" t="s">
        <v>762</v>
      </c>
      <c r="C2930" s="17" t="str">
        <f t="shared" si="45"/>
        <v>11.160.12</v>
      </c>
      <c r="D2930" s="7" t="s">
        <v>24651</v>
      </c>
      <c r="E2930" s="12">
        <v>63.311040000000006</v>
      </c>
      <c r="F2930" s="13" t="s">
        <v>19397</v>
      </c>
      <c r="G2930" s="14">
        <v>0.62</v>
      </c>
    </row>
    <row r="2931" spans="2:7">
      <c r="B2931" s="16" t="s">
        <v>18728</v>
      </c>
      <c r="C2931" s="17" t="str">
        <f t="shared" si="45"/>
        <v>11.160.15</v>
      </c>
      <c r="D2931" s="7" t="s">
        <v>24652</v>
      </c>
      <c r="E2931" s="12">
        <v>55.241550000000004</v>
      </c>
      <c r="F2931" s="13" t="s">
        <v>19397</v>
      </c>
      <c r="G2931" s="14">
        <v>0.56000000000000005</v>
      </c>
    </row>
    <row r="2932" spans="2:7">
      <c r="B2932" s="16" t="s">
        <v>18729</v>
      </c>
      <c r="C2932" s="17" t="str">
        <f t="shared" si="45"/>
        <v>11.160.16</v>
      </c>
      <c r="D2932" s="7" t="s">
        <v>24653</v>
      </c>
      <c r="E2932" s="12">
        <v>55.241550000000004</v>
      </c>
      <c r="F2932" s="13" t="s">
        <v>19397</v>
      </c>
      <c r="G2932" s="14">
        <v>0.6</v>
      </c>
    </row>
    <row r="2933" spans="2:7">
      <c r="B2933" s="16" t="s">
        <v>18730</v>
      </c>
      <c r="C2933" s="17" t="str">
        <f t="shared" si="45"/>
        <v>11.160.20</v>
      </c>
      <c r="D2933" s="7" t="s">
        <v>24654</v>
      </c>
      <c r="E2933" s="12">
        <v>41.303339999999992</v>
      </c>
      <c r="F2933" s="13" t="s">
        <v>24617</v>
      </c>
      <c r="G2933" s="14">
        <v>0.45</v>
      </c>
    </row>
    <row r="2934" spans="2:7">
      <c r="B2934" s="16" t="s">
        <v>18731</v>
      </c>
      <c r="C2934" s="17" t="str">
        <f t="shared" si="45"/>
        <v>11.160.22</v>
      </c>
      <c r="D2934" s="7" t="s">
        <v>24655</v>
      </c>
      <c r="E2934" s="12">
        <v>41.303339999999992</v>
      </c>
      <c r="F2934" s="13" t="s">
        <v>24617</v>
      </c>
      <c r="G2934" s="14">
        <v>0.44</v>
      </c>
    </row>
    <row r="2935" spans="2:7">
      <c r="B2935" s="16" t="s">
        <v>18732</v>
      </c>
      <c r="C2935" s="17" t="str">
        <f t="shared" si="45"/>
        <v>11.160.30</v>
      </c>
      <c r="D2935" s="7" t="s">
        <v>24656</v>
      </c>
      <c r="E2935" s="12">
        <v>52.996319999999997</v>
      </c>
      <c r="F2935" s="13" t="s">
        <v>19397</v>
      </c>
      <c r="G2935" s="14">
        <v>0.45</v>
      </c>
    </row>
    <row r="2936" spans="2:7">
      <c r="B2936" s="16" t="s">
        <v>18733</v>
      </c>
      <c r="C2936" s="17" t="str">
        <f t="shared" si="45"/>
        <v>11.160.31</v>
      </c>
      <c r="D2936" s="7" t="s">
        <v>24657</v>
      </c>
      <c r="E2936" s="12">
        <v>52.996319999999997</v>
      </c>
      <c r="F2936" s="13" t="s">
        <v>19397</v>
      </c>
      <c r="G2936" s="14">
        <v>0.46</v>
      </c>
    </row>
    <row r="2937" spans="2:7">
      <c r="B2937" s="16" t="s">
        <v>18734</v>
      </c>
      <c r="C2937" s="17" t="str">
        <f t="shared" si="45"/>
        <v>11.160.35</v>
      </c>
      <c r="D2937" s="7" t="s">
        <v>24658</v>
      </c>
      <c r="E2937" s="12">
        <v>57.353400000000001</v>
      </c>
      <c r="F2937" s="13" t="s">
        <v>19397</v>
      </c>
      <c r="G2937" s="14">
        <v>0.56999999999999995</v>
      </c>
    </row>
    <row r="2938" spans="2:7">
      <c r="B2938" s="16" t="s">
        <v>18735</v>
      </c>
      <c r="C2938" s="17" t="str">
        <f t="shared" si="45"/>
        <v>11.160.36</v>
      </c>
      <c r="D2938" s="7" t="s">
        <v>24659</v>
      </c>
      <c r="E2938" s="12">
        <v>57.353400000000001</v>
      </c>
      <c r="F2938" s="13" t="s">
        <v>19397</v>
      </c>
      <c r="G2938" s="14">
        <v>0.57999999999999996</v>
      </c>
    </row>
    <row r="2939" spans="2:7">
      <c r="B2939" s="16" t="s">
        <v>10198</v>
      </c>
      <c r="C2939" s="17" t="str">
        <f t="shared" si="45"/>
        <v>11.161.00</v>
      </c>
      <c r="D2939" s="7" t="s">
        <v>32585</v>
      </c>
      <c r="E2939" s="12">
        <v>39.058109999999999</v>
      </c>
      <c r="F2939" s="13" t="s">
        <v>16914</v>
      </c>
      <c r="G2939" s="14">
        <v>0.43</v>
      </c>
    </row>
    <row r="2940" spans="2:7">
      <c r="B2940" s="16" t="s">
        <v>10199</v>
      </c>
      <c r="C2940" s="17" t="str">
        <f t="shared" si="45"/>
        <v>11.161.02</v>
      </c>
      <c r="D2940" s="7" t="s">
        <v>24660</v>
      </c>
      <c r="E2940" s="12">
        <v>39.058109999999999</v>
      </c>
      <c r="F2940" s="13" t="s">
        <v>16914</v>
      </c>
      <c r="G2940" s="14">
        <v>0.42499999999999999</v>
      </c>
    </row>
    <row r="2941" spans="2:7">
      <c r="B2941" s="16" t="s">
        <v>10200</v>
      </c>
      <c r="C2941" s="17" t="str">
        <f t="shared" si="45"/>
        <v>11.161.10</v>
      </c>
      <c r="D2941" s="7" t="s">
        <v>24661</v>
      </c>
      <c r="E2941" s="12">
        <v>43.793100000000003</v>
      </c>
      <c r="F2941" s="13" t="s">
        <v>16914</v>
      </c>
      <c r="G2941" s="14">
        <v>0.53500000000000003</v>
      </c>
    </row>
    <row r="2942" spans="2:7">
      <c r="B2942" s="16" t="s">
        <v>10201</v>
      </c>
      <c r="C2942" s="17" t="str">
        <f t="shared" si="45"/>
        <v>11.163.00</v>
      </c>
      <c r="D2942" s="7" t="s">
        <v>24662</v>
      </c>
      <c r="E2942" s="12">
        <v>43.793100000000003</v>
      </c>
      <c r="F2942" s="13" t="s">
        <v>24617</v>
      </c>
      <c r="G2942" s="14">
        <v>0.47499999999999998</v>
      </c>
    </row>
    <row r="2943" spans="2:7">
      <c r="B2943" s="16" t="s">
        <v>7139</v>
      </c>
      <c r="C2943" s="17" t="str">
        <f t="shared" si="45"/>
        <v>11.163.01</v>
      </c>
      <c r="D2943" s="7" t="s">
        <v>32586</v>
      </c>
      <c r="E2943" s="12">
        <v>55.019250000000007</v>
      </c>
      <c r="F2943" s="13" t="s">
        <v>24617</v>
      </c>
      <c r="G2943" s="14">
        <v>0.625</v>
      </c>
    </row>
    <row r="2944" spans="2:7">
      <c r="B2944" s="16" t="s">
        <v>7140</v>
      </c>
      <c r="C2944" s="17" t="str">
        <f t="shared" si="45"/>
        <v>11.163.02</v>
      </c>
      <c r="D2944" s="7" t="s">
        <v>24663</v>
      </c>
      <c r="E2944" s="12">
        <v>43.793100000000003</v>
      </c>
      <c r="F2944" s="13" t="s">
        <v>24617</v>
      </c>
      <c r="G2944" s="14">
        <v>0.45</v>
      </c>
    </row>
    <row r="2945" spans="2:7">
      <c r="B2945" s="16" t="s">
        <v>763</v>
      </c>
      <c r="C2945" s="17" t="str">
        <f t="shared" si="45"/>
        <v>11.163.10</v>
      </c>
      <c r="D2945" s="7" t="s">
        <v>32587</v>
      </c>
      <c r="E2945" s="12">
        <v>55.463849999999994</v>
      </c>
      <c r="F2945" s="13" t="s">
        <v>19397</v>
      </c>
      <c r="G2945" s="14">
        <v>0.45500000000000002</v>
      </c>
    </row>
    <row r="2946" spans="2:7">
      <c r="B2946" s="16" t="s">
        <v>764</v>
      </c>
      <c r="C2946" s="17" t="str">
        <f t="shared" si="45"/>
        <v>11.163.11</v>
      </c>
      <c r="D2946" s="7" t="s">
        <v>24664</v>
      </c>
      <c r="E2946" s="12">
        <v>65.556269999999998</v>
      </c>
      <c r="F2946" s="13" t="s">
        <v>19397</v>
      </c>
      <c r="G2946" s="14">
        <v>0.625</v>
      </c>
    </row>
    <row r="2947" spans="2:7">
      <c r="B2947" s="16" t="s">
        <v>765</v>
      </c>
      <c r="C2947" s="17" t="str">
        <f t="shared" ref="C2947:C3010" si="46">HYPERLINK(CONCATENATE("http://www.osculati.com/cat/RisultatiRicerca.aspx?q=",$B2947),$B2947)</f>
        <v>11.163.12</v>
      </c>
      <c r="D2947" s="7" t="s">
        <v>24665</v>
      </c>
      <c r="E2947" s="12">
        <v>55.463849999999994</v>
      </c>
      <c r="F2947" s="13" t="s">
        <v>19397</v>
      </c>
      <c r="G2947" s="14">
        <v>0.46</v>
      </c>
    </row>
    <row r="2948" spans="2:7">
      <c r="B2948" s="16" t="s">
        <v>7141</v>
      </c>
      <c r="C2948" s="17" t="str">
        <f t="shared" si="46"/>
        <v>11.164.00</v>
      </c>
      <c r="D2948" s="7" t="s">
        <v>32588</v>
      </c>
      <c r="E2948" s="12">
        <v>39.302639999999997</v>
      </c>
      <c r="F2948" s="13" t="s">
        <v>24617</v>
      </c>
      <c r="G2948" s="14">
        <v>0.34</v>
      </c>
    </row>
    <row r="2949" spans="2:7">
      <c r="B2949" s="16" t="s">
        <v>7142</v>
      </c>
      <c r="C2949" s="17" t="str">
        <f t="shared" si="46"/>
        <v>11.164.01</v>
      </c>
      <c r="D2949" s="7" t="s">
        <v>24666</v>
      </c>
      <c r="E2949" s="12">
        <v>50.528790000000001</v>
      </c>
      <c r="F2949" s="13" t="s">
        <v>24617</v>
      </c>
      <c r="G2949" s="14">
        <v>0.45</v>
      </c>
    </row>
    <row r="2950" spans="2:7">
      <c r="B2950" s="16" t="s">
        <v>7143</v>
      </c>
      <c r="C2950" s="17" t="str">
        <f t="shared" si="46"/>
        <v>11.164.02</v>
      </c>
      <c r="D2950" s="7" t="s">
        <v>24667</v>
      </c>
      <c r="E2950" s="12">
        <v>39.302639999999997</v>
      </c>
      <c r="F2950" s="13" t="s">
        <v>24617</v>
      </c>
      <c r="G2950" s="14">
        <v>0.34</v>
      </c>
    </row>
    <row r="2951" spans="2:7">
      <c r="B2951" s="16" t="s">
        <v>766</v>
      </c>
      <c r="C2951" s="17" t="str">
        <f t="shared" si="46"/>
        <v>11.164.10</v>
      </c>
      <c r="D2951" s="7" t="s">
        <v>24668</v>
      </c>
      <c r="E2951" s="12">
        <v>50.973390000000002</v>
      </c>
      <c r="F2951" s="13" t="s">
        <v>19397</v>
      </c>
      <c r="G2951" s="14">
        <v>0.36</v>
      </c>
    </row>
    <row r="2952" spans="2:7">
      <c r="B2952" s="16" t="s">
        <v>767</v>
      </c>
      <c r="C2952" s="17" t="str">
        <f t="shared" si="46"/>
        <v>11.164.11</v>
      </c>
      <c r="D2952" s="7" t="s">
        <v>24669</v>
      </c>
      <c r="E2952" s="12">
        <v>62.199539999999999</v>
      </c>
      <c r="F2952" s="13" t="s">
        <v>19397</v>
      </c>
      <c r="G2952" s="14">
        <v>0.51</v>
      </c>
    </row>
    <row r="2953" spans="2:7">
      <c r="B2953" s="16" t="s">
        <v>768</v>
      </c>
      <c r="C2953" s="17" t="str">
        <f t="shared" si="46"/>
        <v>11.164.12</v>
      </c>
      <c r="D2953" s="7" t="s">
        <v>24670</v>
      </c>
      <c r="E2953" s="12">
        <v>50.973390000000002</v>
      </c>
      <c r="F2953" s="13" t="s">
        <v>19397</v>
      </c>
      <c r="G2953" s="14">
        <v>0.35</v>
      </c>
    </row>
    <row r="2954" spans="2:7">
      <c r="B2954" s="16" t="s">
        <v>7144</v>
      </c>
      <c r="C2954" s="17" t="str">
        <f t="shared" si="46"/>
        <v>11.166.01</v>
      </c>
      <c r="D2954" s="7" t="s">
        <v>24671</v>
      </c>
      <c r="E2954" s="12">
        <v>65.445120000000003</v>
      </c>
      <c r="F2954" s="13" t="s">
        <v>16914</v>
      </c>
      <c r="G2954" s="14">
        <v>0.56999999999999995</v>
      </c>
    </row>
    <row r="2955" spans="2:7">
      <c r="B2955" s="16" t="s">
        <v>7145</v>
      </c>
      <c r="C2955" s="17" t="str">
        <f t="shared" si="46"/>
        <v>11.166.02</v>
      </c>
      <c r="D2955" s="7" t="s">
        <v>24672</v>
      </c>
      <c r="E2955" s="12">
        <v>65.445120000000003</v>
      </c>
      <c r="F2955" s="13" t="s">
        <v>16914</v>
      </c>
      <c r="G2955" s="14">
        <v>0.56999999999999995</v>
      </c>
    </row>
    <row r="2956" spans="2:7">
      <c r="B2956" s="16" t="s">
        <v>7146</v>
      </c>
      <c r="C2956" s="17" t="str">
        <f t="shared" si="46"/>
        <v>11.167.01</v>
      </c>
      <c r="D2956" s="7" t="s">
        <v>24673</v>
      </c>
      <c r="E2956" s="12">
        <v>69.713279999999997</v>
      </c>
      <c r="F2956" s="13" t="s">
        <v>16914</v>
      </c>
      <c r="G2956" s="14">
        <v>0.72499999999999998</v>
      </c>
    </row>
    <row r="2957" spans="2:7">
      <c r="B2957" s="16" t="s">
        <v>7147</v>
      </c>
      <c r="C2957" s="17" t="str">
        <f t="shared" si="46"/>
        <v>11.167.02</v>
      </c>
      <c r="D2957" s="7" t="s">
        <v>24674</v>
      </c>
      <c r="E2957" s="12">
        <v>69.713279999999997</v>
      </c>
      <c r="F2957" s="13" t="s">
        <v>16914</v>
      </c>
      <c r="G2957" s="14">
        <v>0.78500000000000003</v>
      </c>
    </row>
    <row r="2958" spans="2:7">
      <c r="B2958" s="16" t="s">
        <v>10202</v>
      </c>
      <c r="C2958" s="17" t="str">
        <f t="shared" si="46"/>
        <v>11.332.01</v>
      </c>
      <c r="D2958" s="7" t="s">
        <v>24675</v>
      </c>
      <c r="E2958" s="12">
        <v>15.605459999999999</v>
      </c>
      <c r="F2958" s="13" t="s">
        <v>37400</v>
      </c>
      <c r="G2958" s="14">
        <v>7.4999999999999997E-2</v>
      </c>
    </row>
    <row r="2959" spans="2:7">
      <c r="B2959" s="16" t="s">
        <v>5686</v>
      </c>
      <c r="C2959" s="17" t="str">
        <f t="shared" si="46"/>
        <v>11.332.11</v>
      </c>
      <c r="D2959" s="7" t="s">
        <v>24676</v>
      </c>
      <c r="E2959" s="12">
        <v>15.605459999999999</v>
      </c>
      <c r="F2959" s="13" t="s">
        <v>37400</v>
      </c>
      <c r="G2959" s="14">
        <v>8.5000000000000006E-2</v>
      </c>
    </row>
    <row r="2960" spans="2:7">
      <c r="B2960" s="16" t="s">
        <v>24677</v>
      </c>
      <c r="C2960" s="17" t="str">
        <f t="shared" si="46"/>
        <v>11.395.01</v>
      </c>
      <c r="D2960" s="7" t="s">
        <v>32589</v>
      </c>
      <c r="E2960" s="12">
        <v>42.270345000000006</v>
      </c>
      <c r="F2960" s="13" t="s">
        <v>36506</v>
      </c>
      <c r="G2960" s="14">
        <v>7.0000000000000007E-2</v>
      </c>
    </row>
    <row r="2961" spans="2:7">
      <c r="B2961" s="16" t="s">
        <v>24678</v>
      </c>
      <c r="C2961" s="17" t="str">
        <f t="shared" si="46"/>
        <v>11.395.02</v>
      </c>
      <c r="D2961" s="7" t="s">
        <v>24679</v>
      </c>
      <c r="E2961" s="12">
        <v>45.438120000000005</v>
      </c>
      <c r="F2961" s="13" t="s">
        <v>36506</v>
      </c>
      <c r="G2961" s="14">
        <v>7.0000000000000007E-2</v>
      </c>
    </row>
    <row r="2962" spans="2:7">
      <c r="B2962" s="16" t="s">
        <v>24680</v>
      </c>
      <c r="C2962" s="17" t="str">
        <f t="shared" si="46"/>
        <v>11.395.11</v>
      </c>
      <c r="D2962" s="7" t="s">
        <v>32590</v>
      </c>
      <c r="E2962" s="12">
        <v>42.870555000000003</v>
      </c>
      <c r="F2962" s="13" t="s">
        <v>36506</v>
      </c>
      <c r="G2962" s="14">
        <v>0.08</v>
      </c>
    </row>
    <row r="2963" spans="2:7">
      <c r="B2963" s="16" t="s">
        <v>24681</v>
      </c>
      <c r="C2963" s="17" t="str">
        <f t="shared" si="46"/>
        <v>11.395.12</v>
      </c>
      <c r="D2963" s="7" t="s">
        <v>24682</v>
      </c>
      <c r="E2963" s="12">
        <v>46.549619999999997</v>
      </c>
      <c r="F2963" s="13" t="s">
        <v>36506</v>
      </c>
      <c r="G2963" s="14">
        <v>0.08</v>
      </c>
    </row>
    <row r="2964" spans="2:7">
      <c r="B2964" s="16" t="s">
        <v>37816</v>
      </c>
      <c r="C2964" s="17" t="str">
        <f t="shared" si="46"/>
        <v>11.395.21</v>
      </c>
      <c r="D2964" s="7" t="s">
        <v>37817</v>
      </c>
      <c r="E2964" s="12">
        <v>46.382894999999991</v>
      </c>
      <c r="F2964" s="13" t="s">
        <v>7246</v>
      </c>
      <c r="G2964" s="14">
        <v>7.0000000000000007E-2</v>
      </c>
    </row>
    <row r="2965" spans="2:7">
      <c r="B2965" s="16" t="s">
        <v>21842</v>
      </c>
      <c r="C2965" s="17" t="str">
        <f t="shared" si="46"/>
        <v>11.395.22</v>
      </c>
      <c r="D2965" s="7" t="s">
        <v>21843</v>
      </c>
      <c r="E2965" s="12">
        <v>50.08419</v>
      </c>
      <c r="F2965" s="13" t="s">
        <v>7246</v>
      </c>
      <c r="G2965" s="14">
        <v>7.0000000000000007E-2</v>
      </c>
    </row>
    <row r="2966" spans="2:7">
      <c r="B2966" s="16" t="s">
        <v>24683</v>
      </c>
      <c r="C2966" s="17" t="str">
        <f t="shared" si="46"/>
        <v>11.396.01</v>
      </c>
      <c r="D2966" s="7" t="s">
        <v>32591</v>
      </c>
      <c r="E2966" s="12">
        <v>52.051544999999997</v>
      </c>
      <c r="F2966" s="13" t="s">
        <v>36506</v>
      </c>
      <c r="G2966" s="14">
        <v>0.13500000000000001</v>
      </c>
    </row>
    <row r="2967" spans="2:7">
      <c r="B2967" s="16" t="s">
        <v>24684</v>
      </c>
      <c r="C2967" s="17" t="str">
        <f t="shared" si="46"/>
        <v>11.396.02</v>
      </c>
      <c r="D2967" s="7" t="s">
        <v>24685</v>
      </c>
      <c r="E2967" s="12">
        <v>55.797300000000007</v>
      </c>
      <c r="F2967" s="13" t="s">
        <v>36506</v>
      </c>
      <c r="G2967" s="14">
        <v>0.13500000000000001</v>
      </c>
    </row>
    <row r="2968" spans="2:7">
      <c r="B2968" s="16" t="s">
        <v>24686</v>
      </c>
      <c r="C2968" s="17" t="str">
        <f t="shared" si="46"/>
        <v>11.396.03</v>
      </c>
      <c r="D2968" s="7" t="s">
        <v>32592</v>
      </c>
      <c r="E2968" s="12">
        <v>78.460785000000016</v>
      </c>
      <c r="F2968" s="13" t="s">
        <v>36506</v>
      </c>
      <c r="G2968" s="14">
        <v>0.24</v>
      </c>
    </row>
    <row r="2969" spans="2:7">
      <c r="B2969" s="16" t="s">
        <v>10203</v>
      </c>
      <c r="C2969" s="17" t="str">
        <f t="shared" si="46"/>
        <v>11.401.01</v>
      </c>
      <c r="D2969" s="7" t="s">
        <v>32593</v>
      </c>
      <c r="E2969" s="12">
        <v>8.5363199999999999</v>
      </c>
      <c r="F2969" s="13" t="s">
        <v>16911</v>
      </c>
      <c r="G2969" s="14">
        <v>5.5E-2</v>
      </c>
    </row>
    <row r="2970" spans="2:7">
      <c r="B2970" s="16" t="s">
        <v>9103</v>
      </c>
      <c r="C2970" s="17" t="str">
        <f t="shared" si="46"/>
        <v>11.401.02</v>
      </c>
      <c r="D2970" s="7" t="s">
        <v>24687</v>
      </c>
      <c r="E2970" s="12">
        <v>8.1806400000000004</v>
      </c>
      <c r="F2970" s="13" t="s">
        <v>16911</v>
      </c>
      <c r="G2970" s="14">
        <v>5.5E-2</v>
      </c>
    </row>
    <row r="2971" spans="2:7">
      <c r="B2971" s="16" t="s">
        <v>9104</v>
      </c>
      <c r="C2971" s="17" t="str">
        <f t="shared" si="46"/>
        <v>11.403.01</v>
      </c>
      <c r="D2971" s="7" t="s">
        <v>24688</v>
      </c>
      <c r="E2971" s="12">
        <v>8.1806400000000004</v>
      </c>
      <c r="F2971" s="13" t="s">
        <v>16911</v>
      </c>
      <c r="G2971" s="14">
        <v>5.5E-2</v>
      </c>
    </row>
    <row r="2972" spans="2:7">
      <c r="B2972" s="16" t="s">
        <v>9105</v>
      </c>
      <c r="C2972" s="17" t="str">
        <f t="shared" si="46"/>
        <v>11.403.02</v>
      </c>
      <c r="D2972" s="7" t="s">
        <v>24689</v>
      </c>
      <c r="E2972" s="12">
        <v>8.5363199999999999</v>
      </c>
      <c r="F2972" s="13" t="s">
        <v>16911</v>
      </c>
      <c r="G2972" s="14">
        <v>5.5E-2</v>
      </c>
    </row>
    <row r="2973" spans="2:7">
      <c r="B2973" s="16" t="s">
        <v>9106</v>
      </c>
      <c r="C2973" s="17" t="str">
        <f t="shared" si="46"/>
        <v>11.406.01</v>
      </c>
      <c r="D2973" s="7" t="s">
        <v>32594</v>
      </c>
      <c r="E2973" s="12">
        <v>19.762470000000004</v>
      </c>
      <c r="F2973" s="13" t="s">
        <v>37399</v>
      </c>
      <c r="G2973" s="14">
        <v>0.19</v>
      </c>
    </row>
    <row r="2974" spans="2:7">
      <c r="B2974" s="16" t="s">
        <v>9107</v>
      </c>
      <c r="C2974" s="17" t="str">
        <f t="shared" si="46"/>
        <v>11.406.02</v>
      </c>
      <c r="D2974" s="7" t="s">
        <v>24690</v>
      </c>
      <c r="E2974" s="12">
        <v>19.762470000000004</v>
      </c>
      <c r="F2974" s="13" t="s">
        <v>37399</v>
      </c>
      <c r="G2974" s="14">
        <v>0.19</v>
      </c>
    </row>
    <row r="2975" spans="2:7">
      <c r="B2975" s="16" t="s">
        <v>9108</v>
      </c>
      <c r="C2975" s="17" t="str">
        <f t="shared" si="46"/>
        <v>11.406.03</v>
      </c>
      <c r="D2975" s="7" t="s">
        <v>32595</v>
      </c>
      <c r="E2975" s="12">
        <v>19.762470000000004</v>
      </c>
      <c r="F2975" s="13" t="s">
        <v>37399</v>
      </c>
      <c r="G2975" s="14">
        <v>0.19</v>
      </c>
    </row>
    <row r="2976" spans="2:7">
      <c r="B2976" s="16" t="s">
        <v>9109</v>
      </c>
      <c r="C2976" s="17" t="str">
        <f t="shared" si="46"/>
        <v>11.406.04</v>
      </c>
      <c r="D2976" s="7" t="s">
        <v>24691</v>
      </c>
      <c r="E2976" s="12">
        <v>19.762470000000004</v>
      </c>
      <c r="F2976" s="13" t="s">
        <v>37399</v>
      </c>
      <c r="G2976" s="14">
        <v>0.19</v>
      </c>
    </row>
    <row r="2977" spans="2:7">
      <c r="B2977" s="16" t="s">
        <v>9134</v>
      </c>
      <c r="C2977" s="17" t="str">
        <f t="shared" si="46"/>
        <v>11.407.01</v>
      </c>
      <c r="D2977" s="7" t="s">
        <v>32596</v>
      </c>
      <c r="E2977" s="12">
        <v>29.187989999999999</v>
      </c>
      <c r="F2977" s="13" t="s">
        <v>32351</v>
      </c>
      <c r="G2977" s="14">
        <v>0.31</v>
      </c>
    </row>
    <row r="2978" spans="2:7">
      <c r="B2978" s="16" t="s">
        <v>9135</v>
      </c>
      <c r="C2978" s="17" t="str">
        <f t="shared" si="46"/>
        <v>11.407.02</v>
      </c>
      <c r="D2978" s="7" t="s">
        <v>24692</v>
      </c>
      <c r="E2978" s="12">
        <v>29.187989999999999</v>
      </c>
      <c r="F2978" s="13" t="s">
        <v>32351</v>
      </c>
      <c r="G2978" s="14">
        <v>0.31</v>
      </c>
    </row>
    <row r="2979" spans="2:7">
      <c r="B2979" s="16" t="s">
        <v>9136</v>
      </c>
      <c r="C2979" s="17" t="str">
        <f t="shared" si="46"/>
        <v>11.407.03</v>
      </c>
      <c r="D2979" s="7" t="s">
        <v>24693</v>
      </c>
      <c r="E2979" s="12">
        <v>29.187989999999999</v>
      </c>
      <c r="F2979" s="13" t="s">
        <v>32351</v>
      </c>
      <c r="G2979" s="14">
        <v>0.26500000000000001</v>
      </c>
    </row>
    <row r="2980" spans="2:7">
      <c r="B2980" s="16" t="s">
        <v>12828</v>
      </c>
      <c r="C2980" s="17" t="str">
        <f t="shared" si="46"/>
        <v>11.407.04</v>
      </c>
      <c r="D2980" s="7" t="s">
        <v>24694</v>
      </c>
      <c r="E2980" s="12">
        <v>29.187989999999999</v>
      </c>
      <c r="F2980" s="13" t="s">
        <v>32351</v>
      </c>
      <c r="G2980" s="14">
        <v>0.3</v>
      </c>
    </row>
    <row r="2981" spans="2:7">
      <c r="B2981" s="16" t="s">
        <v>12829</v>
      </c>
      <c r="C2981" s="17" t="str">
        <f t="shared" si="46"/>
        <v>11.408.01</v>
      </c>
      <c r="D2981" s="7" t="s">
        <v>24695</v>
      </c>
      <c r="E2981" s="12">
        <v>9.0920699999999997</v>
      </c>
      <c r="F2981" s="13" t="s">
        <v>37399</v>
      </c>
      <c r="G2981" s="14">
        <v>7.4999999999999997E-2</v>
      </c>
    </row>
    <row r="2982" spans="2:7">
      <c r="B2982" s="16" t="s">
        <v>12830</v>
      </c>
      <c r="C2982" s="17" t="str">
        <f t="shared" si="46"/>
        <v>11.408.02</v>
      </c>
      <c r="D2982" s="7" t="s">
        <v>24696</v>
      </c>
      <c r="E2982" s="12">
        <v>9.0920699999999997</v>
      </c>
      <c r="F2982" s="13" t="s">
        <v>37399</v>
      </c>
      <c r="G2982" s="14">
        <v>7.4999999999999997E-2</v>
      </c>
    </row>
    <row r="2983" spans="2:7">
      <c r="B2983" s="16" t="s">
        <v>9117</v>
      </c>
      <c r="C2983" s="17" t="str">
        <f t="shared" si="46"/>
        <v>11.408.03</v>
      </c>
      <c r="D2983" s="7" t="s">
        <v>24697</v>
      </c>
      <c r="E2983" s="12">
        <v>9.0920699999999997</v>
      </c>
      <c r="F2983" s="13" t="s">
        <v>37399</v>
      </c>
      <c r="G2983" s="14">
        <v>7.4999999999999997E-2</v>
      </c>
    </row>
    <row r="2984" spans="2:7">
      <c r="B2984" s="16" t="s">
        <v>9118</v>
      </c>
      <c r="C2984" s="17" t="str">
        <f t="shared" si="46"/>
        <v>11.408.04</v>
      </c>
      <c r="D2984" s="7" t="s">
        <v>24698</v>
      </c>
      <c r="E2984" s="12">
        <v>9.0920699999999997</v>
      </c>
      <c r="F2984" s="13" t="s">
        <v>37399</v>
      </c>
      <c r="G2984" s="14">
        <v>7.4999999999999997E-2</v>
      </c>
    </row>
    <row r="2985" spans="2:7">
      <c r="B2985" s="16" t="s">
        <v>12816</v>
      </c>
      <c r="C2985" s="17" t="str">
        <f t="shared" si="46"/>
        <v>11.408.11</v>
      </c>
      <c r="D2985" s="7" t="s">
        <v>24699</v>
      </c>
      <c r="E2985" s="12">
        <v>9.0920699999999997</v>
      </c>
      <c r="F2985" s="13" t="s">
        <v>37399</v>
      </c>
      <c r="G2985" s="14">
        <v>0.08</v>
      </c>
    </row>
    <row r="2986" spans="2:7">
      <c r="B2986" s="16" t="s">
        <v>12834</v>
      </c>
      <c r="C2986" s="17" t="str">
        <f t="shared" si="46"/>
        <v>11.408.12</v>
      </c>
      <c r="D2986" s="7" t="s">
        <v>24700</v>
      </c>
      <c r="E2986" s="12">
        <v>9.0920699999999997</v>
      </c>
      <c r="F2986" s="13" t="s">
        <v>37399</v>
      </c>
      <c r="G2986" s="14">
        <v>0.08</v>
      </c>
    </row>
    <row r="2987" spans="2:7">
      <c r="B2987" s="16" t="s">
        <v>12835</v>
      </c>
      <c r="C2987" s="17" t="str">
        <f t="shared" si="46"/>
        <v>11.408.13</v>
      </c>
      <c r="D2987" s="7" t="s">
        <v>24701</v>
      </c>
      <c r="E2987" s="12">
        <v>9.0920699999999997</v>
      </c>
      <c r="F2987" s="13" t="s">
        <v>37399</v>
      </c>
      <c r="G2987" s="14">
        <v>7.4999999999999997E-2</v>
      </c>
    </row>
    <row r="2988" spans="2:7">
      <c r="B2988" s="16" t="s">
        <v>11070</v>
      </c>
      <c r="C2988" s="17" t="str">
        <f t="shared" si="46"/>
        <v>11.408.14</v>
      </c>
      <c r="D2988" s="7" t="s">
        <v>24702</v>
      </c>
      <c r="E2988" s="12">
        <v>9.0920699999999997</v>
      </c>
      <c r="F2988" s="13" t="s">
        <v>37399</v>
      </c>
      <c r="G2988" s="14">
        <v>0.08</v>
      </c>
    </row>
    <row r="2989" spans="2:7">
      <c r="B2989" s="16" t="s">
        <v>37818</v>
      </c>
      <c r="C2989" s="17" t="str">
        <f t="shared" si="46"/>
        <v>11.408.61</v>
      </c>
      <c r="D2989" s="7"/>
      <c r="E2989" s="12">
        <v>9.0920699999999997</v>
      </c>
      <c r="F2989" s="13" t="s">
        <v>37399</v>
      </c>
      <c r="G2989" s="14">
        <v>0</v>
      </c>
    </row>
    <row r="2990" spans="2:7">
      <c r="B2990" s="16" t="s">
        <v>37819</v>
      </c>
      <c r="C2990" s="17" t="str">
        <f t="shared" si="46"/>
        <v>11.408.62</v>
      </c>
      <c r="D2990" s="7"/>
      <c r="E2990" s="12">
        <v>9.0920699999999997</v>
      </c>
      <c r="F2990" s="13" t="s">
        <v>37399</v>
      </c>
      <c r="G2990" s="14">
        <v>0</v>
      </c>
    </row>
    <row r="2991" spans="2:7">
      <c r="B2991" s="16" t="s">
        <v>37820</v>
      </c>
      <c r="C2991" s="17" t="str">
        <f t="shared" si="46"/>
        <v>11.408.63</v>
      </c>
      <c r="D2991" s="7"/>
      <c r="E2991" s="12">
        <v>9.0920699999999997</v>
      </c>
      <c r="F2991" s="13" t="s">
        <v>37399</v>
      </c>
      <c r="G2991" s="14">
        <v>0</v>
      </c>
    </row>
    <row r="2992" spans="2:7">
      <c r="B2992" s="16" t="s">
        <v>37821</v>
      </c>
      <c r="C2992" s="17" t="str">
        <f t="shared" si="46"/>
        <v>11.408.64</v>
      </c>
      <c r="D2992" s="7"/>
      <c r="E2992" s="12">
        <v>9.0920699999999997</v>
      </c>
      <c r="F2992" s="13" t="s">
        <v>37399</v>
      </c>
      <c r="G2992" s="14">
        <v>0</v>
      </c>
    </row>
    <row r="2993" spans="2:7">
      <c r="B2993" s="16" t="s">
        <v>11071</v>
      </c>
      <c r="C2993" s="17" t="str">
        <f t="shared" si="46"/>
        <v>11.410.01</v>
      </c>
      <c r="D2993" s="7" t="s">
        <v>24703</v>
      </c>
      <c r="E2993" s="12">
        <v>14.60511</v>
      </c>
      <c r="F2993" s="13" t="s">
        <v>32351</v>
      </c>
      <c r="G2993" s="14">
        <v>0.13</v>
      </c>
    </row>
    <row r="2994" spans="2:7">
      <c r="B2994" s="16" t="s">
        <v>11072</v>
      </c>
      <c r="C2994" s="17" t="str">
        <f t="shared" si="46"/>
        <v>11.410.02</v>
      </c>
      <c r="D2994" s="7" t="s">
        <v>24704</v>
      </c>
      <c r="E2994" s="12">
        <v>14.60511</v>
      </c>
      <c r="F2994" s="13" t="s">
        <v>32351</v>
      </c>
      <c r="G2994" s="14">
        <v>0.13</v>
      </c>
    </row>
    <row r="2995" spans="2:7">
      <c r="B2995" s="16" t="s">
        <v>11073</v>
      </c>
      <c r="C2995" s="17" t="str">
        <f t="shared" si="46"/>
        <v>11.410.03</v>
      </c>
      <c r="D2995" s="7" t="s">
        <v>24705</v>
      </c>
      <c r="E2995" s="12">
        <v>14.60511</v>
      </c>
      <c r="F2995" s="13" t="s">
        <v>32351</v>
      </c>
      <c r="G2995" s="14">
        <v>0.125</v>
      </c>
    </row>
    <row r="2996" spans="2:7">
      <c r="B2996" s="16" t="s">
        <v>14205</v>
      </c>
      <c r="C2996" s="17" t="str">
        <f t="shared" si="46"/>
        <v>11.410.04</v>
      </c>
      <c r="D2996" s="7" t="s">
        <v>24706</v>
      </c>
      <c r="E2996" s="12">
        <v>14.60511</v>
      </c>
      <c r="F2996" s="13" t="s">
        <v>32351</v>
      </c>
      <c r="G2996" s="14">
        <v>0.13</v>
      </c>
    </row>
    <row r="2997" spans="2:7">
      <c r="B2997" s="16" t="s">
        <v>14249</v>
      </c>
      <c r="C2997" s="17" t="str">
        <f t="shared" si="46"/>
        <v>11.410.11</v>
      </c>
      <c r="D2997" s="7" t="s">
        <v>24707</v>
      </c>
      <c r="E2997" s="12">
        <v>14.60511</v>
      </c>
      <c r="F2997" s="13" t="s">
        <v>32351</v>
      </c>
      <c r="G2997" s="14">
        <v>0.13500000000000001</v>
      </c>
    </row>
    <row r="2998" spans="2:7">
      <c r="B2998" s="16" t="s">
        <v>15964</v>
      </c>
      <c r="C2998" s="17" t="str">
        <f t="shared" si="46"/>
        <v>11.410.12</v>
      </c>
      <c r="D2998" s="7" t="s">
        <v>24708</v>
      </c>
      <c r="E2998" s="12">
        <v>14.60511</v>
      </c>
      <c r="F2998" s="13" t="s">
        <v>32351</v>
      </c>
      <c r="G2998" s="14">
        <v>0.13500000000000001</v>
      </c>
    </row>
    <row r="2999" spans="2:7">
      <c r="B2999" s="16" t="s">
        <v>15965</v>
      </c>
      <c r="C2999" s="17" t="str">
        <f t="shared" si="46"/>
        <v>11.410.13</v>
      </c>
      <c r="D2999" s="7" t="s">
        <v>24709</v>
      </c>
      <c r="E2999" s="12">
        <v>14.60511</v>
      </c>
      <c r="F2999" s="13" t="s">
        <v>32351</v>
      </c>
      <c r="G2999" s="14">
        <v>0.13</v>
      </c>
    </row>
    <row r="3000" spans="2:7">
      <c r="B3000" s="16" t="s">
        <v>15966</v>
      </c>
      <c r="C3000" s="17" t="str">
        <f t="shared" si="46"/>
        <v>11.410.14</v>
      </c>
      <c r="D3000" s="7" t="s">
        <v>24710</v>
      </c>
      <c r="E3000" s="12">
        <v>14.60511</v>
      </c>
      <c r="F3000" s="13" t="s">
        <v>32351</v>
      </c>
      <c r="G3000" s="14">
        <v>0.13</v>
      </c>
    </row>
    <row r="3001" spans="2:7">
      <c r="B3001" s="16" t="s">
        <v>12394</v>
      </c>
      <c r="C3001" s="17" t="str">
        <f t="shared" si="46"/>
        <v>11.411.01</v>
      </c>
      <c r="D3001" s="7" t="s">
        <v>24711</v>
      </c>
      <c r="E3001" s="12">
        <v>23.119200000000003</v>
      </c>
      <c r="F3001" s="13" t="s">
        <v>20745</v>
      </c>
      <c r="G3001" s="14">
        <v>0.24</v>
      </c>
    </row>
    <row r="3002" spans="2:7">
      <c r="B3002" s="16" t="s">
        <v>12395</v>
      </c>
      <c r="C3002" s="17" t="str">
        <f t="shared" si="46"/>
        <v>11.411.02</v>
      </c>
      <c r="D3002" s="7" t="s">
        <v>24712</v>
      </c>
      <c r="E3002" s="12">
        <v>23.119200000000003</v>
      </c>
      <c r="F3002" s="13" t="s">
        <v>20745</v>
      </c>
      <c r="G3002" s="14">
        <v>0.24</v>
      </c>
    </row>
    <row r="3003" spans="2:7">
      <c r="B3003" s="16" t="s">
        <v>12396</v>
      </c>
      <c r="C3003" s="17" t="str">
        <f t="shared" si="46"/>
        <v>11.411.03</v>
      </c>
      <c r="D3003" s="7" t="s">
        <v>24713</v>
      </c>
      <c r="E3003" s="12">
        <v>23.119200000000003</v>
      </c>
      <c r="F3003" s="13" t="s">
        <v>20745</v>
      </c>
      <c r="G3003" s="14">
        <v>0.24</v>
      </c>
    </row>
    <row r="3004" spans="2:7">
      <c r="B3004" s="16" t="s">
        <v>12397</v>
      </c>
      <c r="C3004" s="17" t="str">
        <f t="shared" si="46"/>
        <v>11.411.04</v>
      </c>
      <c r="D3004" s="7" t="s">
        <v>24714</v>
      </c>
      <c r="E3004" s="12">
        <v>23.119200000000003</v>
      </c>
      <c r="F3004" s="13" t="s">
        <v>20745</v>
      </c>
      <c r="G3004" s="14">
        <v>0.24</v>
      </c>
    </row>
    <row r="3005" spans="2:7">
      <c r="B3005" s="16" t="s">
        <v>15319</v>
      </c>
      <c r="C3005" s="17" t="str">
        <f t="shared" si="46"/>
        <v>11.411.11</v>
      </c>
      <c r="D3005" s="7" t="s">
        <v>24715</v>
      </c>
      <c r="E3005" s="12">
        <v>23.119200000000003</v>
      </c>
      <c r="F3005" s="13" t="s">
        <v>20745</v>
      </c>
      <c r="G3005" s="14">
        <v>0.23499999999999999</v>
      </c>
    </row>
    <row r="3006" spans="2:7">
      <c r="B3006" s="16" t="s">
        <v>12400</v>
      </c>
      <c r="C3006" s="17" t="str">
        <f t="shared" si="46"/>
        <v>11.411.12</v>
      </c>
      <c r="D3006" s="7" t="s">
        <v>24716</v>
      </c>
      <c r="E3006" s="12">
        <v>23.119200000000003</v>
      </c>
      <c r="F3006" s="13" t="s">
        <v>20745</v>
      </c>
      <c r="G3006" s="14">
        <v>0.23</v>
      </c>
    </row>
    <row r="3007" spans="2:7">
      <c r="B3007" s="16" t="s">
        <v>16818</v>
      </c>
      <c r="C3007" s="17" t="str">
        <f t="shared" si="46"/>
        <v>11.411.13</v>
      </c>
      <c r="D3007" s="7" t="s">
        <v>24717</v>
      </c>
      <c r="E3007" s="12">
        <v>23.119200000000003</v>
      </c>
      <c r="F3007" s="13" t="s">
        <v>20745</v>
      </c>
      <c r="G3007" s="14">
        <v>0.24</v>
      </c>
    </row>
    <row r="3008" spans="2:7">
      <c r="B3008" s="16" t="s">
        <v>16819</v>
      </c>
      <c r="C3008" s="17" t="str">
        <f t="shared" si="46"/>
        <v>11.411.14</v>
      </c>
      <c r="D3008" s="7" t="s">
        <v>24718</v>
      </c>
      <c r="E3008" s="12">
        <v>23.119200000000003</v>
      </c>
      <c r="F3008" s="13" t="s">
        <v>20745</v>
      </c>
      <c r="G3008" s="14">
        <v>0.22</v>
      </c>
    </row>
    <row r="3009" spans="2:7">
      <c r="B3009" s="16" t="s">
        <v>16820</v>
      </c>
      <c r="C3009" s="17" t="str">
        <f t="shared" si="46"/>
        <v>11.411.21</v>
      </c>
      <c r="D3009" s="7" t="s">
        <v>24719</v>
      </c>
      <c r="E3009" s="12">
        <v>23.119200000000003</v>
      </c>
      <c r="F3009" s="13" t="s">
        <v>20745</v>
      </c>
      <c r="G3009" s="14">
        <v>0.24</v>
      </c>
    </row>
    <row r="3010" spans="2:7">
      <c r="B3010" s="16" t="s">
        <v>15979</v>
      </c>
      <c r="C3010" s="17" t="str">
        <f t="shared" si="46"/>
        <v>11.411.22</v>
      </c>
      <c r="D3010" s="7" t="s">
        <v>24720</v>
      </c>
      <c r="E3010" s="12">
        <v>23.119200000000003</v>
      </c>
      <c r="F3010" s="13" t="s">
        <v>20745</v>
      </c>
      <c r="G3010" s="14">
        <v>0.24</v>
      </c>
    </row>
    <row r="3011" spans="2:7">
      <c r="B3011" s="16" t="s">
        <v>15980</v>
      </c>
      <c r="C3011" s="17" t="str">
        <f t="shared" ref="C3011:C3074" si="47">HYPERLINK(CONCATENATE("http://www.osculati.com/cat/RisultatiRicerca.aspx?q=",$B3011),$B3011)</f>
        <v>11.411.23</v>
      </c>
      <c r="D3011" s="7" t="s">
        <v>24721</v>
      </c>
      <c r="E3011" s="12">
        <v>23.119200000000003</v>
      </c>
      <c r="F3011" s="13" t="s">
        <v>20745</v>
      </c>
      <c r="G3011" s="14">
        <v>0.24</v>
      </c>
    </row>
    <row r="3012" spans="2:7">
      <c r="B3012" s="16" t="s">
        <v>15981</v>
      </c>
      <c r="C3012" s="17" t="str">
        <f t="shared" si="47"/>
        <v>11.411.24</v>
      </c>
      <c r="D3012" s="7" t="s">
        <v>24722</v>
      </c>
      <c r="E3012" s="12">
        <v>23.119200000000003</v>
      </c>
      <c r="F3012" s="13" t="s">
        <v>20745</v>
      </c>
      <c r="G3012" s="14">
        <v>0.21</v>
      </c>
    </row>
    <row r="3013" spans="2:7">
      <c r="B3013" s="16" t="s">
        <v>15982</v>
      </c>
      <c r="C3013" s="17" t="str">
        <f t="shared" si="47"/>
        <v>11.411.31</v>
      </c>
      <c r="D3013" s="7" t="s">
        <v>24723</v>
      </c>
      <c r="E3013" s="12">
        <v>23.119200000000003</v>
      </c>
      <c r="F3013" s="13" t="s">
        <v>20745</v>
      </c>
      <c r="G3013" s="14">
        <v>0.23</v>
      </c>
    </row>
    <row r="3014" spans="2:7">
      <c r="B3014" s="16" t="s">
        <v>15983</v>
      </c>
      <c r="C3014" s="17" t="str">
        <f t="shared" si="47"/>
        <v>11.411.32</v>
      </c>
      <c r="D3014" s="7" t="s">
        <v>24724</v>
      </c>
      <c r="E3014" s="12">
        <v>23.119200000000003</v>
      </c>
      <c r="F3014" s="13" t="s">
        <v>20745</v>
      </c>
      <c r="G3014" s="14">
        <v>0.23</v>
      </c>
    </row>
    <row r="3015" spans="2:7">
      <c r="B3015" s="16" t="s">
        <v>15984</v>
      </c>
      <c r="C3015" s="17" t="str">
        <f t="shared" si="47"/>
        <v>11.411.33</v>
      </c>
      <c r="D3015" s="7" t="s">
        <v>24725</v>
      </c>
      <c r="E3015" s="12">
        <v>23.119200000000003</v>
      </c>
      <c r="F3015" s="13" t="s">
        <v>20745</v>
      </c>
      <c r="G3015" s="14">
        <v>0.24</v>
      </c>
    </row>
    <row r="3016" spans="2:7">
      <c r="B3016" s="16" t="s">
        <v>12184</v>
      </c>
      <c r="C3016" s="17" t="str">
        <f t="shared" si="47"/>
        <v>11.411.34</v>
      </c>
      <c r="D3016" s="7" t="s">
        <v>24726</v>
      </c>
      <c r="E3016" s="12">
        <v>23.119200000000003</v>
      </c>
      <c r="F3016" s="13" t="s">
        <v>20745</v>
      </c>
      <c r="G3016" s="14">
        <v>0.24</v>
      </c>
    </row>
    <row r="3017" spans="2:7">
      <c r="B3017" s="16" t="s">
        <v>9405</v>
      </c>
      <c r="C3017" s="17" t="str">
        <f t="shared" si="47"/>
        <v>11.411.71</v>
      </c>
      <c r="D3017" s="7" t="s">
        <v>32597</v>
      </c>
      <c r="E3017" s="12">
        <v>49.395060000000001</v>
      </c>
      <c r="F3017" s="13" t="s">
        <v>20745</v>
      </c>
      <c r="G3017" s="14">
        <v>0.56999999999999995</v>
      </c>
    </row>
    <row r="3018" spans="2:7">
      <c r="B3018" s="16" t="s">
        <v>9406</v>
      </c>
      <c r="C3018" s="17" t="str">
        <f t="shared" si="47"/>
        <v>11.411.72</v>
      </c>
      <c r="D3018" s="7" t="s">
        <v>24727</v>
      </c>
      <c r="E3018" s="12">
        <v>49.395060000000001</v>
      </c>
      <c r="F3018" s="13" t="s">
        <v>20745</v>
      </c>
      <c r="G3018" s="14">
        <v>0.56999999999999995</v>
      </c>
    </row>
    <row r="3019" spans="2:7">
      <c r="B3019" s="16" t="s">
        <v>9407</v>
      </c>
      <c r="C3019" s="17" t="str">
        <f t="shared" si="47"/>
        <v>11.411.73</v>
      </c>
      <c r="D3019" s="7" t="s">
        <v>24728</v>
      </c>
      <c r="E3019" s="12">
        <v>49.395060000000001</v>
      </c>
      <c r="F3019" s="13" t="s">
        <v>20745</v>
      </c>
      <c r="G3019" s="14">
        <v>0.56999999999999995</v>
      </c>
    </row>
    <row r="3020" spans="2:7">
      <c r="B3020" s="16" t="s">
        <v>9408</v>
      </c>
      <c r="C3020" s="17" t="str">
        <f t="shared" si="47"/>
        <v>11.411.74</v>
      </c>
      <c r="D3020" s="7" t="s">
        <v>24729</v>
      </c>
      <c r="E3020" s="12">
        <v>49.395060000000001</v>
      </c>
      <c r="F3020" s="13" t="s">
        <v>20745</v>
      </c>
      <c r="G3020" s="14">
        <v>0.56999999999999995</v>
      </c>
    </row>
    <row r="3021" spans="2:7">
      <c r="B3021" s="16" t="s">
        <v>9409</v>
      </c>
      <c r="C3021" s="17" t="str">
        <f t="shared" si="47"/>
        <v>11.411.81</v>
      </c>
      <c r="D3021" s="7" t="s">
        <v>24730</v>
      </c>
      <c r="E3021" s="12">
        <v>49.395060000000001</v>
      </c>
      <c r="F3021" s="13" t="s">
        <v>20745</v>
      </c>
      <c r="G3021" s="14">
        <v>0.61</v>
      </c>
    </row>
    <row r="3022" spans="2:7">
      <c r="B3022" s="16" t="s">
        <v>16406</v>
      </c>
      <c r="C3022" s="17" t="str">
        <f t="shared" si="47"/>
        <v>11.411.82</v>
      </c>
      <c r="D3022" s="7" t="s">
        <v>24731</v>
      </c>
      <c r="E3022" s="12">
        <v>49.395060000000001</v>
      </c>
      <c r="F3022" s="13" t="s">
        <v>20745</v>
      </c>
      <c r="G3022" s="14">
        <v>0.61</v>
      </c>
    </row>
    <row r="3023" spans="2:7">
      <c r="B3023" s="16" t="s">
        <v>16407</v>
      </c>
      <c r="C3023" s="17" t="str">
        <f t="shared" si="47"/>
        <v>11.411.83</v>
      </c>
      <c r="D3023" s="7" t="s">
        <v>24732</v>
      </c>
      <c r="E3023" s="12">
        <v>49.395060000000001</v>
      </c>
      <c r="F3023" s="13" t="s">
        <v>20745</v>
      </c>
      <c r="G3023" s="14">
        <v>0.61</v>
      </c>
    </row>
    <row r="3024" spans="2:7">
      <c r="B3024" s="16" t="s">
        <v>16408</v>
      </c>
      <c r="C3024" s="17" t="str">
        <f t="shared" si="47"/>
        <v>11.411.84</v>
      </c>
      <c r="D3024" s="7" t="s">
        <v>24733</v>
      </c>
      <c r="E3024" s="12">
        <v>49.395060000000001</v>
      </c>
      <c r="F3024" s="13" t="s">
        <v>20745</v>
      </c>
      <c r="G3024" s="14">
        <v>0.61</v>
      </c>
    </row>
    <row r="3025" spans="2:7">
      <c r="B3025" s="16" t="s">
        <v>16409</v>
      </c>
      <c r="C3025" s="17" t="str">
        <f t="shared" si="47"/>
        <v>11.412.01</v>
      </c>
      <c r="D3025" s="7" t="s">
        <v>24734</v>
      </c>
      <c r="E3025" s="12">
        <v>11.448450000000001</v>
      </c>
      <c r="F3025" s="13" t="s">
        <v>37400</v>
      </c>
      <c r="G3025" s="14">
        <v>7.0000000000000007E-2</v>
      </c>
    </row>
    <row r="3026" spans="2:7">
      <c r="B3026" s="16" t="s">
        <v>16310</v>
      </c>
      <c r="C3026" s="17" t="str">
        <f t="shared" si="47"/>
        <v>11.412.02</v>
      </c>
      <c r="D3026" s="7" t="s">
        <v>24735</v>
      </c>
      <c r="E3026" s="12">
        <v>11.448450000000001</v>
      </c>
      <c r="F3026" s="13" t="s">
        <v>37400</v>
      </c>
      <c r="G3026" s="14">
        <v>7.0000000000000007E-2</v>
      </c>
    </row>
    <row r="3027" spans="2:7">
      <c r="B3027" s="16" t="s">
        <v>16311</v>
      </c>
      <c r="C3027" s="17" t="str">
        <f t="shared" si="47"/>
        <v>11.412.03</v>
      </c>
      <c r="D3027" s="7" t="s">
        <v>24736</v>
      </c>
      <c r="E3027" s="12">
        <v>11.448450000000001</v>
      </c>
      <c r="F3027" s="13" t="s">
        <v>37400</v>
      </c>
      <c r="G3027" s="14">
        <v>7.0000000000000007E-2</v>
      </c>
    </row>
    <row r="3028" spans="2:7">
      <c r="B3028" s="16" t="s">
        <v>16312</v>
      </c>
      <c r="C3028" s="17" t="str">
        <f t="shared" si="47"/>
        <v>11.412.04</v>
      </c>
      <c r="D3028" s="7" t="s">
        <v>24737</v>
      </c>
      <c r="E3028" s="12">
        <v>11.448450000000001</v>
      </c>
      <c r="F3028" s="13" t="s">
        <v>37400</v>
      </c>
      <c r="G3028" s="14">
        <v>7.0000000000000007E-2</v>
      </c>
    </row>
    <row r="3029" spans="2:7">
      <c r="B3029" s="16" t="s">
        <v>15320</v>
      </c>
      <c r="C3029" s="17" t="str">
        <f t="shared" si="47"/>
        <v>11.412.05</v>
      </c>
      <c r="D3029" s="7" t="s">
        <v>24738</v>
      </c>
      <c r="E3029" s="12">
        <v>14.60511</v>
      </c>
      <c r="F3029" s="13" t="s">
        <v>37400</v>
      </c>
      <c r="G3029" s="14">
        <v>6.5000000000000002E-2</v>
      </c>
    </row>
    <row r="3030" spans="2:7">
      <c r="B3030" s="16" t="s">
        <v>13445</v>
      </c>
      <c r="C3030" s="17" t="str">
        <f t="shared" si="47"/>
        <v>11.412.06</v>
      </c>
      <c r="D3030" s="7" t="s">
        <v>24739</v>
      </c>
      <c r="E3030" s="12">
        <v>11.448450000000001</v>
      </c>
      <c r="F3030" s="13" t="s">
        <v>19396</v>
      </c>
      <c r="G3030" s="14">
        <v>7.0000000000000007E-2</v>
      </c>
    </row>
    <row r="3031" spans="2:7">
      <c r="B3031" s="16" t="s">
        <v>16831</v>
      </c>
      <c r="C3031" s="17" t="str">
        <f t="shared" si="47"/>
        <v>11.412.11</v>
      </c>
      <c r="D3031" s="7" t="s">
        <v>24740</v>
      </c>
      <c r="E3031" s="12">
        <v>11.448450000000001</v>
      </c>
      <c r="F3031" s="13" t="s">
        <v>37400</v>
      </c>
      <c r="G3031" s="14">
        <v>6.5000000000000002E-2</v>
      </c>
    </row>
    <row r="3032" spans="2:7">
      <c r="B3032" s="16" t="s">
        <v>16832</v>
      </c>
      <c r="C3032" s="17" t="str">
        <f t="shared" si="47"/>
        <v>11.412.12</v>
      </c>
      <c r="D3032" s="7" t="s">
        <v>24741</v>
      </c>
      <c r="E3032" s="12">
        <v>11.448450000000001</v>
      </c>
      <c r="F3032" s="13" t="s">
        <v>37400</v>
      </c>
      <c r="G3032" s="14">
        <v>6.5000000000000002E-2</v>
      </c>
    </row>
    <row r="3033" spans="2:7">
      <c r="B3033" s="16" t="s">
        <v>16833</v>
      </c>
      <c r="C3033" s="17" t="str">
        <f t="shared" si="47"/>
        <v>11.412.13</v>
      </c>
      <c r="D3033" s="7" t="s">
        <v>24742</v>
      </c>
      <c r="E3033" s="12">
        <v>11.448450000000001</v>
      </c>
      <c r="F3033" s="13" t="s">
        <v>37400</v>
      </c>
      <c r="G3033" s="14">
        <v>6.5000000000000002E-2</v>
      </c>
    </row>
    <row r="3034" spans="2:7">
      <c r="B3034" s="16" t="s">
        <v>16834</v>
      </c>
      <c r="C3034" s="17" t="str">
        <f t="shared" si="47"/>
        <v>11.412.14</v>
      </c>
      <c r="D3034" s="7" t="s">
        <v>24737</v>
      </c>
      <c r="E3034" s="12">
        <v>11.448450000000001</v>
      </c>
      <c r="F3034" s="13" t="s">
        <v>37400</v>
      </c>
      <c r="G3034" s="14">
        <v>7.0000000000000007E-2</v>
      </c>
    </row>
    <row r="3035" spans="2:7">
      <c r="B3035" s="16" t="s">
        <v>16835</v>
      </c>
      <c r="C3035" s="17" t="str">
        <f t="shared" si="47"/>
        <v>11.412.15</v>
      </c>
      <c r="D3035" s="7" t="s">
        <v>24743</v>
      </c>
      <c r="E3035" s="12">
        <v>14.60511</v>
      </c>
      <c r="F3035" s="13" t="s">
        <v>37400</v>
      </c>
      <c r="G3035" s="14">
        <v>6.5000000000000002E-2</v>
      </c>
    </row>
    <row r="3036" spans="2:7">
      <c r="B3036" s="16" t="s">
        <v>16836</v>
      </c>
      <c r="C3036" s="17" t="str">
        <f t="shared" si="47"/>
        <v>11.412.16</v>
      </c>
      <c r="D3036" s="7" t="s">
        <v>24744</v>
      </c>
      <c r="E3036" s="12">
        <v>11.448450000000001</v>
      </c>
      <c r="F3036" s="13" t="s">
        <v>19396</v>
      </c>
      <c r="G3036" s="14">
        <v>7.0000000000000007E-2</v>
      </c>
    </row>
    <row r="3037" spans="2:7">
      <c r="B3037" s="16" t="s">
        <v>24745</v>
      </c>
      <c r="C3037" s="17" t="str">
        <f t="shared" si="47"/>
        <v>11.413.01</v>
      </c>
      <c r="D3037" s="7" t="s">
        <v>24746</v>
      </c>
      <c r="E3037" s="12">
        <v>16.283475000000003</v>
      </c>
      <c r="F3037" s="13" t="s">
        <v>37400</v>
      </c>
      <c r="G3037" s="14">
        <v>0.1</v>
      </c>
    </row>
    <row r="3038" spans="2:7">
      <c r="B3038" s="16" t="s">
        <v>24748</v>
      </c>
      <c r="C3038" s="17" t="str">
        <f t="shared" si="47"/>
        <v>11.413.02</v>
      </c>
      <c r="D3038" s="7" t="s">
        <v>24749</v>
      </c>
      <c r="E3038" s="12">
        <v>16.283475000000003</v>
      </c>
      <c r="F3038" s="13" t="s">
        <v>37400</v>
      </c>
      <c r="G3038" s="14">
        <v>0.1</v>
      </c>
    </row>
    <row r="3039" spans="2:7">
      <c r="B3039" s="16" t="s">
        <v>24750</v>
      </c>
      <c r="C3039" s="17" t="str">
        <f t="shared" si="47"/>
        <v>11.413.03</v>
      </c>
      <c r="D3039" s="7" t="s">
        <v>24751</v>
      </c>
      <c r="E3039" s="12">
        <v>16.283475000000003</v>
      </c>
      <c r="F3039" s="13" t="s">
        <v>37400</v>
      </c>
      <c r="G3039" s="14">
        <v>0.1</v>
      </c>
    </row>
    <row r="3040" spans="2:7">
      <c r="B3040" s="16" t="s">
        <v>24752</v>
      </c>
      <c r="C3040" s="17" t="str">
        <f t="shared" si="47"/>
        <v>11.413.04</v>
      </c>
      <c r="D3040" s="7" t="s">
        <v>24753</v>
      </c>
      <c r="E3040" s="12">
        <v>16.283475000000003</v>
      </c>
      <c r="F3040" s="13" t="s">
        <v>37400</v>
      </c>
      <c r="G3040" s="14">
        <v>0.1</v>
      </c>
    </row>
    <row r="3041" spans="2:7">
      <c r="B3041" s="16" t="s">
        <v>24754</v>
      </c>
      <c r="C3041" s="17" t="str">
        <f t="shared" si="47"/>
        <v>11.413.05</v>
      </c>
      <c r="D3041" s="7" t="s">
        <v>24755</v>
      </c>
      <c r="E3041" s="12">
        <v>17.406090000000003</v>
      </c>
      <c r="F3041" s="13" t="s">
        <v>37400</v>
      </c>
      <c r="G3041" s="14">
        <v>0.1</v>
      </c>
    </row>
    <row r="3042" spans="2:7">
      <c r="B3042" s="16" t="s">
        <v>24756</v>
      </c>
      <c r="C3042" s="17" t="str">
        <f t="shared" si="47"/>
        <v>11.413.11</v>
      </c>
      <c r="D3042" s="7" t="s">
        <v>24757</v>
      </c>
      <c r="E3042" s="12">
        <v>16.283475000000003</v>
      </c>
      <c r="F3042" s="13" t="s">
        <v>37400</v>
      </c>
      <c r="G3042" s="14">
        <v>0.1</v>
      </c>
    </row>
    <row r="3043" spans="2:7">
      <c r="B3043" s="16" t="s">
        <v>24758</v>
      </c>
      <c r="C3043" s="17" t="str">
        <f t="shared" si="47"/>
        <v>11.413.12</v>
      </c>
      <c r="D3043" s="7" t="s">
        <v>24759</v>
      </c>
      <c r="E3043" s="12">
        <v>16.283475000000003</v>
      </c>
      <c r="F3043" s="13" t="s">
        <v>37400</v>
      </c>
      <c r="G3043" s="14">
        <v>0.1</v>
      </c>
    </row>
    <row r="3044" spans="2:7">
      <c r="B3044" s="16" t="s">
        <v>24760</v>
      </c>
      <c r="C3044" s="17" t="str">
        <f t="shared" si="47"/>
        <v>11.413.13</v>
      </c>
      <c r="D3044" s="7" t="s">
        <v>24761</v>
      </c>
      <c r="E3044" s="12">
        <v>16.283475000000003</v>
      </c>
      <c r="F3044" s="13" t="s">
        <v>37400</v>
      </c>
      <c r="G3044" s="14">
        <v>0.1</v>
      </c>
    </row>
    <row r="3045" spans="2:7">
      <c r="B3045" s="16" t="s">
        <v>24762</v>
      </c>
      <c r="C3045" s="17" t="str">
        <f t="shared" si="47"/>
        <v>11.413.14</v>
      </c>
      <c r="D3045" s="7" t="s">
        <v>24763</v>
      </c>
      <c r="E3045" s="12">
        <v>16.283475000000003</v>
      </c>
      <c r="F3045" s="13" t="s">
        <v>37400</v>
      </c>
      <c r="G3045" s="14">
        <v>0.1</v>
      </c>
    </row>
    <row r="3046" spans="2:7">
      <c r="B3046" s="16" t="s">
        <v>24764</v>
      </c>
      <c r="C3046" s="17" t="str">
        <f t="shared" si="47"/>
        <v>11.413.15</v>
      </c>
      <c r="D3046" s="7" t="s">
        <v>24765</v>
      </c>
      <c r="E3046" s="12">
        <v>17.406090000000003</v>
      </c>
      <c r="F3046" s="13" t="s">
        <v>37400</v>
      </c>
      <c r="G3046" s="14">
        <v>0.09</v>
      </c>
    </row>
    <row r="3047" spans="2:7">
      <c r="B3047" s="16" t="s">
        <v>8585</v>
      </c>
      <c r="C3047" s="17" t="str">
        <f t="shared" si="47"/>
        <v>11.414.01</v>
      </c>
      <c r="D3047" s="7" t="s">
        <v>24766</v>
      </c>
      <c r="E3047" s="12">
        <v>26.920529999999996</v>
      </c>
      <c r="F3047" s="13" t="s">
        <v>37401</v>
      </c>
      <c r="G3047" s="14">
        <v>0.26</v>
      </c>
    </row>
    <row r="3048" spans="2:7">
      <c r="B3048" s="16" t="s">
        <v>8586</v>
      </c>
      <c r="C3048" s="17" t="str">
        <f t="shared" si="47"/>
        <v>11.414.02</v>
      </c>
      <c r="D3048" s="7" t="s">
        <v>24767</v>
      </c>
      <c r="E3048" s="12">
        <v>26.920529999999996</v>
      </c>
      <c r="F3048" s="13" t="s">
        <v>37401</v>
      </c>
      <c r="G3048" s="14">
        <v>0.26</v>
      </c>
    </row>
    <row r="3049" spans="2:7">
      <c r="B3049" s="16" t="s">
        <v>16216</v>
      </c>
      <c r="C3049" s="17" t="str">
        <f t="shared" si="47"/>
        <v>11.414.03</v>
      </c>
      <c r="D3049" s="7" t="s">
        <v>24768</v>
      </c>
      <c r="E3049" s="12">
        <v>26.920529999999996</v>
      </c>
      <c r="F3049" s="13" t="s">
        <v>37401</v>
      </c>
      <c r="G3049" s="14">
        <v>0.26</v>
      </c>
    </row>
    <row r="3050" spans="2:7">
      <c r="B3050" s="16" t="s">
        <v>16217</v>
      </c>
      <c r="C3050" s="17" t="str">
        <f t="shared" si="47"/>
        <v>11.414.04</v>
      </c>
      <c r="D3050" s="7" t="s">
        <v>24769</v>
      </c>
      <c r="E3050" s="12">
        <v>26.920529999999996</v>
      </c>
      <c r="F3050" s="13" t="s">
        <v>37401</v>
      </c>
      <c r="G3050" s="14">
        <v>0.26</v>
      </c>
    </row>
    <row r="3051" spans="2:7">
      <c r="B3051" s="16" t="s">
        <v>16218</v>
      </c>
      <c r="C3051" s="17" t="str">
        <f t="shared" si="47"/>
        <v>11.414.05</v>
      </c>
      <c r="D3051" s="7" t="s">
        <v>24770</v>
      </c>
      <c r="E3051" s="12">
        <v>29.521440000000002</v>
      </c>
      <c r="F3051" s="13" t="s">
        <v>37401</v>
      </c>
      <c r="G3051" s="14">
        <v>0.23499999999999999</v>
      </c>
    </row>
    <row r="3052" spans="2:7">
      <c r="B3052" s="16" t="s">
        <v>16219</v>
      </c>
      <c r="C3052" s="17" t="str">
        <f t="shared" si="47"/>
        <v>11.415.01</v>
      </c>
      <c r="D3052" s="7" t="s">
        <v>24771</v>
      </c>
      <c r="E3052" s="12">
        <v>9.0920699999999997</v>
      </c>
      <c r="F3052" s="13" t="s">
        <v>37401</v>
      </c>
      <c r="G3052" s="14">
        <v>0.115</v>
      </c>
    </row>
    <row r="3053" spans="2:7">
      <c r="B3053" s="16" t="s">
        <v>16220</v>
      </c>
      <c r="C3053" s="17" t="str">
        <f t="shared" si="47"/>
        <v>11.415.02</v>
      </c>
      <c r="D3053" s="7" t="s">
        <v>24772</v>
      </c>
      <c r="E3053" s="12">
        <v>9.0920699999999997</v>
      </c>
      <c r="F3053" s="13" t="s">
        <v>37401</v>
      </c>
      <c r="G3053" s="14">
        <v>0.115</v>
      </c>
    </row>
    <row r="3054" spans="2:7">
      <c r="B3054" s="16" t="s">
        <v>16221</v>
      </c>
      <c r="C3054" s="17" t="str">
        <f t="shared" si="47"/>
        <v>11.415.03</v>
      </c>
      <c r="D3054" s="7" t="s">
        <v>24773</v>
      </c>
      <c r="E3054" s="12">
        <v>9.0920699999999997</v>
      </c>
      <c r="F3054" s="13" t="s">
        <v>37401</v>
      </c>
      <c r="G3054" s="14">
        <v>0.115</v>
      </c>
    </row>
    <row r="3055" spans="2:7">
      <c r="B3055" s="16" t="s">
        <v>16840</v>
      </c>
      <c r="C3055" s="17" t="str">
        <f t="shared" si="47"/>
        <v>11.415.04</v>
      </c>
      <c r="D3055" s="7" t="s">
        <v>24774</v>
      </c>
      <c r="E3055" s="12">
        <v>9.0920699999999997</v>
      </c>
      <c r="F3055" s="13" t="s">
        <v>37401</v>
      </c>
      <c r="G3055" s="14">
        <v>0.115</v>
      </c>
    </row>
    <row r="3056" spans="2:7">
      <c r="B3056" s="16" t="s">
        <v>16841</v>
      </c>
      <c r="C3056" s="17" t="str">
        <f t="shared" si="47"/>
        <v>11.415.05</v>
      </c>
      <c r="D3056" s="7" t="s">
        <v>24775</v>
      </c>
      <c r="E3056" s="12">
        <v>12.2265</v>
      </c>
      <c r="F3056" s="13" t="s">
        <v>37401</v>
      </c>
      <c r="G3056" s="14">
        <v>0.115</v>
      </c>
    </row>
    <row r="3057" spans="2:7">
      <c r="B3057" s="16" t="s">
        <v>24776</v>
      </c>
      <c r="C3057" s="17" t="str">
        <f t="shared" si="47"/>
        <v>11.416.01</v>
      </c>
      <c r="D3057" s="7" t="s">
        <v>24777</v>
      </c>
      <c r="E3057" s="12">
        <v>15.438734999999999</v>
      </c>
      <c r="F3057" s="13" t="s">
        <v>37401</v>
      </c>
      <c r="G3057" s="14">
        <v>0.155</v>
      </c>
    </row>
    <row r="3058" spans="2:7">
      <c r="B3058" s="16" t="s">
        <v>24778</v>
      </c>
      <c r="C3058" s="17" t="str">
        <f t="shared" si="47"/>
        <v>11.416.02</v>
      </c>
      <c r="D3058" s="7" t="s">
        <v>24779</v>
      </c>
      <c r="E3058" s="12">
        <v>15.438734999999999</v>
      </c>
      <c r="F3058" s="13" t="s">
        <v>37401</v>
      </c>
      <c r="G3058" s="14">
        <v>0.155</v>
      </c>
    </row>
    <row r="3059" spans="2:7">
      <c r="B3059" s="16" t="s">
        <v>24780</v>
      </c>
      <c r="C3059" s="17" t="str">
        <f t="shared" si="47"/>
        <v>11.416.03</v>
      </c>
      <c r="D3059" s="7" t="s">
        <v>24781</v>
      </c>
      <c r="E3059" s="12">
        <v>15.438734999999999</v>
      </c>
      <c r="F3059" s="13" t="s">
        <v>37401</v>
      </c>
      <c r="G3059" s="14">
        <v>0.155</v>
      </c>
    </row>
    <row r="3060" spans="2:7">
      <c r="B3060" s="16" t="s">
        <v>24782</v>
      </c>
      <c r="C3060" s="17" t="str">
        <f t="shared" si="47"/>
        <v>11.416.04</v>
      </c>
      <c r="D3060" s="7" t="s">
        <v>24783</v>
      </c>
      <c r="E3060" s="12">
        <v>15.438734999999999</v>
      </c>
      <c r="F3060" s="13" t="s">
        <v>37401</v>
      </c>
      <c r="G3060" s="14">
        <v>0.15</v>
      </c>
    </row>
    <row r="3061" spans="2:7">
      <c r="B3061" s="16" t="s">
        <v>24784</v>
      </c>
      <c r="C3061" s="17" t="str">
        <f t="shared" si="47"/>
        <v>11.416.05</v>
      </c>
      <c r="D3061" s="7" t="s">
        <v>24785</v>
      </c>
      <c r="E3061" s="12">
        <v>18.528705000000002</v>
      </c>
      <c r="F3061" s="13" t="s">
        <v>37401</v>
      </c>
      <c r="G3061" s="14">
        <v>0.15</v>
      </c>
    </row>
    <row r="3062" spans="2:7">
      <c r="B3062" s="16" t="s">
        <v>14303</v>
      </c>
      <c r="C3062" s="17" t="str">
        <f t="shared" si="47"/>
        <v>11.417.01</v>
      </c>
      <c r="D3062" s="7" t="s">
        <v>24786</v>
      </c>
      <c r="E3062" s="12">
        <v>26.94276</v>
      </c>
      <c r="F3062" s="13" t="s">
        <v>37402</v>
      </c>
      <c r="G3062" s="14">
        <v>0.34</v>
      </c>
    </row>
    <row r="3063" spans="2:7">
      <c r="B3063" s="16" t="s">
        <v>14304</v>
      </c>
      <c r="C3063" s="17" t="str">
        <f t="shared" si="47"/>
        <v>11.417.02</v>
      </c>
      <c r="D3063" s="7" t="s">
        <v>24787</v>
      </c>
      <c r="E3063" s="12">
        <v>26.94276</v>
      </c>
      <c r="F3063" s="13" t="s">
        <v>37402</v>
      </c>
      <c r="G3063" s="14">
        <v>0.34</v>
      </c>
    </row>
    <row r="3064" spans="2:7">
      <c r="B3064" s="16" t="s">
        <v>14305</v>
      </c>
      <c r="C3064" s="17" t="str">
        <f t="shared" si="47"/>
        <v>11.417.03</v>
      </c>
      <c r="D3064" s="7" t="s">
        <v>24788</v>
      </c>
      <c r="E3064" s="12">
        <v>26.94276</v>
      </c>
      <c r="F3064" s="13" t="s">
        <v>37402</v>
      </c>
      <c r="G3064" s="14">
        <v>0.28999999999999998</v>
      </c>
    </row>
    <row r="3065" spans="2:7">
      <c r="B3065" s="16" t="s">
        <v>14306</v>
      </c>
      <c r="C3065" s="17" t="str">
        <f t="shared" si="47"/>
        <v>11.417.04</v>
      </c>
      <c r="D3065" s="7" t="s">
        <v>24789</v>
      </c>
      <c r="E3065" s="12">
        <v>26.94276</v>
      </c>
      <c r="F3065" s="13" t="s">
        <v>37402</v>
      </c>
      <c r="G3065" s="14">
        <v>0.34</v>
      </c>
    </row>
    <row r="3066" spans="2:7">
      <c r="B3066" s="16" t="s">
        <v>14307</v>
      </c>
      <c r="C3066" s="17" t="str">
        <f t="shared" si="47"/>
        <v>11.417.05</v>
      </c>
      <c r="D3066" s="7" t="s">
        <v>24790</v>
      </c>
      <c r="E3066" s="12">
        <v>31.433219999999999</v>
      </c>
      <c r="F3066" s="13" t="s">
        <v>37402</v>
      </c>
      <c r="G3066" s="14">
        <v>0.34</v>
      </c>
    </row>
    <row r="3067" spans="2:7">
      <c r="B3067" s="16" t="s">
        <v>5546</v>
      </c>
      <c r="C3067" s="17" t="str">
        <f t="shared" si="47"/>
        <v>11.417.11</v>
      </c>
      <c r="D3067" s="7" t="s">
        <v>24791</v>
      </c>
      <c r="E3067" s="12">
        <v>26.94276</v>
      </c>
      <c r="F3067" s="13" t="s">
        <v>37402</v>
      </c>
      <c r="G3067" s="14">
        <v>0.24</v>
      </c>
    </row>
    <row r="3068" spans="2:7">
      <c r="B3068" s="16" t="s">
        <v>5547</v>
      </c>
      <c r="C3068" s="17" t="str">
        <f t="shared" si="47"/>
        <v>11.417.12</v>
      </c>
      <c r="D3068" s="7" t="s">
        <v>24792</v>
      </c>
      <c r="E3068" s="12">
        <v>26.94276</v>
      </c>
      <c r="F3068" s="13" t="s">
        <v>37402</v>
      </c>
      <c r="G3068" s="14">
        <v>0.24</v>
      </c>
    </row>
    <row r="3069" spans="2:7">
      <c r="B3069" s="16" t="s">
        <v>5548</v>
      </c>
      <c r="C3069" s="17" t="str">
        <f t="shared" si="47"/>
        <v>11.417.13</v>
      </c>
      <c r="D3069" s="7" t="s">
        <v>24793</v>
      </c>
      <c r="E3069" s="12">
        <v>26.94276</v>
      </c>
      <c r="F3069" s="13" t="s">
        <v>37402</v>
      </c>
      <c r="G3069" s="14">
        <v>0.28999999999999998</v>
      </c>
    </row>
    <row r="3070" spans="2:7">
      <c r="B3070" s="16" t="s">
        <v>5549</v>
      </c>
      <c r="C3070" s="17" t="str">
        <f t="shared" si="47"/>
        <v>11.417.14</v>
      </c>
      <c r="D3070" s="7" t="s">
        <v>24791</v>
      </c>
      <c r="E3070" s="12">
        <v>26.94276</v>
      </c>
      <c r="F3070" s="13" t="s">
        <v>37402</v>
      </c>
      <c r="G3070" s="14">
        <v>0.28999999999999998</v>
      </c>
    </row>
    <row r="3071" spans="2:7">
      <c r="B3071" s="16" t="s">
        <v>5550</v>
      </c>
      <c r="C3071" s="17" t="str">
        <f t="shared" si="47"/>
        <v>11.417.15</v>
      </c>
      <c r="D3071" s="7" t="s">
        <v>24792</v>
      </c>
      <c r="E3071" s="12">
        <v>31.433219999999999</v>
      </c>
      <c r="F3071" s="13" t="s">
        <v>37402</v>
      </c>
      <c r="G3071" s="14">
        <v>0.28999999999999998</v>
      </c>
    </row>
    <row r="3072" spans="2:7">
      <c r="B3072" s="16" t="s">
        <v>14308</v>
      </c>
      <c r="C3072" s="17" t="str">
        <f t="shared" si="47"/>
        <v>11.418.01</v>
      </c>
      <c r="D3072" s="7" t="s">
        <v>24794</v>
      </c>
      <c r="E3072" s="12">
        <v>144.99517499999999</v>
      </c>
      <c r="F3072" s="13" t="s">
        <v>21385</v>
      </c>
      <c r="G3072" s="14">
        <v>1.0645</v>
      </c>
    </row>
    <row r="3073" spans="2:7">
      <c r="B3073" s="16" t="s">
        <v>14309</v>
      </c>
      <c r="C3073" s="17" t="str">
        <f t="shared" si="47"/>
        <v>11.418.02</v>
      </c>
      <c r="D3073" s="7" t="s">
        <v>24795</v>
      </c>
      <c r="E3073" s="12">
        <v>144.99517499999999</v>
      </c>
      <c r="F3073" s="13" t="s">
        <v>21385</v>
      </c>
      <c r="G3073" s="14">
        <v>1.0645</v>
      </c>
    </row>
    <row r="3074" spans="2:7">
      <c r="B3074" s="16" t="s">
        <v>14310</v>
      </c>
      <c r="C3074" s="17" t="str">
        <f t="shared" si="47"/>
        <v>11.418.03</v>
      </c>
      <c r="D3074" s="7" t="s">
        <v>24796</v>
      </c>
      <c r="E3074" s="12">
        <v>144.99517499999999</v>
      </c>
      <c r="F3074" s="13" t="s">
        <v>21385</v>
      </c>
      <c r="G3074" s="14">
        <v>0.3145</v>
      </c>
    </row>
    <row r="3075" spans="2:7">
      <c r="B3075" s="16" t="s">
        <v>14311</v>
      </c>
      <c r="C3075" s="17" t="str">
        <f t="shared" ref="C3075:C3138" si="48">HYPERLINK(CONCATENATE("http://www.osculati.com/cat/RisultatiRicerca.aspx?q=",$B3075),$B3075)</f>
        <v>11.418.04</v>
      </c>
      <c r="D3075" s="7" t="s">
        <v>24797</v>
      </c>
      <c r="E3075" s="12">
        <v>144.99517499999999</v>
      </c>
      <c r="F3075" s="13" t="s">
        <v>21385</v>
      </c>
      <c r="G3075" s="14">
        <v>0.91449999999999998</v>
      </c>
    </row>
    <row r="3076" spans="2:7">
      <c r="B3076" s="16" t="s">
        <v>14417</v>
      </c>
      <c r="C3076" s="17" t="str">
        <f t="shared" si="48"/>
        <v>11.418.05</v>
      </c>
      <c r="D3076" s="7" t="s">
        <v>24798</v>
      </c>
      <c r="E3076" s="12">
        <v>144.99517499999999</v>
      </c>
      <c r="F3076" s="13" t="s">
        <v>21385</v>
      </c>
      <c r="G3076" s="14">
        <v>0.3145</v>
      </c>
    </row>
    <row r="3077" spans="2:7">
      <c r="B3077" s="16" t="s">
        <v>14418</v>
      </c>
      <c r="C3077" s="17" t="str">
        <f t="shared" si="48"/>
        <v>11.418.06</v>
      </c>
      <c r="D3077" s="7" t="s">
        <v>24799</v>
      </c>
      <c r="E3077" s="12">
        <v>137.12575499999997</v>
      </c>
      <c r="F3077" s="13" t="s">
        <v>21385</v>
      </c>
      <c r="G3077" s="14">
        <v>0.91449999999999998</v>
      </c>
    </row>
    <row r="3078" spans="2:7">
      <c r="B3078" s="16" t="s">
        <v>14419</v>
      </c>
      <c r="C3078" s="17" t="str">
        <f t="shared" si="48"/>
        <v>11.418.07</v>
      </c>
      <c r="D3078" s="7" t="s">
        <v>24800</v>
      </c>
      <c r="E3078" s="12">
        <v>137.12575499999997</v>
      </c>
      <c r="F3078" s="13" t="s">
        <v>21385</v>
      </c>
      <c r="G3078" s="14">
        <v>0.92449999999999999</v>
      </c>
    </row>
    <row r="3079" spans="2:7">
      <c r="B3079" s="16" t="s">
        <v>14420</v>
      </c>
      <c r="C3079" s="17" t="str">
        <f t="shared" si="48"/>
        <v>11.418.08</v>
      </c>
      <c r="D3079" s="7" t="s">
        <v>24801</v>
      </c>
      <c r="E3079" s="12">
        <v>137.12575499999997</v>
      </c>
      <c r="F3079" s="13" t="s">
        <v>21385</v>
      </c>
      <c r="G3079" s="14">
        <v>0.92449999999999999</v>
      </c>
    </row>
    <row r="3080" spans="2:7">
      <c r="B3080" s="16" t="s">
        <v>17451</v>
      </c>
      <c r="C3080" s="17" t="str">
        <f t="shared" si="48"/>
        <v>11.418.10</v>
      </c>
      <c r="D3080" s="7" t="s">
        <v>24802</v>
      </c>
      <c r="E3080" s="12">
        <v>42.959474999999991</v>
      </c>
      <c r="F3080" s="13" t="s">
        <v>21385</v>
      </c>
      <c r="G3080" s="14">
        <v>0.03</v>
      </c>
    </row>
    <row r="3081" spans="2:7">
      <c r="B3081" s="16" t="s">
        <v>14421</v>
      </c>
      <c r="C3081" s="17" t="str">
        <f t="shared" si="48"/>
        <v>11.420.01</v>
      </c>
      <c r="D3081" s="7" t="s">
        <v>24803</v>
      </c>
      <c r="E3081" s="12">
        <v>86.141249999999999</v>
      </c>
      <c r="F3081" s="13" t="s">
        <v>21385</v>
      </c>
      <c r="G3081" s="14">
        <v>0.39450000000000002</v>
      </c>
    </row>
    <row r="3082" spans="2:7">
      <c r="B3082" s="16" t="s">
        <v>14422</v>
      </c>
      <c r="C3082" s="17" t="str">
        <f t="shared" si="48"/>
        <v>11.420.02</v>
      </c>
      <c r="D3082" s="7" t="s">
        <v>24804</v>
      </c>
      <c r="E3082" s="12">
        <v>86.141249999999999</v>
      </c>
      <c r="F3082" s="13" t="s">
        <v>21385</v>
      </c>
      <c r="G3082" s="14">
        <v>0.39450000000000002</v>
      </c>
    </row>
    <row r="3083" spans="2:7">
      <c r="B3083" s="16" t="s">
        <v>14423</v>
      </c>
      <c r="C3083" s="17" t="str">
        <f t="shared" si="48"/>
        <v>11.420.03</v>
      </c>
      <c r="D3083" s="7" t="s">
        <v>24805</v>
      </c>
      <c r="E3083" s="12">
        <v>86.141249999999999</v>
      </c>
      <c r="F3083" s="13" t="s">
        <v>21385</v>
      </c>
      <c r="G3083" s="14">
        <v>0.374</v>
      </c>
    </row>
    <row r="3084" spans="2:7">
      <c r="B3084" s="16" t="s">
        <v>14424</v>
      </c>
      <c r="C3084" s="17" t="str">
        <f t="shared" si="48"/>
        <v>11.420.04</v>
      </c>
      <c r="D3084" s="7" t="s">
        <v>24806</v>
      </c>
      <c r="E3084" s="12">
        <v>86.141249999999999</v>
      </c>
      <c r="F3084" s="13" t="s">
        <v>21385</v>
      </c>
      <c r="G3084" s="14">
        <v>0.39400000000000002</v>
      </c>
    </row>
    <row r="3085" spans="2:7">
      <c r="B3085" s="16" t="s">
        <v>14425</v>
      </c>
      <c r="C3085" s="17" t="str">
        <f t="shared" si="48"/>
        <v>11.420.05</v>
      </c>
      <c r="D3085" s="7" t="s">
        <v>24807</v>
      </c>
      <c r="E3085" s="12">
        <v>94.099590000000006</v>
      </c>
      <c r="F3085" s="13" t="s">
        <v>21385</v>
      </c>
      <c r="G3085" s="14">
        <v>0.3145</v>
      </c>
    </row>
    <row r="3086" spans="2:7">
      <c r="B3086" s="16" t="s">
        <v>14426</v>
      </c>
      <c r="C3086" s="17" t="str">
        <f t="shared" si="48"/>
        <v>11.420.06</v>
      </c>
      <c r="D3086" s="7" t="s">
        <v>24808</v>
      </c>
      <c r="E3086" s="12">
        <v>86.141249999999999</v>
      </c>
      <c r="F3086" s="13" t="s">
        <v>21385</v>
      </c>
      <c r="G3086" s="14">
        <v>0.3145</v>
      </c>
    </row>
    <row r="3087" spans="2:7">
      <c r="B3087" s="16" t="s">
        <v>14427</v>
      </c>
      <c r="C3087" s="17" t="str">
        <f t="shared" si="48"/>
        <v>11.420.07</v>
      </c>
      <c r="D3087" s="7" t="s">
        <v>24809</v>
      </c>
      <c r="E3087" s="12">
        <v>76.582350000000005</v>
      </c>
      <c r="F3087" s="13" t="s">
        <v>21385</v>
      </c>
      <c r="G3087" s="14">
        <v>0.30399999999999999</v>
      </c>
    </row>
    <row r="3088" spans="2:7">
      <c r="B3088" s="16" t="s">
        <v>14293</v>
      </c>
      <c r="C3088" s="17" t="str">
        <f t="shared" si="48"/>
        <v>11.420.08</v>
      </c>
      <c r="D3088" s="7" t="s">
        <v>24810</v>
      </c>
      <c r="E3088" s="12">
        <v>76.582350000000005</v>
      </c>
      <c r="F3088" s="13" t="s">
        <v>21385</v>
      </c>
      <c r="G3088" s="14">
        <v>0.30449999999999999</v>
      </c>
    </row>
    <row r="3089" spans="2:7">
      <c r="B3089" s="16" t="s">
        <v>14294</v>
      </c>
      <c r="C3089" s="17" t="str">
        <f t="shared" si="48"/>
        <v>11.420.09</v>
      </c>
      <c r="D3089" s="7" t="s">
        <v>24811</v>
      </c>
      <c r="E3089" s="12">
        <v>76.582350000000005</v>
      </c>
      <c r="F3089" s="13" t="s">
        <v>21385</v>
      </c>
      <c r="G3089" s="14">
        <v>0.3145</v>
      </c>
    </row>
    <row r="3090" spans="2:7">
      <c r="B3090" s="16" t="s">
        <v>14295</v>
      </c>
      <c r="C3090" s="17" t="str">
        <f t="shared" si="48"/>
        <v>11.420.18</v>
      </c>
      <c r="D3090" s="7" t="s">
        <v>24812</v>
      </c>
      <c r="E3090" s="12">
        <v>76.582350000000005</v>
      </c>
      <c r="F3090" s="13" t="s">
        <v>21385</v>
      </c>
      <c r="G3090" s="14">
        <v>0.30449999999999999</v>
      </c>
    </row>
    <row r="3091" spans="2:7">
      <c r="B3091" s="16" t="s">
        <v>14296</v>
      </c>
      <c r="C3091" s="17" t="str">
        <f t="shared" si="48"/>
        <v>11.425.01</v>
      </c>
      <c r="D3091" s="7" t="s">
        <v>24813</v>
      </c>
      <c r="E3091" s="12">
        <v>8.8697700000000008</v>
      </c>
      <c r="F3091" s="13" t="s">
        <v>37401</v>
      </c>
      <c r="G3091" s="14">
        <v>0.12</v>
      </c>
    </row>
    <row r="3092" spans="2:7">
      <c r="B3092" s="16" t="s">
        <v>14297</v>
      </c>
      <c r="C3092" s="17" t="str">
        <f t="shared" si="48"/>
        <v>11.425.02</v>
      </c>
      <c r="D3092" s="7" t="s">
        <v>24814</v>
      </c>
      <c r="E3092" s="12">
        <v>8.8697700000000008</v>
      </c>
      <c r="F3092" s="13" t="s">
        <v>37401</v>
      </c>
      <c r="G3092" s="14">
        <v>0.12</v>
      </c>
    </row>
    <row r="3093" spans="2:7">
      <c r="B3093" s="16" t="s">
        <v>14298</v>
      </c>
      <c r="C3093" s="17" t="str">
        <f t="shared" si="48"/>
        <v>11.425.03</v>
      </c>
      <c r="D3093" s="7" t="s">
        <v>24815</v>
      </c>
      <c r="E3093" s="12">
        <v>8.8697700000000008</v>
      </c>
      <c r="F3093" s="13" t="s">
        <v>37401</v>
      </c>
      <c r="G3093" s="14">
        <v>0.12</v>
      </c>
    </row>
    <row r="3094" spans="2:7">
      <c r="B3094" s="16" t="s">
        <v>14299</v>
      </c>
      <c r="C3094" s="17" t="str">
        <f t="shared" si="48"/>
        <v>11.425.04</v>
      </c>
      <c r="D3094" s="7" t="s">
        <v>24816</v>
      </c>
      <c r="E3094" s="12">
        <v>8.8697700000000008</v>
      </c>
      <c r="F3094" s="13" t="s">
        <v>37401</v>
      </c>
      <c r="G3094" s="14">
        <v>0.12</v>
      </c>
    </row>
    <row r="3095" spans="2:7">
      <c r="B3095" s="16" t="s">
        <v>15239</v>
      </c>
      <c r="C3095" s="17" t="str">
        <f t="shared" si="48"/>
        <v>11.425.05</v>
      </c>
      <c r="D3095" s="7" t="s">
        <v>24817</v>
      </c>
      <c r="E3095" s="12">
        <v>12.2265</v>
      </c>
      <c r="F3095" s="13" t="s">
        <v>37401</v>
      </c>
      <c r="G3095" s="14">
        <v>0.12</v>
      </c>
    </row>
    <row r="3096" spans="2:7">
      <c r="B3096" s="16" t="s">
        <v>15240</v>
      </c>
      <c r="C3096" s="17" t="str">
        <f t="shared" si="48"/>
        <v>11.427.01</v>
      </c>
      <c r="D3096" s="7" t="s">
        <v>24818</v>
      </c>
      <c r="E3096" s="12">
        <v>27.387360000000005</v>
      </c>
      <c r="F3096" s="13" t="s">
        <v>37402</v>
      </c>
      <c r="G3096" s="14">
        <v>0.29499999999999998</v>
      </c>
    </row>
    <row r="3097" spans="2:7">
      <c r="B3097" s="16" t="s">
        <v>15241</v>
      </c>
      <c r="C3097" s="17" t="str">
        <f t="shared" si="48"/>
        <v>11.427.02</v>
      </c>
      <c r="D3097" s="7" t="s">
        <v>24819</v>
      </c>
      <c r="E3097" s="12">
        <v>27.387360000000005</v>
      </c>
      <c r="F3097" s="13" t="s">
        <v>37402</v>
      </c>
      <c r="G3097" s="14">
        <v>0.34499999999999997</v>
      </c>
    </row>
    <row r="3098" spans="2:7">
      <c r="B3098" s="16" t="s">
        <v>15242</v>
      </c>
      <c r="C3098" s="17" t="str">
        <f t="shared" si="48"/>
        <v>11.427.03</v>
      </c>
      <c r="D3098" s="7" t="s">
        <v>24820</v>
      </c>
      <c r="E3098" s="12">
        <v>27.387360000000005</v>
      </c>
      <c r="F3098" s="13" t="s">
        <v>37402</v>
      </c>
      <c r="G3098" s="14">
        <v>0.29499999999999998</v>
      </c>
    </row>
    <row r="3099" spans="2:7">
      <c r="B3099" s="16" t="s">
        <v>15243</v>
      </c>
      <c r="C3099" s="17" t="str">
        <f t="shared" si="48"/>
        <v>11.427.04</v>
      </c>
      <c r="D3099" s="7" t="s">
        <v>24821</v>
      </c>
      <c r="E3099" s="12">
        <v>27.387360000000005</v>
      </c>
      <c r="F3099" s="13" t="s">
        <v>37402</v>
      </c>
      <c r="G3099" s="14">
        <v>0.34499999999999997</v>
      </c>
    </row>
    <row r="3100" spans="2:7">
      <c r="B3100" s="16" t="s">
        <v>15244</v>
      </c>
      <c r="C3100" s="17" t="str">
        <f t="shared" si="48"/>
        <v>11.427.05</v>
      </c>
      <c r="D3100" s="7" t="s">
        <v>24822</v>
      </c>
      <c r="E3100" s="12">
        <v>31.988970000000002</v>
      </c>
      <c r="F3100" s="13" t="s">
        <v>37402</v>
      </c>
      <c r="G3100" s="14">
        <v>0.29499999999999998</v>
      </c>
    </row>
    <row r="3101" spans="2:7">
      <c r="B3101" s="16" t="s">
        <v>5551</v>
      </c>
      <c r="C3101" s="17" t="str">
        <f t="shared" si="48"/>
        <v>11.427.11</v>
      </c>
      <c r="D3101" s="7" t="s">
        <v>24823</v>
      </c>
      <c r="E3101" s="12">
        <v>27.387360000000005</v>
      </c>
      <c r="F3101" s="13" t="s">
        <v>37402</v>
      </c>
      <c r="G3101" s="14">
        <v>0.34</v>
      </c>
    </row>
    <row r="3102" spans="2:7">
      <c r="B3102" s="16" t="s">
        <v>5552</v>
      </c>
      <c r="C3102" s="17" t="str">
        <f t="shared" si="48"/>
        <v>11.427.12</v>
      </c>
      <c r="D3102" s="7" t="s">
        <v>24824</v>
      </c>
      <c r="E3102" s="12">
        <v>27.387360000000005</v>
      </c>
      <c r="F3102" s="13" t="s">
        <v>37402</v>
      </c>
      <c r="G3102" s="14">
        <v>0.34</v>
      </c>
    </row>
    <row r="3103" spans="2:7">
      <c r="B3103" s="16" t="s">
        <v>5553</v>
      </c>
      <c r="C3103" s="17" t="str">
        <f t="shared" si="48"/>
        <v>11.427.13</v>
      </c>
      <c r="D3103" s="7" t="s">
        <v>24825</v>
      </c>
      <c r="E3103" s="12">
        <v>27.387360000000005</v>
      </c>
      <c r="F3103" s="13" t="s">
        <v>37402</v>
      </c>
      <c r="G3103" s="14">
        <v>0.34</v>
      </c>
    </row>
    <row r="3104" spans="2:7">
      <c r="B3104" s="16" t="s">
        <v>5554</v>
      </c>
      <c r="C3104" s="17" t="str">
        <f t="shared" si="48"/>
        <v>11.427.14</v>
      </c>
      <c r="D3104" s="7" t="s">
        <v>24826</v>
      </c>
      <c r="E3104" s="12">
        <v>27.387360000000005</v>
      </c>
      <c r="F3104" s="13" t="s">
        <v>37402</v>
      </c>
      <c r="G3104" s="14">
        <v>0.315</v>
      </c>
    </row>
    <row r="3105" spans="2:7">
      <c r="B3105" s="16" t="s">
        <v>5555</v>
      </c>
      <c r="C3105" s="17" t="str">
        <f t="shared" si="48"/>
        <v>11.427.15</v>
      </c>
      <c r="D3105" s="7" t="s">
        <v>24827</v>
      </c>
      <c r="E3105" s="12">
        <v>31.988970000000002</v>
      </c>
      <c r="F3105" s="13" t="s">
        <v>37402</v>
      </c>
      <c r="G3105" s="14">
        <v>0.29499999999999998</v>
      </c>
    </row>
    <row r="3106" spans="2:7">
      <c r="B3106" s="16" t="s">
        <v>15245</v>
      </c>
      <c r="C3106" s="17" t="str">
        <f t="shared" si="48"/>
        <v>11.430.00</v>
      </c>
      <c r="D3106" s="7" t="s">
        <v>24828</v>
      </c>
      <c r="E3106" s="12">
        <v>28.07649</v>
      </c>
      <c r="F3106" s="13" t="s">
        <v>37401</v>
      </c>
      <c r="G3106" s="14">
        <v>0.155</v>
      </c>
    </row>
    <row r="3107" spans="2:7">
      <c r="B3107" s="16" t="s">
        <v>21844</v>
      </c>
      <c r="C3107" s="17" t="str">
        <f t="shared" si="48"/>
        <v>11.431.00</v>
      </c>
      <c r="D3107" s="7" t="s">
        <v>21845</v>
      </c>
      <c r="E3107" s="12">
        <v>11.793015</v>
      </c>
      <c r="F3107" s="13" t="s">
        <v>7246</v>
      </c>
      <c r="G3107" s="14">
        <v>0.2</v>
      </c>
    </row>
    <row r="3108" spans="2:7">
      <c r="B3108" s="16" t="s">
        <v>21846</v>
      </c>
      <c r="C3108" s="17" t="str">
        <f t="shared" si="48"/>
        <v>11.432.00</v>
      </c>
      <c r="D3108" s="7" t="s">
        <v>21845</v>
      </c>
      <c r="E3108" s="12">
        <v>12.91563</v>
      </c>
      <c r="F3108" s="13" t="s">
        <v>7246</v>
      </c>
      <c r="G3108" s="14">
        <v>0.23499999999999999</v>
      </c>
    </row>
    <row r="3109" spans="2:7">
      <c r="B3109" s="16" t="s">
        <v>21847</v>
      </c>
      <c r="C3109" s="17" t="str">
        <f t="shared" si="48"/>
        <v>11.432.01</v>
      </c>
      <c r="D3109" s="7" t="s">
        <v>21845</v>
      </c>
      <c r="E3109" s="12">
        <v>12.91563</v>
      </c>
      <c r="F3109" s="13" t="s">
        <v>7246</v>
      </c>
      <c r="G3109" s="14">
        <v>0.19</v>
      </c>
    </row>
    <row r="3110" spans="2:7">
      <c r="B3110" s="16" t="s">
        <v>21848</v>
      </c>
      <c r="C3110" s="17" t="str">
        <f t="shared" si="48"/>
        <v>11.433.01</v>
      </c>
      <c r="D3110" s="7" t="s">
        <v>21845</v>
      </c>
      <c r="E3110" s="12">
        <v>26.853839999999998</v>
      </c>
      <c r="F3110" s="13" t="s">
        <v>7246</v>
      </c>
      <c r="G3110" s="14">
        <v>0.47499999999999998</v>
      </c>
    </row>
    <row r="3111" spans="2:7">
      <c r="B3111" s="16" t="s">
        <v>21849</v>
      </c>
      <c r="C3111" s="17" t="str">
        <f t="shared" si="48"/>
        <v>11.434.00</v>
      </c>
      <c r="D3111" s="7" t="s">
        <v>21845</v>
      </c>
      <c r="E3111" s="12">
        <v>26.853839999999998</v>
      </c>
      <c r="F3111" s="13" t="s">
        <v>7246</v>
      </c>
      <c r="G3111" s="14">
        <v>0.56000000000000005</v>
      </c>
    </row>
    <row r="3112" spans="2:7">
      <c r="B3112" s="16" t="s">
        <v>21850</v>
      </c>
      <c r="C3112" s="17" t="str">
        <f t="shared" si="48"/>
        <v>11.434.01</v>
      </c>
      <c r="D3112" s="7" t="s">
        <v>21845</v>
      </c>
      <c r="E3112" s="12">
        <v>26.853839999999998</v>
      </c>
      <c r="F3112" s="13" t="s">
        <v>7246</v>
      </c>
      <c r="G3112" s="14">
        <v>0.34499999999999997</v>
      </c>
    </row>
    <row r="3113" spans="2:7">
      <c r="B3113" s="16" t="s">
        <v>15730</v>
      </c>
      <c r="C3113" s="17" t="str">
        <f t="shared" si="48"/>
        <v>11.437.10</v>
      </c>
      <c r="D3113" s="7" t="s">
        <v>24829</v>
      </c>
      <c r="E3113" s="12">
        <v>5.3796599999999994</v>
      </c>
      <c r="F3113" s="13" t="s">
        <v>32351</v>
      </c>
      <c r="G3113" s="14">
        <v>0.05</v>
      </c>
    </row>
    <row r="3114" spans="2:7">
      <c r="B3114" s="16" t="s">
        <v>15731</v>
      </c>
      <c r="C3114" s="17" t="str">
        <f t="shared" si="48"/>
        <v>11.437.15</v>
      </c>
      <c r="D3114" s="7" t="s">
        <v>24830</v>
      </c>
      <c r="E3114" s="12">
        <v>5.3796599999999994</v>
      </c>
      <c r="F3114" s="13" t="s">
        <v>32351</v>
      </c>
      <c r="G3114" s="14">
        <v>5.5E-2</v>
      </c>
    </row>
    <row r="3115" spans="2:7">
      <c r="B3115" s="16" t="s">
        <v>15732</v>
      </c>
      <c r="C3115" s="17" t="str">
        <f t="shared" si="48"/>
        <v>11.437.20</v>
      </c>
      <c r="D3115" s="7" t="s">
        <v>24831</v>
      </c>
      <c r="E3115" s="12">
        <v>5.3796599999999994</v>
      </c>
      <c r="F3115" s="13" t="s">
        <v>32351</v>
      </c>
      <c r="G3115" s="14">
        <v>0.06</v>
      </c>
    </row>
    <row r="3116" spans="2:7">
      <c r="B3116" s="16" t="s">
        <v>15733</v>
      </c>
      <c r="C3116" s="17" t="str">
        <f t="shared" si="48"/>
        <v>11.438.10</v>
      </c>
      <c r="D3116" s="7" t="s">
        <v>24832</v>
      </c>
      <c r="E3116" s="12">
        <v>5.3796599999999994</v>
      </c>
      <c r="F3116" s="13" t="s">
        <v>32351</v>
      </c>
      <c r="G3116" s="14">
        <v>5.5E-2</v>
      </c>
    </row>
    <row r="3117" spans="2:7">
      <c r="B3117" s="16" t="s">
        <v>15734</v>
      </c>
      <c r="C3117" s="17" t="str">
        <f t="shared" si="48"/>
        <v>11.438.15</v>
      </c>
      <c r="D3117" s="7" t="s">
        <v>24833</v>
      </c>
      <c r="E3117" s="12">
        <v>5.3796599999999994</v>
      </c>
      <c r="F3117" s="13" t="s">
        <v>32351</v>
      </c>
      <c r="G3117" s="14">
        <v>0.06</v>
      </c>
    </row>
    <row r="3118" spans="2:7">
      <c r="B3118" s="16" t="s">
        <v>16411</v>
      </c>
      <c r="C3118" s="17" t="str">
        <f t="shared" si="48"/>
        <v>11.438.20</v>
      </c>
      <c r="D3118" s="7" t="s">
        <v>24834</v>
      </c>
      <c r="E3118" s="12">
        <v>5.3796599999999994</v>
      </c>
      <c r="F3118" s="13" t="s">
        <v>32351</v>
      </c>
      <c r="G3118" s="14">
        <v>6.5000000000000002E-2</v>
      </c>
    </row>
    <row r="3119" spans="2:7">
      <c r="B3119" s="16" t="s">
        <v>24835</v>
      </c>
      <c r="C3119" s="17" t="str">
        <f t="shared" si="48"/>
        <v>11.446.01</v>
      </c>
      <c r="D3119" s="7" t="s">
        <v>32299</v>
      </c>
      <c r="E3119" s="12">
        <v>29.187989999999999</v>
      </c>
      <c r="F3119" s="13" t="s">
        <v>32351</v>
      </c>
      <c r="G3119" s="14">
        <v>0.19</v>
      </c>
    </row>
    <row r="3120" spans="2:7">
      <c r="B3120" s="16" t="s">
        <v>24836</v>
      </c>
      <c r="C3120" s="17" t="str">
        <f t="shared" si="48"/>
        <v>11.446.02</v>
      </c>
      <c r="D3120" s="7" t="s">
        <v>32300</v>
      </c>
      <c r="E3120" s="12">
        <v>29.187989999999999</v>
      </c>
      <c r="F3120" s="13" t="s">
        <v>32351</v>
      </c>
      <c r="G3120" s="14">
        <v>0.19</v>
      </c>
    </row>
    <row r="3121" spans="2:7">
      <c r="B3121" s="16" t="s">
        <v>24837</v>
      </c>
      <c r="C3121" s="17" t="str">
        <f t="shared" si="48"/>
        <v>11.446.04</v>
      </c>
      <c r="D3121" s="7" t="s">
        <v>32301</v>
      </c>
      <c r="E3121" s="12">
        <v>29.187989999999999</v>
      </c>
      <c r="F3121" s="13" t="s">
        <v>32351</v>
      </c>
      <c r="G3121" s="14">
        <v>0.18</v>
      </c>
    </row>
    <row r="3122" spans="2:7">
      <c r="B3122" s="16" t="s">
        <v>24838</v>
      </c>
      <c r="C3122" s="17" t="str">
        <f t="shared" si="48"/>
        <v>11.448.01</v>
      </c>
      <c r="D3122" s="7" t="s">
        <v>32302</v>
      </c>
      <c r="E3122" s="12">
        <v>19.54017</v>
      </c>
      <c r="F3122" s="13" t="s">
        <v>37399</v>
      </c>
      <c r="G3122" s="14">
        <v>0.08</v>
      </c>
    </row>
    <row r="3123" spans="2:7">
      <c r="B3123" s="16" t="s">
        <v>24839</v>
      </c>
      <c r="C3123" s="17" t="str">
        <f t="shared" si="48"/>
        <v>11.448.02</v>
      </c>
      <c r="D3123" s="7" t="s">
        <v>32303</v>
      </c>
      <c r="E3123" s="12">
        <v>19.54017</v>
      </c>
      <c r="F3123" s="13" t="s">
        <v>37399</v>
      </c>
      <c r="G3123" s="14">
        <v>0.08</v>
      </c>
    </row>
    <row r="3124" spans="2:7">
      <c r="B3124" s="16" t="s">
        <v>24840</v>
      </c>
      <c r="C3124" s="17" t="str">
        <f t="shared" si="48"/>
        <v>11.448.04</v>
      </c>
      <c r="D3124" s="7" t="s">
        <v>32304</v>
      </c>
      <c r="E3124" s="12">
        <v>19.54017</v>
      </c>
      <c r="F3124" s="13" t="s">
        <v>37399</v>
      </c>
      <c r="G3124" s="14">
        <v>0.08</v>
      </c>
    </row>
    <row r="3125" spans="2:7">
      <c r="B3125" s="16" t="s">
        <v>24841</v>
      </c>
      <c r="C3125" s="17" t="str">
        <f t="shared" si="48"/>
        <v>11.448.11</v>
      </c>
      <c r="D3125" s="7" t="s">
        <v>32305</v>
      </c>
      <c r="E3125" s="12">
        <v>19.54017</v>
      </c>
      <c r="F3125" s="13" t="s">
        <v>37399</v>
      </c>
      <c r="G3125" s="14">
        <v>7.0000000000000007E-2</v>
      </c>
    </row>
    <row r="3126" spans="2:7">
      <c r="B3126" s="16" t="s">
        <v>24842</v>
      </c>
      <c r="C3126" s="17" t="str">
        <f t="shared" si="48"/>
        <v>11.448.12</v>
      </c>
      <c r="D3126" s="7" t="s">
        <v>32306</v>
      </c>
      <c r="E3126" s="12">
        <v>19.54017</v>
      </c>
      <c r="F3126" s="13" t="s">
        <v>37399</v>
      </c>
      <c r="G3126" s="14">
        <v>7.0000000000000007E-2</v>
      </c>
    </row>
    <row r="3127" spans="2:7">
      <c r="B3127" s="16" t="s">
        <v>24843</v>
      </c>
      <c r="C3127" s="17" t="str">
        <f t="shared" si="48"/>
        <v>11.448.14</v>
      </c>
      <c r="D3127" s="7" t="s">
        <v>32307</v>
      </c>
      <c r="E3127" s="12">
        <v>19.54017</v>
      </c>
      <c r="F3127" s="13" t="s">
        <v>37399</v>
      </c>
      <c r="G3127" s="14">
        <v>0.08</v>
      </c>
    </row>
    <row r="3128" spans="2:7">
      <c r="B3128" s="16" t="s">
        <v>37822</v>
      </c>
      <c r="C3128" s="17" t="str">
        <f t="shared" si="48"/>
        <v>11.448.61</v>
      </c>
      <c r="D3128" s="7"/>
      <c r="E3128" s="12">
        <v>19.54017</v>
      </c>
      <c r="F3128" s="13" t="s">
        <v>37399</v>
      </c>
      <c r="G3128" s="14">
        <v>0</v>
      </c>
    </row>
    <row r="3129" spans="2:7">
      <c r="B3129" s="16" t="s">
        <v>37823</v>
      </c>
      <c r="C3129" s="17" t="str">
        <f t="shared" si="48"/>
        <v>11.448.62</v>
      </c>
      <c r="D3129" s="7"/>
      <c r="E3129" s="12">
        <v>19.54017</v>
      </c>
      <c r="F3129" s="13" t="s">
        <v>37399</v>
      </c>
      <c r="G3129" s="14">
        <v>0</v>
      </c>
    </row>
    <row r="3130" spans="2:7">
      <c r="B3130" s="16" t="s">
        <v>37824</v>
      </c>
      <c r="C3130" s="17" t="str">
        <f t="shared" si="48"/>
        <v>11.448.64</v>
      </c>
      <c r="D3130" s="7"/>
      <c r="E3130" s="12">
        <v>19.54017</v>
      </c>
      <c r="F3130" s="13" t="s">
        <v>37399</v>
      </c>
      <c r="G3130" s="14">
        <v>0</v>
      </c>
    </row>
    <row r="3131" spans="2:7">
      <c r="B3131" s="16" t="s">
        <v>15246</v>
      </c>
      <c r="C3131" s="17" t="str">
        <f t="shared" si="48"/>
        <v>11.500.00</v>
      </c>
      <c r="D3131" s="7" t="s">
        <v>32308</v>
      </c>
      <c r="E3131" s="12">
        <v>14.471729999999999</v>
      </c>
      <c r="F3131" s="13" t="s">
        <v>16911</v>
      </c>
      <c r="G3131" s="14">
        <v>0.08</v>
      </c>
    </row>
    <row r="3132" spans="2:7">
      <c r="B3132" s="16" t="s">
        <v>15247</v>
      </c>
      <c r="C3132" s="17" t="str">
        <f t="shared" si="48"/>
        <v>11.500.02</v>
      </c>
      <c r="D3132" s="7" t="s">
        <v>32309</v>
      </c>
      <c r="E3132" s="12">
        <v>11.448450000000001</v>
      </c>
      <c r="F3132" s="13" t="s">
        <v>16911</v>
      </c>
      <c r="G3132" s="14">
        <v>8.5000000000000006E-2</v>
      </c>
    </row>
    <row r="3133" spans="2:7">
      <c r="B3133" s="16" t="s">
        <v>15248</v>
      </c>
      <c r="C3133" s="17" t="str">
        <f t="shared" si="48"/>
        <v>11.507.01</v>
      </c>
      <c r="D3133" s="7" t="s">
        <v>32310</v>
      </c>
      <c r="E3133" s="12">
        <v>11.604059999999999</v>
      </c>
      <c r="F3133" s="13" t="s">
        <v>16911</v>
      </c>
      <c r="G3133" s="14">
        <v>8.5000000000000006E-2</v>
      </c>
    </row>
    <row r="3134" spans="2:7">
      <c r="B3134" s="16" t="s">
        <v>15249</v>
      </c>
      <c r="C3134" s="17" t="str">
        <f t="shared" si="48"/>
        <v>11.507.02</v>
      </c>
      <c r="D3134" s="7" t="s">
        <v>32311</v>
      </c>
      <c r="E3134" s="12">
        <v>11.604059999999999</v>
      </c>
      <c r="F3134" s="13" t="s">
        <v>16911</v>
      </c>
      <c r="G3134" s="14">
        <v>8.5000000000000006E-2</v>
      </c>
    </row>
    <row r="3135" spans="2:7">
      <c r="B3135" s="16" t="s">
        <v>15250</v>
      </c>
      <c r="C3135" s="17" t="str">
        <f t="shared" si="48"/>
        <v>11.507.03</v>
      </c>
      <c r="D3135" s="7" t="s">
        <v>32312</v>
      </c>
      <c r="E3135" s="12">
        <v>11.604059999999999</v>
      </c>
      <c r="F3135" s="13" t="s">
        <v>16911</v>
      </c>
      <c r="G3135" s="14">
        <v>8.5000000000000006E-2</v>
      </c>
    </row>
    <row r="3136" spans="2:7">
      <c r="B3136" s="16" t="s">
        <v>15251</v>
      </c>
      <c r="C3136" s="17" t="str">
        <f t="shared" si="48"/>
        <v>11.507.05</v>
      </c>
      <c r="D3136" s="7" t="s">
        <v>32598</v>
      </c>
      <c r="E3136" s="12">
        <v>21.540870000000002</v>
      </c>
      <c r="F3136" s="13" t="s">
        <v>16911</v>
      </c>
      <c r="G3136" s="14">
        <v>8.5000000000000006E-2</v>
      </c>
    </row>
    <row r="3137" spans="2:7">
      <c r="B3137" s="16" t="s">
        <v>14301</v>
      </c>
      <c r="C3137" s="17" t="str">
        <f t="shared" si="48"/>
        <v>11.507.06</v>
      </c>
      <c r="D3137" s="7" t="s">
        <v>32313</v>
      </c>
      <c r="E3137" s="12">
        <v>21.540870000000002</v>
      </c>
      <c r="F3137" s="13" t="s">
        <v>16911</v>
      </c>
      <c r="G3137" s="14">
        <v>8.5000000000000006E-2</v>
      </c>
    </row>
    <row r="3138" spans="2:7">
      <c r="B3138" s="16" t="s">
        <v>14302</v>
      </c>
      <c r="C3138" s="17" t="str">
        <f t="shared" si="48"/>
        <v>11.507.07</v>
      </c>
      <c r="D3138" s="7" t="s">
        <v>32314</v>
      </c>
      <c r="E3138" s="12">
        <v>21.540870000000002</v>
      </c>
      <c r="F3138" s="13" t="s">
        <v>16911</v>
      </c>
      <c r="G3138" s="14">
        <v>8.5000000000000006E-2</v>
      </c>
    </row>
    <row r="3139" spans="2:7">
      <c r="B3139" s="16" t="s">
        <v>17671</v>
      </c>
      <c r="C3139" s="17" t="str">
        <f t="shared" ref="C3139:C3202" si="49">HYPERLINK(CONCATENATE("http://www.osculati.com/cat/RisultatiRicerca.aspx?q=",$B3139),$B3139)</f>
        <v>11.507.08</v>
      </c>
      <c r="D3139" s="7" t="s">
        <v>32315</v>
      </c>
      <c r="E3139" s="12">
        <v>21.540870000000002</v>
      </c>
      <c r="F3139" s="13" t="s">
        <v>16911</v>
      </c>
      <c r="G3139" s="14">
        <v>8.5000000000000006E-2</v>
      </c>
    </row>
    <row r="3140" spans="2:7">
      <c r="B3140" s="16" t="s">
        <v>15720</v>
      </c>
      <c r="C3140" s="17" t="str">
        <f t="shared" si="49"/>
        <v>12.015.04</v>
      </c>
      <c r="D3140" s="7" t="s">
        <v>32316</v>
      </c>
      <c r="E3140" s="12">
        <v>1006.55217</v>
      </c>
      <c r="F3140" s="13" t="s">
        <v>16903</v>
      </c>
      <c r="G3140" s="14">
        <v>2.8</v>
      </c>
    </row>
    <row r="3141" spans="2:7">
      <c r="B3141" s="16" t="s">
        <v>15721</v>
      </c>
      <c r="C3141" s="17" t="str">
        <f t="shared" si="49"/>
        <v>12.015.10</v>
      </c>
      <c r="D3141" s="7" t="s">
        <v>32317</v>
      </c>
      <c r="E3141" s="12">
        <v>90.620595000000009</v>
      </c>
      <c r="F3141" s="13" t="s">
        <v>16903</v>
      </c>
      <c r="G3141" s="14">
        <v>0.21</v>
      </c>
    </row>
    <row r="3142" spans="2:7">
      <c r="B3142" s="16" t="s">
        <v>769</v>
      </c>
      <c r="C3142" s="17" t="str">
        <f t="shared" si="49"/>
        <v>12.030.01</v>
      </c>
      <c r="D3142" s="7"/>
      <c r="E3142" s="12">
        <v>725.80950000000007</v>
      </c>
      <c r="F3142" s="13" t="s">
        <v>7246</v>
      </c>
      <c r="G3142" s="14">
        <v>3.33</v>
      </c>
    </row>
    <row r="3143" spans="2:7">
      <c r="B3143" s="16" t="s">
        <v>770</v>
      </c>
      <c r="C3143" s="17" t="str">
        <f t="shared" si="49"/>
        <v>12.030.02</v>
      </c>
      <c r="D3143" s="7"/>
      <c r="E3143" s="12">
        <v>859.18950000000007</v>
      </c>
      <c r="F3143" s="13" t="s">
        <v>7246</v>
      </c>
      <c r="G3143" s="14">
        <v>4.47</v>
      </c>
    </row>
    <row r="3144" spans="2:7">
      <c r="B3144" s="16" t="s">
        <v>771</v>
      </c>
      <c r="C3144" s="17" t="str">
        <f t="shared" si="49"/>
        <v>12.030.03</v>
      </c>
      <c r="D3144" s="7"/>
      <c r="E3144" s="12">
        <v>1145.9565</v>
      </c>
      <c r="F3144" s="13" t="s">
        <v>7246</v>
      </c>
      <c r="G3144" s="14">
        <v>5.48</v>
      </c>
    </row>
    <row r="3145" spans="2:7">
      <c r="B3145" s="16" t="s">
        <v>772</v>
      </c>
      <c r="C3145" s="17" t="str">
        <f t="shared" si="49"/>
        <v>12.030.04</v>
      </c>
      <c r="D3145" s="7"/>
      <c r="E3145" s="12">
        <v>1499.4135000000001</v>
      </c>
      <c r="F3145" s="13" t="s">
        <v>7246</v>
      </c>
      <c r="G3145" s="14">
        <v>7.85</v>
      </c>
    </row>
    <row r="3146" spans="2:7">
      <c r="B3146" s="16" t="s">
        <v>773</v>
      </c>
      <c r="C3146" s="17" t="str">
        <f t="shared" si="49"/>
        <v>12.031.01</v>
      </c>
      <c r="D3146" s="7"/>
      <c r="E3146" s="12">
        <v>241.473375</v>
      </c>
      <c r="F3146" s="13" t="s">
        <v>7246</v>
      </c>
      <c r="G3146" s="14">
        <v>0.72499999999999998</v>
      </c>
    </row>
    <row r="3147" spans="2:7">
      <c r="B3147" s="16" t="s">
        <v>774</v>
      </c>
      <c r="C3147" s="17" t="str">
        <f t="shared" si="49"/>
        <v>12.032.02</v>
      </c>
      <c r="D3147" s="7"/>
      <c r="E3147" s="12">
        <v>21.529754999999998</v>
      </c>
      <c r="F3147" s="13" t="s">
        <v>7246</v>
      </c>
      <c r="G3147" s="14">
        <v>7.0000000000000007E-2</v>
      </c>
    </row>
    <row r="3148" spans="2:7">
      <c r="B3148" s="16" t="s">
        <v>24844</v>
      </c>
      <c r="C3148" s="17" t="str">
        <f t="shared" si="49"/>
        <v>12.033.01</v>
      </c>
      <c r="D3148" s="7" t="s">
        <v>32318</v>
      </c>
      <c r="E3148" s="12">
        <v>49.128300000000003</v>
      </c>
      <c r="F3148" s="13" t="s">
        <v>16901</v>
      </c>
      <c r="G3148" s="14">
        <v>0.18</v>
      </c>
    </row>
    <row r="3149" spans="2:7">
      <c r="B3149" s="16" t="s">
        <v>24845</v>
      </c>
      <c r="C3149" s="17" t="str">
        <f t="shared" si="49"/>
        <v>12.033.02</v>
      </c>
      <c r="D3149" s="7" t="s">
        <v>32319</v>
      </c>
      <c r="E3149" s="12">
        <v>58.934199999999997</v>
      </c>
      <c r="F3149" s="13" t="s">
        <v>16901</v>
      </c>
      <c r="G3149" s="14">
        <v>0.18</v>
      </c>
    </row>
    <row r="3150" spans="2:7">
      <c r="B3150" s="16" t="s">
        <v>24846</v>
      </c>
      <c r="C3150" s="17" t="str">
        <f t="shared" si="49"/>
        <v>12.033.03</v>
      </c>
      <c r="D3150" s="7" t="s">
        <v>32320</v>
      </c>
      <c r="E3150" s="12">
        <v>122.2403</v>
      </c>
      <c r="F3150" s="13" t="s">
        <v>16901</v>
      </c>
      <c r="G3150" s="14">
        <v>0.38</v>
      </c>
    </row>
    <row r="3151" spans="2:7">
      <c r="B3151" s="16" t="s">
        <v>24847</v>
      </c>
      <c r="C3151" s="17" t="str">
        <f t="shared" si="49"/>
        <v>12.033.04</v>
      </c>
      <c r="D3151" s="7" t="s">
        <v>32321</v>
      </c>
      <c r="E3151" s="12">
        <v>244.48060000000001</v>
      </c>
      <c r="F3151" s="13" t="s">
        <v>16901</v>
      </c>
      <c r="G3151" s="14">
        <v>0.28999999999999998</v>
      </c>
    </row>
    <row r="3152" spans="2:7">
      <c r="B3152" s="16" t="s">
        <v>20921</v>
      </c>
      <c r="C3152" s="17" t="str">
        <f t="shared" si="49"/>
        <v>12.034.01</v>
      </c>
      <c r="D3152" s="7" t="s">
        <v>32599</v>
      </c>
      <c r="E3152" s="12">
        <v>235.74914999999999</v>
      </c>
      <c r="F3152" s="13" t="s">
        <v>16907</v>
      </c>
      <c r="G3152" s="14">
        <v>0.93</v>
      </c>
    </row>
    <row r="3153" spans="2:7">
      <c r="B3153" s="16" t="s">
        <v>20922</v>
      </c>
      <c r="C3153" s="17" t="str">
        <f t="shared" si="49"/>
        <v>12.034.02</v>
      </c>
      <c r="D3153" s="7" t="s">
        <v>32322</v>
      </c>
      <c r="E3153" s="12">
        <v>377.19864000000001</v>
      </c>
      <c r="F3153" s="13" t="s">
        <v>16907</v>
      </c>
      <c r="G3153" s="14">
        <v>0.14000000000000001</v>
      </c>
    </row>
    <row r="3154" spans="2:7">
      <c r="B3154" s="16" t="s">
        <v>20923</v>
      </c>
      <c r="C3154" s="17" t="str">
        <f t="shared" si="49"/>
        <v>12.034.03</v>
      </c>
      <c r="D3154" s="7" t="s">
        <v>32323</v>
      </c>
      <c r="E3154" s="12">
        <v>377.19864000000001</v>
      </c>
      <c r="F3154" s="13" t="s">
        <v>16907</v>
      </c>
      <c r="G3154" s="14">
        <v>1.67</v>
      </c>
    </row>
    <row r="3155" spans="2:7">
      <c r="B3155" s="16" t="s">
        <v>20924</v>
      </c>
      <c r="C3155" s="17" t="str">
        <f t="shared" si="49"/>
        <v>12.034.04</v>
      </c>
      <c r="D3155" s="7" t="s">
        <v>32324</v>
      </c>
      <c r="E3155" s="12">
        <v>505.17674999999997</v>
      </c>
      <c r="F3155" s="13" t="s">
        <v>16907</v>
      </c>
      <c r="G3155" s="14">
        <v>2.04</v>
      </c>
    </row>
    <row r="3156" spans="2:7">
      <c r="B3156" s="16" t="s">
        <v>20925</v>
      </c>
      <c r="C3156" s="17" t="str">
        <f t="shared" si="49"/>
        <v>12.034.05</v>
      </c>
      <c r="D3156" s="7" t="s">
        <v>32325</v>
      </c>
      <c r="E3156" s="12">
        <v>589.37287500000002</v>
      </c>
      <c r="F3156" s="13" t="s">
        <v>16907</v>
      </c>
      <c r="G3156" s="14">
        <v>2.4500000000000002</v>
      </c>
    </row>
    <row r="3157" spans="2:7">
      <c r="B3157" s="16" t="s">
        <v>20926</v>
      </c>
      <c r="C3157" s="17" t="str">
        <f t="shared" si="49"/>
        <v>12.034.06</v>
      </c>
      <c r="D3157" s="7" t="s">
        <v>36503</v>
      </c>
      <c r="E3157" s="12">
        <v>735.31282500000009</v>
      </c>
      <c r="F3157" s="13" t="s">
        <v>16907</v>
      </c>
      <c r="G3157" s="14">
        <v>3.17</v>
      </c>
    </row>
    <row r="3158" spans="2:7">
      <c r="B3158" s="16" t="s">
        <v>36504</v>
      </c>
      <c r="C3158" s="17" t="str">
        <f t="shared" si="49"/>
        <v>12.034.07</v>
      </c>
      <c r="D3158" s="7" t="s">
        <v>37825</v>
      </c>
      <c r="E3158" s="12">
        <v>785.83050000000014</v>
      </c>
      <c r="F3158" s="13" t="s">
        <v>16907</v>
      </c>
      <c r="G3158" s="14">
        <v>0.26</v>
      </c>
    </row>
    <row r="3159" spans="2:7">
      <c r="B3159" s="16" t="s">
        <v>36505</v>
      </c>
      <c r="C3159" s="17" t="str">
        <f t="shared" si="49"/>
        <v>12.034.08</v>
      </c>
      <c r="D3159" s="7" t="s">
        <v>37826</v>
      </c>
      <c r="E3159" s="12">
        <v>1137.5832</v>
      </c>
      <c r="F3159" s="13" t="s">
        <v>16907</v>
      </c>
      <c r="G3159" s="14">
        <v>0.27</v>
      </c>
    </row>
    <row r="3160" spans="2:7">
      <c r="B3160" s="16" t="s">
        <v>37827</v>
      </c>
      <c r="C3160" s="17" t="str">
        <f t="shared" si="49"/>
        <v>12.034.09</v>
      </c>
      <c r="D3160" s="7" t="s">
        <v>37828</v>
      </c>
      <c r="E3160" s="12">
        <v>10.670400000000001</v>
      </c>
      <c r="F3160" s="13" t="s">
        <v>16907</v>
      </c>
      <c r="G3160" s="14">
        <v>0</v>
      </c>
    </row>
    <row r="3161" spans="2:7">
      <c r="B3161" s="16" t="s">
        <v>37829</v>
      </c>
      <c r="C3161" s="17" t="str">
        <f t="shared" si="49"/>
        <v>12.034.10</v>
      </c>
      <c r="D3161" s="7" t="s">
        <v>37830</v>
      </c>
      <c r="E3161" s="12">
        <v>993.83660999999995</v>
      </c>
      <c r="F3161" s="13" t="s">
        <v>16907</v>
      </c>
      <c r="G3161" s="14">
        <v>0</v>
      </c>
    </row>
    <row r="3162" spans="2:7">
      <c r="B3162" s="16" t="s">
        <v>37831</v>
      </c>
      <c r="C3162" s="17" t="str">
        <f t="shared" si="49"/>
        <v>12.034.12</v>
      </c>
      <c r="D3162" s="7" t="s">
        <v>37832</v>
      </c>
      <c r="E3162" s="12">
        <v>639.89055000000008</v>
      </c>
      <c r="F3162" s="13" t="s">
        <v>16907</v>
      </c>
      <c r="G3162" s="14">
        <v>0</v>
      </c>
    </row>
    <row r="3163" spans="2:7">
      <c r="B3163" s="16" t="s">
        <v>20927</v>
      </c>
      <c r="C3163" s="17" t="str">
        <f t="shared" si="49"/>
        <v>12.035.01</v>
      </c>
      <c r="D3163" s="7" t="s">
        <v>32326</v>
      </c>
      <c r="E3163" s="12">
        <v>79.149915000000007</v>
      </c>
      <c r="F3163" s="13" t="s">
        <v>16901</v>
      </c>
      <c r="G3163" s="14">
        <v>0.17</v>
      </c>
    </row>
    <row r="3164" spans="2:7">
      <c r="B3164" s="16" t="s">
        <v>20928</v>
      </c>
      <c r="C3164" s="17" t="str">
        <f t="shared" si="49"/>
        <v>12.035.02</v>
      </c>
      <c r="D3164" s="7" t="s">
        <v>32327</v>
      </c>
      <c r="E3164" s="12">
        <v>144.81733499999999</v>
      </c>
      <c r="F3164" s="13" t="s">
        <v>16901</v>
      </c>
      <c r="G3164" s="14">
        <v>0.27</v>
      </c>
    </row>
    <row r="3165" spans="2:7">
      <c r="B3165" s="16" t="s">
        <v>11037</v>
      </c>
      <c r="C3165" s="17" t="str">
        <f t="shared" si="49"/>
        <v>12.093.00</v>
      </c>
      <c r="D3165" s="7" t="s">
        <v>21851</v>
      </c>
      <c r="E3165" s="12">
        <v>19.762470000000004</v>
      </c>
      <c r="F3165" s="13" t="s">
        <v>7246</v>
      </c>
      <c r="G3165" s="14">
        <v>1.07</v>
      </c>
    </row>
    <row r="3166" spans="2:7">
      <c r="B3166" s="16" t="s">
        <v>11038</v>
      </c>
      <c r="C3166" s="17" t="str">
        <f t="shared" si="49"/>
        <v>12.114.00</v>
      </c>
      <c r="D3166" s="7" t="s">
        <v>32328</v>
      </c>
      <c r="E3166" s="12">
        <v>31.077539999999999</v>
      </c>
      <c r="F3166" s="13" t="s">
        <v>16905</v>
      </c>
      <c r="G3166" s="14">
        <v>0.54</v>
      </c>
    </row>
    <row r="3167" spans="2:7">
      <c r="B3167" s="16" t="s">
        <v>15722</v>
      </c>
      <c r="C3167" s="17" t="str">
        <f t="shared" si="49"/>
        <v>12.150.01</v>
      </c>
      <c r="D3167" s="7" t="s">
        <v>32329</v>
      </c>
      <c r="E3167" s="12">
        <v>214.13047499999999</v>
      </c>
      <c r="F3167" s="13" t="s">
        <v>7246</v>
      </c>
      <c r="G3167" s="14">
        <v>1.1299999999999999</v>
      </c>
    </row>
    <row r="3168" spans="2:7">
      <c r="B3168" s="16" t="s">
        <v>15723</v>
      </c>
      <c r="C3168" s="17" t="str">
        <f t="shared" si="49"/>
        <v>12.150.02</v>
      </c>
      <c r="D3168" s="7" t="s">
        <v>32330</v>
      </c>
      <c r="E3168" s="12">
        <v>173.32731000000001</v>
      </c>
      <c r="F3168" s="13" t="s">
        <v>16904</v>
      </c>
      <c r="G3168" s="14">
        <v>0.77500000000000002</v>
      </c>
    </row>
    <row r="3169" spans="2:7">
      <c r="B3169" s="16" t="s">
        <v>36507</v>
      </c>
      <c r="C3169" s="17" t="str">
        <f t="shared" si="49"/>
        <v>12.150.11</v>
      </c>
      <c r="D3169" s="7"/>
      <c r="E3169" s="12">
        <v>201.53717999999998</v>
      </c>
      <c r="F3169" s="13" t="s">
        <v>16904</v>
      </c>
      <c r="G3169" s="14">
        <v>1.1000000000000001</v>
      </c>
    </row>
    <row r="3170" spans="2:7">
      <c r="B3170" s="16" t="s">
        <v>15724</v>
      </c>
      <c r="C3170" s="17" t="str">
        <f t="shared" si="49"/>
        <v>12.151.01</v>
      </c>
      <c r="D3170" s="7" t="s">
        <v>32331</v>
      </c>
      <c r="E3170" s="12">
        <v>115.24032000000001</v>
      </c>
      <c r="F3170" s="13" t="s">
        <v>7246</v>
      </c>
      <c r="G3170" s="14">
        <v>1.08</v>
      </c>
    </row>
    <row r="3171" spans="2:7">
      <c r="B3171" s="16" t="s">
        <v>15725</v>
      </c>
      <c r="C3171" s="17" t="str">
        <f t="shared" si="49"/>
        <v>12.151.02</v>
      </c>
      <c r="D3171" s="7" t="s">
        <v>32332</v>
      </c>
      <c r="E3171" s="12">
        <v>90.553905000000015</v>
      </c>
      <c r="F3171" s="13" t="s">
        <v>7246</v>
      </c>
      <c r="G3171" s="14">
        <v>0.72</v>
      </c>
    </row>
    <row r="3172" spans="2:7">
      <c r="B3172" s="16" t="s">
        <v>20929</v>
      </c>
      <c r="C3172" s="17" t="str">
        <f t="shared" si="49"/>
        <v>12.153.02</v>
      </c>
      <c r="D3172" s="7" t="s">
        <v>32333</v>
      </c>
      <c r="E3172" s="12">
        <v>76.537890000000004</v>
      </c>
      <c r="F3172" s="13" t="s">
        <v>16904</v>
      </c>
      <c r="G3172" s="14">
        <v>0.31</v>
      </c>
    </row>
    <row r="3173" spans="2:7">
      <c r="B3173" s="16" t="s">
        <v>15726</v>
      </c>
      <c r="C3173" s="17" t="str">
        <f t="shared" si="49"/>
        <v>12.155.01</v>
      </c>
      <c r="D3173" s="7" t="s">
        <v>32334</v>
      </c>
      <c r="E3173" s="12">
        <v>58.942845000000005</v>
      </c>
      <c r="F3173" s="13" t="s">
        <v>16904</v>
      </c>
      <c r="G3173" s="14">
        <v>0.23</v>
      </c>
    </row>
    <row r="3174" spans="2:7">
      <c r="B3174" s="16" t="s">
        <v>15727</v>
      </c>
      <c r="C3174" s="17" t="str">
        <f t="shared" si="49"/>
        <v>12.156.02</v>
      </c>
      <c r="D3174" s="7" t="s">
        <v>32335</v>
      </c>
      <c r="E3174" s="12">
        <v>34.589880000000001</v>
      </c>
      <c r="F3174" s="13" t="s">
        <v>16904</v>
      </c>
      <c r="G3174" s="14">
        <v>0.23</v>
      </c>
    </row>
    <row r="3175" spans="2:7">
      <c r="B3175" s="16" t="s">
        <v>15728</v>
      </c>
      <c r="C3175" s="17" t="str">
        <f t="shared" si="49"/>
        <v>12.158.01</v>
      </c>
      <c r="D3175" s="7" t="s">
        <v>32336</v>
      </c>
      <c r="E3175" s="12">
        <v>22.441185000000004</v>
      </c>
      <c r="F3175" s="13" t="s">
        <v>16904</v>
      </c>
      <c r="G3175" s="14">
        <v>0.08</v>
      </c>
    </row>
    <row r="3176" spans="2:7">
      <c r="B3176" s="16" t="s">
        <v>20930</v>
      </c>
      <c r="C3176" s="17" t="str">
        <f t="shared" si="49"/>
        <v>12.165.01</v>
      </c>
      <c r="D3176" s="7" t="s">
        <v>32337</v>
      </c>
      <c r="E3176" s="12">
        <v>342.03078000000005</v>
      </c>
      <c r="F3176" s="13" t="s">
        <v>16904</v>
      </c>
      <c r="G3176" s="14">
        <v>1.776</v>
      </c>
    </row>
    <row r="3177" spans="2:7">
      <c r="B3177" s="16" t="s">
        <v>20931</v>
      </c>
      <c r="C3177" s="17" t="str">
        <f t="shared" si="49"/>
        <v>12.165.02</v>
      </c>
      <c r="D3177" s="7" t="s">
        <v>32338</v>
      </c>
      <c r="E3177" s="12">
        <v>146.25117000000003</v>
      </c>
      <c r="F3177" s="13" t="s">
        <v>16904</v>
      </c>
      <c r="G3177" s="14">
        <v>1.41</v>
      </c>
    </row>
    <row r="3178" spans="2:7">
      <c r="B3178" s="16" t="s">
        <v>20932</v>
      </c>
      <c r="C3178" s="17" t="str">
        <f t="shared" si="49"/>
        <v>12.170.02</v>
      </c>
      <c r="D3178" s="7" t="s">
        <v>32339</v>
      </c>
      <c r="E3178" s="12">
        <v>33.344999999999999</v>
      </c>
      <c r="F3178" s="13" t="s">
        <v>37404</v>
      </c>
      <c r="G3178" s="14">
        <v>0.39</v>
      </c>
    </row>
    <row r="3179" spans="2:7">
      <c r="B3179" s="16" t="s">
        <v>37833</v>
      </c>
      <c r="C3179" s="17" t="str">
        <f t="shared" si="49"/>
        <v>12.170.04</v>
      </c>
      <c r="D3179" s="7" t="s">
        <v>37834</v>
      </c>
      <c r="E3179" s="12">
        <v>28.965689999999999</v>
      </c>
      <c r="F3179" s="13" t="s">
        <v>37404</v>
      </c>
      <c r="G3179" s="14">
        <v>0.26</v>
      </c>
    </row>
    <row r="3180" spans="2:7">
      <c r="B3180" s="16" t="s">
        <v>24848</v>
      </c>
      <c r="C3180" s="17" t="str">
        <f t="shared" si="49"/>
        <v>12.170.05</v>
      </c>
      <c r="D3180" s="7" t="s">
        <v>32340</v>
      </c>
      <c r="E3180" s="12">
        <v>33.211620000000003</v>
      </c>
      <c r="F3180" s="13" t="s">
        <v>37404</v>
      </c>
      <c r="G3180" s="14">
        <v>0.22</v>
      </c>
    </row>
    <row r="3181" spans="2:7">
      <c r="B3181" s="16" t="s">
        <v>20933</v>
      </c>
      <c r="C3181" s="17" t="str">
        <f t="shared" si="49"/>
        <v>12.170.10</v>
      </c>
      <c r="D3181" s="7" t="s">
        <v>32341</v>
      </c>
      <c r="E3181" s="12">
        <v>44.282160000000005</v>
      </c>
      <c r="F3181" s="13" t="s">
        <v>37404</v>
      </c>
      <c r="G3181" s="14">
        <v>0.49</v>
      </c>
    </row>
    <row r="3182" spans="2:7">
      <c r="B3182" s="16" t="s">
        <v>37835</v>
      </c>
      <c r="C3182" s="17" t="str">
        <f t="shared" si="49"/>
        <v>12.170.11</v>
      </c>
      <c r="D3182" s="7" t="s">
        <v>37836</v>
      </c>
      <c r="E3182" s="12">
        <v>57.019950000000001</v>
      </c>
      <c r="F3182" s="13" t="s">
        <v>37404</v>
      </c>
      <c r="G3182" s="14">
        <v>0.76</v>
      </c>
    </row>
    <row r="3183" spans="2:7">
      <c r="B3183" s="16" t="s">
        <v>20934</v>
      </c>
      <c r="C3183" s="17" t="str">
        <f t="shared" si="49"/>
        <v>12.170.20</v>
      </c>
      <c r="D3183" s="7" t="s">
        <v>32342</v>
      </c>
      <c r="E3183" s="12">
        <v>21.185189999999999</v>
      </c>
      <c r="F3183" s="13" t="s">
        <v>37404</v>
      </c>
      <c r="G3183" s="14">
        <v>0.09</v>
      </c>
    </row>
    <row r="3184" spans="2:7">
      <c r="B3184" s="16" t="s">
        <v>775</v>
      </c>
      <c r="C3184" s="17" t="str">
        <f t="shared" si="49"/>
        <v>12.209.12</v>
      </c>
      <c r="D3184" s="7" t="s">
        <v>32343</v>
      </c>
      <c r="E3184" s="12">
        <v>1957.8405600000001</v>
      </c>
      <c r="F3184" s="13" t="s">
        <v>16901</v>
      </c>
      <c r="G3184" s="14">
        <v>9.1999999999999993</v>
      </c>
    </row>
    <row r="3185" spans="2:7">
      <c r="B3185" s="16" t="s">
        <v>776</v>
      </c>
      <c r="C3185" s="17" t="str">
        <f t="shared" si="49"/>
        <v>12.209.15</v>
      </c>
      <c r="D3185" s="7" t="s">
        <v>32344</v>
      </c>
      <c r="E3185" s="12">
        <v>549.74789999999996</v>
      </c>
      <c r="F3185" s="13" t="s">
        <v>16901</v>
      </c>
      <c r="G3185" s="14">
        <v>1.91</v>
      </c>
    </row>
    <row r="3186" spans="2:7">
      <c r="B3186" s="16" t="s">
        <v>777</v>
      </c>
      <c r="C3186" s="17" t="str">
        <f t="shared" si="49"/>
        <v>12.209.16</v>
      </c>
      <c r="D3186" s="7" t="s">
        <v>32345</v>
      </c>
      <c r="E3186" s="12">
        <v>549.74789999999996</v>
      </c>
      <c r="F3186" s="13" t="s">
        <v>16901</v>
      </c>
      <c r="G3186" s="14">
        <v>1.84</v>
      </c>
    </row>
    <row r="3187" spans="2:7">
      <c r="B3187" s="16" t="s">
        <v>778</v>
      </c>
      <c r="C3187" s="17" t="str">
        <f t="shared" si="49"/>
        <v>12.209.24</v>
      </c>
      <c r="D3187" s="7" t="s">
        <v>32346</v>
      </c>
      <c r="E3187" s="12">
        <v>1788.89256</v>
      </c>
      <c r="F3187" s="13" t="s">
        <v>16901</v>
      </c>
      <c r="G3187" s="14">
        <v>9.1199999999999992</v>
      </c>
    </row>
    <row r="3188" spans="2:7">
      <c r="B3188" s="16" t="s">
        <v>20935</v>
      </c>
      <c r="C3188" s="17" t="str">
        <f t="shared" si="49"/>
        <v>12.241.00</v>
      </c>
      <c r="D3188" s="7" t="s">
        <v>32347</v>
      </c>
      <c r="E3188" s="12">
        <v>59.065109999999997</v>
      </c>
      <c r="F3188" s="13" t="s">
        <v>16905</v>
      </c>
      <c r="G3188" s="14">
        <v>3.03</v>
      </c>
    </row>
    <row r="3189" spans="2:7">
      <c r="B3189" s="16" t="s">
        <v>20936</v>
      </c>
      <c r="C3189" s="17" t="str">
        <f t="shared" si="49"/>
        <v>12.241.01</v>
      </c>
      <c r="D3189" s="7" t="s">
        <v>32600</v>
      </c>
      <c r="E3189" s="12">
        <v>29.187989999999999</v>
      </c>
      <c r="F3189" s="13" t="s">
        <v>16905</v>
      </c>
      <c r="G3189" s="14">
        <v>0.16</v>
      </c>
    </row>
    <row r="3190" spans="2:7">
      <c r="B3190" s="16" t="s">
        <v>20937</v>
      </c>
      <c r="C3190" s="17" t="str">
        <f t="shared" si="49"/>
        <v>12.241.10</v>
      </c>
      <c r="D3190" s="7" t="s">
        <v>32348</v>
      </c>
      <c r="E3190" s="12">
        <v>88.119720000000001</v>
      </c>
      <c r="F3190" s="13" t="s">
        <v>16905</v>
      </c>
      <c r="G3190" s="14">
        <v>3.03</v>
      </c>
    </row>
    <row r="3191" spans="2:7">
      <c r="B3191" s="16" t="s">
        <v>24849</v>
      </c>
      <c r="C3191" s="17" t="str">
        <f t="shared" si="49"/>
        <v>12.241.40</v>
      </c>
      <c r="D3191" s="7" t="s">
        <v>32349</v>
      </c>
      <c r="E3191" s="12">
        <v>28.810080000000003</v>
      </c>
      <c r="F3191" s="13" t="s">
        <v>16905</v>
      </c>
      <c r="G3191" s="14">
        <v>0.24</v>
      </c>
    </row>
    <row r="3192" spans="2:7">
      <c r="B3192" s="16" t="s">
        <v>779</v>
      </c>
      <c r="C3192" s="17" t="str">
        <f t="shared" si="49"/>
        <v>12.271.02</v>
      </c>
      <c r="D3192" s="7"/>
      <c r="E3192" s="12">
        <v>26.253630000000001</v>
      </c>
      <c r="F3192" s="13" t="s">
        <v>7246</v>
      </c>
      <c r="G3192" s="14">
        <v>7.0000000000000007E-2</v>
      </c>
    </row>
    <row r="3193" spans="2:7">
      <c r="B3193" s="16" t="s">
        <v>12353</v>
      </c>
      <c r="C3193" s="17" t="str">
        <f t="shared" si="49"/>
        <v>12.273.00</v>
      </c>
      <c r="D3193" s="7" t="s">
        <v>24850</v>
      </c>
      <c r="E3193" s="12">
        <v>5.3129700000000009</v>
      </c>
      <c r="F3193" s="13" t="s">
        <v>16903</v>
      </c>
      <c r="G3193" s="14">
        <v>0.125</v>
      </c>
    </row>
    <row r="3194" spans="2:7">
      <c r="B3194" s="16" t="s">
        <v>8572</v>
      </c>
      <c r="C3194" s="17" t="str">
        <f t="shared" si="49"/>
        <v>12.274.00</v>
      </c>
      <c r="D3194" s="7" t="s">
        <v>24851</v>
      </c>
      <c r="E3194" s="12">
        <v>20.040345000000002</v>
      </c>
      <c r="F3194" s="13" t="s">
        <v>16903</v>
      </c>
      <c r="G3194" s="14">
        <v>0.27500000000000002</v>
      </c>
    </row>
    <row r="3195" spans="2:7">
      <c r="B3195" s="16" t="s">
        <v>20938</v>
      </c>
      <c r="C3195" s="17" t="str">
        <f t="shared" si="49"/>
        <v>12.276.60</v>
      </c>
      <c r="D3195" s="7" t="s">
        <v>21852</v>
      </c>
      <c r="E3195" s="12">
        <v>204.51599999999999</v>
      </c>
      <c r="F3195" s="13" t="s">
        <v>7246</v>
      </c>
      <c r="G3195" s="14">
        <v>0</v>
      </c>
    </row>
    <row r="3196" spans="2:7">
      <c r="B3196" s="16" t="s">
        <v>15127</v>
      </c>
      <c r="C3196" s="17" t="str">
        <f t="shared" si="49"/>
        <v>12.330.00</v>
      </c>
      <c r="D3196" s="7" t="s">
        <v>21853</v>
      </c>
      <c r="E3196" s="12">
        <v>320.11199999999997</v>
      </c>
      <c r="F3196" s="13" t="s">
        <v>7246</v>
      </c>
      <c r="G3196" s="14">
        <v>0</v>
      </c>
    </row>
    <row r="3197" spans="2:7">
      <c r="B3197" s="16" t="s">
        <v>15128</v>
      </c>
      <c r="C3197" s="17" t="str">
        <f t="shared" si="49"/>
        <v>12.373.00</v>
      </c>
      <c r="D3197" s="7" t="s">
        <v>32357</v>
      </c>
      <c r="E3197" s="12">
        <v>431.63990999999999</v>
      </c>
      <c r="F3197" s="13" t="s">
        <v>7246</v>
      </c>
      <c r="G3197" s="14">
        <v>16.475000000000001</v>
      </c>
    </row>
    <row r="3198" spans="2:7">
      <c r="B3198" s="16" t="s">
        <v>15129</v>
      </c>
      <c r="C3198" s="17" t="str">
        <f t="shared" si="49"/>
        <v>12.373.01</v>
      </c>
      <c r="D3198" s="7" t="s">
        <v>32358</v>
      </c>
      <c r="E3198" s="12">
        <v>34.011900000000004</v>
      </c>
      <c r="F3198" s="13" t="s">
        <v>7246</v>
      </c>
      <c r="G3198" s="14">
        <v>0.84</v>
      </c>
    </row>
    <row r="3199" spans="2:7">
      <c r="B3199" s="16" t="s">
        <v>37837</v>
      </c>
      <c r="C3199" s="17" t="str">
        <f t="shared" si="49"/>
        <v>12.373.02</v>
      </c>
      <c r="D3199" s="7" t="s">
        <v>37838</v>
      </c>
      <c r="E3199" s="12">
        <v>67.356899999999996</v>
      </c>
      <c r="F3199" s="13" t="s">
        <v>16901</v>
      </c>
      <c r="G3199" s="14">
        <v>0</v>
      </c>
    </row>
    <row r="3200" spans="2:7">
      <c r="B3200" s="16" t="s">
        <v>37512</v>
      </c>
      <c r="C3200" s="17" t="str">
        <f t="shared" si="49"/>
        <v>12.373.10</v>
      </c>
      <c r="D3200" s="7"/>
      <c r="E3200" s="12">
        <v>464.96268000000003</v>
      </c>
      <c r="F3200" s="13" t="s">
        <v>16901</v>
      </c>
      <c r="G3200" s="14">
        <v>0</v>
      </c>
    </row>
    <row r="3201" spans="2:7">
      <c r="B3201" s="16" t="s">
        <v>15130</v>
      </c>
      <c r="C3201" s="17" t="str">
        <f t="shared" si="49"/>
        <v>12.380.01</v>
      </c>
      <c r="D3201" s="7" t="s">
        <v>21854</v>
      </c>
      <c r="E3201" s="12">
        <v>325.33605000000011</v>
      </c>
      <c r="F3201" s="13" t="s">
        <v>7246</v>
      </c>
      <c r="G3201" s="14">
        <v>35.6</v>
      </c>
    </row>
    <row r="3202" spans="2:7">
      <c r="B3202" s="16" t="s">
        <v>15131</v>
      </c>
      <c r="C3202" s="17" t="str">
        <f t="shared" si="49"/>
        <v>12.380.03</v>
      </c>
      <c r="D3202" s="7" t="s">
        <v>21855</v>
      </c>
      <c r="E3202" s="12">
        <v>392.80410000000001</v>
      </c>
      <c r="F3202" s="13" t="s">
        <v>7246</v>
      </c>
      <c r="G3202" s="14">
        <v>45</v>
      </c>
    </row>
    <row r="3203" spans="2:7">
      <c r="B3203" s="16" t="s">
        <v>15132</v>
      </c>
      <c r="C3203" s="17" t="str">
        <f t="shared" ref="C3203:C3266" si="50">HYPERLINK(CONCATENATE("http://www.osculati.com/cat/RisultatiRicerca.aspx?q=",$B3203),$B3203)</f>
        <v>12.383.01</v>
      </c>
      <c r="D3203" s="7" t="s">
        <v>21856</v>
      </c>
      <c r="E3203" s="12">
        <v>305.88480000000004</v>
      </c>
      <c r="F3203" s="13" t="s">
        <v>7246</v>
      </c>
      <c r="G3203" s="14">
        <v>24</v>
      </c>
    </row>
    <row r="3204" spans="2:7">
      <c r="B3204" s="16" t="s">
        <v>15133</v>
      </c>
      <c r="C3204" s="17" t="str">
        <f t="shared" si="50"/>
        <v>12.383.03</v>
      </c>
      <c r="D3204" s="7" t="s">
        <v>21857</v>
      </c>
      <c r="E3204" s="12">
        <v>374.57549999999998</v>
      </c>
      <c r="F3204" s="13" t="s">
        <v>7246</v>
      </c>
      <c r="G3204" s="14">
        <v>32</v>
      </c>
    </row>
    <row r="3205" spans="2:7">
      <c r="B3205" s="16" t="s">
        <v>780</v>
      </c>
      <c r="C3205" s="17" t="str">
        <f t="shared" si="50"/>
        <v>12.403.01</v>
      </c>
      <c r="D3205" s="7" t="s">
        <v>32359</v>
      </c>
      <c r="E3205" s="12">
        <v>146.60685000000001</v>
      </c>
      <c r="F3205" s="13" t="s">
        <v>36522</v>
      </c>
      <c r="G3205" s="14">
        <v>12.364999999999998</v>
      </c>
    </row>
    <row r="3206" spans="2:7">
      <c r="B3206" s="16" t="s">
        <v>15917</v>
      </c>
      <c r="C3206" s="17" t="str">
        <f t="shared" si="50"/>
        <v>12.403.02</v>
      </c>
      <c r="D3206" s="7" t="s">
        <v>32360</v>
      </c>
      <c r="E3206" s="12">
        <v>193.06754999999998</v>
      </c>
      <c r="F3206" s="13" t="s">
        <v>36522</v>
      </c>
      <c r="G3206" s="14">
        <v>14.99</v>
      </c>
    </row>
    <row r="3207" spans="2:7">
      <c r="B3207" s="16" t="s">
        <v>15918</v>
      </c>
      <c r="C3207" s="17" t="str">
        <f t="shared" si="50"/>
        <v>12.403.03</v>
      </c>
      <c r="D3207" s="7" t="s">
        <v>32361</v>
      </c>
      <c r="E3207" s="12">
        <v>224.400735</v>
      </c>
      <c r="F3207" s="13" t="s">
        <v>36522</v>
      </c>
      <c r="G3207" s="14">
        <v>17.87</v>
      </c>
    </row>
    <row r="3208" spans="2:7">
      <c r="B3208" s="16" t="s">
        <v>15919</v>
      </c>
      <c r="C3208" s="17" t="str">
        <f t="shared" si="50"/>
        <v>12.403.05</v>
      </c>
      <c r="D3208" s="7" t="s">
        <v>32362</v>
      </c>
      <c r="E3208" s="12">
        <v>284.54400000000004</v>
      </c>
      <c r="F3208" s="13" t="s">
        <v>36522</v>
      </c>
      <c r="G3208" s="14">
        <v>22.6</v>
      </c>
    </row>
    <row r="3209" spans="2:7">
      <c r="B3209" s="16" t="s">
        <v>37839</v>
      </c>
      <c r="C3209" s="17" t="str">
        <f t="shared" si="50"/>
        <v>12.404.01</v>
      </c>
      <c r="D3209" s="7" t="s">
        <v>37840</v>
      </c>
      <c r="E3209" s="12">
        <v>171.81567000000001</v>
      </c>
      <c r="F3209" s="13" t="s">
        <v>36522</v>
      </c>
      <c r="G3209" s="14">
        <v>0</v>
      </c>
    </row>
    <row r="3210" spans="2:7">
      <c r="B3210" s="16" t="s">
        <v>37841</v>
      </c>
      <c r="C3210" s="17" t="str">
        <f t="shared" si="50"/>
        <v>12.404.02</v>
      </c>
      <c r="D3210" s="7" t="s">
        <v>37842</v>
      </c>
      <c r="E3210" s="12">
        <v>207.47259</v>
      </c>
      <c r="F3210" s="13" t="s">
        <v>36522</v>
      </c>
      <c r="G3210" s="14">
        <v>16.22</v>
      </c>
    </row>
    <row r="3211" spans="2:7">
      <c r="B3211" s="16" t="s">
        <v>781</v>
      </c>
      <c r="C3211" s="17" t="str">
        <f t="shared" si="50"/>
        <v>12.404.03</v>
      </c>
      <c r="D3211" s="7" t="s">
        <v>32363</v>
      </c>
      <c r="E3211" s="12">
        <v>253.57761000000002</v>
      </c>
      <c r="F3211" s="13" t="s">
        <v>36522</v>
      </c>
      <c r="G3211" s="14">
        <v>18.295000000000002</v>
      </c>
    </row>
    <row r="3212" spans="2:7">
      <c r="B3212" s="16" t="s">
        <v>15920</v>
      </c>
      <c r="C3212" s="17" t="str">
        <f t="shared" si="50"/>
        <v>12.404.05</v>
      </c>
      <c r="D3212" s="7" t="s">
        <v>32364</v>
      </c>
      <c r="E3212" s="12">
        <v>302.56141499999995</v>
      </c>
      <c r="F3212" s="13" t="s">
        <v>36522</v>
      </c>
      <c r="G3212" s="14">
        <v>23.2</v>
      </c>
    </row>
    <row r="3213" spans="2:7">
      <c r="B3213" s="16" t="s">
        <v>15921</v>
      </c>
      <c r="C3213" s="17" t="str">
        <f t="shared" si="50"/>
        <v>12.406.01</v>
      </c>
      <c r="D3213" s="7" t="s">
        <v>32365</v>
      </c>
      <c r="E3213" s="12">
        <v>354.37954500000006</v>
      </c>
      <c r="F3213" s="13" t="s">
        <v>36522</v>
      </c>
      <c r="G3213" s="14">
        <v>17.2</v>
      </c>
    </row>
    <row r="3214" spans="2:7">
      <c r="B3214" s="16" t="s">
        <v>15922</v>
      </c>
      <c r="C3214" s="17" t="str">
        <f t="shared" si="50"/>
        <v>12.406.03</v>
      </c>
      <c r="D3214" s="7" t="s">
        <v>32366</v>
      </c>
      <c r="E3214" s="12">
        <v>386.36851500000006</v>
      </c>
      <c r="F3214" s="13" t="s">
        <v>36522</v>
      </c>
      <c r="G3214" s="14">
        <v>17.895</v>
      </c>
    </row>
    <row r="3215" spans="2:7">
      <c r="B3215" s="16" t="s">
        <v>782</v>
      </c>
      <c r="C3215" s="17" t="str">
        <f t="shared" si="50"/>
        <v>12.408.01</v>
      </c>
      <c r="D3215" s="7" t="s">
        <v>32367</v>
      </c>
      <c r="E3215" s="12">
        <v>360.54837000000003</v>
      </c>
      <c r="F3215" s="13" t="s">
        <v>16902</v>
      </c>
      <c r="G3215" s="14">
        <v>35.6</v>
      </c>
    </row>
    <row r="3216" spans="2:7">
      <c r="B3216" s="16" t="s">
        <v>783</v>
      </c>
      <c r="C3216" s="17" t="str">
        <f t="shared" si="50"/>
        <v>12.408.03</v>
      </c>
      <c r="D3216" s="7" t="s">
        <v>32368</v>
      </c>
      <c r="E3216" s="12">
        <v>443.75526000000002</v>
      </c>
      <c r="F3216" s="13" t="s">
        <v>16902</v>
      </c>
      <c r="G3216" s="14">
        <v>46</v>
      </c>
    </row>
    <row r="3217" spans="2:7">
      <c r="B3217" s="16" t="s">
        <v>784</v>
      </c>
      <c r="C3217" s="17" t="str">
        <f t="shared" si="50"/>
        <v>12.408.04</v>
      </c>
      <c r="D3217" s="7" t="s">
        <v>32369</v>
      </c>
      <c r="E3217" s="12">
        <v>601.87725</v>
      </c>
      <c r="F3217" s="13" t="s">
        <v>16902</v>
      </c>
      <c r="G3217" s="14">
        <v>58.2</v>
      </c>
    </row>
    <row r="3218" spans="2:7">
      <c r="B3218" s="16" t="s">
        <v>18766</v>
      </c>
      <c r="C3218" s="17" t="str">
        <f t="shared" si="50"/>
        <v>12.412.02</v>
      </c>
      <c r="D3218" s="7" t="s">
        <v>32370</v>
      </c>
      <c r="E3218" s="12">
        <v>553.99382999999989</v>
      </c>
      <c r="F3218" s="13" t="s">
        <v>16902</v>
      </c>
      <c r="G3218" s="14">
        <v>32.4</v>
      </c>
    </row>
    <row r="3219" spans="2:7">
      <c r="B3219" s="16" t="s">
        <v>18767</v>
      </c>
      <c r="C3219" s="17" t="str">
        <f t="shared" si="50"/>
        <v>12.412.03</v>
      </c>
      <c r="D3219" s="7" t="s">
        <v>32371</v>
      </c>
      <c r="E3219" s="12">
        <v>749.09542499999998</v>
      </c>
      <c r="F3219" s="13" t="s">
        <v>16902</v>
      </c>
      <c r="G3219" s="14">
        <v>42.2</v>
      </c>
    </row>
    <row r="3220" spans="2:7">
      <c r="B3220" s="16" t="s">
        <v>18768</v>
      </c>
      <c r="C3220" s="17" t="str">
        <f t="shared" si="50"/>
        <v>12.412.05</v>
      </c>
      <c r="D3220" s="7" t="s">
        <v>32372</v>
      </c>
      <c r="E3220" s="12">
        <v>1281.8818349999999</v>
      </c>
      <c r="F3220" s="13" t="s">
        <v>16902</v>
      </c>
      <c r="G3220" s="14">
        <v>65</v>
      </c>
    </row>
    <row r="3221" spans="2:7">
      <c r="B3221" s="16" t="s">
        <v>959</v>
      </c>
      <c r="C3221" s="17" t="str">
        <f t="shared" si="50"/>
        <v>12.413.01</v>
      </c>
      <c r="D3221" s="7" t="s">
        <v>32373</v>
      </c>
      <c r="E3221" s="12">
        <v>354.023865</v>
      </c>
      <c r="F3221" s="13" t="s">
        <v>16902</v>
      </c>
      <c r="G3221" s="14">
        <v>21.15</v>
      </c>
    </row>
    <row r="3222" spans="2:7">
      <c r="B3222" s="16" t="s">
        <v>15923</v>
      </c>
      <c r="C3222" s="17" t="str">
        <f t="shared" si="50"/>
        <v>12.413.03</v>
      </c>
      <c r="D3222" s="7" t="s">
        <v>32374</v>
      </c>
      <c r="E3222" s="12">
        <v>477.84496500000006</v>
      </c>
      <c r="F3222" s="13" t="s">
        <v>16902</v>
      </c>
      <c r="G3222" s="14">
        <v>29.2</v>
      </c>
    </row>
    <row r="3223" spans="2:7">
      <c r="B3223" s="16" t="s">
        <v>15924</v>
      </c>
      <c r="C3223" s="17" t="str">
        <f t="shared" si="50"/>
        <v>12.413.08</v>
      </c>
      <c r="D3223" s="7" t="s">
        <v>32375</v>
      </c>
      <c r="E3223" s="12">
        <v>1358.0529299999998</v>
      </c>
      <c r="F3223" s="13" t="s">
        <v>16902</v>
      </c>
      <c r="G3223" s="14">
        <v>67.599999999999994</v>
      </c>
    </row>
    <row r="3224" spans="2:7">
      <c r="B3224" s="16" t="s">
        <v>785</v>
      </c>
      <c r="C3224" s="17" t="str">
        <f t="shared" si="50"/>
        <v>12.413.20</v>
      </c>
      <c r="D3224" s="7" t="s">
        <v>32376</v>
      </c>
      <c r="E3224" s="12">
        <v>799.17961500000001</v>
      </c>
      <c r="F3224" s="13" t="s">
        <v>16902</v>
      </c>
      <c r="G3224" s="14">
        <v>30.6</v>
      </c>
    </row>
    <row r="3225" spans="2:7">
      <c r="B3225" s="16" t="s">
        <v>37843</v>
      </c>
      <c r="C3225" s="17" t="str">
        <f t="shared" si="50"/>
        <v>12.415.01</v>
      </c>
      <c r="D3225" s="7"/>
      <c r="E3225" s="12">
        <v>1348.2606149999999</v>
      </c>
      <c r="F3225" s="13" t="s">
        <v>16903</v>
      </c>
      <c r="G3225" s="14">
        <v>0</v>
      </c>
    </row>
    <row r="3226" spans="2:7">
      <c r="B3226" s="16" t="s">
        <v>37844</v>
      </c>
      <c r="C3226" s="17" t="str">
        <f t="shared" si="50"/>
        <v>12.415.03</v>
      </c>
      <c r="D3226" s="7"/>
      <c r="E3226" s="12">
        <v>1815.4351799999999</v>
      </c>
      <c r="F3226" s="13" t="s">
        <v>16903</v>
      </c>
      <c r="G3226" s="14">
        <v>0</v>
      </c>
    </row>
    <row r="3227" spans="2:7">
      <c r="B3227" s="16" t="s">
        <v>37845</v>
      </c>
      <c r="C3227" s="17" t="str">
        <f t="shared" si="50"/>
        <v>12.415.05</v>
      </c>
      <c r="D3227" s="7"/>
      <c r="E3227" s="12">
        <v>3292.2407700000003</v>
      </c>
      <c r="F3227" s="13" t="s">
        <v>16903</v>
      </c>
      <c r="G3227" s="14">
        <v>0</v>
      </c>
    </row>
    <row r="3228" spans="2:7">
      <c r="B3228" s="16" t="s">
        <v>37846</v>
      </c>
      <c r="C3228" s="17" t="str">
        <f t="shared" si="50"/>
        <v>12.415.07</v>
      </c>
      <c r="D3228" s="7"/>
      <c r="E3228" s="12">
        <v>3962.8309500000005</v>
      </c>
      <c r="F3228" s="13" t="s">
        <v>16903</v>
      </c>
      <c r="G3228" s="14">
        <v>0</v>
      </c>
    </row>
    <row r="3229" spans="2:7">
      <c r="B3229" s="16" t="s">
        <v>37847</v>
      </c>
      <c r="C3229" s="17" t="str">
        <f t="shared" si="50"/>
        <v>12.415.09</v>
      </c>
      <c r="D3229" s="7"/>
      <c r="E3229" s="12">
        <v>5885.9815949999993</v>
      </c>
      <c r="F3229" s="13" t="s">
        <v>16903</v>
      </c>
      <c r="G3229" s="14">
        <v>0</v>
      </c>
    </row>
    <row r="3230" spans="2:7">
      <c r="B3230" s="16" t="s">
        <v>37848</v>
      </c>
      <c r="C3230" s="17" t="str">
        <f t="shared" si="50"/>
        <v>12.415.20</v>
      </c>
      <c r="D3230" s="7"/>
      <c r="E3230" s="12">
        <v>258.69051000000002</v>
      </c>
      <c r="F3230" s="13" t="s">
        <v>16903</v>
      </c>
      <c r="G3230" s="14">
        <v>0</v>
      </c>
    </row>
    <row r="3231" spans="2:7">
      <c r="B3231" s="16" t="s">
        <v>15134</v>
      </c>
      <c r="C3231" s="17" t="str">
        <f t="shared" si="50"/>
        <v>12.500.00</v>
      </c>
      <c r="D3231" s="7" t="s">
        <v>24852</v>
      </c>
      <c r="E3231" s="12">
        <v>20.084805000000003</v>
      </c>
      <c r="F3231" s="13" t="s">
        <v>7246</v>
      </c>
      <c r="G3231" s="14">
        <v>0.17</v>
      </c>
    </row>
    <row r="3232" spans="2:7">
      <c r="B3232" s="16" t="s">
        <v>17452</v>
      </c>
      <c r="C3232" s="17" t="str">
        <f t="shared" si="50"/>
        <v>12.524.00</v>
      </c>
      <c r="D3232" s="7" t="s">
        <v>32377</v>
      </c>
      <c r="E3232" s="12">
        <v>13.38246</v>
      </c>
      <c r="F3232" s="13" t="s">
        <v>16905</v>
      </c>
      <c r="G3232" s="14">
        <v>0.26</v>
      </c>
    </row>
    <row r="3233" spans="2:7">
      <c r="B3233" s="16" t="s">
        <v>17452</v>
      </c>
      <c r="C3233" s="17" t="str">
        <f t="shared" si="50"/>
        <v>12.524.00</v>
      </c>
      <c r="D3233" s="7" t="s">
        <v>32377</v>
      </c>
      <c r="E3233" s="12">
        <v>13.38246</v>
      </c>
      <c r="F3233" s="13" t="s">
        <v>16905</v>
      </c>
      <c r="G3233" s="14">
        <v>0.26</v>
      </c>
    </row>
    <row r="3234" spans="2:7">
      <c r="B3234" s="16" t="s">
        <v>17453</v>
      </c>
      <c r="C3234" s="17" t="str">
        <f t="shared" si="50"/>
        <v>12.525.00</v>
      </c>
      <c r="D3234" s="7" t="s">
        <v>32378</v>
      </c>
      <c r="E3234" s="12">
        <v>55.030364999999996</v>
      </c>
      <c r="F3234" s="13" t="s">
        <v>16905</v>
      </c>
      <c r="G3234" s="14">
        <v>0.66</v>
      </c>
    </row>
    <row r="3235" spans="2:7">
      <c r="B3235" s="16" t="s">
        <v>18757</v>
      </c>
      <c r="C3235" s="17" t="str">
        <f t="shared" si="50"/>
        <v>12.526.00</v>
      </c>
      <c r="D3235" s="7" t="s">
        <v>32379</v>
      </c>
      <c r="E3235" s="12">
        <v>19.506825000000003</v>
      </c>
      <c r="F3235" s="13" t="s">
        <v>16905</v>
      </c>
      <c r="G3235" s="14">
        <v>0.1</v>
      </c>
    </row>
    <row r="3236" spans="2:7">
      <c r="B3236" s="16" t="s">
        <v>14350</v>
      </c>
      <c r="C3236" s="17" t="str">
        <f t="shared" si="50"/>
        <v>13.005.12</v>
      </c>
      <c r="D3236" s="7" t="s">
        <v>32380</v>
      </c>
      <c r="E3236" s="12">
        <v>126.97775999999999</v>
      </c>
      <c r="F3236" s="13" t="s">
        <v>16919</v>
      </c>
      <c r="G3236" s="14">
        <v>1.415</v>
      </c>
    </row>
    <row r="3237" spans="2:7">
      <c r="B3237" s="16" t="s">
        <v>14351</v>
      </c>
      <c r="C3237" s="17" t="str">
        <f t="shared" si="50"/>
        <v>13.005.24</v>
      </c>
      <c r="D3237" s="7" t="s">
        <v>32381</v>
      </c>
      <c r="E3237" s="12">
        <v>133.04655</v>
      </c>
      <c r="F3237" s="13" t="s">
        <v>16919</v>
      </c>
      <c r="G3237" s="14">
        <v>1.38</v>
      </c>
    </row>
    <row r="3238" spans="2:7">
      <c r="B3238" s="16" t="s">
        <v>14352</v>
      </c>
      <c r="C3238" s="17" t="str">
        <f t="shared" si="50"/>
        <v>13.008.00</v>
      </c>
      <c r="D3238" s="7" t="s">
        <v>32382</v>
      </c>
      <c r="E3238" s="12">
        <v>12.31542</v>
      </c>
      <c r="F3238" s="13" t="s">
        <v>10396</v>
      </c>
      <c r="G3238" s="14">
        <v>0.105</v>
      </c>
    </row>
    <row r="3239" spans="2:7">
      <c r="B3239" s="16" t="s">
        <v>24853</v>
      </c>
      <c r="C3239" s="17" t="str">
        <f t="shared" si="50"/>
        <v>13.016.00</v>
      </c>
      <c r="D3239" s="7" t="s">
        <v>32383</v>
      </c>
      <c r="E3239" s="12">
        <v>71.291610000000006</v>
      </c>
      <c r="F3239" s="13" t="s">
        <v>37403</v>
      </c>
      <c r="G3239" s="14">
        <v>0.76</v>
      </c>
    </row>
    <row r="3240" spans="2:7">
      <c r="B3240" s="16" t="s">
        <v>21858</v>
      </c>
      <c r="C3240" s="17" t="str">
        <f t="shared" si="50"/>
        <v>13.017.00</v>
      </c>
      <c r="D3240" s="7" t="s">
        <v>21859</v>
      </c>
      <c r="E3240" s="12">
        <v>90.476100000000002</v>
      </c>
      <c r="F3240" s="13" t="s">
        <v>7246</v>
      </c>
      <c r="G3240" s="14">
        <v>1.1499999999999999</v>
      </c>
    </row>
    <row r="3241" spans="2:7">
      <c r="B3241" s="16" t="s">
        <v>24854</v>
      </c>
      <c r="C3241" s="17" t="str">
        <f t="shared" si="50"/>
        <v>13.017.01</v>
      </c>
      <c r="D3241" s="7" t="s">
        <v>32384</v>
      </c>
      <c r="E3241" s="12">
        <v>126.855495</v>
      </c>
      <c r="F3241" s="13" t="s">
        <v>37403</v>
      </c>
      <c r="G3241" s="14">
        <v>1.1599999999999999</v>
      </c>
    </row>
    <row r="3242" spans="2:7">
      <c r="B3242" s="16" t="s">
        <v>24855</v>
      </c>
      <c r="C3242" s="17" t="str">
        <f t="shared" si="50"/>
        <v>13.018.00</v>
      </c>
      <c r="D3242" s="7" t="s">
        <v>32385</v>
      </c>
      <c r="E3242" s="12">
        <v>92.499030000000005</v>
      </c>
      <c r="F3242" s="13" t="s">
        <v>37403</v>
      </c>
      <c r="G3242" s="14">
        <v>1.155</v>
      </c>
    </row>
    <row r="3243" spans="2:7">
      <c r="B3243" s="16" t="s">
        <v>14353</v>
      </c>
      <c r="C3243" s="17" t="str">
        <f t="shared" si="50"/>
        <v>13.109.40</v>
      </c>
      <c r="D3243" s="7" t="s">
        <v>32386</v>
      </c>
      <c r="E3243" s="12">
        <v>56.675385000000006</v>
      </c>
      <c r="F3243" s="13" t="s">
        <v>37403</v>
      </c>
      <c r="G3243" s="14">
        <v>0.79500000000000004</v>
      </c>
    </row>
    <row r="3244" spans="2:7">
      <c r="B3244" s="16" t="s">
        <v>8573</v>
      </c>
      <c r="C3244" s="17" t="str">
        <f t="shared" si="50"/>
        <v>13.109.50</v>
      </c>
      <c r="D3244" s="7" t="s">
        <v>32387</v>
      </c>
      <c r="E3244" s="12">
        <v>77.582699999999988</v>
      </c>
      <c r="F3244" s="13" t="s">
        <v>37403</v>
      </c>
      <c r="G3244" s="14">
        <v>1.18</v>
      </c>
    </row>
    <row r="3245" spans="2:7">
      <c r="B3245" s="16" t="s">
        <v>14354</v>
      </c>
      <c r="C3245" s="17" t="str">
        <f t="shared" si="50"/>
        <v>13.112.00</v>
      </c>
      <c r="D3245" s="7" t="s">
        <v>32388</v>
      </c>
      <c r="E3245" s="12">
        <v>159.27795000000003</v>
      </c>
      <c r="F3245" s="13" t="s">
        <v>37403</v>
      </c>
      <c r="G3245" s="14">
        <v>0.755</v>
      </c>
    </row>
    <row r="3246" spans="2:7">
      <c r="B3246" s="16" t="s">
        <v>7320</v>
      </c>
      <c r="C3246" s="17" t="str">
        <f t="shared" si="50"/>
        <v>13.116.00</v>
      </c>
      <c r="D3246" s="7" t="s">
        <v>32389</v>
      </c>
      <c r="E3246" s="12">
        <v>35.479080000000003</v>
      </c>
      <c r="F3246" s="13" t="s">
        <v>37403</v>
      </c>
      <c r="G3246" s="14">
        <v>0.35</v>
      </c>
    </row>
    <row r="3247" spans="2:7">
      <c r="B3247" s="16" t="s">
        <v>7340</v>
      </c>
      <c r="C3247" s="17" t="str">
        <f t="shared" si="50"/>
        <v>13.116.01</v>
      </c>
      <c r="D3247" s="7" t="s">
        <v>32390</v>
      </c>
      <c r="E3247" s="12">
        <v>42.392609999999998</v>
      </c>
      <c r="F3247" s="13" t="s">
        <v>37849</v>
      </c>
      <c r="G3247" s="14">
        <v>0.34499999999999997</v>
      </c>
    </row>
    <row r="3248" spans="2:7">
      <c r="B3248" s="16" t="s">
        <v>5764</v>
      </c>
      <c r="C3248" s="17" t="str">
        <f t="shared" si="50"/>
        <v>13.176.00</v>
      </c>
      <c r="D3248" s="7" t="s">
        <v>32391</v>
      </c>
      <c r="E3248" s="12">
        <v>10.581480000000001</v>
      </c>
      <c r="F3248" s="13" t="s">
        <v>16947</v>
      </c>
      <c r="G3248" s="14">
        <v>9.5000000000000001E-2</v>
      </c>
    </row>
    <row r="3249" spans="2:7">
      <c r="B3249" s="16" t="s">
        <v>15347</v>
      </c>
      <c r="C3249" s="17" t="str">
        <f t="shared" si="50"/>
        <v>13.177.01</v>
      </c>
      <c r="D3249" s="7" t="s">
        <v>32392</v>
      </c>
      <c r="E3249" s="12">
        <v>4.7683350000000004</v>
      </c>
      <c r="F3249" s="13" t="s">
        <v>16906</v>
      </c>
      <c r="G3249" s="14">
        <v>1.2E-2</v>
      </c>
    </row>
    <row r="3250" spans="2:7">
      <c r="B3250" s="16" t="s">
        <v>9933</v>
      </c>
      <c r="C3250" s="17" t="str">
        <f t="shared" si="50"/>
        <v>13.178.01</v>
      </c>
      <c r="D3250" s="7" t="s">
        <v>32393</v>
      </c>
      <c r="E3250" s="12">
        <v>15.494309999999999</v>
      </c>
      <c r="F3250" s="13" t="s">
        <v>7246</v>
      </c>
      <c r="G3250" s="14">
        <v>0.06</v>
      </c>
    </row>
    <row r="3251" spans="2:7">
      <c r="B3251" s="16" t="s">
        <v>9934</v>
      </c>
      <c r="C3251" s="17" t="str">
        <f t="shared" si="50"/>
        <v>13.178.02</v>
      </c>
      <c r="D3251" s="7" t="s">
        <v>4978</v>
      </c>
      <c r="E3251" s="12">
        <v>16.361280000000001</v>
      </c>
      <c r="F3251" s="13" t="s">
        <v>7246</v>
      </c>
      <c r="G3251" s="14">
        <v>6.5000000000000002E-2</v>
      </c>
    </row>
    <row r="3252" spans="2:7">
      <c r="B3252" s="16" t="s">
        <v>37513</v>
      </c>
      <c r="C3252" s="17" t="str">
        <f t="shared" si="50"/>
        <v>13.178.03</v>
      </c>
      <c r="D3252" s="7"/>
      <c r="E3252" s="12">
        <v>7.7582700000000004</v>
      </c>
      <c r="F3252" s="13" t="s">
        <v>16909</v>
      </c>
      <c r="G3252" s="14">
        <v>0</v>
      </c>
    </row>
    <row r="3253" spans="2:7">
      <c r="B3253" s="16" t="s">
        <v>37514</v>
      </c>
      <c r="C3253" s="17" t="str">
        <f t="shared" si="50"/>
        <v>13.178.04</v>
      </c>
      <c r="D3253" s="7"/>
      <c r="E3253" s="12">
        <v>7.7582700000000004</v>
      </c>
      <c r="F3253" s="13" t="s">
        <v>16909</v>
      </c>
      <c r="G3253" s="14">
        <v>0</v>
      </c>
    </row>
    <row r="3254" spans="2:7">
      <c r="B3254" s="16" t="s">
        <v>5765</v>
      </c>
      <c r="C3254" s="17" t="str">
        <f t="shared" si="50"/>
        <v>13.178.31</v>
      </c>
      <c r="D3254" s="7" t="s">
        <v>32394</v>
      </c>
      <c r="E3254" s="12">
        <v>10.348065</v>
      </c>
      <c r="F3254" s="13" t="s">
        <v>16906</v>
      </c>
      <c r="G3254" s="14">
        <v>0.03</v>
      </c>
    </row>
    <row r="3255" spans="2:7">
      <c r="B3255" s="16" t="s">
        <v>5766</v>
      </c>
      <c r="C3255" s="17" t="str">
        <f t="shared" si="50"/>
        <v>13.178.32</v>
      </c>
      <c r="D3255" s="7" t="s">
        <v>32395</v>
      </c>
      <c r="E3255" s="12">
        <v>10.348065</v>
      </c>
      <c r="F3255" s="13" t="s">
        <v>16906</v>
      </c>
      <c r="G3255" s="14">
        <v>0.03</v>
      </c>
    </row>
    <row r="3256" spans="2:7">
      <c r="B3256" s="16" t="s">
        <v>7341</v>
      </c>
      <c r="C3256" s="17" t="str">
        <f t="shared" si="50"/>
        <v>13.179.01</v>
      </c>
      <c r="D3256" s="7" t="s">
        <v>32396</v>
      </c>
      <c r="E3256" s="12">
        <v>12.837825000000002</v>
      </c>
      <c r="F3256" s="13" t="s">
        <v>16906</v>
      </c>
      <c r="G3256" s="14">
        <v>6.5000000000000002E-2</v>
      </c>
    </row>
    <row r="3257" spans="2:7">
      <c r="B3257" s="16" t="s">
        <v>7342</v>
      </c>
      <c r="C3257" s="17" t="str">
        <f t="shared" si="50"/>
        <v>13.179.02</v>
      </c>
      <c r="D3257" s="7" t="s">
        <v>32397</v>
      </c>
      <c r="E3257" s="12">
        <v>13.67145</v>
      </c>
      <c r="F3257" s="13" t="s">
        <v>16906</v>
      </c>
      <c r="G3257" s="14">
        <v>6.5000000000000002E-2</v>
      </c>
    </row>
    <row r="3258" spans="2:7">
      <c r="B3258" s="16" t="s">
        <v>7343</v>
      </c>
      <c r="C3258" s="17" t="str">
        <f t="shared" si="50"/>
        <v>13.179.03</v>
      </c>
      <c r="D3258" s="7" t="s">
        <v>24856</v>
      </c>
      <c r="E3258" s="12">
        <v>13.760370000000002</v>
      </c>
      <c r="F3258" s="13" t="s">
        <v>7246</v>
      </c>
      <c r="G3258" s="14">
        <v>6.5000000000000002E-2</v>
      </c>
    </row>
    <row r="3259" spans="2:7">
      <c r="B3259" s="16" t="s">
        <v>6801</v>
      </c>
      <c r="C3259" s="17" t="str">
        <f t="shared" si="50"/>
        <v>13.179.05</v>
      </c>
      <c r="D3259" s="7" t="s">
        <v>4713</v>
      </c>
      <c r="E3259" s="12">
        <v>12.693330000000001</v>
      </c>
      <c r="F3259" s="13" t="s">
        <v>7246</v>
      </c>
      <c r="G3259" s="14">
        <v>6.5000000000000002E-2</v>
      </c>
    </row>
    <row r="3260" spans="2:7">
      <c r="B3260" s="16" t="s">
        <v>6802</v>
      </c>
      <c r="C3260" s="17" t="str">
        <f t="shared" si="50"/>
        <v>13.179.06</v>
      </c>
      <c r="D3260" s="7" t="s">
        <v>32398</v>
      </c>
      <c r="E3260" s="12">
        <v>13.67145</v>
      </c>
      <c r="F3260" s="13" t="s">
        <v>16906</v>
      </c>
      <c r="G3260" s="14">
        <v>6.5000000000000002E-2</v>
      </c>
    </row>
    <row r="3261" spans="2:7">
      <c r="B3261" s="16" t="s">
        <v>12963</v>
      </c>
      <c r="C3261" s="17" t="str">
        <f t="shared" si="50"/>
        <v>13.179.07</v>
      </c>
      <c r="D3261" s="7" t="s">
        <v>4715</v>
      </c>
      <c r="E3261" s="12">
        <v>11.548485000000001</v>
      </c>
      <c r="F3261" s="13" t="s">
        <v>7246</v>
      </c>
      <c r="G3261" s="14">
        <v>0</v>
      </c>
    </row>
    <row r="3262" spans="2:7">
      <c r="B3262" s="16" t="s">
        <v>5767</v>
      </c>
      <c r="C3262" s="17" t="str">
        <f t="shared" si="50"/>
        <v>13.179.11</v>
      </c>
      <c r="D3262" s="7" t="s">
        <v>32399</v>
      </c>
      <c r="E3262" s="12">
        <v>12.837825000000002</v>
      </c>
      <c r="F3262" s="13" t="s">
        <v>16906</v>
      </c>
      <c r="G3262" s="14">
        <v>6.5000000000000002E-2</v>
      </c>
    </row>
    <row r="3263" spans="2:7">
      <c r="B3263" s="16" t="s">
        <v>5768</v>
      </c>
      <c r="C3263" s="17" t="str">
        <f t="shared" si="50"/>
        <v>13.179.22</v>
      </c>
      <c r="D3263" s="7" t="s">
        <v>32400</v>
      </c>
      <c r="E3263" s="12">
        <v>13.67145</v>
      </c>
      <c r="F3263" s="13" t="s">
        <v>16906</v>
      </c>
      <c r="G3263" s="14">
        <v>7.0000000000000007E-2</v>
      </c>
    </row>
    <row r="3264" spans="2:7">
      <c r="B3264" s="16" t="s">
        <v>5769</v>
      </c>
      <c r="C3264" s="17" t="str">
        <f t="shared" si="50"/>
        <v>13.179.40</v>
      </c>
      <c r="D3264" s="7" t="s">
        <v>32401</v>
      </c>
      <c r="E3264" s="12">
        <v>12.926745</v>
      </c>
      <c r="F3264" s="13" t="s">
        <v>7246</v>
      </c>
      <c r="G3264" s="14">
        <v>0.06</v>
      </c>
    </row>
    <row r="3265" spans="2:7">
      <c r="B3265" s="16" t="s">
        <v>5437</v>
      </c>
      <c r="C3265" s="17" t="str">
        <f t="shared" si="50"/>
        <v>13.179.51</v>
      </c>
      <c r="D3265" s="7" t="s">
        <v>32402</v>
      </c>
      <c r="E3265" s="12">
        <v>13.460264999999998</v>
      </c>
      <c r="F3265" s="13" t="s">
        <v>7246</v>
      </c>
      <c r="G3265" s="14">
        <v>0.08</v>
      </c>
    </row>
    <row r="3266" spans="2:7">
      <c r="B3266" s="16" t="s">
        <v>37515</v>
      </c>
      <c r="C3266" s="17" t="str">
        <f t="shared" si="50"/>
        <v>13.179.52</v>
      </c>
      <c r="D3266" s="7"/>
      <c r="E3266" s="12">
        <v>10.003499999999999</v>
      </c>
      <c r="F3266" s="13" t="s">
        <v>16942</v>
      </c>
      <c r="G3266" s="14">
        <v>7.0000000000000007E-2</v>
      </c>
    </row>
    <row r="3267" spans="2:7">
      <c r="B3267" s="16" t="s">
        <v>37516</v>
      </c>
      <c r="C3267" s="17" t="str">
        <f t="shared" ref="C3267:C3330" si="51">HYPERLINK(CONCATENATE("http://www.osculati.com/cat/RisultatiRicerca.aspx?q=",$B3267),$B3267)</f>
        <v>13.179.53</v>
      </c>
      <c r="D3267" s="7"/>
      <c r="E3267" s="12">
        <v>10.003499999999999</v>
      </c>
      <c r="F3267" s="13" t="s">
        <v>16942</v>
      </c>
      <c r="G3267" s="14">
        <v>7.0000000000000007E-2</v>
      </c>
    </row>
    <row r="3268" spans="2:7">
      <c r="B3268" s="16" t="s">
        <v>16412</v>
      </c>
      <c r="C3268" s="17" t="str">
        <f t="shared" si="51"/>
        <v>13.179.55</v>
      </c>
      <c r="D3268" s="7" t="s">
        <v>4716</v>
      </c>
      <c r="E3268" s="12">
        <v>41.636789999999998</v>
      </c>
      <c r="F3268" s="13" t="s">
        <v>7246</v>
      </c>
      <c r="G3268" s="14">
        <v>7.4999999999999997E-2</v>
      </c>
    </row>
    <row r="3269" spans="2:7">
      <c r="B3269" s="16" t="s">
        <v>37517</v>
      </c>
      <c r="C3269" s="17" t="str">
        <f t="shared" si="51"/>
        <v>13.179.56</v>
      </c>
      <c r="D3269" s="7"/>
      <c r="E3269" s="12">
        <v>9.7589699999999979</v>
      </c>
      <c r="F3269" s="13" t="s">
        <v>16942</v>
      </c>
      <c r="G3269" s="14">
        <v>8.5000000000000006E-5</v>
      </c>
    </row>
    <row r="3270" spans="2:7">
      <c r="B3270" s="16" t="s">
        <v>786</v>
      </c>
      <c r="C3270" s="17" t="str">
        <f t="shared" si="51"/>
        <v>13.179.59</v>
      </c>
      <c r="D3270" s="7" t="s">
        <v>32403</v>
      </c>
      <c r="E3270" s="12">
        <v>15.783300000000001</v>
      </c>
      <c r="F3270" s="13" t="s">
        <v>16928</v>
      </c>
      <c r="G3270" s="14">
        <v>5.5E-2</v>
      </c>
    </row>
    <row r="3271" spans="2:7">
      <c r="B3271" s="16" t="s">
        <v>24857</v>
      </c>
      <c r="C3271" s="17" t="str">
        <f t="shared" si="51"/>
        <v>13.179.61</v>
      </c>
      <c r="D3271" s="7" t="s">
        <v>24858</v>
      </c>
      <c r="E3271" s="12">
        <v>29.921580000000002</v>
      </c>
      <c r="F3271" s="13" t="s">
        <v>7246</v>
      </c>
      <c r="G3271" s="14">
        <v>9.5000000000000001E-2</v>
      </c>
    </row>
    <row r="3272" spans="2:7">
      <c r="B3272" s="16" t="s">
        <v>24859</v>
      </c>
      <c r="C3272" s="17" t="str">
        <f t="shared" si="51"/>
        <v>13.179.70</v>
      </c>
      <c r="D3272" s="7"/>
      <c r="E3272" s="12">
        <v>32.65587</v>
      </c>
      <c r="F3272" s="13" t="s">
        <v>7246</v>
      </c>
      <c r="G3272" s="14">
        <v>0.18</v>
      </c>
    </row>
    <row r="3273" spans="2:7">
      <c r="B3273" s="16" t="s">
        <v>36508</v>
      </c>
      <c r="C3273" s="17" t="str">
        <f t="shared" si="51"/>
        <v>13.179.71</v>
      </c>
      <c r="D3273" s="7"/>
      <c r="E3273" s="12">
        <v>34.678799999999995</v>
      </c>
      <c r="F3273" s="13" t="s">
        <v>7246</v>
      </c>
      <c r="G3273" s="14">
        <v>0.18</v>
      </c>
    </row>
    <row r="3274" spans="2:7">
      <c r="B3274" s="16" t="s">
        <v>17482</v>
      </c>
      <c r="C3274" s="17" t="str">
        <f t="shared" si="51"/>
        <v>13.179.80</v>
      </c>
      <c r="D3274" s="7" t="s">
        <v>32404</v>
      </c>
      <c r="E3274" s="12">
        <v>21.385259999999999</v>
      </c>
      <c r="F3274" s="13" t="s">
        <v>16928</v>
      </c>
      <c r="G3274" s="14">
        <v>0.09</v>
      </c>
    </row>
    <row r="3275" spans="2:7">
      <c r="B3275" s="16" t="s">
        <v>17483</v>
      </c>
      <c r="C3275" s="17" t="str">
        <f t="shared" si="51"/>
        <v>13.179.81</v>
      </c>
      <c r="D3275" s="7" t="s">
        <v>32601</v>
      </c>
      <c r="E3275" s="12">
        <v>24.942060000000001</v>
      </c>
      <c r="F3275" s="13" t="s">
        <v>16928</v>
      </c>
      <c r="G3275" s="14">
        <v>0.09</v>
      </c>
    </row>
    <row r="3276" spans="2:7">
      <c r="B3276" s="16" t="s">
        <v>17484</v>
      </c>
      <c r="C3276" s="17" t="str">
        <f t="shared" si="51"/>
        <v>13.179.85</v>
      </c>
      <c r="D3276" s="7" t="s">
        <v>32405</v>
      </c>
      <c r="E3276" s="12">
        <v>22.78575</v>
      </c>
      <c r="F3276" s="13" t="s">
        <v>16928</v>
      </c>
      <c r="G3276" s="14">
        <v>0.13</v>
      </c>
    </row>
    <row r="3277" spans="2:7">
      <c r="B3277" s="16" t="s">
        <v>17485</v>
      </c>
      <c r="C3277" s="17" t="str">
        <f t="shared" si="51"/>
        <v>13.179.90</v>
      </c>
      <c r="D3277" s="7" t="s">
        <v>32406</v>
      </c>
      <c r="E3277" s="12">
        <v>30.277259999999998</v>
      </c>
      <c r="F3277" s="13" t="s">
        <v>16928</v>
      </c>
      <c r="G3277" s="14">
        <v>0.17</v>
      </c>
    </row>
    <row r="3278" spans="2:7">
      <c r="B3278" s="16" t="s">
        <v>7344</v>
      </c>
      <c r="C3278" s="17" t="str">
        <f t="shared" si="51"/>
        <v>13.180.01</v>
      </c>
      <c r="D3278" s="7" t="s">
        <v>32407</v>
      </c>
      <c r="E3278" s="12">
        <v>11.47068</v>
      </c>
      <c r="F3278" s="13" t="s">
        <v>16909</v>
      </c>
      <c r="G3278" s="14">
        <v>0.03</v>
      </c>
    </row>
    <row r="3279" spans="2:7">
      <c r="B3279" s="16" t="s">
        <v>7345</v>
      </c>
      <c r="C3279" s="17" t="str">
        <f t="shared" si="51"/>
        <v>13.180.02</v>
      </c>
      <c r="D3279" s="7" t="s">
        <v>32408</v>
      </c>
      <c r="E3279" s="12">
        <v>9.0920699999999997</v>
      </c>
      <c r="F3279" s="13" t="s">
        <v>16909</v>
      </c>
      <c r="G3279" s="14">
        <v>3.5000000000000003E-2</v>
      </c>
    </row>
    <row r="3280" spans="2:7">
      <c r="B3280" s="16" t="s">
        <v>16413</v>
      </c>
      <c r="C3280" s="17" t="str">
        <f t="shared" si="51"/>
        <v>13.180.03</v>
      </c>
      <c r="D3280" s="7" t="s">
        <v>32602</v>
      </c>
      <c r="E3280" s="12">
        <v>11.47068</v>
      </c>
      <c r="F3280" s="13" t="s">
        <v>16909</v>
      </c>
      <c r="G3280" s="14">
        <v>0.01</v>
      </c>
    </row>
    <row r="3281" spans="2:7">
      <c r="B3281" s="16" t="s">
        <v>7346</v>
      </c>
      <c r="C3281" s="17" t="str">
        <f t="shared" si="51"/>
        <v>13.181.00</v>
      </c>
      <c r="D3281" s="7" t="s">
        <v>32409</v>
      </c>
      <c r="E3281" s="12">
        <v>5.790915</v>
      </c>
      <c r="F3281" s="13" t="s">
        <v>16909</v>
      </c>
      <c r="G3281" s="14">
        <v>0.01</v>
      </c>
    </row>
    <row r="3282" spans="2:7">
      <c r="B3282" s="16" t="s">
        <v>14334</v>
      </c>
      <c r="C3282" s="17" t="str">
        <f t="shared" si="51"/>
        <v>13.181.01</v>
      </c>
      <c r="D3282" s="7" t="s">
        <v>32410</v>
      </c>
      <c r="E3282" s="12">
        <v>7.1136000000000008</v>
      </c>
      <c r="F3282" s="13" t="s">
        <v>16909</v>
      </c>
      <c r="G3282" s="14">
        <v>1.2E-2</v>
      </c>
    </row>
    <row r="3283" spans="2:7">
      <c r="B3283" s="16" t="s">
        <v>7064</v>
      </c>
      <c r="C3283" s="17" t="str">
        <f t="shared" si="51"/>
        <v>13.181.03</v>
      </c>
      <c r="D3283" s="7" t="s">
        <v>32411</v>
      </c>
      <c r="E3283" s="12">
        <v>8.9586900000000007</v>
      </c>
      <c r="F3283" s="13" t="s">
        <v>16909</v>
      </c>
      <c r="G3283" s="14">
        <v>1.2E-2</v>
      </c>
    </row>
    <row r="3284" spans="2:7">
      <c r="B3284" s="16" t="s">
        <v>17672</v>
      </c>
      <c r="C3284" s="17" t="str">
        <f t="shared" si="51"/>
        <v>13.183.01</v>
      </c>
      <c r="D3284" s="7" t="s">
        <v>32412</v>
      </c>
      <c r="E3284" s="12">
        <v>4.8906000000000001</v>
      </c>
      <c r="F3284" s="13" t="s">
        <v>16906</v>
      </c>
      <c r="G3284" s="14">
        <v>3.5000000000000003E-2</v>
      </c>
    </row>
    <row r="3285" spans="2:7">
      <c r="B3285" s="16" t="s">
        <v>17673</v>
      </c>
      <c r="C3285" s="17" t="str">
        <f t="shared" si="51"/>
        <v>13.183.02</v>
      </c>
      <c r="D3285" s="7" t="s">
        <v>32413</v>
      </c>
      <c r="E3285" s="12">
        <v>5.0128650000000006</v>
      </c>
      <c r="F3285" s="13" t="s">
        <v>16906</v>
      </c>
      <c r="G3285" s="14">
        <v>0.04</v>
      </c>
    </row>
    <row r="3286" spans="2:7">
      <c r="B3286" s="16" t="s">
        <v>5438</v>
      </c>
      <c r="C3286" s="17" t="str">
        <f t="shared" si="51"/>
        <v>13.183.03</v>
      </c>
      <c r="D3286" s="7" t="s">
        <v>32414</v>
      </c>
      <c r="E3286" s="12">
        <v>4.8906000000000001</v>
      </c>
      <c r="F3286" s="13" t="s">
        <v>16906</v>
      </c>
      <c r="G3286" s="14">
        <v>0.04</v>
      </c>
    </row>
    <row r="3287" spans="2:7">
      <c r="B3287" s="16" t="s">
        <v>7065</v>
      </c>
      <c r="C3287" s="17" t="str">
        <f t="shared" si="51"/>
        <v>13.183.08</v>
      </c>
      <c r="D3287" s="7" t="s">
        <v>32415</v>
      </c>
      <c r="E3287" s="12">
        <v>3.6123750000000006</v>
      </c>
      <c r="F3287" s="13" t="s">
        <v>16906</v>
      </c>
      <c r="G3287" s="14">
        <v>1.4999999999999999E-2</v>
      </c>
    </row>
    <row r="3288" spans="2:7">
      <c r="B3288" s="16" t="s">
        <v>37850</v>
      </c>
      <c r="C3288" s="17" t="str">
        <f t="shared" si="51"/>
        <v>13.183.15</v>
      </c>
      <c r="D3288" s="7"/>
      <c r="E3288" s="12">
        <v>3.4234200000000006</v>
      </c>
      <c r="F3288" s="13" t="s">
        <v>16906</v>
      </c>
      <c r="G3288" s="14">
        <v>0</v>
      </c>
    </row>
    <row r="3289" spans="2:7">
      <c r="B3289" s="16" t="s">
        <v>37851</v>
      </c>
      <c r="C3289" s="17" t="str">
        <f t="shared" si="51"/>
        <v>13.183.16</v>
      </c>
      <c r="D3289" s="7"/>
      <c r="E3289" s="12">
        <v>3.4234200000000006</v>
      </c>
      <c r="F3289" s="13" t="s">
        <v>16906</v>
      </c>
      <c r="G3289" s="14">
        <v>0</v>
      </c>
    </row>
    <row r="3290" spans="2:7">
      <c r="B3290" s="16" t="s">
        <v>8574</v>
      </c>
      <c r="C3290" s="17" t="str">
        <f t="shared" si="51"/>
        <v>13.184.01</v>
      </c>
      <c r="D3290" s="7" t="s">
        <v>32603</v>
      </c>
      <c r="E3290" s="12">
        <v>5.9687550000000007</v>
      </c>
      <c r="F3290" s="13" t="s">
        <v>7246</v>
      </c>
      <c r="G3290" s="14">
        <v>0.55000000000000004</v>
      </c>
    </row>
    <row r="3291" spans="2:7">
      <c r="B3291" s="16" t="s">
        <v>8575</v>
      </c>
      <c r="C3291" s="17" t="str">
        <f t="shared" si="51"/>
        <v>13.185.12</v>
      </c>
      <c r="D3291" s="7" t="s">
        <v>32604</v>
      </c>
      <c r="E3291" s="12">
        <v>8.7586199999999987</v>
      </c>
      <c r="F3291" s="13" t="s">
        <v>16909</v>
      </c>
      <c r="G3291" s="14">
        <v>0.04</v>
      </c>
    </row>
    <row r="3292" spans="2:7">
      <c r="B3292" s="16" t="s">
        <v>7066</v>
      </c>
      <c r="C3292" s="17" t="str">
        <f t="shared" si="51"/>
        <v>13.185.13</v>
      </c>
      <c r="D3292" s="7" t="s">
        <v>32605</v>
      </c>
      <c r="E3292" s="12">
        <v>8.7586199999999987</v>
      </c>
      <c r="F3292" s="13" t="s">
        <v>16909</v>
      </c>
      <c r="G3292" s="14">
        <v>0.04</v>
      </c>
    </row>
    <row r="3293" spans="2:7">
      <c r="B3293" s="16" t="s">
        <v>8576</v>
      </c>
      <c r="C3293" s="17" t="str">
        <f t="shared" si="51"/>
        <v>13.186.12</v>
      </c>
      <c r="D3293" s="7" t="s">
        <v>32606</v>
      </c>
      <c r="E3293" s="12">
        <v>8.7586199999999987</v>
      </c>
      <c r="F3293" s="13" t="s">
        <v>16909</v>
      </c>
      <c r="G3293" s="14">
        <v>0.04</v>
      </c>
    </row>
    <row r="3294" spans="2:7">
      <c r="B3294" s="16" t="s">
        <v>7067</v>
      </c>
      <c r="C3294" s="17" t="str">
        <f t="shared" si="51"/>
        <v>13.186.13</v>
      </c>
      <c r="D3294" s="7" t="s">
        <v>32607</v>
      </c>
      <c r="E3294" s="12">
        <v>8.7586199999999987</v>
      </c>
      <c r="F3294" s="13" t="s">
        <v>16909</v>
      </c>
      <c r="G3294" s="14">
        <v>0.04</v>
      </c>
    </row>
    <row r="3295" spans="2:7">
      <c r="B3295" s="16" t="s">
        <v>7068</v>
      </c>
      <c r="C3295" s="17" t="str">
        <f t="shared" si="51"/>
        <v>13.187.01</v>
      </c>
      <c r="D3295" s="7" t="s">
        <v>32608</v>
      </c>
      <c r="E3295" s="12">
        <v>11.748555</v>
      </c>
      <c r="F3295" s="13" t="s">
        <v>16909</v>
      </c>
      <c r="G3295" s="14">
        <v>4.4999999999999998E-2</v>
      </c>
    </row>
    <row r="3296" spans="2:7">
      <c r="B3296" s="16" t="s">
        <v>15729</v>
      </c>
      <c r="C3296" s="17" t="str">
        <f t="shared" si="51"/>
        <v>13.187.02</v>
      </c>
      <c r="D3296" s="7" t="s">
        <v>32609</v>
      </c>
      <c r="E3296" s="12">
        <v>11.748555</v>
      </c>
      <c r="F3296" s="13" t="s">
        <v>16909</v>
      </c>
      <c r="G3296" s="14">
        <v>4.7E-2</v>
      </c>
    </row>
    <row r="3297" spans="2:7">
      <c r="B3297" s="16" t="s">
        <v>18758</v>
      </c>
      <c r="C3297" s="17" t="str">
        <f t="shared" si="51"/>
        <v>13.188.01</v>
      </c>
      <c r="D3297" s="7" t="s">
        <v>32610</v>
      </c>
      <c r="E3297" s="12">
        <v>76.560119999999998</v>
      </c>
      <c r="F3297" s="13" t="s">
        <v>16920</v>
      </c>
      <c r="G3297" s="14">
        <v>0.115</v>
      </c>
    </row>
    <row r="3298" spans="2:7">
      <c r="B3298" s="16" t="s">
        <v>18759</v>
      </c>
      <c r="C3298" s="17" t="str">
        <f t="shared" si="51"/>
        <v>13.188.03</v>
      </c>
      <c r="D3298" s="7" t="s">
        <v>32611</v>
      </c>
      <c r="E3298" s="12">
        <v>113.739795</v>
      </c>
      <c r="F3298" s="13" t="s">
        <v>16920</v>
      </c>
      <c r="G3298" s="14">
        <v>0.16</v>
      </c>
    </row>
    <row r="3299" spans="2:7">
      <c r="B3299" s="16" t="s">
        <v>14335</v>
      </c>
      <c r="C3299" s="17" t="str">
        <f t="shared" si="51"/>
        <v>13.190.12</v>
      </c>
      <c r="D3299" s="7" t="s">
        <v>24860</v>
      </c>
      <c r="E3299" s="12">
        <v>32.466915000000007</v>
      </c>
      <c r="F3299" s="13" t="s">
        <v>7246</v>
      </c>
      <c r="G3299" s="14">
        <v>0.22</v>
      </c>
    </row>
    <row r="3300" spans="2:7">
      <c r="B3300" s="16" t="s">
        <v>14336</v>
      </c>
      <c r="C3300" s="17" t="str">
        <f t="shared" si="51"/>
        <v>13.190.24</v>
      </c>
      <c r="D3300" s="7" t="s">
        <v>32612</v>
      </c>
      <c r="E3300" s="12">
        <v>53.729910000000011</v>
      </c>
      <c r="F3300" s="13" t="s">
        <v>16920</v>
      </c>
      <c r="G3300" s="14">
        <v>0.22</v>
      </c>
    </row>
    <row r="3301" spans="2:7">
      <c r="B3301" s="16" t="s">
        <v>14337</v>
      </c>
      <c r="C3301" s="17" t="str">
        <f t="shared" si="51"/>
        <v>13.191.12</v>
      </c>
      <c r="D3301" s="7" t="s">
        <v>32613</v>
      </c>
      <c r="E3301" s="12">
        <v>39.891734999999997</v>
      </c>
      <c r="F3301" s="13" t="s">
        <v>16920</v>
      </c>
      <c r="G3301" s="14">
        <v>0.32500000000000001</v>
      </c>
    </row>
    <row r="3302" spans="2:7">
      <c r="B3302" s="16" t="s">
        <v>14338</v>
      </c>
      <c r="C3302" s="17" t="str">
        <f t="shared" si="51"/>
        <v>13.191.24</v>
      </c>
      <c r="D3302" s="7" t="s">
        <v>32614</v>
      </c>
      <c r="E3302" s="12">
        <v>60.143265</v>
      </c>
      <c r="F3302" s="13" t="s">
        <v>16920</v>
      </c>
      <c r="G3302" s="14">
        <v>0.315</v>
      </c>
    </row>
    <row r="3303" spans="2:7">
      <c r="B3303" s="16" t="s">
        <v>20939</v>
      </c>
      <c r="C3303" s="17" t="str">
        <f t="shared" si="51"/>
        <v>13.192.00</v>
      </c>
      <c r="D3303" s="7" t="s">
        <v>32615</v>
      </c>
      <c r="E3303" s="12">
        <v>23.630490000000002</v>
      </c>
      <c r="F3303" s="13" t="s">
        <v>16920</v>
      </c>
      <c r="G3303" s="14">
        <v>0.05</v>
      </c>
    </row>
    <row r="3304" spans="2:7">
      <c r="B3304" s="16" t="s">
        <v>20940</v>
      </c>
      <c r="C3304" s="17" t="str">
        <f t="shared" si="51"/>
        <v>13.192.10</v>
      </c>
      <c r="D3304" s="7" t="s">
        <v>32616</v>
      </c>
      <c r="E3304" s="12">
        <v>28.143180000000001</v>
      </c>
      <c r="F3304" s="13" t="s">
        <v>16920</v>
      </c>
      <c r="G3304" s="14">
        <v>0.12</v>
      </c>
    </row>
    <row r="3305" spans="2:7">
      <c r="B3305" s="16" t="s">
        <v>20941</v>
      </c>
      <c r="C3305" s="17" t="str">
        <f t="shared" si="51"/>
        <v>13.192.11</v>
      </c>
      <c r="D3305" s="7" t="s">
        <v>32617</v>
      </c>
      <c r="E3305" s="12">
        <v>31.744439999999997</v>
      </c>
      <c r="F3305" s="13" t="s">
        <v>16920</v>
      </c>
      <c r="G3305" s="14">
        <v>0.12</v>
      </c>
    </row>
    <row r="3306" spans="2:7">
      <c r="B3306" s="16" t="s">
        <v>21386</v>
      </c>
      <c r="C3306" s="17" t="str">
        <f t="shared" si="51"/>
        <v>13.192.20</v>
      </c>
      <c r="D3306" s="7" t="s">
        <v>32618</v>
      </c>
      <c r="E3306" s="12">
        <v>38.079990000000002</v>
      </c>
      <c r="F3306" s="13" t="s">
        <v>16938</v>
      </c>
      <c r="G3306" s="14">
        <v>0</v>
      </c>
    </row>
    <row r="3307" spans="2:7">
      <c r="B3307" s="16" t="s">
        <v>36509</v>
      </c>
      <c r="C3307" s="17" t="str">
        <f t="shared" si="51"/>
        <v>13.192.40</v>
      </c>
      <c r="D3307" s="7" t="s">
        <v>37518</v>
      </c>
      <c r="E3307" s="12">
        <v>38.924730000000004</v>
      </c>
      <c r="F3307" s="13" t="s">
        <v>16920</v>
      </c>
      <c r="G3307" s="14">
        <v>0</v>
      </c>
    </row>
    <row r="3308" spans="2:7">
      <c r="B3308" s="16" t="s">
        <v>19223</v>
      </c>
      <c r="C3308" s="17" t="str">
        <f t="shared" si="51"/>
        <v>13.193.01</v>
      </c>
      <c r="D3308" s="7" t="s">
        <v>32619</v>
      </c>
      <c r="E3308" s="12">
        <v>23.763870000000001</v>
      </c>
      <c r="F3308" s="13" t="s">
        <v>16948</v>
      </c>
      <c r="G3308" s="14">
        <v>0.04</v>
      </c>
    </row>
    <row r="3309" spans="2:7">
      <c r="B3309" s="16" t="s">
        <v>19224</v>
      </c>
      <c r="C3309" s="17" t="str">
        <f t="shared" si="51"/>
        <v>13.193.02</v>
      </c>
      <c r="D3309" s="7" t="s">
        <v>32620</v>
      </c>
      <c r="E3309" s="12">
        <v>36.612809999999996</v>
      </c>
      <c r="F3309" s="13" t="s">
        <v>16948</v>
      </c>
      <c r="G3309" s="14">
        <v>0.08</v>
      </c>
    </row>
    <row r="3310" spans="2:7">
      <c r="B3310" s="16" t="s">
        <v>19225</v>
      </c>
      <c r="C3310" s="17" t="str">
        <f t="shared" si="51"/>
        <v>13.193.11</v>
      </c>
      <c r="D3310" s="7" t="s">
        <v>32621</v>
      </c>
      <c r="E3310" s="12">
        <v>24.541920000000001</v>
      </c>
      <c r="F3310" s="13" t="s">
        <v>16948</v>
      </c>
      <c r="G3310" s="14">
        <v>0.05</v>
      </c>
    </row>
    <row r="3311" spans="2:7">
      <c r="B3311" s="16" t="s">
        <v>19226</v>
      </c>
      <c r="C3311" s="17" t="str">
        <f t="shared" si="51"/>
        <v>13.193.12</v>
      </c>
      <c r="D3311" s="7" t="s">
        <v>32622</v>
      </c>
      <c r="E3311" s="12">
        <v>37.679849999999995</v>
      </c>
      <c r="F3311" s="13" t="s">
        <v>16948</v>
      </c>
      <c r="G3311" s="14">
        <v>0.08</v>
      </c>
    </row>
    <row r="3312" spans="2:7">
      <c r="B3312" s="16" t="s">
        <v>14339</v>
      </c>
      <c r="C3312" s="17" t="str">
        <f t="shared" si="51"/>
        <v>13.194.12</v>
      </c>
      <c r="D3312" s="7" t="s">
        <v>21860</v>
      </c>
      <c r="E3312" s="12">
        <v>67.356899999999996</v>
      </c>
      <c r="F3312" s="13" t="s">
        <v>7246</v>
      </c>
      <c r="G3312" s="14">
        <v>0.48499999999999999</v>
      </c>
    </row>
    <row r="3313" spans="2:7">
      <c r="B3313" s="16" t="s">
        <v>18760</v>
      </c>
      <c r="C3313" s="17" t="str">
        <f t="shared" si="51"/>
        <v>13.195.01</v>
      </c>
      <c r="D3313" s="7"/>
      <c r="E3313" s="12">
        <v>141.44949</v>
      </c>
      <c r="F3313" s="13" t="s">
        <v>7246</v>
      </c>
      <c r="G3313" s="14">
        <v>0.19500000000000001</v>
      </c>
    </row>
    <row r="3314" spans="2:7">
      <c r="B3314" s="16" t="s">
        <v>14340</v>
      </c>
      <c r="C3314" s="17" t="str">
        <f t="shared" si="51"/>
        <v>13.196.12</v>
      </c>
      <c r="D3314" s="7" t="s">
        <v>32623</v>
      </c>
      <c r="E3314" s="12">
        <v>69.813315000000003</v>
      </c>
      <c r="F3314" s="13" t="s">
        <v>16939</v>
      </c>
      <c r="G3314" s="14">
        <v>0.31</v>
      </c>
    </row>
    <row r="3315" spans="2:7">
      <c r="B3315" s="16" t="s">
        <v>14341</v>
      </c>
      <c r="C3315" s="17" t="str">
        <f t="shared" si="51"/>
        <v>13.196.24</v>
      </c>
      <c r="D3315" s="7" t="s">
        <v>32624</v>
      </c>
      <c r="E3315" s="12">
        <v>72.54760499999999</v>
      </c>
      <c r="F3315" s="13" t="s">
        <v>16939</v>
      </c>
      <c r="G3315" s="14">
        <v>0.3</v>
      </c>
    </row>
    <row r="3316" spans="2:7">
      <c r="B3316" s="16" t="s">
        <v>14342</v>
      </c>
      <c r="C3316" s="17" t="str">
        <f t="shared" si="51"/>
        <v>13.196.30</v>
      </c>
      <c r="D3316" s="7" t="s">
        <v>32625</v>
      </c>
      <c r="E3316" s="12">
        <v>5.1684750000000008</v>
      </c>
      <c r="F3316" s="13" t="s">
        <v>16939</v>
      </c>
      <c r="G3316" s="14">
        <v>7.4999999999999997E-2</v>
      </c>
    </row>
    <row r="3317" spans="2:7">
      <c r="B3317" s="16" t="s">
        <v>14343</v>
      </c>
      <c r="C3317" s="17" t="str">
        <f t="shared" si="51"/>
        <v>13.196.31</v>
      </c>
      <c r="D3317" s="7" t="s">
        <v>32626</v>
      </c>
      <c r="E3317" s="12">
        <v>5.1684750000000008</v>
      </c>
      <c r="F3317" s="13" t="s">
        <v>16939</v>
      </c>
      <c r="G3317" s="14">
        <v>0</v>
      </c>
    </row>
    <row r="3318" spans="2:7">
      <c r="B3318" s="16" t="s">
        <v>19227</v>
      </c>
      <c r="C3318" s="17" t="str">
        <f t="shared" si="51"/>
        <v>13.197.01</v>
      </c>
      <c r="D3318" s="7" t="s">
        <v>32627</v>
      </c>
      <c r="E3318" s="12">
        <v>16.383509999999998</v>
      </c>
      <c r="F3318" s="13" t="s">
        <v>16927</v>
      </c>
      <c r="G3318" s="14">
        <v>7.0000000000000007E-2</v>
      </c>
    </row>
    <row r="3319" spans="2:7">
      <c r="B3319" s="16" t="s">
        <v>19228</v>
      </c>
      <c r="C3319" s="17" t="str">
        <f t="shared" si="51"/>
        <v>13.197.02</v>
      </c>
      <c r="D3319" s="7" t="s">
        <v>32628</v>
      </c>
      <c r="E3319" s="12">
        <v>27.69858</v>
      </c>
      <c r="F3319" s="13" t="s">
        <v>16927</v>
      </c>
      <c r="G3319" s="14">
        <v>0.09</v>
      </c>
    </row>
    <row r="3320" spans="2:7">
      <c r="B3320" s="16" t="s">
        <v>19229</v>
      </c>
      <c r="C3320" s="17" t="str">
        <f t="shared" si="51"/>
        <v>13.197.03</v>
      </c>
      <c r="D3320" s="7" t="s">
        <v>32629</v>
      </c>
      <c r="E3320" s="12">
        <v>38.72466</v>
      </c>
      <c r="F3320" s="13" t="s">
        <v>16927</v>
      </c>
      <c r="G3320" s="14">
        <v>0.11</v>
      </c>
    </row>
    <row r="3321" spans="2:7">
      <c r="B3321" s="16" t="s">
        <v>36510</v>
      </c>
      <c r="C3321" s="17" t="str">
        <f t="shared" si="51"/>
        <v>13.197.04</v>
      </c>
      <c r="D3321" s="7" t="s">
        <v>36511</v>
      </c>
      <c r="E3321" s="12">
        <v>53.796600000000005</v>
      </c>
      <c r="F3321" s="13" t="s">
        <v>16927</v>
      </c>
      <c r="G3321" s="14">
        <v>0.23</v>
      </c>
    </row>
    <row r="3322" spans="2:7">
      <c r="B3322" s="16" t="s">
        <v>36512</v>
      </c>
      <c r="C3322" s="17" t="str">
        <f t="shared" si="51"/>
        <v>13.197.05</v>
      </c>
      <c r="D3322" s="7" t="s">
        <v>36513</v>
      </c>
      <c r="E3322" s="12">
        <v>62.821979999999996</v>
      </c>
      <c r="F3322" s="13" t="s">
        <v>16927</v>
      </c>
      <c r="G3322" s="14">
        <v>0.2</v>
      </c>
    </row>
    <row r="3323" spans="2:7">
      <c r="B3323" s="16" t="s">
        <v>20942</v>
      </c>
      <c r="C3323" s="17" t="str">
        <f t="shared" si="51"/>
        <v>13.197.21</v>
      </c>
      <c r="D3323" s="7" t="s">
        <v>32630</v>
      </c>
      <c r="E3323" s="12">
        <v>13.160160000000001</v>
      </c>
      <c r="F3323" s="13" t="s">
        <v>16927</v>
      </c>
      <c r="G3323" s="14">
        <v>0.03</v>
      </c>
    </row>
    <row r="3324" spans="2:7">
      <c r="B3324" s="16" t="s">
        <v>20943</v>
      </c>
      <c r="C3324" s="17" t="str">
        <f t="shared" si="51"/>
        <v>13.197.22</v>
      </c>
      <c r="D3324" s="7" t="s">
        <v>32631</v>
      </c>
      <c r="E3324" s="12">
        <v>18.96219</v>
      </c>
      <c r="F3324" s="13" t="s">
        <v>16927</v>
      </c>
      <c r="G3324" s="14">
        <v>0.03</v>
      </c>
    </row>
    <row r="3325" spans="2:7">
      <c r="B3325" s="16" t="s">
        <v>20944</v>
      </c>
      <c r="C3325" s="17" t="str">
        <f t="shared" si="51"/>
        <v>13.197.23</v>
      </c>
      <c r="D3325" s="7" t="s">
        <v>32632</v>
      </c>
      <c r="E3325" s="12">
        <v>25.075439999999997</v>
      </c>
      <c r="F3325" s="13" t="s">
        <v>16927</v>
      </c>
      <c r="G3325" s="14">
        <v>0.03</v>
      </c>
    </row>
    <row r="3326" spans="2:7">
      <c r="B3326" s="16" t="s">
        <v>24861</v>
      </c>
      <c r="C3326" s="17" t="str">
        <f t="shared" si="51"/>
        <v>13.197.24</v>
      </c>
      <c r="D3326" s="7" t="s">
        <v>32633</v>
      </c>
      <c r="E3326" s="12">
        <v>33.567300000000003</v>
      </c>
      <c r="F3326" s="13" t="s">
        <v>16927</v>
      </c>
      <c r="G3326" s="14">
        <v>0.06</v>
      </c>
    </row>
    <row r="3327" spans="2:7">
      <c r="B3327" s="16" t="s">
        <v>24862</v>
      </c>
      <c r="C3327" s="17" t="str">
        <f t="shared" si="51"/>
        <v>13.197.25</v>
      </c>
      <c r="D3327" s="7" t="s">
        <v>32634</v>
      </c>
      <c r="E3327" s="12">
        <v>38.924730000000004</v>
      </c>
      <c r="F3327" s="13" t="s">
        <v>16927</v>
      </c>
      <c r="G3327" s="14">
        <v>7.0000000000000007E-2</v>
      </c>
    </row>
    <row r="3328" spans="2:7">
      <c r="B3328" s="16" t="s">
        <v>5439</v>
      </c>
      <c r="C3328" s="17" t="str">
        <f t="shared" si="51"/>
        <v>13.198.01</v>
      </c>
      <c r="D3328" s="7" t="s">
        <v>32635</v>
      </c>
      <c r="E3328" s="12">
        <v>68.034914999999998</v>
      </c>
      <c r="F3328" s="13" t="s">
        <v>16920</v>
      </c>
      <c r="G3328" s="14">
        <v>0.45</v>
      </c>
    </row>
    <row r="3329" spans="2:7">
      <c r="B3329" s="16" t="s">
        <v>5440</v>
      </c>
      <c r="C3329" s="17" t="str">
        <f t="shared" si="51"/>
        <v>13.198.02</v>
      </c>
      <c r="D3329" s="7" t="s">
        <v>32636</v>
      </c>
      <c r="E3329" s="12">
        <v>68.034914999999998</v>
      </c>
      <c r="F3329" s="13" t="s">
        <v>16920</v>
      </c>
      <c r="G3329" s="14">
        <v>0.43</v>
      </c>
    </row>
    <row r="3330" spans="2:7">
      <c r="B3330" s="16" t="s">
        <v>5441</v>
      </c>
      <c r="C3330" s="17" t="str">
        <f t="shared" si="51"/>
        <v>13.199.00</v>
      </c>
      <c r="D3330" s="7" t="s">
        <v>32637</v>
      </c>
      <c r="E3330" s="12">
        <v>83.862674999999996</v>
      </c>
      <c r="F3330" s="13" t="s">
        <v>16940</v>
      </c>
      <c r="G3330" s="14">
        <v>0.185</v>
      </c>
    </row>
    <row r="3331" spans="2:7">
      <c r="B3331" s="16" t="s">
        <v>19011</v>
      </c>
      <c r="C3331" s="17" t="str">
        <f t="shared" ref="C3331:C3394" si="52">HYPERLINK(CONCATENATE("http://www.osculati.com/cat/RisultatiRicerca.aspx?q=",$B3331),$B3331)</f>
        <v>13.199.02</v>
      </c>
      <c r="D3331" s="7" t="s">
        <v>32638</v>
      </c>
      <c r="E3331" s="12">
        <v>112.87282500000001</v>
      </c>
      <c r="F3331" s="13" t="s">
        <v>16940</v>
      </c>
      <c r="G3331" s="14">
        <v>0.17499999999999999</v>
      </c>
    </row>
    <row r="3332" spans="2:7">
      <c r="B3332" s="16" t="s">
        <v>14344</v>
      </c>
      <c r="C3332" s="17" t="str">
        <f t="shared" si="52"/>
        <v>13.202.89</v>
      </c>
      <c r="D3332" s="7" t="s">
        <v>32639</v>
      </c>
      <c r="E3332" s="12">
        <v>69.379829999999998</v>
      </c>
      <c r="F3332" s="13" t="s">
        <v>16922</v>
      </c>
      <c r="G3332" s="14">
        <v>1.05</v>
      </c>
    </row>
    <row r="3333" spans="2:7">
      <c r="B3333" s="16" t="s">
        <v>14345</v>
      </c>
      <c r="C3333" s="17" t="str">
        <f t="shared" si="52"/>
        <v>13.203.00</v>
      </c>
      <c r="D3333" s="7" t="s">
        <v>32640</v>
      </c>
      <c r="E3333" s="12">
        <v>45.771569999999997</v>
      </c>
      <c r="F3333" s="13" t="s">
        <v>16941</v>
      </c>
      <c r="G3333" s="14">
        <v>0.28999999999999998</v>
      </c>
    </row>
    <row r="3334" spans="2:7">
      <c r="B3334" s="16" t="s">
        <v>14346</v>
      </c>
      <c r="C3334" s="17" t="str">
        <f t="shared" si="52"/>
        <v>13.207.00</v>
      </c>
      <c r="D3334" s="7" t="s">
        <v>32641</v>
      </c>
      <c r="E3334" s="12">
        <v>31.033080000000002</v>
      </c>
      <c r="F3334" s="13" t="s">
        <v>16949</v>
      </c>
      <c r="G3334" s="14">
        <v>0.22</v>
      </c>
    </row>
    <row r="3335" spans="2:7">
      <c r="B3335" s="16" t="s">
        <v>14347</v>
      </c>
      <c r="C3335" s="17" t="str">
        <f t="shared" si="52"/>
        <v>13.210.28</v>
      </c>
      <c r="D3335" s="7" t="s">
        <v>32642</v>
      </c>
      <c r="E3335" s="12">
        <v>495.35109000000006</v>
      </c>
      <c r="F3335" s="13" t="s">
        <v>16924</v>
      </c>
      <c r="G3335" s="14">
        <v>3.9249999999999998</v>
      </c>
    </row>
    <row r="3336" spans="2:7">
      <c r="B3336" s="16" t="s">
        <v>15503</v>
      </c>
      <c r="C3336" s="17" t="str">
        <f t="shared" si="52"/>
        <v>13.210.60</v>
      </c>
      <c r="D3336" s="7" t="s">
        <v>21861</v>
      </c>
      <c r="E3336" s="12">
        <v>17.784000000000002</v>
      </c>
      <c r="F3336" s="13" t="s">
        <v>7246</v>
      </c>
      <c r="G3336" s="14">
        <v>0.25</v>
      </c>
    </row>
    <row r="3337" spans="2:7">
      <c r="B3337" s="16" t="s">
        <v>15504</v>
      </c>
      <c r="C3337" s="17" t="str">
        <f t="shared" si="52"/>
        <v>13.210.80</v>
      </c>
      <c r="D3337" s="7" t="s">
        <v>21862</v>
      </c>
      <c r="E3337" s="12">
        <v>17.784000000000002</v>
      </c>
      <c r="F3337" s="13" t="s">
        <v>7246</v>
      </c>
      <c r="G3337" s="14">
        <v>0.32</v>
      </c>
    </row>
    <row r="3338" spans="2:7">
      <c r="B3338" s="16" t="s">
        <v>8577</v>
      </c>
      <c r="C3338" s="17" t="str">
        <f t="shared" si="52"/>
        <v>13.220.15</v>
      </c>
      <c r="D3338" s="7" t="s">
        <v>32643</v>
      </c>
      <c r="E3338" s="12">
        <v>268.52728500000001</v>
      </c>
      <c r="F3338" s="13" t="s">
        <v>7246</v>
      </c>
      <c r="G3338" s="14">
        <v>0.85499999999999998</v>
      </c>
    </row>
    <row r="3339" spans="2:7">
      <c r="B3339" s="16" t="s">
        <v>37852</v>
      </c>
      <c r="C3339" s="17" t="str">
        <f t="shared" si="52"/>
        <v>13.224.12</v>
      </c>
      <c r="D3339" s="7"/>
      <c r="E3339" s="12">
        <v>656.80757999999992</v>
      </c>
      <c r="F3339" s="13" t="s">
        <v>16929</v>
      </c>
      <c r="G3339" s="14">
        <v>0</v>
      </c>
    </row>
    <row r="3340" spans="2:7">
      <c r="B3340" s="16" t="s">
        <v>37853</v>
      </c>
      <c r="C3340" s="17" t="str">
        <f t="shared" si="52"/>
        <v>13.224.24</v>
      </c>
      <c r="D3340" s="7"/>
      <c r="E3340" s="12">
        <v>691.37522999999999</v>
      </c>
      <c r="F3340" s="13" t="s">
        <v>16929</v>
      </c>
      <c r="G3340" s="14">
        <v>0</v>
      </c>
    </row>
    <row r="3341" spans="2:7">
      <c r="B3341" s="16" t="s">
        <v>787</v>
      </c>
      <c r="C3341" s="17" t="str">
        <f t="shared" si="52"/>
        <v>13.225.12</v>
      </c>
      <c r="D3341" s="7" t="s">
        <v>32644</v>
      </c>
      <c r="E3341" s="12">
        <v>524.8058400000001</v>
      </c>
      <c r="F3341" s="13" t="s">
        <v>16929</v>
      </c>
      <c r="G3341" s="14">
        <v>4.9800000000000004</v>
      </c>
    </row>
    <row r="3342" spans="2:7">
      <c r="B3342" s="16" t="s">
        <v>21387</v>
      </c>
      <c r="C3342" s="17" t="str">
        <f t="shared" si="52"/>
        <v>13.225.24</v>
      </c>
      <c r="D3342" s="7" t="s">
        <v>32645</v>
      </c>
      <c r="E3342" s="12">
        <v>551.05946999999992</v>
      </c>
      <c r="F3342" s="13" t="s">
        <v>16929</v>
      </c>
      <c r="G3342" s="14">
        <v>5.03</v>
      </c>
    </row>
    <row r="3343" spans="2:7">
      <c r="B3343" s="16" t="s">
        <v>788</v>
      </c>
      <c r="C3343" s="17" t="str">
        <f t="shared" si="52"/>
        <v>13.225.31</v>
      </c>
      <c r="D3343" s="7" t="s">
        <v>32646</v>
      </c>
      <c r="E3343" s="12">
        <v>14.471729999999999</v>
      </c>
      <c r="F3343" s="13" t="s">
        <v>16929</v>
      </c>
      <c r="G3343" s="14">
        <v>0.15</v>
      </c>
    </row>
    <row r="3344" spans="2:7">
      <c r="B3344" s="16" t="s">
        <v>789</v>
      </c>
      <c r="C3344" s="17" t="str">
        <f t="shared" si="52"/>
        <v>13.225.35</v>
      </c>
      <c r="D3344" s="7" t="s">
        <v>32647</v>
      </c>
      <c r="E3344" s="12">
        <v>16.672499999999999</v>
      </c>
      <c r="F3344" s="13" t="s">
        <v>16929</v>
      </c>
      <c r="G3344" s="14">
        <v>0.03</v>
      </c>
    </row>
    <row r="3345" spans="2:7">
      <c r="B3345" s="16" t="s">
        <v>21388</v>
      </c>
      <c r="C3345" s="17" t="str">
        <f t="shared" si="52"/>
        <v>13.225.36</v>
      </c>
      <c r="D3345" s="7" t="s">
        <v>32648</v>
      </c>
      <c r="E3345" s="12">
        <v>19.71801</v>
      </c>
      <c r="F3345" s="13" t="s">
        <v>16929</v>
      </c>
      <c r="G3345" s="14">
        <v>0.02</v>
      </c>
    </row>
    <row r="3346" spans="2:7">
      <c r="B3346" s="16" t="s">
        <v>790</v>
      </c>
      <c r="C3346" s="17" t="str">
        <f t="shared" si="52"/>
        <v>13.225.39</v>
      </c>
      <c r="D3346" s="7" t="s">
        <v>32649</v>
      </c>
      <c r="E3346" s="12">
        <v>95.388930000000002</v>
      </c>
      <c r="F3346" s="13" t="s">
        <v>16929</v>
      </c>
      <c r="G3346" s="14">
        <v>0.27500000000000002</v>
      </c>
    </row>
    <row r="3347" spans="2:7">
      <c r="B3347" s="16" t="s">
        <v>791</v>
      </c>
      <c r="C3347" s="17" t="str">
        <f t="shared" si="52"/>
        <v>13.225.40</v>
      </c>
      <c r="D3347" s="7" t="s">
        <v>32650</v>
      </c>
      <c r="E3347" s="12">
        <v>82.717830000000006</v>
      </c>
      <c r="F3347" s="13" t="s">
        <v>16929</v>
      </c>
      <c r="G3347" s="14">
        <v>0.12</v>
      </c>
    </row>
    <row r="3348" spans="2:7">
      <c r="B3348" s="16" t="s">
        <v>792</v>
      </c>
      <c r="C3348" s="17" t="str">
        <f t="shared" si="52"/>
        <v>13.225.41</v>
      </c>
      <c r="D3348" s="7" t="s">
        <v>32651</v>
      </c>
      <c r="E3348" s="12">
        <v>78.560820000000007</v>
      </c>
      <c r="F3348" s="13" t="s">
        <v>16929</v>
      </c>
      <c r="G3348" s="14">
        <v>0.13</v>
      </c>
    </row>
    <row r="3349" spans="2:7">
      <c r="B3349" s="16" t="s">
        <v>21389</v>
      </c>
      <c r="C3349" s="17" t="str">
        <f t="shared" si="52"/>
        <v>13.225.42</v>
      </c>
      <c r="D3349" s="7" t="s">
        <v>32652</v>
      </c>
      <c r="E3349" s="12">
        <v>95.045599999999993</v>
      </c>
      <c r="F3349" s="13" t="s">
        <v>16929</v>
      </c>
      <c r="G3349" s="14">
        <v>0.14000000000000001</v>
      </c>
    </row>
    <row r="3350" spans="2:7">
      <c r="B3350" s="16" t="s">
        <v>793</v>
      </c>
      <c r="C3350" s="17" t="str">
        <f t="shared" si="52"/>
        <v>13.226.12</v>
      </c>
      <c r="D3350" s="7" t="s">
        <v>32653</v>
      </c>
      <c r="E3350" s="12">
        <v>922.38939000000005</v>
      </c>
      <c r="F3350" s="13" t="s">
        <v>16917</v>
      </c>
      <c r="G3350" s="14">
        <v>6.6050000000000004</v>
      </c>
    </row>
    <row r="3351" spans="2:7">
      <c r="B3351" s="16" t="s">
        <v>21390</v>
      </c>
      <c r="C3351" s="17" t="str">
        <f t="shared" si="52"/>
        <v>13.226.24</v>
      </c>
      <c r="D3351" s="7" t="s">
        <v>32654</v>
      </c>
      <c r="E3351" s="12">
        <v>968.53886999999997</v>
      </c>
      <c r="F3351" s="13" t="s">
        <v>16917</v>
      </c>
      <c r="G3351" s="14">
        <v>6.47</v>
      </c>
    </row>
    <row r="3352" spans="2:7">
      <c r="B3352" s="16" t="s">
        <v>794</v>
      </c>
      <c r="C3352" s="17" t="str">
        <f t="shared" si="52"/>
        <v>13.226.39</v>
      </c>
      <c r="D3352" s="7" t="s">
        <v>32655</v>
      </c>
      <c r="E3352" s="12">
        <v>91.876590000000007</v>
      </c>
      <c r="F3352" s="13" t="s">
        <v>16929</v>
      </c>
      <c r="G3352" s="14">
        <v>0.28000000000000003</v>
      </c>
    </row>
    <row r="3353" spans="2:7">
      <c r="B3353" s="16" t="s">
        <v>795</v>
      </c>
      <c r="C3353" s="17" t="str">
        <f t="shared" si="52"/>
        <v>13.226.40</v>
      </c>
      <c r="D3353" s="7" t="s">
        <v>32656</v>
      </c>
      <c r="E3353" s="12">
        <v>82.717830000000006</v>
      </c>
      <c r="F3353" s="13" t="s">
        <v>16929</v>
      </c>
      <c r="G3353" s="14">
        <v>0.12</v>
      </c>
    </row>
    <row r="3354" spans="2:7">
      <c r="B3354" s="16" t="s">
        <v>796</v>
      </c>
      <c r="C3354" s="17" t="str">
        <f t="shared" si="52"/>
        <v>13.226.41</v>
      </c>
      <c r="D3354" s="7" t="s">
        <v>32657</v>
      </c>
      <c r="E3354" s="12">
        <v>78.560820000000007</v>
      </c>
      <c r="F3354" s="13" t="s">
        <v>16929</v>
      </c>
      <c r="G3354" s="14">
        <v>0.13</v>
      </c>
    </row>
    <row r="3355" spans="2:7">
      <c r="B3355" s="16" t="s">
        <v>21391</v>
      </c>
      <c r="C3355" s="17" t="str">
        <f t="shared" si="52"/>
        <v>13.226.42</v>
      </c>
      <c r="D3355" s="7" t="s">
        <v>32658</v>
      </c>
      <c r="E3355" s="12">
        <v>85.541039999999995</v>
      </c>
      <c r="F3355" s="13" t="s">
        <v>16929</v>
      </c>
      <c r="G3355" s="14">
        <v>0.13</v>
      </c>
    </row>
    <row r="3356" spans="2:7">
      <c r="B3356" s="16" t="s">
        <v>797</v>
      </c>
      <c r="C3356" s="17" t="str">
        <f t="shared" si="52"/>
        <v>13.227.12</v>
      </c>
      <c r="D3356" s="7" t="s">
        <v>32659</v>
      </c>
      <c r="E3356" s="12">
        <v>292.61349000000007</v>
      </c>
      <c r="F3356" s="13" t="s">
        <v>16929</v>
      </c>
      <c r="G3356" s="14">
        <v>2.9</v>
      </c>
    </row>
    <row r="3357" spans="2:7">
      <c r="B3357" s="16" t="s">
        <v>21392</v>
      </c>
      <c r="C3357" s="17" t="str">
        <f t="shared" si="52"/>
        <v>13.227.24</v>
      </c>
      <c r="D3357" s="7" t="s">
        <v>32660</v>
      </c>
      <c r="E3357" s="12">
        <v>302.83929000000001</v>
      </c>
      <c r="F3357" s="13" t="s">
        <v>16929</v>
      </c>
      <c r="G3357" s="14">
        <v>2.88</v>
      </c>
    </row>
    <row r="3358" spans="2:7">
      <c r="B3358" s="16" t="s">
        <v>798</v>
      </c>
      <c r="C3358" s="17" t="str">
        <f t="shared" si="52"/>
        <v>13.227.39</v>
      </c>
      <c r="D3358" s="7" t="s">
        <v>32661</v>
      </c>
      <c r="E3358" s="12">
        <v>77.516009999999994</v>
      </c>
      <c r="F3358" s="13" t="s">
        <v>16929</v>
      </c>
      <c r="G3358" s="14">
        <v>0.26</v>
      </c>
    </row>
    <row r="3359" spans="2:7">
      <c r="B3359" s="16" t="s">
        <v>799</v>
      </c>
      <c r="C3359" s="17" t="str">
        <f t="shared" si="52"/>
        <v>13.227.40</v>
      </c>
      <c r="D3359" s="7" t="s">
        <v>32662</v>
      </c>
      <c r="E3359" s="12">
        <v>67.868189999999998</v>
      </c>
      <c r="F3359" s="13" t="s">
        <v>16929</v>
      </c>
      <c r="G3359" s="14">
        <v>0.12</v>
      </c>
    </row>
    <row r="3360" spans="2:7">
      <c r="B3360" s="16" t="s">
        <v>800</v>
      </c>
      <c r="C3360" s="17" t="str">
        <f t="shared" si="52"/>
        <v>13.227.41</v>
      </c>
      <c r="D3360" s="7" t="s">
        <v>32663</v>
      </c>
      <c r="E3360" s="12">
        <v>66.467700000000008</v>
      </c>
      <c r="F3360" s="13" t="s">
        <v>16929</v>
      </c>
      <c r="G3360" s="14">
        <v>0.13</v>
      </c>
    </row>
    <row r="3361" spans="2:7">
      <c r="B3361" s="16" t="s">
        <v>21393</v>
      </c>
      <c r="C3361" s="17" t="str">
        <f t="shared" si="52"/>
        <v>13.227.42</v>
      </c>
      <c r="D3361" s="7" t="s">
        <v>32664</v>
      </c>
      <c r="E3361" s="12">
        <v>85.541039999999995</v>
      </c>
      <c r="F3361" s="13" t="s">
        <v>16929</v>
      </c>
      <c r="G3361" s="14">
        <v>0.14000000000000001</v>
      </c>
    </row>
    <row r="3362" spans="2:7">
      <c r="B3362" s="16" t="s">
        <v>15505</v>
      </c>
      <c r="C3362" s="17" t="str">
        <f t="shared" si="52"/>
        <v>13.228.10</v>
      </c>
      <c r="D3362" s="7" t="s">
        <v>4702</v>
      </c>
      <c r="E3362" s="12">
        <v>35.923679999999997</v>
      </c>
      <c r="F3362" s="13" t="s">
        <v>7246</v>
      </c>
      <c r="G3362" s="14">
        <v>0.315</v>
      </c>
    </row>
    <row r="3363" spans="2:7">
      <c r="B3363" s="16" t="s">
        <v>24863</v>
      </c>
      <c r="C3363" s="17" t="str">
        <f t="shared" si="52"/>
        <v>13.228.11</v>
      </c>
      <c r="D3363" s="7" t="s">
        <v>32665</v>
      </c>
      <c r="E3363" s="12">
        <v>63.110970000000002</v>
      </c>
      <c r="F3363" s="13" t="s">
        <v>16936</v>
      </c>
      <c r="G3363" s="14">
        <v>0.21</v>
      </c>
    </row>
    <row r="3364" spans="2:7">
      <c r="B3364" s="16" t="s">
        <v>36514</v>
      </c>
      <c r="C3364" s="17" t="str">
        <f t="shared" si="52"/>
        <v>13.229.12</v>
      </c>
      <c r="D3364" s="7"/>
      <c r="E3364" s="12">
        <v>682.81668000000002</v>
      </c>
      <c r="F3364" s="13" t="s">
        <v>16917</v>
      </c>
      <c r="G3364" s="14">
        <v>3.91</v>
      </c>
    </row>
    <row r="3365" spans="2:7">
      <c r="B3365" s="16" t="s">
        <v>36515</v>
      </c>
      <c r="C3365" s="17" t="str">
        <f t="shared" si="52"/>
        <v>13.229.24</v>
      </c>
      <c r="D3365" s="7"/>
      <c r="E3365" s="12">
        <v>747.86165999999992</v>
      </c>
      <c r="F3365" s="13" t="s">
        <v>16917</v>
      </c>
      <c r="G3365" s="14">
        <v>3.9</v>
      </c>
    </row>
    <row r="3366" spans="2:7">
      <c r="B3366" s="16" t="s">
        <v>15510</v>
      </c>
      <c r="C3366" s="17" t="str">
        <f t="shared" si="52"/>
        <v>13.230.00</v>
      </c>
      <c r="D3366" s="7" t="s">
        <v>32666</v>
      </c>
      <c r="E3366" s="12">
        <v>199.82547</v>
      </c>
      <c r="F3366" s="13" t="s">
        <v>16919</v>
      </c>
      <c r="G3366" s="14">
        <v>2.2000000000000002</v>
      </c>
    </row>
    <row r="3367" spans="2:7">
      <c r="B3367" s="16" t="s">
        <v>15511</v>
      </c>
      <c r="C3367" s="17" t="str">
        <f t="shared" si="52"/>
        <v>13.230.01</v>
      </c>
      <c r="D3367" s="7" t="s">
        <v>32667</v>
      </c>
      <c r="E3367" s="12">
        <v>204.31592999999998</v>
      </c>
      <c r="F3367" s="13" t="s">
        <v>16919</v>
      </c>
      <c r="G3367" s="14">
        <v>2.1949999999999998</v>
      </c>
    </row>
    <row r="3368" spans="2:7">
      <c r="B3368" s="16" t="s">
        <v>10157</v>
      </c>
      <c r="C3368" s="17" t="str">
        <f t="shared" si="52"/>
        <v>13.230.05</v>
      </c>
      <c r="D3368" s="7" t="s">
        <v>32668</v>
      </c>
      <c r="E3368" s="12">
        <v>29.187989999999999</v>
      </c>
      <c r="F3368" s="13" t="s">
        <v>16919</v>
      </c>
      <c r="G3368" s="14">
        <v>0.40500000000000003</v>
      </c>
    </row>
    <row r="3369" spans="2:7">
      <c r="B3369" s="16" t="s">
        <v>13180</v>
      </c>
      <c r="C3369" s="17" t="str">
        <f t="shared" si="52"/>
        <v>13.230.12</v>
      </c>
      <c r="D3369" s="7" t="s">
        <v>32669</v>
      </c>
      <c r="E3369" s="12">
        <v>58.375979999999998</v>
      </c>
      <c r="F3369" s="13" t="s">
        <v>16919</v>
      </c>
      <c r="G3369" s="14">
        <v>0.41</v>
      </c>
    </row>
    <row r="3370" spans="2:7">
      <c r="B3370" s="16" t="s">
        <v>13181</v>
      </c>
      <c r="C3370" s="17" t="str">
        <f t="shared" si="52"/>
        <v>13.230.13</v>
      </c>
      <c r="D3370" s="7" t="s">
        <v>32670</v>
      </c>
      <c r="E3370" s="12">
        <v>60.621209999999998</v>
      </c>
      <c r="F3370" s="13" t="s">
        <v>16919</v>
      </c>
      <c r="G3370" s="14">
        <v>0.4</v>
      </c>
    </row>
    <row r="3371" spans="2:7">
      <c r="B3371" s="16" t="s">
        <v>13182</v>
      </c>
      <c r="C3371" s="17" t="str">
        <f t="shared" si="52"/>
        <v>13.231.12</v>
      </c>
      <c r="D3371" s="7" t="s">
        <v>32671</v>
      </c>
      <c r="E3371" s="12">
        <v>54.708030000000001</v>
      </c>
      <c r="F3371" s="13" t="s">
        <v>16919</v>
      </c>
      <c r="G3371" s="14">
        <v>0.16500000000000001</v>
      </c>
    </row>
    <row r="3372" spans="2:7">
      <c r="B3372" s="16" t="s">
        <v>10158</v>
      </c>
      <c r="C3372" s="17" t="str">
        <f t="shared" si="52"/>
        <v>13.231.24</v>
      </c>
      <c r="D3372" s="7" t="s">
        <v>32672</v>
      </c>
      <c r="E3372" s="12">
        <v>56.57535</v>
      </c>
      <c r="F3372" s="13" t="s">
        <v>16919</v>
      </c>
      <c r="G3372" s="14">
        <v>0.16500000000000001</v>
      </c>
    </row>
    <row r="3373" spans="2:7">
      <c r="B3373" s="16" t="s">
        <v>9935</v>
      </c>
      <c r="C3373" s="17" t="str">
        <f t="shared" si="52"/>
        <v>13.231.30</v>
      </c>
      <c r="D3373" s="7" t="s">
        <v>32673</v>
      </c>
      <c r="E3373" s="12">
        <v>123.48764999999999</v>
      </c>
      <c r="F3373" s="13" t="s">
        <v>16919</v>
      </c>
      <c r="G3373" s="14">
        <v>0.22500000000000001</v>
      </c>
    </row>
    <row r="3374" spans="2:7">
      <c r="B3374" s="16" t="s">
        <v>9936</v>
      </c>
      <c r="C3374" s="17" t="str">
        <f t="shared" si="52"/>
        <v>13.231.31</v>
      </c>
      <c r="D3374" s="7" t="s">
        <v>32674</v>
      </c>
      <c r="E3374" s="12">
        <v>123.48764999999999</v>
      </c>
      <c r="F3374" s="13" t="s">
        <v>16919</v>
      </c>
      <c r="G3374" s="14">
        <v>0.21</v>
      </c>
    </row>
    <row r="3375" spans="2:7">
      <c r="B3375" s="16" t="s">
        <v>10159</v>
      </c>
      <c r="C3375" s="17" t="str">
        <f t="shared" si="52"/>
        <v>13.232.00</v>
      </c>
      <c r="D3375" s="7" t="s">
        <v>32675</v>
      </c>
      <c r="E3375" s="12">
        <v>231.25869000000003</v>
      </c>
      <c r="F3375" s="13" t="s">
        <v>16919</v>
      </c>
      <c r="G3375" s="14">
        <v>2.78</v>
      </c>
    </row>
    <row r="3376" spans="2:7">
      <c r="B3376" s="16" t="s">
        <v>10160</v>
      </c>
      <c r="C3376" s="17" t="str">
        <f t="shared" si="52"/>
        <v>13.232.02</v>
      </c>
      <c r="D3376" s="7" t="s">
        <v>24864</v>
      </c>
      <c r="E3376" s="12">
        <v>88.92</v>
      </c>
      <c r="F3376" s="13" t="s">
        <v>16919</v>
      </c>
      <c r="G3376" s="14">
        <v>0.57999999999999996</v>
      </c>
    </row>
    <row r="3377" spans="2:7">
      <c r="B3377" s="16" t="s">
        <v>13183</v>
      </c>
      <c r="C3377" s="17" t="str">
        <f t="shared" si="52"/>
        <v>13.233.26</v>
      </c>
      <c r="D3377" s="7" t="s">
        <v>4714</v>
      </c>
      <c r="E3377" s="12">
        <v>36.546120000000002</v>
      </c>
      <c r="F3377" s="13" t="s">
        <v>7246</v>
      </c>
      <c r="G3377" s="14">
        <v>6.5000000000000002E-2</v>
      </c>
    </row>
    <row r="3378" spans="2:7">
      <c r="B3378" s="16" t="s">
        <v>13184</v>
      </c>
      <c r="C3378" s="17" t="str">
        <f t="shared" si="52"/>
        <v>13.233.27</v>
      </c>
      <c r="D3378" s="7" t="s">
        <v>21863</v>
      </c>
      <c r="E3378" s="12">
        <v>101.45771999999999</v>
      </c>
      <c r="F3378" s="13" t="s">
        <v>7246</v>
      </c>
      <c r="G3378" s="14">
        <v>6.5000000000000002E-2</v>
      </c>
    </row>
    <row r="3379" spans="2:7">
      <c r="B3379" s="16" t="s">
        <v>16769</v>
      </c>
      <c r="C3379" s="17" t="str">
        <f t="shared" si="52"/>
        <v>13.233.66</v>
      </c>
      <c r="D3379" s="7"/>
      <c r="E3379" s="12">
        <v>39.513824999999997</v>
      </c>
      <c r="F3379" s="13" t="s">
        <v>7246</v>
      </c>
      <c r="G3379" s="14">
        <v>0.01</v>
      </c>
    </row>
    <row r="3380" spans="2:7">
      <c r="B3380" s="16" t="s">
        <v>16770</v>
      </c>
      <c r="C3380" s="17" t="str">
        <f t="shared" si="52"/>
        <v>13.233.67</v>
      </c>
      <c r="D3380" s="7"/>
      <c r="E3380" s="12">
        <v>21.118500000000004</v>
      </c>
      <c r="F3380" s="13" t="s">
        <v>7246</v>
      </c>
      <c r="G3380" s="14">
        <v>1.0999999999999999E-2</v>
      </c>
    </row>
    <row r="3381" spans="2:7">
      <c r="B3381" s="16" t="s">
        <v>9937</v>
      </c>
      <c r="C3381" s="17" t="str">
        <f t="shared" si="52"/>
        <v>13.234.12</v>
      </c>
      <c r="D3381" s="7" t="s">
        <v>32676</v>
      </c>
      <c r="E3381" s="12">
        <v>176.92856999999998</v>
      </c>
      <c r="F3381" s="13" t="s">
        <v>7246</v>
      </c>
      <c r="G3381" s="14">
        <v>0.35499999999999998</v>
      </c>
    </row>
    <row r="3382" spans="2:7">
      <c r="B3382" s="16" t="s">
        <v>9938</v>
      </c>
      <c r="C3382" s="17" t="str">
        <f t="shared" si="52"/>
        <v>13.234.24</v>
      </c>
      <c r="D3382" s="7" t="s">
        <v>32677</v>
      </c>
      <c r="E3382" s="12">
        <v>176.92856999999998</v>
      </c>
      <c r="F3382" s="13" t="s">
        <v>7246</v>
      </c>
      <c r="G3382" s="14">
        <v>0.36</v>
      </c>
    </row>
    <row r="3383" spans="2:7">
      <c r="B3383" s="16" t="s">
        <v>18132</v>
      </c>
      <c r="C3383" s="17" t="str">
        <f t="shared" si="52"/>
        <v>13.235.01</v>
      </c>
      <c r="D3383" s="7" t="s">
        <v>32678</v>
      </c>
      <c r="E3383" s="12">
        <v>294.12513000000001</v>
      </c>
      <c r="F3383" s="13" t="s">
        <v>37849</v>
      </c>
      <c r="G3383" s="14">
        <v>1.665</v>
      </c>
    </row>
    <row r="3384" spans="2:7">
      <c r="B3384" s="16" t="s">
        <v>17208</v>
      </c>
      <c r="C3384" s="17" t="str">
        <f t="shared" si="52"/>
        <v>13.235.03</v>
      </c>
      <c r="D3384" s="7" t="s">
        <v>32679</v>
      </c>
      <c r="E3384" s="12">
        <v>294.12513000000001</v>
      </c>
      <c r="F3384" s="13" t="s">
        <v>37849</v>
      </c>
      <c r="G3384" s="14">
        <v>1.645</v>
      </c>
    </row>
    <row r="3385" spans="2:7">
      <c r="B3385" s="16" t="s">
        <v>20945</v>
      </c>
      <c r="C3385" s="17" t="str">
        <f t="shared" si="52"/>
        <v>13.235.10</v>
      </c>
      <c r="D3385" s="7" t="s">
        <v>32680</v>
      </c>
      <c r="E3385" s="12">
        <v>267.31574999999998</v>
      </c>
      <c r="F3385" s="13" t="s">
        <v>37849</v>
      </c>
      <c r="G3385" s="14">
        <v>2.4</v>
      </c>
    </row>
    <row r="3386" spans="2:7">
      <c r="B3386" s="16" t="s">
        <v>9939</v>
      </c>
      <c r="C3386" s="17" t="str">
        <f t="shared" si="52"/>
        <v>13.236.09</v>
      </c>
      <c r="D3386" s="7" t="s">
        <v>32681</v>
      </c>
      <c r="E3386" s="12">
        <v>57.70908</v>
      </c>
      <c r="F3386" s="13" t="s">
        <v>16919</v>
      </c>
      <c r="G3386" s="14">
        <v>0.67500000000000004</v>
      </c>
    </row>
    <row r="3387" spans="2:7">
      <c r="B3387" s="16" t="s">
        <v>9940</v>
      </c>
      <c r="C3387" s="17" t="str">
        <f t="shared" si="52"/>
        <v>13.236.10</v>
      </c>
      <c r="D3387" s="7" t="s">
        <v>32422</v>
      </c>
      <c r="E3387" s="12">
        <v>64.733760000000004</v>
      </c>
      <c r="F3387" s="13" t="s">
        <v>16919</v>
      </c>
      <c r="G3387" s="14">
        <v>0.73</v>
      </c>
    </row>
    <row r="3388" spans="2:7">
      <c r="B3388" s="16" t="s">
        <v>9941</v>
      </c>
      <c r="C3388" s="17" t="str">
        <f t="shared" si="52"/>
        <v>13.236.12</v>
      </c>
      <c r="D3388" s="7" t="s">
        <v>32682</v>
      </c>
      <c r="E3388" s="12">
        <v>215.54208</v>
      </c>
      <c r="F3388" s="13" t="s">
        <v>16919</v>
      </c>
      <c r="G3388" s="14">
        <v>3.04</v>
      </c>
    </row>
    <row r="3389" spans="2:7">
      <c r="B3389" s="16" t="s">
        <v>9942</v>
      </c>
      <c r="C3389" s="17" t="str">
        <f t="shared" si="52"/>
        <v>13.236.24</v>
      </c>
      <c r="D3389" s="7" t="s">
        <v>32683</v>
      </c>
      <c r="E3389" s="12">
        <v>215.54208</v>
      </c>
      <c r="F3389" s="13" t="s">
        <v>16919</v>
      </c>
      <c r="G3389" s="14">
        <v>3.04</v>
      </c>
    </row>
    <row r="3390" spans="2:7">
      <c r="B3390" s="16" t="s">
        <v>19012</v>
      </c>
      <c r="C3390" s="17" t="str">
        <f t="shared" si="52"/>
        <v>13.236.90</v>
      </c>
      <c r="D3390" s="7" t="s">
        <v>32684</v>
      </c>
      <c r="E3390" s="12">
        <v>56.830995000000001</v>
      </c>
      <c r="F3390" s="13" t="s">
        <v>16936</v>
      </c>
      <c r="G3390" s="14">
        <v>0.46</v>
      </c>
    </row>
    <row r="3391" spans="2:7">
      <c r="B3391" s="16" t="s">
        <v>7069</v>
      </c>
      <c r="C3391" s="17" t="str">
        <f t="shared" si="52"/>
        <v>13.237.00</v>
      </c>
      <c r="D3391" s="7" t="s">
        <v>24865</v>
      </c>
      <c r="E3391" s="12">
        <v>93.410460000000015</v>
      </c>
      <c r="F3391" s="13" t="s">
        <v>16936</v>
      </c>
      <c r="G3391" s="14">
        <v>0.44</v>
      </c>
    </row>
    <row r="3392" spans="2:7">
      <c r="B3392" s="16" t="s">
        <v>16771</v>
      </c>
      <c r="C3392" s="17" t="str">
        <f t="shared" si="52"/>
        <v>13.237.01</v>
      </c>
      <c r="D3392" s="7" t="s">
        <v>32685</v>
      </c>
      <c r="E3392" s="12">
        <v>373.95305999999999</v>
      </c>
      <c r="F3392" s="13" t="s">
        <v>16919</v>
      </c>
      <c r="G3392" s="14">
        <v>3.645</v>
      </c>
    </row>
    <row r="3393" spans="2:7">
      <c r="B3393" s="16" t="s">
        <v>16772</v>
      </c>
      <c r="C3393" s="17" t="str">
        <f t="shared" si="52"/>
        <v>13.237.02</v>
      </c>
      <c r="D3393" s="7" t="s">
        <v>32686</v>
      </c>
      <c r="E3393" s="12">
        <v>377.33202000000006</v>
      </c>
      <c r="F3393" s="13" t="s">
        <v>16919</v>
      </c>
      <c r="G3393" s="14">
        <v>3.65</v>
      </c>
    </row>
    <row r="3394" spans="2:7">
      <c r="B3394" s="16" t="s">
        <v>37854</v>
      </c>
      <c r="C3394" s="17" t="str">
        <f t="shared" si="52"/>
        <v>13.237.03</v>
      </c>
      <c r="D3394" s="7" t="s">
        <v>37855</v>
      </c>
      <c r="E3394" s="12">
        <v>96.233669999999989</v>
      </c>
      <c r="F3394" s="13" t="s">
        <v>7246</v>
      </c>
      <c r="G3394" s="14">
        <v>0</v>
      </c>
    </row>
    <row r="3395" spans="2:7">
      <c r="B3395" s="16" t="s">
        <v>37856</v>
      </c>
      <c r="C3395" s="17" t="str">
        <f t="shared" ref="C3395:C3458" si="53">HYPERLINK(CONCATENATE("http://www.osculati.com/cat/RisultatiRicerca.aspx?q=",$B3395),$B3395)</f>
        <v>13.237.05</v>
      </c>
      <c r="D3395" s="7"/>
      <c r="E3395" s="12">
        <v>128.73392999999999</v>
      </c>
      <c r="F3395" s="13" t="s">
        <v>16936</v>
      </c>
      <c r="G3395" s="14">
        <v>0</v>
      </c>
    </row>
    <row r="3396" spans="2:7">
      <c r="B3396" s="16" t="s">
        <v>37857</v>
      </c>
      <c r="C3396" s="17" t="str">
        <f t="shared" si="53"/>
        <v>13.237.06</v>
      </c>
      <c r="D3396" s="7"/>
      <c r="E3396" s="12">
        <v>128.73392999999999</v>
      </c>
      <c r="F3396" s="13" t="s">
        <v>16936</v>
      </c>
      <c r="G3396" s="14">
        <v>0</v>
      </c>
    </row>
    <row r="3397" spans="2:7">
      <c r="B3397" s="16" t="s">
        <v>16773</v>
      </c>
      <c r="C3397" s="17" t="str">
        <f t="shared" si="53"/>
        <v>13.237.09</v>
      </c>
      <c r="D3397" s="7" t="s">
        <v>32687</v>
      </c>
      <c r="E3397" s="12">
        <v>84.029399999999995</v>
      </c>
      <c r="F3397" s="13" t="s">
        <v>16919</v>
      </c>
      <c r="G3397" s="14">
        <v>1</v>
      </c>
    </row>
    <row r="3398" spans="2:7">
      <c r="B3398" s="16" t="s">
        <v>16774</v>
      </c>
      <c r="C3398" s="17" t="str">
        <f t="shared" si="53"/>
        <v>13.237.10</v>
      </c>
      <c r="D3398" s="7" t="s">
        <v>32688</v>
      </c>
      <c r="E3398" s="12">
        <v>87.697350000000014</v>
      </c>
      <c r="F3398" s="13" t="s">
        <v>16919</v>
      </c>
      <c r="G3398" s="14">
        <v>0.71</v>
      </c>
    </row>
    <row r="3399" spans="2:7">
      <c r="B3399" s="16" t="s">
        <v>16775</v>
      </c>
      <c r="C3399" s="17" t="str">
        <f t="shared" si="53"/>
        <v>13.237.12</v>
      </c>
      <c r="D3399" s="7" t="s">
        <v>32689</v>
      </c>
      <c r="E3399" s="12">
        <v>52.996319999999997</v>
      </c>
      <c r="F3399" s="13" t="s">
        <v>16919</v>
      </c>
      <c r="G3399" s="14">
        <v>0.17</v>
      </c>
    </row>
    <row r="3400" spans="2:7">
      <c r="B3400" s="16" t="s">
        <v>16776</v>
      </c>
      <c r="C3400" s="17" t="str">
        <f t="shared" si="53"/>
        <v>13.237.24</v>
      </c>
      <c r="D3400" s="7" t="s">
        <v>32690</v>
      </c>
      <c r="E3400" s="12">
        <v>54.819179999999996</v>
      </c>
      <c r="F3400" s="13" t="s">
        <v>16919</v>
      </c>
      <c r="G3400" s="14">
        <v>0.17</v>
      </c>
    </row>
    <row r="3401" spans="2:7">
      <c r="B3401" s="16" t="s">
        <v>16777</v>
      </c>
      <c r="C3401" s="17" t="str">
        <f t="shared" si="53"/>
        <v>13.237.30</v>
      </c>
      <c r="D3401" s="7" t="s">
        <v>32673</v>
      </c>
      <c r="E3401" s="12">
        <v>123.77664</v>
      </c>
      <c r="F3401" s="13" t="s">
        <v>16919</v>
      </c>
      <c r="G3401" s="14">
        <v>0.28000000000000003</v>
      </c>
    </row>
    <row r="3402" spans="2:7">
      <c r="B3402" s="16" t="s">
        <v>16778</v>
      </c>
      <c r="C3402" s="17" t="str">
        <f t="shared" si="53"/>
        <v>13.237.31</v>
      </c>
      <c r="D3402" s="7" t="s">
        <v>32674</v>
      </c>
      <c r="E3402" s="12">
        <v>125.55504000000001</v>
      </c>
      <c r="F3402" s="13" t="s">
        <v>16919</v>
      </c>
      <c r="G3402" s="14">
        <v>0.28000000000000003</v>
      </c>
    </row>
    <row r="3403" spans="2:7">
      <c r="B3403" s="16" t="s">
        <v>16264</v>
      </c>
      <c r="C3403" s="17" t="str">
        <f t="shared" si="53"/>
        <v>13.239.00</v>
      </c>
      <c r="D3403" s="7" t="s">
        <v>32691</v>
      </c>
      <c r="E3403" s="12">
        <v>103.28058</v>
      </c>
      <c r="F3403" s="13" t="s">
        <v>37403</v>
      </c>
      <c r="G3403" s="14">
        <v>1.7250000000000001</v>
      </c>
    </row>
    <row r="3404" spans="2:7">
      <c r="B3404" s="16" t="s">
        <v>15348</v>
      </c>
      <c r="C3404" s="17" t="str">
        <f t="shared" si="53"/>
        <v>13.239.04</v>
      </c>
      <c r="D3404" s="7" t="s">
        <v>32692</v>
      </c>
      <c r="E3404" s="12">
        <v>60.632325000000002</v>
      </c>
      <c r="F3404" s="13" t="s">
        <v>16936</v>
      </c>
      <c r="G3404" s="14">
        <v>0.20499999999999999</v>
      </c>
    </row>
    <row r="3405" spans="2:7">
      <c r="B3405" s="16" t="s">
        <v>15349</v>
      </c>
      <c r="C3405" s="17" t="str">
        <f t="shared" si="53"/>
        <v>13.239.05</v>
      </c>
      <c r="D3405" s="7" t="s">
        <v>4585</v>
      </c>
      <c r="E3405" s="12">
        <v>61.999470000000002</v>
      </c>
      <c r="F3405" s="13" t="s">
        <v>16936</v>
      </c>
      <c r="G3405" s="14">
        <v>0.20499999999999999</v>
      </c>
    </row>
    <row r="3406" spans="2:7">
      <c r="B3406" s="16" t="s">
        <v>15350</v>
      </c>
      <c r="C3406" s="17" t="str">
        <f t="shared" si="53"/>
        <v>13.239.14</v>
      </c>
      <c r="D3406" s="7" t="s">
        <v>32693</v>
      </c>
      <c r="E3406" s="12">
        <v>53.829945000000002</v>
      </c>
      <c r="F3406" s="13" t="s">
        <v>16936</v>
      </c>
      <c r="G3406" s="14">
        <v>0.15</v>
      </c>
    </row>
    <row r="3407" spans="2:7">
      <c r="B3407" s="16" t="s">
        <v>16779</v>
      </c>
      <c r="C3407" s="17" t="str">
        <f t="shared" si="53"/>
        <v>13.239.24</v>
      </c>
      <c r="D3407" s="7" t="s">
        <v>32694</v>
      </c>
      <c r="E3407" s="12">
        <v>72.214154999999991</v>
      </c>
      <c r="F3407" s="13" t="s">
        <v>16936</v>
      </c>
      <c r="G3407" s="14">
        <v>0.21</v>
      </c>
    </row>
    <row r="3408" spans="2:7">
      <c r="B3408" s="16" t="s">
        <v>16780</v>
      </c>
      <c r="C3408" s="17" t="str">
        <f t="shared" si="53"/>
        <v>13.239.25</v>
      </c>
      <c r="D3408" s="7" t="s">
        <v>32695</v>
      </c>
      <c r="E3408" s="12">
        <v>77.660505000000001</v>
      </c>
      <c r="F3408" s="13" t="s">
        <v>16936</v>
      </c>
      <c r="G3408" s="14">
        <v>0.21</v>
      </c>
    </row>
    <row r="3409" spans="2:7">
      <c r="B3409" s="16" t="s">
        <v>19013</v>
      </c>
      <c r="C3409" s="17" t="str">
        <f t="shared" si="53"/>
        <v>13.239.26</v>
      </c>
      <c r="D3409" s="7" t="s">
        <v>32696</v>
      </c>
      <c r="E3409" s="12">
        <v>75.615345000000005</v>
      </c>
      <c r="F3409" s="13" t="s">
        <v>16936</v>
      </c>
      <c r="G3409" s="14">
        <v>0.14000000000000001</v>
      </c>
    </row>
    <row r="3410" spans="2:7">
      <c r="B3410" s="16" t="s">
        <v>20946</v>
      </c>
      <c r="C3410" s="17" t="str">
        <f t="shared" si="53"/>
        <v>13.239.80</v>
      </c>
      <c r="D3410" s="7" t="s">
        <v>32697</v>
      </c>
      <c r="E3410" s="12">
        <v>29.187989999999999</v>
      </c>
      <c r="F3410" s="13" t="s">
        <v>16925</v>
      </c>
      <c r="G3410" s="14">
        <v>0.22500000000000001</v>
      </c>
    </row>
    <row r="3411" spans="2:7">
      <c r="B3411" s="16" t="s">
        <v>16265</v>
      </c>
      <c r="C3411" s="17" t="str">
        <f t="shared" si="53"/>
        <v>13.240.00</v>
      </c>
      <c r="D3411" s="7" t="s">
        <v>32698</v>
      </c>
      <c r="E3411" s="12">
        <v>99.923850000000016</v>
      </c>
      <c r="F3411" s="13" t="s">
        <v>37849</v>
      </c>
      <c r="G3411" s="14">
        <v>1.7350000000000001</v>
      </c>
    </row>
    <row r="3412" spans="2:7">
      <c r="B3412" s="16" t="s">
        <v>13212</v>
      </c>
      <c r="C3412" s="17" t="str">
        <f t="shared" si="53"/>
        <v>13.240.01</v>
      </c>
      <c r="D3412" s="7" t="s">
        <v>32699</v>
      </c>
      <c r="E3412" s="12">
        <v>126.28863000000001</v>
      </c>
      <c r="F3412" s="13" t="s">
        <v>37849</v>
      </c>
      <c r="G3412" s="14">
        <v>1.74</v>
      </c>
    </row>
    <row r="3413" spans="2:7">
      <c r="B3413" s="16" t="s">
        <v>21394</v>
      </c>
      <c r="C3413" s="17" t="str">
        <f t="shared" si="53"/>
        <v>13.240.80</v>
      </c>
      <c r="D3413" s="7" t="s">
        <v>32700</v>
      </c>
      <c r="E3413" s="12">
        <v>32.555835000000002</v>
      </c>
      <c r="F3413" s="13" t="s">
        <v>16925</v>
      </c>
      <c r="G3413" s="14">
        <v>0.28000000000000003</v>
      </c>
    </row>
    <row r="3414" spans="2:7">
      <c r="B3414" s="16" t="s">
        <v>15123</v>
      </c>
      <c r="C3414" s="17" t="str">
        <f t="shared" si="53"/>
        <v>13.242.12</v>
      </c>
      <c r="D3414" s="7" t="s">
        <v>32701</v>
      </c>
      <c r="E3414" s="12">
        <v>435.57462000000004</v>
      </c>
      <c r="F3414" s="13" t="s">
        <v>16924</v>
      </c>
      <c r="G3414" s="14">
        <v>2.6749999999999998</v>
      </c>
    </row>
    <row r="3415" spans="2:7">
      <c r="B3415" s="16" t="s">
        <v>15124</v>
      </c>
      <c r="C3415" s="17" t="str">
        <f t="shared" si="53"/>
        <v>13.242.24</v>
      </c>
      <c r="D3415" s="7" t="s">
        <v>32702</v>
      </c>
      <c r="E3415" s="12">
        <v>452.06928000000005</v>
      </c>
      <c r="F3415" s="13" t="s">
        <v>16924</v>
      </c>
      <c r="G3415" s="14">
        <v>2.73</v>
      </c>
    </row>
    <row r="3416" spans="2:7">
      <c r="B3416" s="16" t="s">
        <v>15125</v>
      </c>
      <c r="C3416" s="17" t="str">
        <f t="shared" si="53"/>
        <v>13.243.86</v>
      </c>
      <c r="D3416" s="7" t="s">
        <v>32703</v>
      </c>
      <c r="E3416" s="12">
        <v>36.368279999999999</v>
      </c>
      <c r="F3416" s="13" t="s">
        <v>16924</v>
      </c>
      <c r="G3416" s="14">
        <v>0.2</v>
      </c>
    </row>
    <row r="3417" spans="2:7">
      <c r="B3417" s="16" t="s">
        <v>801</v>
      </c>
      <c r="C3417" s="17" t="str">
        <f t="shared" si="53"/>
        <v>13.243.87</v>
      </c>
      <c r="D3417" s="7" t="s">
        <v>32704</v>
      </c>
      <c r="E3417" s="12">
        <v>58.375979999999998</v>
      </c>
      <c r="F3417" s="13" t="s">
        <v>16924</v>
      </c>
      <c r="G3417" s="14">
        <v>0.20499999999999999</v>
      </c>
    </row>
    <row r="3418" spans="2:7">
      <c r="B3418" s="16" t="s">
        <v>19230</v>
      </c>
      <c r="C3418" s="17" t="str">
        <f t="shared" si="53"/>
        <v>13.243.88</v>
      </c>
      <c r="D3418" s="7" t="s">
        <v>32705</v>
      </c>
      <c r="E3418" s="12">
        <v>85.27427999999999</v>
      </c>
      <c r="F3418" s="13" t="s">
        <v>16922</v>
      </c>
      <c r="G3418" s="14">
        <v>0.42</v>
      </c>
    </row>
    <row r="3419" spans="2:7">
      <c r="B3419" s="16" t="s">
        <v>37858</v>
      </c>
      <c r="C3419" s="17" t="str">
        <f t="shared" si="53"/>
        <v>13.243.89</v>
      </c>
      <c r="D3419" s="7"/>
      <c r="E3419" s="12">
        <v>85.296509999999998</v>
      </c>
      <c r="F3419" s="13" t="s">
        <v>16922</v>
      </c>
      <c r="G3419" s="14">
        <v>0</v>
      </c>
    </row>
    <row r="3420" spans="2:7">
      <c r="B3420" s="16" t="s">
        <v>15126</v>
      </c>
      <c r="C3420" s="17" t="str">
        <f t="shared" si="53"/>
        <v>13.243.90</v>
      </c>
      <c r="D3420" s="7" t="s">
        <v>32706</v>
      </c>
      <c r="E3420" s="12">
        <v>33.400575000000003</v>
      </c>
      <c r="F3420" s="13" t="s">
        <v>16922</v>
      </c>
      <c r="G3420" s="14">
        <v>0.61</v>
      </c>
    </row>
    <row r="3421" spans="2:7">
      <c r="B3421" s="16" t="s">
        <v>13026</v>
      </c>
      <c r="C3421" s="17" t="str">
        <f t="shared" si="53"/>
        <v>13.243.91</v>
      </c>
      <c r="D3421" s="7" t="s">
        <v>32707</v>
      </c>
      <c r="E3421" s="12">
        <v>41.458950000000002</v>
      </c>
      <c r="F3421" s="13" t="s">
        <v>16922</v>
      </c>
      <c r="G3421" s="14">
        <v>0.60499999999999998</v>
      </c>
    </row>
    <row r="3422" spans="2:7">
      <c r="B3422" s="16" t="s">
        <v>13027</v>
      </c>
      <c r="C3422" s="17" t="str">
        <f t="shared" si="53"/>
        <v>13.243.92</v>
      </c>
      <c r="D3422" s="7" t="s">
        <v>32708</v>
      </c>
      <c r="E3422" s="12">
        <v>48.37248000000001</v>
      </c>
      <c r="F3422" s="13" t="s">
        <v>16922</v>
      </c>
      <c r="G3422" s="14">
        <v>0.47</v>
      </c>
    </row>
    <row r="3423" spans="2:7">
      <c r="B3423" s="16" t="s">
        <v>13028</v>
      </c>
      <c r="C3423" s="17" t="str">
        <f t="shared" si="53"/>
        <v>13.243.93</v>
      </c>
      <c r="D3423" s="7" t="s">
        <v>32709</v>
      </c>
      <c r="E3423" s="12">
        <v>56.430855000000001</v>
      </c>
      <c r="F3423" s="13" t="s">
        <v>16922</v>
      </c>
      <c r="G3423" s="14">
        <v>0.46500000000000002</v>
      </c>
    </row>
    <row r="3424" spans="2:7">
      <c r="B3424" s="16" t="s">
        <v>13029</v>
      </c>
      <c r="C3424" s="17" t="str">
        <f t="shared" si="53"/>
        <v>13.246.00</v>
      </c>
      <c r="D3424" s="7" t="s">
        <v>32710</v>
      </c>
      <c r="E3424" s="12">
        <v>30.477330000000002</v>
      </c>
      <c r="F3424" s="13" t="s">
        <v>37403</v>
      </c>
      <c r="G3424" s="14">
        <v>0.61499999999999999</v>
      </c>
    </row>
    <row r="3425" spans="2:7">
      <c r="B3425" s="16" t="s">
        <v>24866</v>
      </c>
      <c r="C3425" s="17" t="str">
        <f t="shared" si="53"/>
        <v>13.246.01</v>
      </c>
      <c r="D3425" s="7" t="s">
        <v>32711</v>
      </c>
      <c r="E3425" s="12">
        <v>95.31112499999999</v>
      </c>
      <c r="F3425" s="13" t="s">
        <v>37849</v>
      </c>
      <c r="G3425" s="14">
        <v>1.0649999999999999</v>
      </c>
    </row>
    <row r="3426" spans="2:7">
      <c r="B3426" s="16" t="s">
        <v>24867</v>
      </c>
      <c r="C3426" s="17" t="str">
        <f t="shared" si="53"/>
        <v>13.246.02</v>
      </c>
      <c r="D3426" s="7" t="s">
        <v>32712</v>
      </c>
      <c r="E3426" s="12">
        <v>104.292045</v>
      </c>
      <c r="F3426" s="13" t="s">
        <v>37849</v>
      </c>
      <c r="G3426" s="14">
        <v>1.08</v>
      </c>
    </row>
    <row r="3427" spans="2:7">
      <c r="B3427" s="16" t="s">
        <v>24868</v>
      </c>
      <c r="C3427" s="17" t="str">
        <f t="shared" si="53"/>
        <v>13.247.01</v>
      </c>
      <c r="D3427" s="7" t="s">
        <v>32713</v>
      </c>
      <c r="E3427" s="12">
        <v>95.31112499999999</v>
      </c>
      <c r="F3427" s="13" t="s">
        <v>37849</v>
      </c>
      <c r="G3427" s="14">
        <v>1.1299999999999999</v>
      </c>
    </row>
    <row r="3428" spans="2:7">
      <c r="B3428" s="16" t="s">
        <v>24869</v>
      </c>
      <c r="C3428" s="17" t="str">
        <f t="shared" si="53"/>
        <v>13.247.02</v>
      </c>
      <c r="D3428" s="7" t="s">
        <v>32714</v>
      </c>
      <c r="E3428" s="12">
        <v>104.292045</v>
      </c>
      <c r="F3428" s="13" t="s">
        <v>37849</v>
      </c>
      <c r="G3428" s="14">
        <v>1.155</v>
      </c>
    </row>
    <row r="3429" spans="2:7">
      <c r="B3429" s="16" t="s">
        <v>24870</v>
      </c>
      <c r="C3429" s="17" t="str">
        <f t="shared" si="53"/>
        <v>13.248.01</v>
      </c>
      <c r="D3429" s="7" t="s">
        <v>32715</v>
      </c>
      <c r="E3429" s="12">
        <v>95.31112499999999</v>
      </c>
      <c r="F3429" s="13" t="s">
        <v>37849</v>
      </c>
      <c r="G3429" s="14">
        <v>1.1000000000000001</v>
      </c>
    </row>
    <row r="3430" spans="2:7">
      <c r="B3430" s="16" t="s">
        <v>24871</v>
      </c>
      <c r="C3430" s="17" t="str">
        <f t="shared" si="53"/>
        <v>13.248.02</v>
      </c>
      <c r="D3430" s="7" t="s">
        <v>32716</v>
      </c>
      <c r="E3430" s="12">
        <v>104.292045</v>
      </c>
      <c r="F3430" s="13" t="s">
        <v>37849</v>
      </c>
      <c r="G3430" s="14">
        <v>1.115</v>
      </c>
    </row>
    <row r="3431" spans="2:7">
      <c r="B3431" s="16" t="s">
        <v>12920</v>
      </c>
      <c r="C3431" s="17" t="str">
        <f t="shared" si="53"/>
        <v>13.250.12</v>
      </c>
      <c r="D3431" s="7" t="s">
        <v>32717</v>
      </c>
      <c r="E3431" s="12">
        <v>944.31928499999992</v>
      </c>
      <c r="F3431" s="13" t="s">
        <v>16931</v>
      </c>
      <c r="G3431" s="14">
        <v>4.47</v>
      </c>
    </row>
    <row r="3432" spans="2:7">
      <c r="B3432" s="16" t="s">
        <v>12921</v>
      </c>
      <c r="C3432" s="17" t="str">
        <f t="shared" si="53"/>
        <v>13.252.12</v>
      </c>
      <c r="D3432" s="7" t="s">
        <v>37859</v>
      </c>
      <c r="E3432" s="12">
        <v>822.37662</v>
      </c>
      <c r="F3432" s="13" t="s">
        <v>16931</v>
      </c>
      <c r="G3432" s="14">
        <v>3.45</v>
      </c>
    </row>
    <row r="3433" spans="2:7">
      <c r="B3433" s="16" t="s">
        <v>12922</v>
      </c>
      <c r="C3433" s="17" t="str">
        <f t="shared" si="53"/>
        <v>13.253.12</v>
      </c>
      <c r="D3433" s="7" t="s">
        <v>21864</v>
      </c>
      <c r="E3433" s="12">
        <v>629.32018500000015</v>
      </c>
      <c r="F3433" s="13" t="s">
        <v>7246</v>
      </c>
      <c r="G3433" s="14">
        <v>4.5</v>
      </c>
    </row>
    <row r="3434" spans="2:7">
      <c r="B3434" s="16" t="s">
        <v>13866</v>
      </c>
      <c r="C3434" s="17" t="str">
        <f t="shared" si="53"/>
        <v>13.253.24</v>
      </c>
      <c r="D3434" s="7" t="s">
        <v>21865</v>
      </c>
      <c r="E3434" s="12">
        <v>650.49426000000005</v>
      </c>
      <c r="F3434" s="13" t="s">
        <v>7246</v>
      </c>
      <c r="G3434" s="14">
        <v>4.7050000000000001</v>
      </c>
    </row>
    <row r="3435" spans="2:7">
      <c r="B3435" s="16" t="s">
        <v>16414</v>
      </c>
      <c r="C3435" s="17" t="str">
        <f t="shared" si="53"/>
        <v>13.254.12</v>
      </c>
      <c r="D3435" s="7" t="s">
        <v>32718</v>
      </c>
      <c r="E3435" s="12">
        <v>331.18254000000002</v>
      </c>
      <c r="F3435" s="13" t="s">
        <v>16937</v>
      </c>
      <c r="G3435" s="14">
        <v>2.855</v>
      </c>
    </row>
    <row r="3436" spans="2:7">
      <c r="B3436" s="16" t="s">
        <v>802</v>
      </c>
      <c r="C3436" s="17" t="str">
        <f t="shared" si="53"/>
        <v>13.254.13</v>
      </c>
      <c r="D3436" s="7" t="s">
        <v>32719</v>
      </c>
      <c r="E3436" s="12">
        <v>356.32466999999997</v>
      </c>
      <c r="F3436" s="13" t="s">
        <v>16937</v>
      </c>
      <c r="G3436" s="14">
        <v>2.92</v>
      </c>
    </row>
    <row r="3437" spans="2:7">
      <c r="B3437" s="16" t="s">
        <v>16415</v>
      </c>
      <c r="C3437" s="17" t="str">
        <f t="shared" si="53"/>
        <v>13.254.24</v>
      </c>
      <c r="D3437" s="7" t="s">
        <v>32720</v>
      </c>
      <c r="E3437" s="12">
        <v>331.62714</v>
      </c>
      <c r="F3437" s="13" t="s">
        <v>16937</v>
      </c>
      <c r="G3437" s="14">
        <v>3.0350000000000001</v>
      </c>
    </row>
    <row r="3438" spans="2:7">
      <c r="B3438" s="16" t="s">
        <v>12923</v>
      </c>
      <c r="C3438" s="17" t="str">
        <f t="shared" si="53"/>
        <v>13.255.12</v>
      </c>
      <c r="D3438" s="7" t="s">
        <v>32721</v>
      </c>
      <c r="E3438" s="12">
        <v>337.59589499999993</v>
      </c>
      <c r="F3438" s="13" t="s">
        <v>16937</v>
      </c>
      <c r="G3438" s="14">
        <v>1.25</v>
      </c>
    </row>
    <row r="3439" spans="2:7">
      <c r="B3439" s="16" t="s">
        <v>12924</v>
      </c>
      <c r="C3439" s="17" t="str">
        <f t="shared" si="53"/>
        <v>13.256.12</v>
      </c>
      <c r="D3439" s="7" t="s">
        <v>32722</v>
      </c>
      <c r="E3439" s="12">
        <v>123.73218</v>
      </c>
      <c r="F3439" s="13" t="s">
        <v>16931</v>
      </c>
      <c r="G3439" s="14">
        <v>0.66500000000000004</v>
      </c>
    </row>
    <row r="3440" spans="2:7">
      <c r="B3440" s="16" t="s">
        <v>12925</v>
      </c>
      <c r="C3440" s="17" t="str">
        <f t="shared" si="53"/>
        <v>13.256.24</v>
      </c>
      <c r="D3440" s="7" t="s">
        <v>32723</v>
      </c>
      <c r="E3440" s="12">
        <v>138.53736000000001</v>
      </c>
      <c r="F3440" s="13" t="s">
        <v>16931</v>
      </c>
      <c r="G3440" s="14">
        <v>0.69</v>
      </c>
    </row>
    <row r="3441" spans="2:7">
      <c r="B3441" s="16" t="s">
        <v>20744</v>
      </c>
      <c r="C3441" s="17" t="str">
        <f t="shared" si="53"/>
        <v>13.256.50</v>
      </c>
      <c r="D3441" s="7" t="s">
        <v>21866</v>
      </c>
      <c r="E3441" s="12">
        <v>51.128999999999998</v>
      </c>
      <c r="F3441" s="13" t="s">
        <v>7246</v>
      </c>
      <c r="G3441" s="14">
        <v>0.09</v>
      </c>
    </row>
    <row r="3442" spans="2:7">
      <c r="B3442" s="16" t="s">
        <v>17674</v>
      </c>
      <c r="C3442" s="17" t="str">
        <f t="shared" si="53"/>
        <v>13.257.12</v>
      </c>
      <c r="D3442" s="7" t="s">
        <v>32724</v>
      </c>
      <c r="E3442" s="12">
        <v>121.70925</v>
      </c>
      <c r="F3442" s="13" t="s">
        <v>16931</v>
      </c>
      <c r="G3442" s="14">
        <v>0.71</v>
      </c>
    </row>
    <row r="3443" spans="2:7">
      <c r="B3443" s="16" t="s">
        <v>17675</v>
      </c>
      <c r="C3443" s="17" t="str">
        <f t="shared" si="53"/>
        <v>13.257.24</v>
      </c>
      <c r="D3443" s="7" t="s">
        <v>32725</v>
      </c>
      <c r="E3443" s="12">
        <v>136.09205999999998</v>
      </c>
      <c r="F3443" s="13" t="s">
        <v>16931</v>
      </c>
      <c r="G3443" s="14">
        <v>0.73499999999999999</v>
      </c>
    </row>
    <row r="3444" spans="2:7">
      <c r="B3444" s="16" t="s">
        <v>12926</v>
      </c>
      <c r="C3444" s="17" t="str">
        <f t="shared" si="53"/>
        <v>13.258.12</v>
      </c>
      <c r="D3444" s="7" t="s">
        <v>32726</v>
      </c>
      <c r="E3444" s="12">
        <v>461.29473000000002</v>
      </c>
      <c r="F3444" s="13" t="s">
        <v>16937</v>
      </c>
      <c r="G3444" s="14">
        <v>5.18</v>
      </c>
    </row>
    <row r="3445" spans="2:7">
      <c r="B3445" s="16" t="s">
        <v>12927</v>
      </c>
      <c r="C3445" s="17" t="str">
        <f t="shared" si="53"/>
        <v>13.258.24</v>
      </c>
      <c r="D3445" s="7" t="s">
        <v>32727</v>
      </c>
      <c r="E3445" s="12">
        <v>467.45243999999997</v>
      </c>
      <c r="F3445" s="13" t="s">
        <v>16937</v>
      </c>
      <c r="G3445" s="14">
        <v>5.3150000000000004</v>
      </c>
    </row>
    <row r="3446" spans="2:7">
      <c r="B3446" s="16" t="s">
        <v>17676</v>
      </c>
      <c r="C3446" s="17" t="str">
        <f t="shared" si="53"/>
        <v>13.259.12</v>
      </c>
      <c r="D3446" s="7" t="s">
        <v>4636</v>
      </c>
      <c r="E3446" s="12">
        <v>222.63345000000001</v>
      </c>
      <c r="F3446" s="13" t="s">
        <v>16931</v>
      </c>
      <c r="G3446" s="14">
        <v>3.71</v>
      </c>
    </row>
    <row r="3447" spans="2:7">
      <c r="B3447" s="16" t="s">
        <v>13163</v>
      </c>
      <c r="C3447" s="17" t="str">
        <f t="shared" si="53"/>
        <v>13.259.24</v>
      </c>
      <c r="D3447" s="7" t="s">
        <v>4637</v>
      </c>
      <c r="E3447" s="12">
        <v>227.90196</v>
      </c>
      <c r="F3447" s="13" t="s">
        <v>16931</v>
      </c>
      <c r="G3447" s="14">
        <v>3.7450000000000001</v>
      </c>
    </row>
    <row r="3448" spans="2:7">
      <c r="B3448" s="16" t="s">
        <v>24872</v>
      </c>
      <c r="C3448" s="17" t="str">
        <f t="shared" si="53"/>
        <v>13.260.12</v>
      </c>
      <c r="D3448" s="7" t="s">
        <v>32728</v>
      </c>
      <c r="E3448" s="12">
        <v>111.138885</v>
      </c>
      <c r="F3448" s="13" t="s">
        <v>16926</v>
      </c>
      <c r="G3448" s="14">
        <v>0.67</v>
      </c>
    </row>
    <row r="3449" spans="2:7">
      <c r="B3449" s="16" t="s">
        <v>24873</v>
      </c>
      <c r="C3449" s="17" t="str">
        <f t="shared" si="53"/>
        <v>13.261.12</v>
      </c>
      <c r="D3449" s="7" t="s">
        <v>32729</v>
      </c>
      <c r="E3449" s="12">
        <v>122.36503500000001</v>
      </c>
      <c r="F3449" s="13" t="s">
        <v>16926</v>
      </c>
      <c r="G3449" s="14">
        <v>0.66500000000000004</v>
      </c>
    </row>
    <row r="3450" spans="2:7">
      <c r="B3450" s="16" t="s">
        <v>19231</v>
      </c>
      <c r="C3450" s="17" t="str">
        <f t="shared" si="53"/>
        <v>13.262.00</v>
      </c>
      <c r="D3450" s="7"/>
      <c r="E3450" s="12">
        <v>255.95622000000003</v>
      </c>
      <c r="F3450" s="13" t="s">
        <v>16937</v>
      </c>
      <c r="G3450" s="14">
        <v>1.33</v>
      </c>
    </row>
    <row r="3451" spans="2:7">
      <c r="B3451" s="16" t="s">
        <v>24874</v>
      </c>
      <c r="C3451" s="17" t="str">
        <f t="shared" si="53"/>
        <v>13.263.01</v>
      </c>
      <c r="D3451" s="7" t="s">
        <v>32730</v>
      </c>
      <c r="E3451" s="12">
        <v>95.277779999999993</v>
      </c>
      <c r="F3451" s="13" t="s">
        <v>16925</v>
      </c>
      <c r="G3451" s="14">
        <v>0.56999999999999995</v>
      </c>
    </row>
    <row r="3452" spans="2:7">
      <c r="B3452" s="16" t="s">
        <v>24875</v>
      </c>
      <c r="C3452" s="17" t="str">
        <f t="shared" si="53"/>
        <v>13.263.02</v>
      </c>
      <c r="D3452" s="7" t="s">
        <v>32731</v>
      </c>
      <c r="E3452" s="12">
        <v>137.49254999999999</v>
      </c>
      <c r="F3452" s="13" t="s">
        <v>16925</v>
      </c>
      <c r="G3452" s="14">
        <v>1.25</v>
      </c>
    </row>
    <row r="3453" spans="2:7">
      <c r="B3453" s="16" t="s">
        <v>24876</v>
      </c>
      <c r="C3453" s="17" t="str">
        <f t="shared" si="53"/>
        <v>13.269.01</v>
      </c>
      <c r="D3453" s="7" t="s">
        <v>32732</v>
      </c>
      <c r="E3453" s="12">
        <v>201.08146500000004</v>
      </c>
      <c r="F3453" s="13" t="s">
        <v>16926</v>
      </c>
      <c r="G3453" s="14">
        <v>0.36</v>
      </c>
    </row>
    <row r="3454" spans="2:7">
      <c r="B3454" s="16" t="s">
        <v>24877</v>
      </c>
      <c r="C3454" s="17" t="str">
        <f t="shared" si="53"/>
        <v>13.269.03</v>
      </c>
      <c r="D3454" s="7" t="s">
        <v>32733</v>
      </c>
      <c r="E3454" s="12">
        <v>43.059509999999996</v>
      </c>
      <c r="F3454" s="13" t="s">
        <v>16926</v>
      </c>
      <c r="G3454" s="14">
        <v>0.25</v>
      </c>
    </row>
    <row r="3455" spans="2:7">
      <c r="B3455" s="16" t="s">
        <v>10876</v>
      </c>
      <c r="C3455" s="17" t="str">
        <f t="shared" si="53"/>
        <v>13.270.00</v>
      </c>
      <c r="D3455" s="7" t="s">
        <v>32734</v>
      </c>
      <c r="E3455" s="12">
        <v>243.12951000000004</v>
      </c>
      <c r="F3455" s="13" t="s">
        <v>16946</v>
      </c>
      <c r="G3455" s="14">
        <v>0.81499999999999995</v>
      </c>
    </row>
    <row r="3456" spans="2:7">
      <c r="B3456" s="16" t="s">
        <v>18133</v>
      </c>
      <c r="C3456" s="17" t="str">
        <f t="shared" si="53"/>
        <v>13.270.01</v>
      </c>
      <c r="D3456" s="7" t="s">
        <v>32735</v>
      </c>
      <c r="E3456" s="12">
        <v>248.68700999999999</v>
      </c>
      <c r="F3456" s="13" t="s">
        <v>16946</v>
      </c>
      <c r="G3456" s="14">
        <v>0.8</v>
      </c>
    </row>
    <row r="3457" spans="2:7">
      <c r="B3457" s="16" t="s">
        <v>803</v>
      </c>
      <c r="C3457" s="17" t="str">
        <f t="shared" si="53"/>
        <v>13.270.51</v>
      </c>
      <c r="D3457" s="7" t="s">
        <v>32736</v>
      </c>
      <c r="E3457" s="12">
        <v>34.234200000000001</v>
      </c>
      <c r="F3457" s="13" t="s">
        <v>16922</v>
      </c>
      <c r="G3457" s="14">
        <v>0.14499999999999999</v>
      </c>
    </row>
    <row r="3458" spans="2:7">
      <c r="B3458" s="16" t="s">
        <v>804</v>
      </c>
      <c r="C3458" s="17" t="str">
        <f t="shared" si="53"/>
        <v>13.270.52</v>
      </c>
      <c r="D3458" s="7" t="s">
        <v>32737</v>
      </c>
      <c r="E3458" s="12">
        <v>301.86117000000007</v>
      </c>
      <c r="F3458" s="13" t="s">
        <v>16922</v>
      </c>
      <c r="G3458" s="14">
        <v>0.77</v>
      </c>
    </row>
    <row r="3459" spans="2:7">
      <c r="B3459" s="16" t="s">
        <v>805</v>
      </c>
      <c r="C3459" s="17" t="str">
        <f t="shared" ref="C3459:C3522" si="54">HYPERLINK(CONCATENATE("http://www.osculati.com/cat/RisultatiRicerca.aspx?q=",$B3459),$B3459)</f>
        <v>13.270.53</v>
      </c>
      <c r="D3459" s="7" t="s">
        <v>32738</v>
      </c>
      <c r="E3459" s="12">
        <v>34.612109999999994</v>
      </c>
      <c r="F3459" s="13" t="s">
        <v>16922</v>
      </c>
      <c r="G3459" s="14">
        <v>0.16500000000000001</v>
      </c>
    </row>
    <row r="3460" spans="2:7">
      <c r="B3460" s="16" t="s">
        <v>806</v>
      </c>
      <c r="C3460" s="17" t="str">
        <f t="shared" si="54"/>
        <v>13.270.54</v>
      </c>
      <c r="D3460" s="7" t="s">
        <v>32739</v>
      </c>
      <c r="E3460" s="12">
        <v>372.01905000000011</v>
      </c>
      <c r="F3460" s="13" t="s">
        <v>16922</v>
      </c>
      <c r="G3460" s="14">
        <v>0.98</v>
      </c>
    </row>
    <row r="3461" spans="2:7">
      <c r="B3461" s="16" t="s">
        <v>807</v>
      </c>
      <c r="C3461" s="17" t="str">
        <f t="shared" si="54"/>
        <v>13.270.55</v>
      </c>
      <c r="D3461" s="7" t="s">
        <v>32740</v>
      </c>
      <c r="E3461" s="12">
        <v>35.27901</v>
      </c>
      <c r="F3461" s="13" t="s">
        <v>16922</v>
      </c>
      <c r="G3461" s="14">
        <v>0.19</v>
      </c>
    </row>
    <row r="3462" spans="2:7">
      <c r="B3462" s="16" t="s">
        <v>808</v>
      </c>
      <c r="C3462" s="17" t="str">
        <f t="shared" si="54"/>
        <v>13.270.56</v>
      </c>
      <c r="D3462" s="7" t="s">
        <v>32741</v>
      </c>
      <c r="E3462" s="12">
        <v>478.34514000000001</v>
      </c>
      <c r="F3462" s="13" t="s">
        <v>16922</v>
      </c>
      <c r="G3462" s="14">
        <v>1.1599999999999999</v>
      </c>
    </row>
    <row r="3463" spans="2:7">
      <c r="B3463" s="16" t="s">
        <v>37860</v>
      </c>
      <c r="C3463" s="17" t="str">
        <f t="shared" si="54"/>
        <v>13.270.60</v>
      </c>
      <c r="D3463" s="7"/>
      <c r="E3463" s="12">
        <v>157.01049</v>
      </c>
      <c r="F3463" s="13" t="s">
        <v>16922</v>
      </c>
      <c r="G3463" s="14">
        <v>0</v>
      </c>
    </row>
    <row r="3464" spans="2:7">
      <c r="B3464" s="16" t="s">
        <v>16781</v>
      </c>
      <c r="C3464" s="17" t="str">
        <f t="shared" si="54"/>
        <v>13.270.96</v>
      </c>
      <c r="D3464" s="7"/>
      <c r="E3464" s="12">
        <v>247.53105000000002</v>
      </c>
      <c r="F3464" s="13" t="s">
        <v>7246</v>
      </c>
      <c r="G3464" s="14">
        <v>0.625</v>
      </c>
    </row>
    <row r="3465" spans="2:7">
      <c r="B3465" s="16" t="s">
        <v>16782</v>
      </c>
      <c r="C3465" s="17" t="str">
        <f t="shared" si="54"/>
        <v>13.270.98</v>
      </c>
      <c r="D3465" s="7"/>
      <c r="E3465" s="12">
        <v>260.58006</v>
      </c>
      <c r="F3465" s="13" t="s">
        <v>7246</v>
      </c>
      <c r="G3465" s="14">
        <v>0.63</v>
      </c>
    </row>
    <row r="3466" spans="2:7">
      <c r="B3466" s="16" t="s">
        <v>17209</v>
      </c>
      <c r="C3466" s="17" t="str">
        <f t="shared" si="54"/>
        <v>13.271.00</v>
      </c>
      <c r="D3466" s="7"/>
      <c r="E3466" s="12">
        <v>343.60910999999999</v>
      </c>
      <c r="F3466" s="13" t="s">
        <v>7246</v>
      </c>
      <c r="G3466" s="14">
        <v>0.81499999999999995</v>
      </c>
    </row>
    <row r="3467" spans="2:7">
      <c r="B3467" s="16" t="s">
        <v>16783</v>
      </c>
      <c r="C3467" s="17" t="str">
        <f t="shared" si="54"/>
        <v>13.271.05</v>
      </c>
      <c r="D3467" s="7"/>
      <c r="E3467" s="12">
        <v>445.31135999999998</v>
      </c>
      <c r="F3467" s="13" t="s">
        <v>7246</v>
      </c>
      <c r="G3467" s="14">
        <v>0.97</v>
      </c>
    </row>
    <row r="3468" spans="2:7">
      <c r="B3468" s="16" t="s">
        <v>16784</v>
      </c>
      <c r="C3468" s="17" t="str">
        <f t="shared" si="54"/>
        <v>13.271.06</v>
      </c>
      <c r="D3468" s="7"/>
      <c r="E3468" s="12">
        <v>475.34408999999999</v>
      </c>
      <c r="F3468" s="13" t="s">
        <v>7246</v>
      </c>
      <c r="G3468" s="14">
        <v>0.95499999999999996</v>
      </c>
    </row>
    <row r="3469" spans="2:7">
      <c r="B3469" s="16" t="s">
        <v>10877</v>
      </c>
      <c r="C3469" s="17" t="str">
        <f t="shared" si="54"/>
        <v>13.272.00</v>
      </c>
      <c r="D3469" s="7" t="s">
        <v>32742</v>
      </c>
      <c r="E3469" s="12">
        <v>65.000519999999995</v>
      </c>
      <c r="F3469" s="13" t="s">
        <v>16931</v>
      </c>
      <c r="G3469" s="14">
        <v>0.24</v>
      </c>
    </row>
    <row r="3470" spans="2:7">
      <c r="B3470" s="16" t="s">
        <v>18134</v>
      </c>
      <c r="C3470" s="17" t="str">
        <f t="shared" si="54"/>
        <v>13.272.01</v>
      </c>
      <c r="D3470" s="7" t="s">
        <v>32743</v>
      </c>
      <c r="E3470" s="12">
        <v>68.468400000000003</v>
      </c>
      <c r="F3470" s="13" t="s">
        <v>16931</v>
      </c>
      <c r="G3470" s="14">
        <v>0.24</v>
      </c>
    </row>
    <row r="3471" spans="2:7">
      <c r="B3471" s="16" t="s">
        <v>10878</v>
      </c>
      <c r="C3471" s="17" t="str">
        <f t="shared" si="54"/>
        <v>13.274.00</v>
      </c>
      <c r="D3471" s="7" t="s">
        <v>32744</v>
      </c>
      <c r="E3471" s="12">
        <v>530.87462999999991</v>
      </c>
      <c r="F3471" s="13" t="s">
        <v>7246</v>
      </c>
      <c r="G3471" s="14">
        <v>1.69</v>
      </c>
    </row>
    <row r="3472" spans="2:7">
      <c r="B3472" s="16" t="s">
        <v>16416</v>
      </c>
      <c r="C3472" s="17" t="str">
        <f t="shared" si="54"/>
        <v>13.274.01</v>
      </c>
      <c r="D3472" s="7" t="s">
        <v>32745</v>
      </c>
      <c r="E3472" s="12">
        <v>463.25097000000005</v>
      </c>
      <c r="F3472" s="13" t="s">
        <v>7246</v>
      </c>
      <c r="G3472" s="14">
        <v>1.395</v>
      </c>
    </row>
    <row r="3473" spans="2:7">
      <c r="B3473" s="16" t="s">
        <v>18135</v>
      </c>
      <c r="C3473" s="17" t="str">
        <f t="shared" si="54"/>
        <v>13.275.00</v>
      </c>
      <c r="D3473" s="7" t="s">
        <v>32746</v>
      </c>
      <c r="E3473" s="12">
        <v>551.74860000000001</v>
      </c>
      <c r="F3473" s="13" t="s">
        <v>7246</v>
      </c>
      <c r="G3473" s="14">
        <v>1.66</v>
      </c>
    </row>
    <row r="3474" spans="2:7">
      <c r="B3474" s="16" t="s">
        <v>18136</v>
      </c>
      <c r="C3474" s="17" t="str">
        <f t="shared" si="54"/>
        <v>13.275.01</v>
      </c>
      <c r="D3474" s="7" t="s">
        <v>32747</v>
      </c>
      <c r="E3474" s="12">
        <v>484.03602000000001</v>
      </c>
      <c r="F3474" s="13" t="s">
        <v>7246</v>
      </c>
      <c r="G3474" s="14">
        <v>1.34</v>
      </c>
    </row>
    <row r="3475" spans="2:7">
      <c r="B3475" s="16" t="s">
        <v>18137</v>
      </c>
      <c r="C3475" s="17" t="str">
        <f t="shared" si="54"/>
        <v>13.278.00</v>
      </c>
      <c r="D3475" s="7" t="s">
        <v>32748</v>
      </c>
      <c r="E3475" s="12">
        <v>914.6311199999999</v>
      </c>
      <c r="F3475" s="13" t="s">
        <v>7246</v>
      </c>
      <c r="G3475" s="14">
        <v>2.1800000000000002</v>
      </c>
    </row>
    <row r="3476" spans="2:7">
      <c r="B3476" s="16" t="s">
        <v>18138</v>
      </c>
      <c r="C3476" s="17" t="str">
        <f t="shared" si="54"/>
        <v>13.278.01</v>
      </c>
      <c r="D3476" s="7" t="s">
        <v>32749</v>
      </c>
      <c r="E3476" s="12">
        <v>767.17953000000011</v>
      </c>
      <c r="F3476" s="13" t="s">
        <v>7246</v>
      </c>
      <c r="G3476" s="14">
        <v>1.62</v>
      </c>
    </row>
    <row r="3477" spans="2:7">
      <c r="B3477" s="16" t="s">
        <v>18139</v>
      </c>
      <c r="C3477" s="17" t="str">
        <f t="shared" si="54"/>
        <v>13.279.00</v>
      </c>
      <c r="D3477" s="7" t="s">
        <v>32750</v>
      </c>
      <c r="E3477" s="12">
        <v>956.29013999999984</v>
      </c>
      <c r="F3477" s="13" t="s">
        <v>7246</v>
      </c>
      <c r="G3477" s="14">
        <v>2.4350000000000001</v>
      </c>
    </row>
    <row r="3478" spans="2:7">
      <c r="B3478" s="16" t="s">
        <v>24878</v>
      </c>
      <c r="C3478" s="17" t="str">
        <f t="shared" si="54"/>
        <v>13.280.96</v>
      </c>
      <c r="D3478" s="7" t="s">
        <v>32751</v>
      </c>
      <c r="E3478" s="12">
        <v>254.08890000000002</v>
      </c>
      <c r="F3478" s="13" t="s">
        <v>16946</v>
      </c>
      <c r="G3478" s="14">
        <v>0.67</v>
      </c>
    </row>
    <row r="3479" spans="2:7">
      <c r="B3479" s="16" t="s">
        <v>24879</v>
      </c>
      <c r="C3479" s="17" t="str">
        <f t="shared" si="54"/>
        <v>13.280.98</v>
      </c>
      <c r="D3479" s="7" t="s">
        <v>32752</v>
      </c>
      <c r="E3479" s="12">
        <v>256.00067999999999</v>
      </c>
      <c r="F3479" s="13" t="s">
        <v>16946</v>
      </c>
      <c r="G3479" s="14">
        <v>0.68</v>
      </c>
    </row>
    <row r="3480" spans="2:7">
      <c r="B3480" s="16" t="s">
        <v>24880</v>
      </c>
      <c r="C3480" s="17" t="str">
        <f t="shared" si="54"/>
        <v>13.281.00</v>
      </c>
      <c r="D3480" s="7" t="s">
        <v>32753</v>
      </c>
      <c r="E3480" s="12">
        <v>337.65146999999996</v>
      </c>
      <c r="F3480" s="13" t="s">
        <v>16946</v>
      </c>
      <c r="G3480" s="14">
        <v>0.85</v>
      </c>
    </row>
    <row r="3481" spans="2:7">
      <c r="B3481" s="16" t="s">
        <v>24881</v>
      </c>
      <c r="C3481" s="17" t="str">
        <f t="shared" si="54"/>
        <v>13.281.01</v>
      </c>
      <c r="D3481" s="7" t="s">
        <v>32754</v>
      </c>
      <c r="E3481" s="12">
        <v>351.4563</v>
      </c>
      <c r="F3481" s="13" t="s">
        <v>16946</v>
      </c>
      <c r="G3481" s="14">
        <v>0.84</v>
      </c>
    </row>
    <row r="3482" spans="2:7">
      <c r="B3482" s="16" t="s">
        <v>24882</v>
      </c>
      <c r="C3482" s="17" t="str">
        <f t="shared" si="54"/>
        <v>13.281.05</v>
      </c>
      <c r="D3482" s="7"/>
      <c r="E3482" s="12">
        <v>456.31521000000009</v>
      </c>
      <c r="F3482" s="13" t="s">
        <v>16946</v>
      </c>
      <c r="G3482" s="14">
        <v>0.98</v>
      </c>
    </row>
    <row r="3483" spans="2:7">
      <c r="B3483" s="16" t="s">
        <v>24883</v>
      </c>
      <c r="C3483" s="17" t="str">
        <f t="shared" si="54"/>
        <v>13.281.06</v>
      </c>
      <c r="D3483" s="7" t="s">
        <v>32755</v>
      </c>
      <c r="E3483" s="12">
        <v>487.08152999999999</v>
      </c>
      <c r="F3483" s="13" t="s">
        <v>16946</v>
      </c>
      <c r="G3483" s="14">
        <v>0.99</v>
      </c>
    </row>
    <row r="3484" spans="2:7">
      <c r="B3484" s="16" t="s">
        <v>37861</v>
      </c>
      <c r="C3484" s="17" t="str">
        <f t="shared" si="54"/>
        <v>13.284.00</v>
      </c>
      <c r="D3484" s="7" t="s">
        <v>37862</v>
      </c>
      <c r="E3484" s="12">
        <v>543.96810000000005</v>
      </c>
      <c r="F3484" s="13" t="s">
        <v>16946</v>
      </c>
      <c r="G3484" s="14">
        <v>1.95</v>
      </c>
    </row>
    <row r="3485" spans="2:7">
      <c r="B3485" s="16" t="s">
        <v>37863</v>
      </c>
      <c r="C3485" s="17" t="str">
        <f t="shared" si="54"/>
        <v>13.284.01</v>
      </c>
      <c r="D3485" s="7" t="s">
        <v>37862</v>
      </c>
      <c r="E3485" s="12">
        <v>474.69941999999998</v>
      </c>
      <c r="F3485" s="13" t="s">
        <v>16946</v>
      </c>
      <c r="G3485" s="14">
        <v>1.56</v>
      </c>
    </row>
    <row r="3486" spans="2:7">
      <c r="B3486" s="16" t="s">
        <v>37864</v>
      </c>
      <c r="C3486" s="17" t="str">
        <f t="shared" si="54"/>
        <v>13.285.00</v>
      </c>
      <c r="D3486" s="7"/>
      <c r="E3486" s="12">
        <v>565.35336000000007</v>
      </c>
      <c r="F3486" s="13" t="s">
        <v>16946</v>
      </c>
      <c r="G3486" s="14">
        <v>1.94</v>
      </c>
    </row>
    <row r="3487" spans="2:7">
      <c r="B3487" s="16" t="s">
        <v>24884</v>
      </c>
      <c r="C3487" s="17" t="str">
        <f t="shared" si="54"/>
        <v>13.285.01</v>
      </c>
      <c r="D3487" s="7" t="s">
        <v>32755</v>
      </c>
      <c r="E3487" s="12">
        <v>481.81301999999999</v>
      </c>
      <c r="F3487" s="13" t="s">
        <v>16946</v>
      </c>
      <c r="G3487" s="14">
        <v>1.55</v>
      </c>
    </row>
    <row r="3488" spans="2:7">
      <c r="B3488" s="16" t="s">
        <v>37865</v>
      </c>
      <c r="C3488" s="17" t="str">
        <f t="shared" si="54"/>
        <v>13.288.00</v>
      </c>
      <c r="D3488" s="7" t="s">
        <v>37866</v>
      </c>
      <c r="E3488" s="12">
        <v>937.21680000000015</v>
      </c>
      <c r="F3488" s="13" t="s">
        <v>16946</v>
      </c>
      <c r="G3488" s="14">
        <v>0</v>
      </c>
    </row>
    <row r="3489" spans="2:7">
      <c r="B3489" s="16" t="s">
        <v>37867</v>
      </c>
      <c r="C3489" s="17" t="str">
        <f t="shared" si="54"/>
        <v>13.288.01</v>
      </c>
      <c r="D3489" s="7" t="s">
        <v>37866</v>
      </c>
      <c r="E3489" s="12">
        <v>787.49775</v>
      </c>
      <c r="F3489" s="13" t="s">
        <v>16946</v>
      </c>
      <c r="G3489" s="14">
        <v>0</v>
      </c>
    </row>
    <row r="3490" spans="2:7">
      <c r="B3490" s="16" t="s">
        <v>37868</v>
      </c>
      <c r="C3490" s="17" t="str">
        <f t="shared" si="54"/>
        <v>13.289.00</v>
      </c>
      <c r="D3490" s="7" t="s">
        <v>37869</v>
      </c>
      <c r="E3490" s="12">
        <v>981.58788000000004</v>
      </c>
      <c r="F3490" s="13" t="s">
        <v>16946</v>
      </c>
      <c r="G3490" s="14">
        <v>0</v>
      </c>
    </row>
    <row r="3491" spans="2:7">
      <c r="B3491" s="16" t="s">
        <v>37870</v>
      </c>
      <c r="C3491" s="17" t="str">
        <f t="shared" si="54"/>
        <v>13.289.01</v>
      </c>
      <c r="D3491" s="7" t="s">
        <v>37869</v>
      </c>
      <c r="E3491" s="12">
        <v>830.17935</v>
      </c>
      <c r="F3491" s="13" t="s">
        <v>16946</v>
      </c>
      <c r="G3491" s="14">
        <v>0</v>
      </c>
    </row>
    <row r="3492" spans="2:7">
      <c r="B3492" s="16" t="s">
        <v>12928</v>
      </c>
      <c r="C3492" s="17" t="str">
        <f t="shared" si="54"/>
        <v>13.297.06</v>
      </c>
      <c r="D3492" s="7" t="s">
        <v>21867</v>
      </c>
      <c r="E3492" s="12">
        <v>101.03535000000001</v>
      </c>
      <c r="F3492" s="13" t="s">
        <v>7246</v>
      </c>
      <c r="G3492" s="14">
        <v>0.06</v>
      </c>
    </row>
    <row r="3493" spans="2:7">
      <c r="B3493" s="16" t="s">
        <v>12929</v>
      </c>
      <c r="C3493" s="17" t="str">
        <f t="shared" si="54"/>
        <v>13.297.07</v>
      </c>
      <c r="D3493" s="7" t="s">
        <v>21868</v>
      </c>
      <c r="E3493" s="12">
        <v>189.04392000000001</v>
      </c>
      <c r="F3493" s="13" t="s">
        <v>7246</v>
      </c>
      <c r="G3493" s="14">
        <v>0.08</v>
      </c>
    </row>
    <row r="3494" spans="2:7">
      <c r="B3494" s="16" t="s">
        <v>15292</v>
      </c>
      <c r="C3494" s="17" t="str">
        <f t="shared" si="54"/>
        <v>13.297.08</v>
      </c>
      <c r="D3494" s="7" t="s">
        <v>21869</v>
      </c>
      <c r="E3494" s="12">
        <v>137.52589500000002</v>
      </c>
      <c r="F3494" s="13" t="s">
        <v>7246</v>
      </c>
      <c r="G3494" s="14">
        <v>0.11</v>
      </c>
    </row>
    <row r="3495" spans="2:7">
      <c r="B3495" s="16" t="s">
        <v>15293</v>
      </c>
      <c r="C3495" s="17" t="str">
        <f t="shared" si="54"/>
        <v>13.297.10</v>
      </c>
      <c r="D3495" s="7" t="s">
        <v>4723</v>
      </c>
      <c r="E3495" s="12">
        <v>314.55450000000002</v>
      </c>
      <c r="F3495" s="13" t="s">
        <v>7246</v>
      </c>
      <c r="G3495" s="14">
        <v>0.53</v>
      </c>
    </row>
    <row r="3496" spans="2:7">
      <c r="B3496" s="16" t="s">
        <v>15294</v>
      </c>
      <c r="C3496" s="17" t="str">
        <f t="shared" si="54"/>
        <v>13.309.04</v>
      </c>
      <c r="D3496" s="7" t="s">
        <v>32756</v>
      </c>
      <c r="E3496" s="12">
        <v>30.777435000000008</v>
      </c>
      <c r="F3496" s="13" t="s">
        <v>16922</v>
      </c>
      <c r="G3496" s="14">
        <v>0.46500000000000002</v>
      </c>
    </row>
    <row r="3497" spans="2:7">
      <c r="B3497" s="16" t="s">
        <v>12930</v>
      </c>
      <c r="C3497" s="17" t="str">
        <f t="shared" si="54"/>
        <v>13.309.05</v>
      </c>
      <c r="D3497" s="7" t="s">
        <v>32757</v>
      </c>
      <c r="E3497" s="12">
        <v>32.289074999999997</v>
      </c>
      <c r="F3497" s="13" t="s">
        <v>16922</v>
      </c>
      <c r="G3497" s="14">
        <v>0.64</v>
      </c>
    </row>
    <row r="3498" spans="2:7">
      <c r="B3498" s="16" t="s">
        <v>15295</v>
      </c>
      <c r="C3498" s="17" t="str">
        <f t="shared" si="54"/>
        <v>13.310.12</v>
      </c>
      <c r="D3498" s="7" t="s">
        <v>32758</v>
      </c>
      <c r="E3498" s="12">
        <v>41.681249999999999</v>
      </c>
      <c r="F3498" s="13" t="s">
        <v>16922</v>
      </c>
      <c r="G3498" s="14">
        <v>0.96</v>
      </c>
    </row>
    <row r="3499" spans="2:7">
      <c r="B3499" s="16" t="s">
        <v>15925</v>
      </c>
      <c r="C3499" s="17" t="str">
        <f t="shared" si="54"/>
        <v>13.311.00</v>
      </c>
      <c r="D3499" s="7" t="s">
        <v>32759</v>
      </c>
      <c r="E3499" s="12">
        <v>84.785219999999995</v>
      </c>
      <c r="F3499" s="13" t="s">
        <v>16926</v>
      </c>
      <c r="G3499" s="14">
        <v>0.42499999999999999</v>
      </c>
    </row>
    <row r="3500" spans="2:7">
      <c r="B3500" s="16" t="s">
        <v>15926</v>
      </c>
      <c r="C3500" s="17" t="str">
        <f t="shared" si="54"/>
        <v>13.312.00</v>
      </c>
      <c r="D3500" s="7" t="s">
        <v>32760</v>
      </c>
      <c r="E3500" s="12">
        <v>147.02922000000001</v>
      </c>
      <c r="F3500" s="13" t="s">
        <v>16926</v>
      </c>
      <c r="G3500" s="14">
        <v>0.42499999999999999</v>
      </c>
    </row>
    <row r="3501" spans="2:7">
      <c r="B3501" s="16" t="s">
        <v>19232</v>
      </c>
      <c r="C3501" s="17" t="str">
        <f t="shared" si="54"/>
        <v>13.313.00</v>
      </c>
      <c r="D3501" s="7" t="s">
        <v>32761</v>
      </c>
      <c r="E3501" s="12">
        <v>98.590049999999991</v>
      </c>
      <c r="F3501" s="13" t="s">
        <v>16926</v>
      </c>
      <c r="G3501" s="14">
        <v>0.51</v>
      </c>
    </row>
    <row r="3502" spans="2:7">
      <c r="B3502" s="16" t="s">
        <v>19233</v>
      </c>
      <c r="C3502" s="17" t="str">
        <f t="shared" si="54"/>
        <v>13.314.00</v>
      </c>
      <c r="D3502" s="7" t="s">
        <v>32762</v>
      </c>
      <c r="E3502" s="12">
        <v>173.10501000000002</v>
      </c>
      <c r="F3502" s="13" t="s">
        <v>16925</v>
      </c>
      <c r="G3502" s="14">
        <v>0.85</v>
      </c>
    </row>
    <row r="3503" spans="2:7">
      <c r="B3503" s="16" t="s">
        <v>19234</v>
      </c>
      <c r="C3503" s="17" t="str">
        <f t="shared" si="54"/>
        <v>13.315.00</v>
      </c>
      <c r="D3503" s="7" t="s">
        <v>32763</v>
      </c>
      <c r="E3503" s="12">
        <v>136.02536999999998</v>
      </c>
      <c r="F3503" s="13" t="s">
        <v>16925</v>
      </c>
      <c r="G3503" s="14">
        <v>0.77</v>
      </c>
    </row>
    <row r="3504" spans="2:7">
      <c r="B3504" s="16" t="s">
        <v>6788</v>
      </c>
      <c r="C3504" s="17" t="str">
        <f t="shared" si="54"/>
        <v>13.339.16</v>
      </c>
      <c r="D3504" s="7" t="s">
        <v>32764</v>
      </c>
      <c r="E3504" s="12">
        <v>62.188424999999995</v>
      </c>
      <c r="F3504" s="13" t="s">
        <v>7246</v>
      </c>
      <c r="G3504" s="14">
        <v>0.32500000000000001</v>
      </c>
    </row>
    <row r="3505" spans="2:7">
      <c r="B3505" s="16" t="s">
        <v>6789</v>
      </c>
      <c r="C3505" s="17" t="str">
        <f t="shared" si="54"/>
        <v>13.339.17</v>
      </c>
      <c r="D3505" s="7" t="s">
        <v>32765</v>
      </c>
      <c r="E3505" s="12">
        <v>67.001220000000004</v>
      </c>
      <c r="F3505" s="13" t="s">
        <v>7246</v>
      </c>
      <c r="G3505" s="14">
        <v>0.315</v>
      </c>
    </row>
    <row r="3506" spans="2:7">
      <c r="B3506" s="16" t="s">
        <v>6790</v>
      </c>
      <c r="C3506" s="17" t="str">
        <f t="shared" si="54"/>
        <v>13.339.23</v>
      </c>
      <c r="D3506" s="7" t="s">
        <v>32766</v>
      </c>
      <c r="E3506" s="12">
        <v>66.011984999999996</v>
      </c>
      <c r="F3506" s="13" t="s">
        <v>7246</v>
      </c>
      <c r="G3506" s="14">
        <v>0.33500000000000002</v>
      </c>
    </row>
    <row r="3507" spans="2:7">
      <c r="B3507" s="16" t="s">
        <v>24885</v>
      </c>
      <c r="C3507" s="17" t="str">
        <f t="shared" si="54"/>
        <v>13.340.16</v>
      </c>
      <c r="D3507" s="7" t="s">
        <v>32767</v>
      </c>
      <c r="E3507" s="12">
        <v>69.157529999999994</v>
      </c>
      <c r="F3507" s="13" t="s">
        <v>16948</v>
      </c>
      <c r="G3507" s="14">
        <v>0.24</v>
      </c>
    </row>
    <row r="3508" spans="2:7">
      <c r="B3508" s="16" t="s">
        <v>24886</v>
      </c>
      <c r="C3508" s="17" t="str">
        <f t="shared" si="54"/>
        <v>13.340.17</v>
      </c>
      <c r="D3508" s="7" t="s">
        <v>32768</v>
      </c>
      <c r="E3508" s="12">
        <v>69.157529999999994</v>
      </c>
      <c r="F3508" s="13" t="s">
        <v>16948</v>
      </c>
      <c r="G3508" s="14">
        <v>0.24</v>
      </c>
    </row>
    <row r="3509" spans="2:7">
      <c r="B3509" s="16" t="s">
        <v>36516</v>
      </c>
      <c r="C3509" s="17" t="str">
        <f t="shared" si="54"/>
        <v>13.340.18</v>
      </c>
      <c r="D3509" s="7"/>
      <c r="E3509" s="12">
        <v>93.021434999999997</v>
      </c>
      <c r="F3509" s="13" t="s">
        <v>16948</v>
      </c>
      <c r="G3509" s="14">
        <v>0.24</v>
      </c>
    </row>
    <row r="3510" spans="2:7">
      <c r="B3510" s="16" t="s">
        <v>36517</v>
      </c>
      <c r="C3510" s="17" t="str">
        <f t="shared" si="54"/>
        <v>13.340.19</v>
      </c>
      <c r="D3510" s="7"/>
      <c r="E3510" s="12">
        <v>93.021434999999997</v>
      </c>
      <c r="F3510" s="13" t="s">
        <v>16948</v>
      </c>
      <c r="G3510" s="14">
        <v>0.24</v>
      </c>
    </row>
    <row r="3511" spans="2:7">
      <c r="B3511" s="16" t="s">
        <v>36518</v>
      </c>
      <c r="C3511" s="17" t="str">
        <f t="shared" si="54"/>
        <v>13.341.01</v>
      </c>
      <c r="D3511" s="7"/>
      <c r="E3511" s="12">
        <v>104.55880499999999</v>
      </c>
      <c r="F3511" s="13" t="s">
        <v>16948</v>
      </c>
      <c r="G3511" s="14">
        <v>0.31</v>
      </c>
    </row>
    <row r="3512" spans="2:7">
      <c r="B3512" s="16" t="s">
        <v>36519</v>
      </c>
      <c r="C3512" s="17" t="str">
        <f t="shared" si="54"/>
        <v>13.341.02</v>
      </c>
      <c r="D3512" s="7"/>
      <c r="E3512" s="12">
        <v>104.55880499999999</v>
      </c>
      <c r="F3512" s="13" t="s">
        <v>16948</v>
      </c>
      <c r="G3512" s="14">
        <v>0.31</v>
      </c>
    </row>
    <row r="3513" spans="2:7">
      <c r="B3513" s="16" t="s">
        <v>36520</v>
      </c>
      <c r="C3513" s="17" t="str">
        <f t="shared" si="54"/>
        <v>13.341.05</v>
      </c>
      <c r="D3513" s="7"/>
      <c r="E3513" s="12">
        <v>151.77532500000001</v>
      </c>
      <c r="F3513" s="13" t="s">
        <v>16948</v>
      </c>
      <c r="G3513" s="14">
        <v>0.31</v>
      </c>
    </row>
    <row r="3514" spans="2:7">
      <c r="B3514" s="16" t="s">
        <v>36521</v>
      </c>
      <c r="C3514" s="17" t="str">
        <f t="shared" si="54"/>
        <v>13.341.06</v>
      </c>
      <c r="D3514" s="7"/>
      <c r="E3514" s="12">
        <v>151.77532500000001</v>
      </c>
      <c r="F3514" s="13" t="s">
        <v>16948</v>
      </c>
      <c r="G3514" s="14">
        <v>0.31</v>
      </c>
    </row>
    <row r="3515" spans="2:7">
      <c r="B3515" s="16" t="s">
        <v>6791</v>
      </c>
      <c r="C3515" s="17" t="str">
        <f t="shared" si="54"/>
        <v>13.342.12</v>
      </c>
      <c r="D3515" s="7" t="s">
        <v>32769</v>
      </c>
      <c r="E3515" s="12">
        <v>465.88522499999999</v>
      </c>
      <c r="F3515" s="13" t="s">
        <v>16924</v>
      </c>
      <c r="G3515" s="14">
        <v>3.17</v>
      </c>
    </row>
    <row r="3516" spans="2:7">
      <c r="B3516" s="16" t="s">
        <v>6792</v>
      </c>
      <c r="C3516" s="17" t="str">
        <f t="shared" si="54"/>
        <v>13.342.24</v>
      </c>
      <c r="D3516" s="7" t="s">
        <v>32770</v>
      </c>
      <c r="E3516" s="12">
        <v>493.95059999999995</v>
      </c>
      <c r="F3516" s="13" t="s">
        <v>16924</v>
      </c>
      <c r="G3516" s="14">
        <v>3.1850000000000001</v>
      </c>
    </row>
    <row r="3517" spans="2:7">
      <c r="B3517" s="16" t="s">
        <v>6793</v>
      </c>
      <c r="C3517" s="17" t="str">
        <f t="shared" si="54"/>
        <v>13.343.01</v>
      </c>
      <c r="D3517" s="7" t="s">
        <v>32681</v>
      </c>
      <c r="E3517" s="12">
        <v>127.97811000000002</v>
      </c>
      <c r="F3517" s="13" t="s">
        <v>16917</v>
      </c>
      <c r="G3517" s="14">
        <v>0.01</v>
      </c>
    </row>
    <row r="3518" spans="2:7">
      <c r="B3518" s="16" t="s">
        <v>6794</v>
      </c>
      <c r="C3518" s="17" t="str">
        <f t="shared" si="54"/>
        <v>13.343.02</v>
      </c>
      <c r="D3518" s="7" t="s">
        <v>32422</v>
      </c>
      <c r="E3518" s="12">
        <v>127.97811000000002</v>
      </c>
      <c r="F3518" s="13" t="s">
        <v>16917</v>
      </c>
      <c r="G3518" s="14">
        <v>0.01</v>
      </c>
    </row>
    <row r="3519" spans="2:7">
      <c r="B3519" s="16" t="s">
        <v>6795</v>
      </c>
      <c r="C3519" s="17" t="str">
        <f t="shared" si="54"/>
        <v>13.343.12</v>
      </c>
      <c r="D3519" s="7" t="s">
        <v>32771</v>
      </c>
      <c r="E3519" s="12">
        <v>2141.9494200000004</v>
      </c>
      <c r="F3519" s="13" t="s">
        <v>16917</v>
      </c>
      <c r="G3519" s="14">
        <v>5.3150000000000004</v>
      </c>
    </row>
    <row r="3520" spans="2:7">
      <c r="B3520" s="16" t="s">
        <v>6796</v>
      </c>
      <c r="C3520" s="17" t="str">
        <f t="shared" si="54"/>
        <v>13.343.22</v>
      </c>
      <c r="D3520" s="7" t="s">
        <v>32671</v>
      </c>
      <c r="E3520" s="12">
        <v>793.688805</v>
      </c>
      <c r="F3520" s="13" t="s">
        <v>16917</v>
      </c>
      <c r="G3520" s="14">
        <v>0.28999999999999998</v>
      </c>
    </row>
    <row r="3521" spans="2:7">
      <c r="B3521" s="16" t="s">
        <v>6797</v>
      </c>
      <c r="C3521" s="17" t="str">
        <f t="shared" si="54"/>
        <v>13.343.24</v>
      </c>
      <c r="D3521" s="7" t="s">
        <v>32772</v>
      </c>
      <c r="E3521" s="12">
        <v>2141.9494200000004</v>
      </c>
      <c r="F3521" s="13" t="s">
        <v>16917</v>
      </c>
      <c r="G3521" s="14">
        <v>5.32</v>
      </c>
    </row>
    <row r="3522" spans="2:7">
      <c r="B3522" s="16" t="s">
        <v>6798</v>
      </c>
      <c r="C3522" s="17" t="str">
        <f t="shared" si="54"/>
        <v>13.343.34</v>
      </c>
      <c r="D3522" s="7" t="s">
        <v>32672</v>
      </c>
      <c r="E3522" s="12">
        <v>663.46546499999988</v>
      </c>
      <c r="F3522" s="13" t="s">
        <v>16917</v>
      </c>
      <c r="G3522" s="14">
        <v>0.44</v>
      </c>
    </row>
    <row r="3523" spans="2:7">
      <c r="B3523" s="16" t="s">
        <v>5340</v>
      </c>
      <c r="C3523" s="17" t="str">
        <f t="shared" ref="C3523:C3586" si="55">HYPERLINK(CONCATENATE("http://www.osculati.com/cat/RisultatiRicerca.aspx?q=",$B3523),$B3523)</f>
        <v>13.343.87</v>
      </c>
      <c r="D3523" s="7" t="s">
        <v>32773</v>
      </c>
      <c r="E3523" s="12">
        <v>17.406090000000003</v>
      </c>
      <c r="F3523" s="13" t="s">
        <v>16924</v>
      </c>
      <c r="G3523" s="14">
        <v>0.16</v>
      </c>
    </row>
    <row r="3524" spans="2:7">
      <c r="B3524" s="16" t="s">
        <v>12935</v>
      </c>
      <c r="C3524" s="17" t="str">
        <f t="shared" si="55"/>
        <v>13.344.12</v>
      </c>
      <c r="D3524" s="7" t="s">
        <v>32673</v>
      </c>
      <c r="E3524" s="12">
        <v>696.02130000000011</v>
      </c>
      <c r="F3524" s="13" t="s">
        <v>16917</v>
      </c>
      <c r="G3524" s="14">
        <v>1.75</v>
      </c>
    </row>
    <row r="3525" spans="2:7">
      <c r="B3525" s="16" t="s">
        <v>12936</v>
      </c>
      <c r="C3525" s="17" t="str">
        <f t="shared" si="55"/>
        <v>13.344.24</v>
      </c>
      <c r="D3525" s="7" t="s">
        <v>32674</v>
      </c>
      <c r="E3525" s="12">
        <v>696.02130000000011</v>
      </c>
      <c r="F3525" s="13" t="s">
        <v>16917</v>
      </c>
      <c r="G3525" s="14">
        <v>1.79</v>
      </c>
    </row>
    <row r="3526" spans="2:7">
      <c r="B3526" s="16" t="s">
        <v>5442</v>
      </c>
      <c r="C3526" s="17" t="str">
        <f t="shared" si="55"/>
        <v>13.345.29</v>
      </c>
      <c r="D3526" s="7" t="s">
        <v>21870</v>
      </c>
      <c r="E3526" s="12">
        <v>2231.6696999999999</v>
      </c>
      <c r="F3526" s="13" t="s">
        <v>7246</v>
      </c>
      <c r="G3526" s="14">
        <v>1.43</v>
      </c>
    </row>
    <row r="3527" spans="2:7">
      <c r="B3527" s="16" t="s">
        <v>5443</v>
      </c>
      <c r="C3527" s="17" t="str">
        <f t="shared" si="55"/>
        <v>13.345.30</v>
      </c>
      <c r="D3527" s="7" t="s">
        <v>21871</v>
      </c>
      <c r="E3527" s="12">
        <v>1784.1464549999998</v>
      </c>
      <c r="F3527" s="13" t="s">
        <v>7246</v>
      </c>
      <c r="G3527" s="14">
        <v>1</v>
      </c>
    </row>
    <row r="3528" spans="2:7">
      <c r="B3528" s="16" t="s">
        <v>12937</v>
      </c>
      <c r="C3528" s="17" t="str">
        <f t="shared" si="55"/>
        <v>13.346.12</v>
      </c>
      <c r="D3528" s="7" t="s">
        <v>32774</v>
      </c>
      <c r="E3528" s="12">
        <v>985.67819999999995</v>
      </c>
      <c r="F3528" s="13" t="s">
        <v>16924</v>
      </c>
      <c r="G3528" s="14">
        <v>3.17</v>
      </c>
    </row>
    <row r="3529" spans="2:7">
      <c r="B3529" s="16" t="s">
        <v>12938</v>
      </c>
      <c r="C3529" s="17" t="str">
        <f t="shared" si="55"/>
        <v>13.346.13</v>
      </c>
      <c r="D3529" s="7" t="s">
        <v>32775</v>
      </c>
      <c r="E3529" s="12">
        <v>146.106675</v>
      </c>
      <c r="F3529" s="13" t="s">
        <v>16924</v>
      </c>
      <c r="G3529" s="14">
        <v>0.2</v>
      </c>
    </row>
    <row r="3530" spans="2:7">
      <c r="B3530" s="16" t="s">
        <v>12939</v>
      </c>
      <c r="C3530" s="17" t="str">
        <f t="shared" si="55"/>
        <v>13.401.89</v>
      </c>
      <c r="D3530" s="7" t="s">
        <v>32776</v>
      </c>
      <c r="E3530" s="12">
        <v>29.299139999999998</v>
      </c>
      <c r="F3530" s="13" t="s">
        <v>16945</v>
      </c>
      <c r="G3530" s="14">
        <v>0.215</v>
      </c>
    </row>
    <row r="3531" spans="2:7">
      <c r="B3531" s="16" t="s">
        <v>12940</v>
      </c>
      <c r="C3531" s="17" t="str">
        <f t="shared" si="55"/>
        <v>13.401.90</v>
      </c>
      <c r="D3531" s="7" t="s">
        <v>32777</v>
      </c>
      <c r="E3531" s="12">
        <v>32.411340000000003</v>
      </c>
      <c r="F3531" s="13" t="s">
        <v>16945</v>
      </c>
      <c r="G3531" s="14">
        <v>0.33</v>
      </c>
    </row>
    <row r="3532" spans="2:7">
      <c r="B3532" s="16" t="s">
        <v>12941</v>
      </c>
      <c r="C3532" s="17" t="str">
        <f t="shared" si="55"/>
        <v>13.401.92</v>
      </c>
      <c r="D3532" s="7" t="s">
        <v>4617</v>
      </c>
      <c r="E3532" s="12">
        <v>34.011900000000004</v>
      </c>
      <c r="F3532" s="13" t="s">
        <v>7246</v>
      </c>
      <c r="G3532" s="14">
        <v>0.4</v>
      </c>
    </row>
    <row r="3533" spans="2:7">
      <c r="B3533" s="16" t="s">
        <v>12942</v>
      </c>
      <c r="C3533" s="17" t="str">
        <f t="shared" si="55"/>
        <v>13.401.94</v>
      </c>
      <c r="D3533" s="7" t="s">
        <v>4615</v>
      </c>
      <c r="E3533" s="12">
        <v>30.94416</v>
      </c>
      <c r="F3533" s="13" t="s">
        <v>16945</v>
      </c>
      <c r="G3533" s="14">
        <v>0.21</v>
      </c>
    </row>
    <row r="3534" spans="2:7">
      <c r="B3534" s="16" t="s">
        <v>12943</v>
      </c>
      <c r="C3534" s="17" t="str">
        <f t="shared" si="55"/>
        <v>13.401.95</v>
      </c>
      <c r="D3534" s="7" t="s">
        <v>4616</v>
      </c>
      <c r="E3534" s="12">
        <v>35.023364999999998</v>
      </c>
      <c r="F3534" s="13" t="s">
        <v>16945</v>
      </c>
      <c r="G3534" s="14">
        <v>0.32500000000000001</v>
      </c>
    </row>
    <row r="3535" spans="2:7">
      <c r="B3535" s="16" t="s">
        <v>12944</v>
      </c>
      <c r="C3535" s="17" t="str">
        <f t="shared" si="55"/>
        <v>13.401.97</v>
      </c>
      <c r="D3535" s="7" t="s">
        <v>4617</v>
      </c>
      <c r="E3535" s="12">
        <v>37.468665000000001</v>
      </c>
      <c r="F3535" s="13" t="s">
        <v>16945</v>
      </c>
      <c r="G3535" s="14">
        <v>0.35</v>
      </c>
    </row>
    <row r="3536" spans="2:7">
      <c r="B3536" s="16" t="s">
        <v>12945</v>
      </c>
      <c r="C3536" s="17" t="str">
        <f t="shared" si="55"/>
        <v>13.402.00</v>
      </c>
      <c r="D3536" s="7" t="s">
        <v>4618</v>
      </c>
      <c r="E3536" s="12">
        <v>37.868804999999995</v>
      </c>
      <c r="F3536" s="13" t="s">
        <v>16945</v>
      </c>
      <c r="G3536" s="14">
        <v>0.42</v>
      </c>
    </row>
    <row r="3537" spans="2:7">
      <c r="B3537" s="16" t="s">
        <v>12946</v>
      </c>
      <c r="C3537" s="17" t="str">
        <f t="shared" si="55"/>
        <v>13.402.02</v>
      </c>
      <c r="D3537" s="7" t="s">
        <v>4619</v>
      </c>
      <c r="E3537" s="12">
        <v>38.824695000000006</v>
      </c>
      <c r="F3537" s="13" t="s">
        <v>16945</v>
      </c>
      <c r="G3537" s="14">
        <v>0.44500000000000001</v>
      </c>
    </row>
    <row r="3538" spans="2:7">
      <c r="B3538" s="16" t="s">
        <v>12947</v>
      </c>
      <c r="C3538" s="17" t="str">
        <f t="shared" si="55"/>
        <v>13.402.05</v>
      </c>
      <c r="D3538" s="7" t="s">
        <v>4618</v>
      </c>
      <c r="E3538" s="12">
        <v>40.325220000000002</v>
      </c>
      <c r="F3538" s="13" t="s">
        <v>16945</v>
      </c>
      <c r="G3538" s="14">
        <v>0.435</v>
      </c>
    </row>
    <row r="3539" spans="2:7">
      <c r="B3539" s="16" t="s">
        <v>12948</v>
      </c>
      <c r="C3539" s="17" t="str">
        <f t="shared" si="55"/>
        <v>13.402.07</v>
      </c>
      <c r="D3539" s="7" t="s">
        <v>4619</v>
      </c>
      <c r="E3539" s="12">
        <v>43.103970000000004</v>
      </c>
      <c r="F3539" s="13" t="s">
        <v>16945</v>
      </c>
      <c r="G3539" s="14">
        <v>0.47</v>
      </c>
    </row>
    <row r="3540" spans="2:7">
      <c r="B3540" s="16" t="s">
        <v>19235</v>
      </c>
      <c r="C3540" s="17" t="str">
        <f t="shared" si="55"/>
        <v>13.408.01</v>
      </c>
      <c r="D3540" s="7" t="s">
        <v>32778</v>
      </c>
      <c r="E3540" s="12">
        <v>41.570099999999996</v>
      </c>
      <c r="F3540" s="13" t="s">
        <v>16942</v>
      </c>
      <c r="G3540" s="14">
        <v>0.1</v>
      </c>
    </row>
    <row r="3541" spans="2:7">
      <c r="B3541" s="16" t="s">
        <v>19236</v>
      </c>
      <c r="C3541" s="17" t="str">
        <f t="shared" si="55"/>
        <v>13.408.02</v>
      </c>
      <c r="D3541" s="7" t="s">
        <v>32779</v>
      </c>
      <c r="E3541" s="12">
        <v>45.94941</v>
      </c>
      <c r="F3541" s="13" t="s">
        <v>16942</v>
      </c>
      <c r="G3541" s="14">
        <v>0.11</v>
      </c>
    </row>
    <row r="3542" spans="2:7">
      <c r="B3542" s="16" t="s">
        <v>37871</v>
      </c>
      <c r="C3542" s="17" t="str">
        <f t="shared" si="55"/>
        <v>13.408.11</v>
      </c>
      <c r="D3542" s="7"/>
      <c r="E3542" s="12">
        <v>39.85839</v>
      </c>
      <c r="F3542" s="13" t="s">
        <v>16942</v>
      </c>
      <c r="G3542" s="14">
        <v>0</v>
      </c>
    </row>
    <row r="3543" spans="2:7">
      <c r="B3543" s="16" t="s">
        <v>37872</v>
      </c>
      <c r="C3543" s="17" t="str">
        <f t="shared" si="55"/>
        <v>13.408.12</v>
      </c>
      <c r="D3543" s="7"/>
      <c r="E3543" s="12">
        <v>43.793100000000003</v>
      </c>
      <c r="F3543" s="13" t="s">
        <v>16942</v>
      </c>
      <c r="G3543" s="14">
        <v>0</v>
      </c>
    </row>
    <row r="3544" spans="2:7">
      <c r="B3544" s="16" t="s">
        <v>37873</v>
      </c>
      <c r="C3544" s="17" t="str">
        <f t="shared" si="55"/>
        <v>13.410.01</v>
      </c>
      <c r="D3544" s="7"/>
      <c r="E3544" s="12">
        <v>54.374580000000009</v>
      </c>
      <c r="F3544" s="13" t="s">
        <v>16942</v>
      </c>
      <c r="G3544" s="14">
        <v>0</v>
      </c>
    </row>
    <row r="3545" spans="2:7">
      <c r="B3545" s="16" t="s">
        <v>37874</v>
      </c>
      <c r="C3545" s="17" t="str">
        <f t="shared" si="55"/>
        <v>13.413.01</v>
      </c>
      <c r="D3545" s="7"/>
      <c r="E3545" s="12">
        <v>96.43374</v>
      </c>
      <c r="F3545" s="13" t="s">
        <v>16943</v>
      </c>
      <c r="G3545" s="14">
        <v>0</v>
      </c>
    </row>
    <row r="3546" spans="2:7">
      <c r="B3546" s="16" t="s">
        <v>12949</v>
      </c>
      <c r="C3546" s="17" t="str">
        <f t="shared" si="55"/>
        <v>13.422.00</v>
      </c>
      <c r="D3546" s="7" t="s">
        <v>24887</v>
      </c>
      <c r="E3546" s="12">
        <v>58.375979999999998</v>
      </c>
      <c r="F3546" s="13" t="s">
        <v>7246</v>
      </c>
      <c r="G3546" s="14">
        <v>0.22</v>
      </c>
    </row>
    <row r="3547" spans="2:7">
      <c r="B3547" s="16" t="s">
        <v>809</v>
      </c>
      <c r="C3547" s="17" t="str">
        <f t="shared" si="55"/>
        <v>13.425.90</v>
      </c>
      <c r="D3547" s="7" t="s">
        <v>32780</v>
      </c>
      <c r="E3547" s="12">
        <v>17.028180000000003</v>
      </c>
      <c r="F3547" s="13" t="s">
        <v>16908</v>
      </c>
      <c r="G3547" s="14">
        <v>7.4999999999999997E-2</v>
      </c>
    </row>
    <row r="3548" spans="2:7">
      <c r="B3548" s="16" t="s">
        <v>810</v>
      </c>
      <c r="C3548" s="17" t="str">
        <f t="shared" si="55"/>
        <v>13.425.91</v>
      </c>
      <c r="D3548" s="7" t="s">
        <v>32781</v>
      </c>
      <c r="E3548" s="12">
        <v>17.028180000000003</v>
      </c>
      <c r="F3548" s="13" t="s">
        <v>16908</v>
      </c>
      <c r="G3548" s="14">
        <v>7.4999999999999997E-2</v>
      </c>
    </row>
    <row r="3549" spans="2:7">
      <c r="B3549" s="16" t="s">
        <v>15927</v>
      </c>
      <c r="C3549" s="17" t="str">
        <f t="shared" si="55"/>
        <v>13.426.01</v>
      </c>
      <c r="D3549" s="7" t="s">
        <v>32782</v>
      </c>
      <c r="E3549" s="12">
        <v>18.361980000000003</v>
      </c>
      <c r="F3549" s="13" t="s">
        <v>16908</v>
      </c>
      <c r="G3549" s="14">
        <v>3.5000000000000003E-2</v>
      </c>
    </row>
    <row r="3550" spans="2:7">
      <c r="B3550" s="16" t="s">
        <v>15928</v>
      </c>
      <c r="C3550" s="17" t="str">
        <f t="shared" si="55"/>
        <v>13.426.02</v>
      </c>
      <c r="D3550" s="7" t="s">
        <v>32783</v>
      </c>
      <c r="E3550" s="12">
        <v>18.361980000000003</v>
      </c>
      <c r="F3550" s="13" t="s">
        <v>16908</v>
      </c>
      <c r="G3550" s="14">
        <v>3.5000000000000003E-2</v>
      </c>
    </row>
    <row r="3551" spans="2:7">
      <c r="B3551" s="16" t="s">
        <v>15929</v>
      </c>
      <c r="C3551" s="17" t="str">
        <f t="shared" si="55"/>
        <v>13.426.10</v>
      </c>
      <c r="D3551" s="7" t="s">
        <v>32784</v>
      </c>
      <c r="E3551" s="12">
        <v>20.073689999999999</v>
      </c>
      <c r="F3551" s="13" t="s">
        <v>16908</v>
      </c>
      <c r="G3551" s="14">
        <v>0.04</v>
      </c>
    </row>
    <row r="3552" spans="2:7">
      <c r="B3552" s="16" t="s">
        <v>15930</v>
      </c>
      <c r="C3552" s="17" t="str">
        <f t="shared" si="55"/>
        <v>13.426.11</v>
      </c>
      <c r="D3552" s="7" t="s">
        <v>32785</v>
      </c>
      <c r="E3552" s="12">
        <v>20.073689999999999</v>
      </c>
      <c r="F3552" s="13" t="s">
        <v>16908</v>
      </c>
      <c r="G3552" s="14">
        <v>0.04</v>
      </c>
    </row>
    <row r="3553" spans="2:7">
      <c r="B3553" s="16" t="s">
        <v>24888</v>
      </c>
      <c r="C3553" s="17" t="str">
        <f t="shared" si="55"/>
        <v>13.426.22</v>
      </c>
      <c r="D3553" s="7" t="s">
        <v>32786</v>
      </c>
      <c r="E3553" s="12">
        <v>12.760020000000001</v>
      </c>
      <c r="F3553" s="13" t="s">
        <v>16908</v>
      </c>
      <c r="G3553" s="14">
        <v>0.04</v>
      </c>
    </row>
    <row r="3554" spans="2:7">
      <c r="B3554" s="16" t="s">
        <v>24889</v>
      </c>
      <c r="C3554" s="17" t="str">
        <f t="shared" si="55"/>
        <v>13.426.23</v>
      </c>
      <c r="D3554" s="7" t="s">
        <v>32787</v>
      </c>
      <c r="E3554" s="12">
        <v>12.760020000000001</v>
      </c>
      <c r="F3554" s="13" t="s">
        <v>16908</v>
      </c>
      <c r="G3554" s="14">
        <v>0.03</v>
      </c>
    </row>
    <row r="3555" spans="2:7">
      <c r="B3555" s="16" t="s">
        <v>811</v>
      </c>
      <c r="C3555" s="17" t="str">
        <f t="shared" si="55"/>
        <v>13.427.01</v>
      </c>
      <c r="D3555" s="7" t="s">
        <v>32788</v>
      </c>
      <c r="E3555" s="12">
        <v>24.897600000000001</v>
      </c>
      <c r="F3555" s="13" t="s">
        <v>16910</v>
      </c>
      <c r="G3555" s="14">
        <v>7.0000000000000007E-2</v>
      </c>
    </row>
    <row r="3556" spans="2:7">
      <c r="B3556" s="16" t="s">
        <v>812</v>
      </c>
      <c r="C3556" s="17" t="str">
        <f t="shared" si="55"/>
        <v>13.427.02</v>
      </c>
      <c r="D3556" s="7" t="s">
        <v>32789</v>
      </c>
      <c r="E3556" s="12">
        <v>24.897600000000001</v>
      </c>
      <c r="F3556" s="13" t="s">
        <v>16910</v>
      </c>
      <c r="G3556" s="14">
        <v>7.0000000000000007E-2</v>
      </c>
    </row>
    <row r="3557" spans="2:7">
      <c r="B3557" s="16" t="s">
        <v>813</v>
      </c>
      <c r="C3557" s="17" t="str">
        <f t="shared" si="55"/>
        <v>13.427.03</v>
      </c>
      <c r="D3557" s="7" t="s">
        <v>32790</v>
      </c>
      <c r="E3557" s="12">
        <v>25.475580000000004</v>
      </c>
      <c r="F3557" s="13" t="s">
        <v>16910</v>
      </c>
      <c r="G3557" s="14">
        <v>6.5000000000000002E-2</v>
      </c>
    </row>
    <row r="3558" spans="2:7">
      <c r="B3558" s="16" t="s">
        <v>814</v>
      </c>
      <c r="C3558" s="17" t="str">
        <f t="shared" si="55"/>
        <v>13.427.11</v>
      </c>
      <c r="D3558" s="7" t="s">
        <v>32791</v>
      </c>
      <c r="E3558" s="12">
        <v>24.897600000000001</v>
      </c>
      <c r="F3558" s="13" t="s">
        <v>16910</v>
      </c>
      <c r="G3558" s="14">
        <v>7.0000000000000007E-2</v>
      </c>
    </row>
    <row r="3559" spans="2:7">
      <c r="B3559" s="16" t="s">
        <v>815</v>
      </c>
      <c r="C3559" s="17" t="str">
        <f t="shared" si="55"/>
        <v>13.427.12</v>
      </c>
      <c r="D3559" s="7" t="s">
        <v>32792</v>
      </c>
      <c r="E3559" s="12">
        <v>24.897600000000001</v>
      </c>
      <c r="F3559" s="13" t="s">
        <v>16910</v>
      </c>
      <c r="G3559" s="14">
        <v>7.0000000000000007E-2</v>
      </c>
    </row>
    <row r="3560" spans="2:7">
      <c r="B3560" s="16" t="s">
        <v>816</v>
      </c>
      <c r="C3560" s="17" t="str">
        <f t="shared" si="55"/>
        <v>13.427.13</v>
      </c>
      <c r="D3560" s="7" t="s">
        <v>32793</v>
      </c>
      <c r="E3560" s="12">
        <v>25.475580000000004</v>
      </c>
      <c r="F3560" s="13" t="s">
        <v>16910</v>
      </c>
      <c r="G3560" s="14">
        <v>6.5000000000000002E-2</v>
      </c>
    </row>
    <row r="3561" spans="2:7">
      <c r="B3561" s="16" t="s">
        <v>16417</v>
      </c>
      <c r="C3561" s="17" t="str">
        <f t="shared" si="55"/>
        <v>13.428.01</v>
      </c>
      <c r="D3561" s="7" t="s">
        <v>32794</v>
      </c>
      <c r="E3561" s="12">
        <v>19.406790000000001</v>
      </c>
      <c r="F3561" s="13" t="s">
        <v>16909</v>
      </c>
      <c r="G3561" s="14">
        <v>0.02</v>
      </c>
    </row>
    <row r="3562" spans="2:7">
      <c r="B3562" s="16" t="s">
        <v>16418</v>
      </c>
      <c r="C3562" s="17" t="str">
        <f t="shared" si="55"/>
        <v>13.428.02</v>
      </c>
      <c r="D3562" s="7" t="s">
        <v>32795</v>
      </c>
      <c r="E3562" s="12">
        <v>19.406790000000001</v>
      </c>
      <c r="F3562" s="13" t="s">
        <v>16909</v>
      </c>
      <c r="G3562" s="14">
        <v>0.03</v>
      </c>
    </row>
    <row r="3563" spans="2:7">
      <c r="B3563" s="16" t="s">
        <v>15931</v>
      </c>
      <c r="C3563" s="17" t="str">
        <f t="shared" si="55"/>
        <v>13.428.03</v>
      </c>
      <c r="D3563" s="7" t="s">
        <v>32796</v>
      </c>
      <c r="E3563" s="12">
        <v>19.406790000000001</v>
      </c>
      <c r="F3563" s="13" t="s">
        <v>16909</v>
      </c>
      <c r="G3563" s="14">
        <v>0.4</v>
      </c>
    </row>
    <row r="3564" spans="2:7">
      <c r="B3564" s="16" t="s">
        <v>6343</v>
      </c>
      <c r="C3564" s="17" t="str">
        <f t="shared" si="55"/>
        <v>13.428.11</v>
      </c>
      <c r="D3564" s="7" t="s">
        <v>32797</v>
      </c>
      <c r="E3564" s="12">
        <v>19.406790000000001</v>
      </c>
      <c r="F3564" s="13" t="s">
        <v>16909</v>
      </c>
      <c r="G3564" s="14">
        <v>0.03</v>
      </c>
    </row>
    <row r="3565" spans="2:7">
      <c r="B3565" s="16" t="s">
        <v>6344</v>
      </c>
      <c r="C3565" s="17" t="str">
        <f t="shared" si="55"/>
        <v>13.428.12</v>
      </c>
      <c r="D3565" s="7" t="s">
        <v>32798</v>
      </c>
      <c r="E3565" s="12">
        <v>19.406790000000001</v>
      </c>
      <c r="F3565" s="13" t="s">
        <v>16909</v>
      </c>
      <c r="G3565" s="14">
        <v>0.02</v>
      </c>
    </row>
    <row r="3566" spans="2:7">
      <c r="B3566" s="16" t="s">
        <v>15932</v>
      </c>
      <c r="C3566" s="17" t="str">
        <f t="shared" si="55"/>
        <v>13.428.13</v>
      </c>
      <c r="D3566" s="7" t="s">
        <v>32799</v>
      </c>
      <c r="E3566" s="12">
        <v>19.406790000000001</v>
      </c>
      <c r="F3566" s="13" t="s">
        <v>16909</v>
      </c>
      <c r="G3566" s="14">
        <v>0.02</v>
      </c>
    </row>
    <row r="3567" spans="2:7">
      <c r="B3567" s="16" t="s">
        <v>17852</v>
      </c>
      <c r="C3567" s="17" t="str">
        <f t="shared" si="55"/>
        <v>13.429.01</v>
      </c>
      <c r="D3567" s="7" t="s">
        <v>21872</v>
      </c>
      <c r="E3567" s="12">
        <v>13.982670000000001</v>
      </c>
      <c r="F3567" s="13" t="s">
        <v>7246</v>
      </c>
      <c r="G3567" s="14">
        <v>1.4999999999999999E-2</v>
      </c>
    </row>
    <row r="3568" spans="2:7">
      <c r="B3568" s="16" t="s">
        <v>17853</v>
      </c>
      <c r="C3568" s="17" t="str">
        <f t="shared" si="55"/>
        <v>13.429.02</v>
      </c>
      <c r="D3568" s="7" t="s">
        <v>21873</v>
      </c>
      <c r="E3568" s="12">
        <v>14.382809999999999</v>
      </c>
      <c r="F3568" s="13" t="s">
        <v>7246</v>
      </c>
      <c r="G3568" s="14">
        <v>1.4999999999999999E-2</v>
      </c>
    </row>
    <row r="3569" spans="2:7">
      <c r="B3569" s="16" t="s">
        <v>16419</v>
      </c>
      <c r="C3569" s="17" t="str">
        <f t="shared" si="55"/>
        <v>13.429.04</v>
      </c>
      <c r="D3569" s="7" t="s">
        <v>32800</v>
      </c>
      <c r="E3569" s="12">
        <v>22.318919999999999</v>
      </c>
      <c r="F3569" s="13" t="s">
        <v>16908</v>
      </c>
      <c r="G3569" s="14">
        <v>0.06</v>
      </c>
    </row>
    <row r="3570" spans="2:7">
      <c r="B3570" s="16" t="s">
        <v>16420</v>
      </c>
      <c r="C3570" s="17" t="str">
        <f t="shared" si="55"/>
        <v>13.429.05</v>
      </c>
      <c r="D3570" s="7" t="s">
        <v>32801</v>
      </c>
      <c r="E3570" s="12">
        <v>22.318919999999999</v>
      </c>
      <c r="F3570" s="13" t="s">
        <v>16908</v>
      </c>
      <c r="G3570" s="14">
        <v>6.5000000000000002E-2</v>
      </c>
    </row>
    <row r="3571" spans="2:7">
      <c r="B3571" s="16" t="s">
        <v>817</v>
      </c>
      <c r="C3571" s="17" t="str">
        <f t="shared" si="55"/>
        <v>13.429.10</v>
      </c>
      <c r="D3571" s="7" t="s">
        <v>32802</v>
      </c>
      <c r="E3571" s="12">
        <v>36.612809999999996</v>
      </c>
      <c r="F3571" s="13" t="s">
        <v>16923</v>
      </c>
      <c r="G3571" s="14">
        <v>7.0000000000000007E-2</v>
      </c>
    </row>
    <row r="3572" spans="2:7">
      <c r="B3572" s="16" t="s">
        <v>818</v>
      </c>
      <c r="C3572" s="17" t="str">
        <f t="shared" si="55"/>
        <v>13.429.11</v>
      </c>
      <c r="D3572" s="7" t="s">
        <v>32803</v>
      </c>
      <c r="E3572" s="12">
        <v>36.612809999999996</v>
      </c>
      <c r="F3572" s="13" t="s">
        <v>16923</v>
      </c>
      <c r="G3572" s="14">
        <v>7.0000000000000007E-2</v>
      </c>
    </row>
    <row r="3573" spans="2:7">
      <c r="B3573" s="16" t="s">
        <v>819</v>
      </c>
      <c r="C3573" s="17" t="str">
        <f t="shared" si="55"/>
        <v>13.429.20</v>
      </c>
      <c r="D3573" s="7" t="s">
        <v>32804</v>
      </c>
      <c r="E3573" s="12">
        <v>38.74689</v>
      </c>
      <c r="F3573" s="13" t="s">
        <v>16923</v>
      </c>
      <c r="G3573" s="14">
        <v>7.0000000000000007E-2</v>
      </c>
    </row>
    <row r="3574" spans="2:7">
      <c r="B3574" s="16" t="s">
        <v>820</v>
      </c>
      <c r="C3574" s="17" t="str">
        <f t="shared" si="55"/>
        <v>13.429.21</v>
      </c>
      <c r="D3574" s="7" t="s">
        <v>32805</v>
      </c>
      <c r="E3574" s="12">
        <v>38.74689</v>
      </c>
      <c r="F3574" s="13" t="s">
        <v>16923</v>
      </c>
      <c r="G3574" s="14">
        <v>7.0000000000000007E-2</v>
      </c>
    </row>
    <row r="3575" spans="2:7">
      <c r="B3575" s="16" t="s">
        <v>21350</v>
      </c>
      <c r="C3575" s="17" t="str">
        <f t="shared" si="55"/>
        <v>13.429.41</v>
      </c>
      <c r="D3575" s="7" t="s">
        <v>32806</v>
      </c>
      <c r="E3575" s="12">
        <v>16.561349999999997</v>
      </c>
      <c r="F3575" s="13" t="s">
        <v>16908</v>
      </c>
      <c r="G3575" s="14">
        <v>0.03</v>
      </c>
    </row>
    <row r="3576" spans="2:7">
      <c r="B3576" s="16" t="s">
        <v>21351</v>
      </c>
      <c r="C3576" s="17" t="str">
        <f t="shared" si="55"/>
        <v>13.429.42</v>
      </c>
      <c r="D3576" s="7" t="s">
        <v>32807</v>
      </c>
      <c r="E3576" s="12">
        <v>17.005950000000002</v>
      </c>
      <c r="F3576" s="13" t="s">
        <v>16908</v>
      </c>
      <c r="G3576" s="14">
        <v>0.02</v>
      </c>
    </row>
    <row r="3577" spans="2:7">
      <c r="B3577" s="16" t="s">
        <v>9943</v>
      </c>
      <c r="C3577" s="17" t="str">
        <f t="shared" si="55"/>
        <v>13.430.01</v>
      </c>
      <c r="D3577" s="7" t="s">
        <v>32808</v>
      </c>
      <c r="E3577" s="12">
        <v>27.520740000000004</v>
      </c>
      <c r="F3577" s="13" t="s">
        <v>16944</v>
      </c>
      <c r="G3577" s="14">
        <v>0.32</v>
      </c>
    </row>
    <row r="3578" spans="2:7">
      <c r="B3578" s="16" t="s">
        <v>9944</v>
      </c>
      <c r="C3578" s="17" t="str">
        <f t="shared" si="55"/>
        <v>13.430.02</v>
      </c>
      <c r="D3578" s="7" t="s">
        <v>4620</v>
      </c>
      <c r="E3578" s="12">
        <v>38.146680000000003</v>
      </c>
      <c r="F3578" s="13" t="s">
        <v>16944</v>
      </c>
      <c r="G3578" s="14">
        <v>0</v>
      </c>
    </row>
    <row r="3579" spans="2:7">
      <c r="B3579" s="16" t="s">
        <v>9945</v>
      </c>
      <c r="C3579" s="17" t="str">
        <f t="shared" si="55"/>
        <v>13.431.01</v>
      </c>
      <c r="D3579" s="7" t="s">
        <v>32809</v>
      </c>
      <c r="E3579" s="12">
        <v>7.3358999999999996</v>
      </c>
      <c r="F3579" s="13" t="s">
        <v>7246</v>
      </c>
      <c r="G3579" s="14">
        <v>0.06</v>
      </c>
    </row>
    <row r="3580" spans="2:7">
      <c r="B3580" s="16" t="s">
        <v>9946</v>
      </c>
      <c r="C3580" s="17" t="str">
        <f t="shared" si="55"/>
        <v>13.431.02</v>
      </c>
      <c r="D3580" s="7" t="s">
        <v>4621</v>
      </c>
      <c r="E3580" s="12">
        <v>10.181339999999999</v>
      </c>
      <c r="F3580" s="13" t="s">
        <v>7246</v>
      </c>
      <c r="G3580" s="14">
        <v>0.06</v>
      </c>
    </row>
    <row r="3581" spans="2:7">
      <c r="B3581" s="16" t="s">
        <v>15296</v>
      </c>
      <c r="C3581" s="17" t="str">
        <f t="shared" si="55"/>
        <v>13.431.03</v>
      </c>
      <c r="D3581" s="7" t="s">
        <v>4622</v>
      </c>
      <c r="E3581" s="12">
        <v>8.7586199999999987</v>
      </c>
      <c r="F3581" s="13" t="s">
        <v>7246</v>
      </c>
      <c r="G3581" s="14">
        <v>0.05</v>
      </c>
    </row>
    <row r="3582" spans="2:7">
      <c r="B3582" s="16" t="s">
        <v>8578</v>
      </c>
      <c r="C3582" s="17" t="str">
        <f t="shared" si="55"/>
        <v>13.431.05</v>
      </c>
      <c r="D3582" s="7" t="s">
        <v>32810</v>
      </c>
      <c r="E3582" s="12">
        <v>9.8923500000000004</v>
      </c>
      <c r="F3582" s="13" t="s">
        <v>7246</v>
      </c>
      <c r="G3582" s="14">
        <v>0.06</v>
      </c>
    </row>
    <row r="3583" spans="2:7">
      <c r="B3583" s="16" t="s">
        <v>8579</v>
      </c>
      <c r="C3583" s="17" t="str">
        <f t="shared" si="55"/>
        <v>13.431.06</v>
      </c>
      <c r="D3583" s="7" t="s">
        <v>4623</v>
      </c>
      <c r="E3583" s="12">
        <v>13.1157</v>
      </c>
      <c r="F3583" s="13" t="s">
        <v>7246</v>
      </c>
      <c r="G3583" s="14">
        <v>0</v>
      </c>
    </row>
    <row r="3584" spans="2:7">
      <c r="B3584" s="16" t="s">
        <v>8580</v>
      </c>
      <c r="C3584" s="17" t="str">
        <f t="shared" si="55"/>
        <v>13.431.07</v>
      </c>
      <c r="D3584" s="7" t="s">
        <v>4622</v>
      </c>
      <c r="E3584" s="12">
        <v>11.448450000000001</v>
      </c>
      <c r="F3584" s="13" t="s">
        <v>7246</v>
      </c>
      <c r="G3584" s="14">
        <v>0</v>
      </c>
    </row>
    <row r="3585" spans="2:7">
      <c r="B3585" s="16" t="s">
        <v>9947</v>
      </c>
      <c r="C3585" s="17" t="str">
        <f t="shared" si="55"/>
        <v>13.432.01</v>
      </c>
      <c r="D3585" s="7" t="s">
        <v>32811</v>
      </c>
      <c r="E3585" s="12">
        <v>36.190440000000002</v>
      </c>
      <c r="F3585" s="13" t="s">
        <v>16944</v>
      </c>
      <c r="G3585" s="14">
        <v>0.42</v>
      </c>
    </row>
    <row r="3586" spans="2:7">
      <c r="B3586" s="16" t="s">
        <v>8581</v>
      </c>
      <c r="C3586" s="17" t="str">
        <f t="shared" si="55"/>
        <v>13.432.03</v>
      </c>
      <c r="D3586" s="7" t="s">
        <v>4506</v>
      </c>
      <c r="E3586" s="12">
        <v>41.036580000000001</v>
      </c>
      <c r="F3586" s="13" t="s">
        <v>16944</v>
      </c>
      <c r="G3586" s="14">
        <v>0</v>
      </c>
    </row>
    <row r="3587" spans="2:7">
      <c r="B3587" s="16" t="s">
        <v>9948</v>
      </c>
      <c r="C3587" s="17" t="str">
        <f t="shared" ref="C3587:C3650" si="56">HYPERLINK(CONCATENATE("http://www.osculati.com/cat/RisultatiRicerca.aspx?q=",$B3587),$B3587)</f>
        <v>13.433.01</v>
      </c>
      <c r="D3587" s="7" t="s">
        <v>32812</v>
      </c>
      <c r="E3587" s="12">
        <v>21.051810000000003</v>
      </c>
      <c r="F3587" s="13" t="s">
        <v>16943</v>
      </c>
      <c r="G3587" s="14">
        <v>0.18</v>
      </c>
    </row>
    <row r="3588" spans="2:7">
      <c r="B3588" s="16" t="s">
        <v>13528</v>
      </c>
      <c r="C3588" s="17" t="str">
        <f t="shared" si="56"/>
        <v>13.433.02</v>
      </c>
      <c r="D3588" s="7" t="s">
        <v>32813</v>
      </c>
      <c r="E3588" s="12">
        <v>26.209169999999997</v>
      </c>
      <c r="F3588" s="13" t="s">
        <v>16943</v>
      </c>
      <c r="G3588" s="14">
        <v>0.2</v>
      </c>
    </row>
    <row r="3589" spans="2:7">
      <c r="B3589" s="16" t="s">
        <v>13529</v>
      </c>
      <c r="C3589" s="17" t="str">
        <f t="shared" si="56"/>
        <v>13.433.03</v>
      </c>
      <c r="D3589" s="7" t="s">
        <v>4340</v>
      </c>
      <c r="E3589" s="12">
        <v>23.341500000000003</v>
      </c>
      <c r="F3589" s="13" t="s">
        <v>16943</v>
      </c>
      <c r="G3589" s="14">
        <v>0.18</v>
      </c>
    </row>
    <row r="3590" spans="2:7">
      <c r="B3590" s="16" t="s">
        <v>20344</v>
      </c>
      <c r="C3590" s="17" t="str">
        <f t="shared" si="56"/>
        <v>13.433.08</v>
      </c>
      <c r="D3590" s="7" t="s">
        <v>20345</v>
      </c>
      <c r="E3590" s="12">
        <v>70.780320000000003</v>
      </c>
      <c r="F3590" s="13" t="s">
        <v>7246</v>
      </c>
      <c r="G3590" s="14">
        <v>0.4</v>
      </c>
    </row>
    <row r="3591" spans="2:7">
      <c r="B3591" s="16" t="s">
        <v>19096</v>
      </c>
      <c r="C3591" s="17" t="str">
        <f t="shared" si="56"/>
        <v>13.433.11</v>
      </c>
      <c r="D3591" s="7" t="s">
        <v>32814</v>
      </c>
      <c r="E3591" s="12">
        <v>49.306139999999999</v>
      </c>
      <c r="F3591" s="13" t="s">
        <v>16943</v>
      </c>
      <c r="G3591" s="14">
        <v>0.2</v>
      </c>
    </row>
    <row r="3592" spans="2:7">
      <c r="B3592" s="16" t="s">
        <v>19097</v>
      </c>
      <c r="C3592" s="17" t="str">
        <f t="shared" si="56"/>
        <v>13.433.13</v>
      </c>
      <c r="D3592" s="7" t="s">
        <v>32815</v>
      </c>
      <c r="E3592" s="12">
        <v>54.752489999999995</v>
      </c>
      <c r="F3592" s="13" t="s">
        <v>16943</v>
      </c>
      <c r="G3592" s="14">
        <v>0.2</v>
      </c>
    </row>
    <row r="3593" spans="2:7">
      <c r="B3593" s="16" t="s">
        <v>24890</v>
      </c>
      <c r="C3593" s="17" t="str">
        <f t="shared" si="56"/>
        <v>13.433.23</v>
      </c>
      <c r="D3593" s="7" t="s">
        <v>24891</v>
      </c>
      <c r="E3593" s="12">
        <v>32.944859999999998</v>
      </c>
      <c r="F3593" s="13" t="s">
        <v>7246</v>
      </c>
      <c r="G3593" s="14">
        <v>0.12</v>
      </c>
    </row>
    <row r="3594" spans="2:7">
      <c r="B3594" s="16" t="s">
        <v>24892</v>
      </c>
      <c r="C3594" s="17" t="str">
        <f t="shared" si="56"/>
        <v>13.433.24</v>
      </c>
      <c r="D3594" s="7"/>
      <c r="E3594" s="12">
        <v>31.277609999999999</v>
      </c>
      <c r="F3594" s="13" t="s">
        <v>7246</v>
      </c>
      <c r="G3594" s="14">
        <v>0.12</v>
      </c>
    </row>
    <row r="3595" spans="2:7">
      <c r="B3595" s="16" t="s">
        <v>20746</v>
      </c>
      <c r="C3595" s="17" t="str">
        <f t="shared" si="56"/>
        <v>13.433.26</v>
      </c>
      <c r="D3595" s="7" t="s">
        <v>20747</v>
      </c>
      <c r="E3595" s="12">
        <v>31.766669999999998</v>
      </c>
      <c r="F3595" s="13" t="s">
        <v>7246</v>
      </c>
      <c r="G3595" s="14">
        <v>0.4</v>
      </c>
    </row>
    <row r="3596" spans="2:7">
      <c r="B3596" s="16" t="s">
        <v>20748</v>
      </c>
      <c r="C3596" s="17" t="str">
        <f t="shared" si="56"/>
        <v>13.433.28</v>
      </c>
      <c r="D3596" s="7" t="s">
        <v>20749</v>
      </c>
      <c r="E3596" s="12">
        <v>40.069575</v>
      </c>
      <c r="F3596" s="13" t="s">
        <v>7246</v>
      </c>
      <c r="G3596" s="14">
        <v>0.12</v>
      </c>
    </row>
    <row r="3597" spans="2:7">
      <c r="B3597" s="16" t="s">
        <v>16785</v>
      </c>
      <c r="C3597" s="17" t="str">
        <f t="shared" si="56"/>
        <v>13.433.30</v>
      </c>
      <c r="D3597" s="7" t="s">
        <v>32816</v>
      </c>
      <c r="E3597" s="12">
        <v>41.39226</v>
      </c>
      <c r="F3597" s="13" t="s">
        <v>16943</v>
      </c>
      <c r="G3597" s="14">
        <v>0.14499999999999999</v>
      </c>
    </row>
    <row r="3598" spans="2:7">
      <c r="B3598" s="16" t="s">
        <v>16786</v>
      </c>
      <c r="C3598" s="17" t="str">
        <f t="shared" si="56"/>
        <v>13.433.31</v>
      </c>
      <c r="D3598" s="7" t="s">
        <v>32817</v>
      </c>
      <c r="E3598" s="12">
        <v>43.681950000000001</v>
      </c>
      <c r="F3598" s="13" t="s">
        <v>16943</v>
      </c>
      <c r="G3598" s="14">
        <v>0.14499999999999999</v>
      </c>
    </row>
    <row r="3599" spans="2:7">
      <c r="B3599" s="16" t="s">
        <v>24893</v>
      </c>
      <c r="C3599" s="17" t="str">
        <f t="shared" si="56"/>
        <v>13.433.32</v>
      </c>
      <c r="D3599" s="7" t="s">
        <v>32818</v>
      </c>
      <c r="E3599" s="12">
        <v>48.305790000000002</v>
      </c>
      <c r="F3599" s="13" t="s">
        <v>16943</v>
      </c>
      <c r="G3599" s="14">
        <v>0</v>
      </c>
    </row>
    <row r="3600" spans="2:7">
      <c r="B3600" s="16" t="s">
        <v>11750</v>
      </c>
      <c r="C3600" s="17" t="str">
        <f t="shared" si="56"/>
        <v>13.434.01</v>
      </c>
      <c r="D3600" s="7" t="s">
        <v>32819</v>
      </c>
      <c r="E3600" s="12">
        <v>21.585330000000003</v>
      </c>
      <c r="F3600" s="13" t="s">
        <v>16944</v>
      </c>
      <c r="G3600" s="14">
        <v>0.16500000000000001</v>
      </c>
    </row>
    <row r="3601" spans="2:7">
      <c r="B3601" s="16" t="s">
        <v>11751</v>
      </c>
      <c r="C3601" s="17" t="str">
        <f t="shared" si="56"/>
        <v>13.434.02</v>
      </c>
      <c r="D3601" s="7" t="s">
        <v>32820</v>
      </c>
      <c r="E3601" s="12">
        <v>25.142130000000002</v>
      </c>
      <c r="F3601" s="13" t="s">
        <v>16944</v>
      </c>
      <c r="G3601" s="14">
        <v>0.17499999999999999</v>
      </c>
    </row>
    <row r="3602" spans="2:7">
      <c r="B3602" s="16" t="s">
        <v>11752</v>
      </c>
      <c r="C3602" s="17" t="str">
        <f t="shared" si="56"/>
        <v>13.434.03</v>
      </c>
      <c r="D3602" s="7" t="s">
        <v>4507</v>
      </c>
      <c r="E3602" s="12">
        <v>22.430069999999997</v>
      </c>
      <c r="F3602" s="13" t="s">
        <v>7246</v>
      </c>
      <c r="G3602" s="14">
        <v>0</v>
      </c>
    </row>
    <row r="3603" spans="2:7">
      <c r="B3603" s="16" t="s">
        <v>11753</v>
      </c>
      <c r="C3603" s="17" t="str">
        <f t="shared" si="56"/>
        <v>13.435.01</v>
      </c>
      <c r="D3603" s="7" t="s">
        <v>32821</v>
      </c>
      <c r="E3603" s="12">
        <v>21.162960000000002</v>
      </c>
      <c r="F3603" s="13" t="s">
        <v>16944</v>
      </c>
      <c r="G3603" s="14">
        <v>0.13500000000000001</v>
      </c>
    </row>
    <row r="3604" spans="2:7">
      <c r="B3604" s="16" t="s">
        <v>11754</v>
      </c>
      <c r="C3604" s="17" t="str">
        <f t="shared" si="56"/>
        <v>13.435.03</v>
      </c>
      <c r="D3604" s="7" t="s">
        <v>4508</v>
      </c>
      <c r="E3604" s="12">
        <v>23.430419999999998</v>
      </c>
      <c r="F3604" s="13" t="s">
        <v>16944</v>
      </c>
      <c r="G3604" s="14">
        <v>0.13500000000000001</v>
      </c>
    </row>
    <row r="3605" spans="2:7">
      <c r="B3605" s="16" t="s">
        <v>11755</v>
      </c>
      <c r="C3605" s="17" t="str">
        <f t="shared" si="56"/>
        <v>13.436.01</v>
      </c>
      <c r="D3605" s="7" t="s">
        <v>4509</v>
      </c>
      <c r="E3605" s="12">
        <v>29.910465000000002</v>
      </c>
      <c r="F3605" s="13" t="s">
        <v>16944</v>
      </c>
      <c r="G3605" s="14">
        <v>0.185</v>
      </c>
    </row>
    <row r="3606" spans="2:7">
      <c r="B3606" s="16" t="s">
        <v>11756</v>
      </c>
      <c r="C3606" s="17" t="str">
        <f t="shared" si="56"/>
        <v>13.436.02</v>
      </c>
      <c r="D3606" s="7" t="s">
        <v>4624</v>
      </c>
      <c r="E3606" s="12">
        <v>34.867754999999995</v>
      </c>
      <c r="F3606" s="13" t="s">
        <v>7246</v>
      </c>
      <c r="G3606" s="14">
        <v>0.18</v>
      </c>
    </row>
    <row r="3607" spans="2:7">
      <c r="B3607" s="16" t="s">
        <v>11757</v>
      </c>
      <c r="C3607" s="17" t="str">
        <f t="shared" si="56"/>
        <v>13.436.03</v>
      </c>
      <c r="D3607" s="7" t="s">
        <v>4625</v>
      </c>
      <c r="E3607" s="12">
        <v>31.777785000000005</v>
      </c>
      <c r="F3607" s="13" t="s">
        <v>7246</v>
      </c>
      <c r="G3607" s="14">
        <v>0</v>
      </c>
    </row>
    <row r="3608" spans="2:7">
      <c r="B3608" s="16" t="s">
        <v>11758</v>
      </c>
      <c r="C3608" s="17" t="str">
        <f t="shared" si="56"/>
        <v>13.437.01</v>
      </c>
      <c r="D3608" s="7" t="s">
        <v>32822</v>
      </c>
      <c r="E3608" s="12">
        <v>25.731225000000002</v>
      </c>
      <c r="F3608" s="13" t="s">
        <v>16944</v>
      </c>
      <c r="G3608" s="14">
        <v>0.13500000000000001</v>
      </c>
    </row>
    <row r="3609" spans="2:7">
      <c r="B3609" s="16" t="s">
        <v>11759</v>
      </c>
      <c r="C3609" s="17" t="str">
        <f t="shared" si="56"/>
        <v>13.437.02</v>
      </c>
      <c r="D3609" s="7" t="s">
        <v>4626</v>
      </c>
      <c r="E3609" s="12">
        <v>30.621825000000005</v>
      </c>
      <c r="F3609" s="13" t="s">
        <v>16944</v>
      </c>
      <c r="G3609" s="14">
        <v>0</v>
      </c>
    </row>
    <row r="3610" spans="2:7">
      <c r="B3610" s="16" t="s">
        <v>11760</v>
      </c>
      <c r="C3610" s="17" t="str">
        <f t="shared" si="56"/>
        <v>13.437.03</v>
      </c>
      <c r="D3610" s="7" t="s">
        <v>4627</v>
      </c>
      <c r="E3610" s="12">
        <v>27.843075000000002</v>
      </c>
      <c r="F3610" s="13" t="s">
        <v>16944</v>
      </c>
      <c r="G3610" s="14">
        <v>0.155</v>
      </c>
    </row>
    <row r="3611" spans="2:7">
      <c r="B3611" s="16" t="s">
        <v>18140</v>
      </c>
      <c r="C3611" s="17" t="str">
        <f t="shared" si="56"/>
        <v>13.437.05</v>
      </c>
      <c r="D3611" s="7" t="s">
        <v>32823</v>
      </c>
      <c r="E3611" s="12">
        <v>62.599679999999999</v>
      </c>
      <c r="F3611" s="13" t="s">
        <v>16944</v>
      </c>
      <c r="G3611" s="14">
        <v>0.17499999999999999</v>
      </c>
    </row>
    <row r="3612" spans="2:7">
      <c r="B3612" s="16" t="s">
        <v>18141</v>
      </c>
      <c r="C3612" s="17" t="str">
        <f t="shared" si="56"/>
        <v>13.437.07</v>
      </c>
      <c r="D3612" s="7"/>
      <c r="E3612" s="12">
        <v>59.120685000000002</v>
      </c>
      <c r="F3612" s="13" t="s">
        <v>7246</v>
      </c>
      <c r="G3612" s="14">
        <v>0.18</v>
      </c>
    </row>
    <row r="3613" spans="2:7">
      <c r="B3613" s="16" t="s">
        <v>37875</v>
      </c>
      <c r="C3613" s="17" t="str">
        <f t="shared" si="56"/>
        <v>13.437.15</v>
      </c>
      <c r="D3613" s="7" t="s">
        <v>32823</v>
      </c>
      <c r="E3613" s="12">
        <v>57.10887000000001</v>
      </c>
      <c r="F3613" s="13" t="s">
        <v>7246</v>
      </c>
      <c r="G3613" s="14">
        <v>0</v>
      </c>
    </row>
    <row r="3614" spans="2:7">
      <c r="B3614" s="16" t="s">
        <v>11761</v>
      </c>
      <c r="C3614" s="17" t="str">
        <f t="shared" si="56"/>
        <v>13.438.01</v>
      </c>
      <c r="D3614" s="7" t="s">
        <v>32824</v>
      </c>
      <c r="E3614" s="12">
        <v>22.330035000000002</v>
      </c>
      <c r="F3614" s="13" t="s">
        <v>16943</v>
      </c>
      <c r="G3614" s="14">
        <v>0.14499999999999999</v>
      </c>
    </row>
    <row r="3615" spans="2:7">
      <c r="B3615" s="16" t="s">
        <v>11762</v>
      </c>
      <c r="C3615" s="17" t="str">
        <f t="shared" si="56"/>
        <v>13.438.02</v>
      </c>
      <c r="D3615" s="7" t="s">
        <v>4628</v>
      </c>
      <c r="E3615" s="12">
        <v>28.465514999999996</v>
      </c>
      <c r="F3615" s="13" t="s">
        <v>16943</v>
      </c>
      <c r="G3615" s="14">
        <v>0.155</v>
      </c>
    </row>
    <row r="3616" spans="2:7">
      <c r="B3616" s="16" t="s">
        <v>11763</v>
      </c>
      <c r="C3616" s="17" t="str">
        <f t="shared" si="56"/>
        <v>13.438.03</v>
      </c>
      <c r="D3616" s="7" t="s">
        <v>4629</v>
      </c>
      <c r="E3616" s="12">
        <v>22.56345</v>
      </c>
      <c r="F3616" s="13" t="s">
        <v>7246</v>
      </c>
      <c r="G3616" s="14">
        <v>0.15</v>
      </c>
    </row>
    <row r="3617" spans="2:7">
      <c r="B3617" s="16" t="s">
        <v>37876</v>
      </c>
      <c r="C3617" s="17" t="str">
        <f t="shared" si="56"/>
        <v>13.438.80</v>
      </c>
      <c r="D3617" s="7"/>
      <c r="E3617" s="12">
        <v>39.680550000000004</v>
      </c>
      <c r="F3617" s="13" t="s">
        <v>16935</v>
      </c>
      <c r="G3617" s="14">
        <v>0</v>
      </c>
    </row>
    <row r="3618" spans="2:7">
      <c r="B3618" s="16" t="s">
        <v>37876</v>
      </c>
      <c r="C3618" s="17" t="str">
        <f t="shared" si="56"/>
        <v>13.438.80</v>
      </c>
      <c r="D3618" s="7"/>
      <c r="E3618" s="12">
        <v>39.680550000000004</v>
      </c>
      <c r="F3618" s="13" t="s">
        <v>16935</v>
      </c>
      <c r="G3618" s="14">
        <v>0</v>
      </c>
    </row>
    <row r="3619" spans="2:7">
      <c r="B3619" s="16" t="s">
        <v>37877</v>
      </c>
      <c r="C3619" s="17" t="str">
        <f t="shared" si="56"/>
        <v>13.438.90</v>
      </c>
      <c r="D3619" s="7"/>
      <c r="E3619" s="12">
        <v>33.41169</v>
      </c>
      <c r="F3619" s="13" t="s">
        <v>16935</v>
      </c>
      <c r="G3619" s="14">
        <v>0</v>
      </c>
    </row>
    <row r="3620" spans="2:7">
      <c r="B3620" s="16" t="s">
        <v>8671</v>
      </c>
      <c r="C3620" s="17" t="str">
        <f t="shared" si="56"/>
        <v>13.439.01</v>
      </c>
      <c r="D3620" s="7" t="s">
        <v>32825</v>
      </c>
      <c r="E3620" s="12">
        <v>78.671970000000002</v>
      </c>
      <c r="F3620" s="13" t="s">
        <v>16941</v>
      </c>
      <c r="G3620" s="14">
        <v>0.46</v>
      </c>
    </row>
    <row r="3621" spans="2:7">
      <c r="B3621" s="16" t="s">
        <v>8672</v>
      </c>
      <c r="C3621" s="17" t="str">
        <f t="shared" si="56"/>
        <v>13.439.02</v>
      </c>
      <c r="D3621" s="7" t="s">
        <v>4631</v>
      </c>
      <c r="E3621" s="12">
        <v>56.464199999999998</v>
      </c>
      <c r="F3621" s="13" t="s">
        <v>16941</v>
      </c>
      <c r="G3621" s="14">
        <v>0</v>
      </c>
    </row>
    <row r="3622" spans="2:7">
      <c r="B3622" s="16" t="s">
        <v>8673</v>
      </c>
      <c r="C3622" s="17" t="str">
        <f t="shared" si="56"/>
        <v>13.439.03</v>
      </c>
      <c r="D3622" s="7" t="s">
        <v>32826</v>
      </c>
      <c r="E3622" s="12">
        <v>81.428490000000011</v>
      </c>
      <c r="F3622" s="13" t="s">
        <v>16941</v>
      </c>
      <c r="G3622" s="14">
        <v>0.4</v>
      </c>
    </row>
    <row r="3623" spans="2:7">
      <c r="B3623" s="16" t="s">
        <v>14893</v>
      </c>
      <c r="C3623" s="17" t="str">
        <f t="shared" si="56"/>
        <v>13.439.05</v>
      </c>
      <c r="D3623" s="7" t="s">
        <v>4630</v>
      </c>
      <c r="E3623" s="12">
        <v>110.54979</v>
      </c>
      <c r="F3623" s="13" t="s">
        <v>7246</v>
      </c>
      <c r="G3623" s="14">
        <v>0.46</v>
      </c>
    </row>
    <row r="3624" spans="2:7">
      <c r="B3624" s="16" t="s">
        <v>14894</v>
      </c>
      <c r="C3624" s="17" t="str">
        <f t="shared" si="56"/>
        <v>13.439.07</v>
      </c>
      <c r="D3624" s="7" t="s">
        <v>32827</v>
      </c>
      <c r="E3624" s="12">
        <v>116.86310999999999</v>
      </c>
      <c r="F3624" s="13" t="s">
        <v>16941</v>
      </c>
      <c r="G3624" s="14">
        <v>0.47499999999999998</v>
      </c>
    </row>
    <row r="3625" spans="2:7">
      <c r="B3625" s="16" t="s">
        <v>37519</v>
      </c>
      <c r="C3625" s="17" t="str">
        <f t="shared" si="56"/>
        <v>13.439.15</v>
      </c>
      <c r="D3625" s="7" t="s">
        <v>32825</v>
      </c>
      <c r="E3625" s="12">
        <v>113.39523</v>
      </c>
      <c r="F3625" s="13" t="s">
        <v>16941</v>
      </c>
      <c r="G3625" s="14">
        <v>0.46</v>
      </c>
    </row>
    <row r="3626" spans="2:7">
      <c r="B3626" s="16" t="s">
        <v>37878</v>
      </c>
      <c r="C3626" s="17" t="str">
        <f t="shared" si="56"/>
        <v>13.439.17</v>
      </c>
      <c r="D3626" s="7" t="s">
        <v>32826</v>
      </c>
      <c r="E3626" s="12">
        <v>115.28478</v>
      </c>
      <c r="F3626" s="13" t="s">
        <v>7246</v>
      </c>
      <c r="G3626" s="14">
        <v>0</v>
      </c>
    </row>
    <row r="3627" spans="2:7">
      <c r="B3627" s="16" t="s">
        <v>37520</v>
      </c>
      <c r="C3627" s="17" t="str">
        <f t="shared" si="56"/>
        <v>13.439.21</v>
      </c>
      <c r="D3627" s="7" t="s">
        <v>32828</v>
      </c>
      <c r="E3627" s="12">
        <v>76.404509999999988</v>
      </c>
      <c r="F3627" s="13" t="s">
        <v>16941</v>
      </c>
      <c r="G3627" s="14">
        <v>0.31</v>
      </c>
    </row>
    <row r="3628" spans="2:7">
      <c r="B3628" s="16" t="s">
        <v>20947</v>
      </c>
      <c r="C3628" s="17" t="str">
        <f t="shared" si="56"/>
        <v>13.439.30</v>
      </c>
      <c r="D3628" s="7" t="s">
        <v>32829</v>
      </c>
      <c r="E3628" s="12">
        <v>86.263514999999998</v>
      </c>
      <c r="F3628" s="13" t="s">
        <v>16935</v>
      </c>
      <c r="G3628" s="14">
        <v>0.24</v>
      </c>
    </row>
    <row r="3629" spans="2:7">
      <c r="B3629" s="16" t="s">
        <v>20948</v>
      </c>
      <c r="C3629" s="17" t="str">
        <f t="shared" si="56"/>
        <v>13.439.40</v>
      </c>
      <c r="D3629" s="7" t="s">
        <v>32830</v>
      </c>
      <c r="E3629" s="12">
        <v>81.183960000000013</v>
      </c>
      <c r="F3629" s="13" t="s">
        <v>16935</v>
      </c>
      <c r="G3629" s="14">
        <v>0.24</v>
      </c>
    </row>
    <row r="3630" spans="2:7">
      <c r="B3630" s="16" t="s">
        <v>24894</v>
      </c>
      <c r="C3630" s="17" t="str">
        <f t="shared" si="56"/>
        <v>13.439.50</v>
      </c>
      <c r="D3630" s="7" t="s">
        <v>32831</v>
      </c>
      <c r="E3630" s="12">
        <v>55.675035000000001</v>
      </c>
      <c r="F3630" s="13" t="s">
        <v>16935</v>
      </c>
      <c r="G3630" s="14">
        <v>0.32</v>
      </c>
    </row>
    <row r="3631" spans="2:7">
      <c r="B3631" s="16" t="s">
        <v>24895</v>
      </c>
      <c r="C3631" s="17" t="str">
        <f t="shared" si="56"/>
        <v>13.439.51</v>
      </c>
      <c r="D3631" s="7" t="s">
        <v>32832</v>
      </c>
      <c r="E3631" s="12">
        <v>55.675035000000001</v>
      </c>
      <c r="F3631" s="13" t="s">
        <v>16935</v>
      </c>
      <c r="G3631" s="14">
        <v>0.33</v>
      </c>
    </row>
    <row r="3632" spans="2:7">
      <c r="B3632" s="16" t="s">
        <v>24896</v>
      </c>
      <c r="C3632" s="17" t="str">
        <f t="shared" si="56"/>
        <v>13.440.02</v>
      </c>
      <c r="D3632" s="7"/>
      <c r="E3632" s="12">
        <v>115.79607000000001</v>
      </c>
      <c r="F3632" s="13" t="s">
        <v>16940</v>
      </c>
      <c r="G3632" s="14">
        <v>0.42</v>
      </c>
    </row>
    <row r="3633" spans="2:7">
      <c r="B3633" s="16" t="s">
        <v>16787</v>
      </c>
      <c r="C3633" s="17" t="str">
        <f t="shared" si="56"/>
        <v>13.440.03</v>
      </c>
      <c r="D3633" s="7" t="s">
        <v>12983</v>
      </c>
      <c r="E3633" s="12">
        <v>61.510410000000007</v>
      </c>
      <c r="F3633" s="13" t="s">
        <v>16940</v>
      </c>
      <c r="G3633" s="14">
        <v>0.68</v>
      </c>
    </row>
    <row r="3634" spans="2:7">
      <c r="B3634" s="16" t="s">
        <v>18057</v>
      </c>
      <c r="C3634" s="17" t="str">
        <f t="shared" si="56"/>
        <v>13.440.10</v>
      </c>
      <c r="D3634" s="7" t="s">
        <v>32833</v>
      </c>
      <c r="E3634" s="12">
        <v>13.20462</v>
      </c>
      <c r="F3634" s="13" t="s">
        <v>16940</v>
      </c>
      <c r="G3634" s="14">
        <v>7.4999999999999997E-2</v>
      </c>
    </row>
    <row r="3635" spans="2:7">
      <c r="B3635" s="16" t="s">
        <v>24897</v>
      </c>
      <c r="C3635" s="17" t="str">
        <f t="shared" si="56"/>
        <v>13.441.01</v>
      </c>
      <c r="D3635" s="7" t="s">
        <v>32834</v>
      </c>
      <c r="E3635" s="12">
        <v>31.322070000000004</v>
      </c>
      <c r="F3635" s="13" t="s">
        <v>7246</v>
      </c>
      <c r="G3635" s="14">
        <v>0.1</v>
      </c>
    </row>
    <row r="3636" spans="2:7">
      <c r="B3636" s="16" t="s">
        <v>24898</v>
      </c>
      <c r="C3636" s="17" t="str">
        <f t="shared" si="56"/>
        <v>13.441.02</v>
      </c>
      <c r="D3636" s="7" t="s">
        <v>32835</v>
      </c>
      <c r="E3636" s="12">
        <v>35.479080000000003</v>
      </c>
      <c r="F3636" s="13" t="s">
        <v>7246</v>
      </c>
      <c r="G3636" s="14">
        <v>0.1</v>
      </c>
    </row>
    <row r="3637" spans="2:7">
      <c r="B3637" s="16" t="s">
        <v>37521</v>
      </c>
      <c r="C3637" s="17" t="str">
        <f t="shared" si="56"/>
        <v>13.441.11</v>
      </c>
      <c r="D3637" s="7"/>
      <c r="E3637" s="12">
        <v>32.122349999999997</v>
      </c>
      <c r="F3637" s="13" t="s">
        <v>16942</v>
      </c>
      <c r="G3637" s="14">
        <v>0.1</v>
      </c>
    </row>
    <row r="3638" spans="2:7">
      <c r="B3638" s="16" t="s">
        <v>37522</v>
      </c>
      <c r="C3638" s="17" t="str">
        <f t="shared" si="56"/>
        <v>13.441.12</v>
      </c>
      <c r="D3638" s="7"/>
      <c r="E3638" s="12">
        <v>36.390510000000006</v>
      </c>
      <c r="F3638" s="13" t="s">
        <v>16942</v>
      </c>
      <c r="G3638" s="14">
        <v>0</v>
      </c>
    </row>
    <row r="3639" spans="2:7">
      <c r="B3639" s="16" t="s">
        <v>821</v>
      </c>
      <c r="C3639" s="17" t="str">
        <f t="shared" si="56"/>
        <v>13.442.01</v>
      </c>
      <c r="D3639" s="7" t="s">
        <v>32836</v>
      </c>
      <c r="E3639" s="12">
        <v>38.435670000000002</v>
      </c>
      <c r="F3639" s="13" t="s">
        <v>7246</v>
      </c>
      <c r="G3639" s="14">
        <v>0.13</v>
      </c>
    </row>
    <row r="3640" spans="2:7">
      <c r="B3640" s="16" t="s">
        <v>822</v>
      </c>
      <c r="C3640" s="17" t="str">
        <f t="shared" si="56"/>
        <v>13.442.02</v>
      </c>
      <c r="D3640" s="7" t="s">
        <v>32837</v>
      </c>
      <c r="E3640" s="12">
        <v>44.282160000000005</v>
      </c>
      <c r="F3640" s="13" t="s">
        <v>7246</v>
      </c>
      <c r="G3640" s="14">
        <v>0.13</v>
      </c>
    </row>
    <row r="3641" spans="2:7">
      <c r="B3641" s="16" t="s">
        <v>823</v>
      </c>
      <c r="C3641" s="17" t="str">
        <f t="shared" si="56"/>
        <v>13.442.03</v>
      </c>
      <c r="D3641" s="7" t="s">
        <v>32838</v>
      </c>
      <c r="E3641" s="12">
        <v>43.037279999999996</v>
      </c>
      <c r="F3641" s="13" t="s">
        <v>7246</v>
      </c>
      <c r="G3641" s="14">
        <v>0.13</v>
      </c>
    </row>
    <row r="3642" spans="2:7">
      <c r="B3642" s="16" t="s">
        <v>24899</v>
      </c>
      <c r="C3642" s="17" t="str">
        <f t="shared" si="56"/>
        <v>13.442.06</v>
      </c>
      <c r="D3642" s="7" t="s">
        <v>32839</v>
      </c>
      <c r="E3642" s="12">
        <v>53.352000000000004</v>
      </c>
      <c r="F3642" s="13" t="s">
        <v>16942</v>
      </c>
      <c r="G3642" s="14">
        <v>0</v>
      </c>
    </row>
    <row r="3643" spans="2:7">
      <c r="B3643" s="16" t="s">
        <v>36523</v>
      </c>
      <c r="C3643" s="17" t="str">
        <f t="shared" si="56"/>
        <v>13.442.11</v>
      </c>
      <c r="D3643" s="7"/>
      <c r="E3643" s="12">
        <v>39.391559999999998</v>
      </c>
      <c r="F3643" s="13" t="s">
        <v>16942</v>
      </c>
      <c r="G3643" s="14">
        <v>0.14000000000000001</v>
      </c>
    </row>
    <row r="3644" spans="2:7">
      <c r="B3644" s="16" t="s">
        <v>36524</v>
      </c>
      <c r="C3644" s="17" t="str">
        <f t="shared" si="56"/>
        <v>13.442.12</v>
      </c>
      <c r="D3644" s="7"/>
      <c r="E3644" s="12">
        <v>45.282510000000002</v>
      </c>
      <c r="F3644" s="13" t="s">
        <v>16942</v>
      </c>
      <c r="G3644" s="14">
        <v>0.14000000000000001</v>
      </c>
    </row>
    <row r="3645" spans="2:7">
      <c r="B3645" s="16" t="s">
        <v>37523</v>
      </c>
      <c r="C3645" s="17" t="str">
        <f t="shared" si="56"/>
        <v>13.442.13</v>
      </c>
      <c r="D3645" s="7"/>
      <c r="E3645" s="12">
        <v>44.148779999999995</v>
      </c>
      <c r="F3645" s="13" t="s">
        <v>16942</v>
      </c>
      <c r="G3645" s="14">
        <v>0</v>
      </c>
    </row>
    <row r="3646" spans="2:7">
      <c r="B3646" s="16" t="s">
        <v>37524</v>
      </c>
      <c r="C3646" s="17" t="str">
        <f t="shared" si="56"/>
        <v>13.442.14</v>
      </c>
      <c r="D3646" s="7"/>
      <c r="E3646" s="12">
        <v>50.239800000000002</v>
      </c>
      <c r="F3646" s="13" t="s">
        <v>16942</v>
      </c>
      <c r="G3646" s="14">
        <v>0.13</v>
      </c>
    </row>
    <row r="3647" spans="2:7">
      <c r="B3647" s="16" t="s">
        <v>37525</v>
      </c>
      <c r="C3647" s="17" t="str">
        <f t="shared" si="56"/>
        <v>13.442.15</v>
      </c>
      <c r="D3647" s="7"/>
      <c r="E3647" s="12">
        <v>46.705230000000007</v>
      </c>
      <c r="F3647" s="13" t="s">
        <v>16928</v>
      </c>
      <c r="G3647" s="14">
        <v>0</v>
      </c>
    </row>
    <row r="3648" spans="2:7">
      <c r="B3648" s="16" t="s">
        <v>37526</v>
      </c>
      <c r="C3648" s="17" t="str">
        <f t="shared" si="56"/>
        <v>13.442.16</v>
      </c>
      <c r="D3648" s="7"/>
      <c r="E3648" s="12">
        <v>46.705230000000007</v>
      </c>
      <c r="F3648" s="13" t="s">
        <v>16928</v>
      </c>
      <c r="G3648" s="14">
        <v>0</v>
      </c>
    </row>
    <row r="3649" spans="2:7">
      <c r="B3649" s="16" t="s">
        <v>37879</v>
      </c>
      <c r="C3649" s="17" t="str">
        <f t="shared" si="56"/>
        <v>13.442.25</v>
      </c>
      <c r="D3649" s="7"/>
      <c r="E3649" s="12">
        <v>46.705230000000007</v>
      </c>
      <c r="F3649" s="13" t="s">
        <v>7246</v>
      </c>
      <c r="G3649" s="14">
        <v>0</v>
      </c>
    </row>
    <row r="3650" spans="2:7">
      <c r="B3650" s="16" t="s">
        <v>13185</v>
      </c>
      <c r="C3650" s="17" t="str">
        <f t="shared" si="56"/>
        <v>13.443.01</v>
      </c>
      <c r="D3650" s="7"/>
      <c r="E3650" s="12">
        <v>44.949060000000003</v>
      </c>
      <c r="F3650" s="13" t="s">
        <v>7246</v>
      </c>
      <c r="G3650" s="14">
        <v>0.4</v>
      </c>
    </row>
    <row r="3651" spans="2:7">
      <c r="B3651" s="16" t="s">
        <v>21352</v>
      </c>
      <c r="C3651" s="17" t="str">
        <f t="shared" ref="C3651:C3714" si="57">HYPERLINK(CONCATENATE("http://www.osculati.com/cat/RisultatiRicerca.aspx?q=",$B3651),$B3651)</f>
        <v>13.443.41</v>
      </c>
      <c r="D3651" s="7" t="s">
        <v>32840</v>
      </c>
      <c r="E3651" s="12">
        <v>52.062660000000008</v>
      </c>
      <c r="F3651" s="13" t="s">
        <v>16928</v>
      </c>
      <c r="G3651" s="14">
        <v>0.14000000000000001</v>
      </c>
    </row>
    <row r="3652" spans="2:7">
      <c r="B3652" s="16" t="s">
        <v>16421</v>
      </c>
      <c r="C3652" s="17" t="str">
        <f t="shared" si="57"/>
        <v>13.445.01</v>
      </c>
      <c r="D3652" s="7" t="s">
        <v>4632</v>
      </c>
      <c r="E3652" s="12">
        <v>69.024149999999992</v>
      </c>
      <c r="F3652" s="13" t="s">
        <v>7246</v>
      </c>
      <c r="G3652" s="14">
        <v>0.18</v>
      </c>
    </row>
    <row r="3653" spans="2:7">
      <c r="B3653" s="16" t="s">
        <v>16422</v>
      </c>
      <c r="C3653" s="17" t="str">
        <f t="shared" si="57"/>
        <v>13.445.02</v>
      </c>
      <c r="D3653" s="7" t="s">
        <v>4633</v>
      </c>
      <c r="E3653" s="12">
        <v>72.11412</v>
      </c>
      <c r="F3653" s="13" t="s">
        <v>7246</v>
      </c>
      <c r="G3653" s="14">
        <v>0.185</v>
      </c>
    </row>
    <row r="3654" spans="2:7">
      <c r="B3654" s="16" t="s">
        <v>24900</v>
      </c>
      <c r="C3654" s="17" t="str">
        <f t="shared" si="57"/>
        <v>13.445.11</v>
      </c>
      <c r="D3654" s="7" t="s">
        <v>32841</v>
      </c>
      <c r="E3654" s="12">
        <v>69.957810000000009</v>
      </c>
      <c r="F3654" s="13" t="s">
        <v>16923</v>
      </c>
      <c r="G3654" s="14">
        <v>0.17</v>
      </c>
    </row>
    <row r="3655" spans="2:7">
      <c r="B3655" s="16" t="s">
        <v>24901</v>
      </c>
      <c r="C3655" s="17" t="str">
        <f t="shared" si="57"/>
        <v>13.445.12</v>
      </c>
      <c r="D3655" s="7" t="s">
        <v>32842</v>
      </c>
      <c r="E3655" s="12">
        <v>72.758789999999991</v>
      </c>
      <c r="F3655" s="13" t="s">
        <v>16923</v>
      </c>
      <c r="G3655" s="14">
        <v>0.17</v>
      </c>
    </row>
    <row r="3656" spans="2:7">
      <c r="B3656" s="16" t="s">
        <v>16423</v>
      </c>
      <c r="C3656" s="17" t="str">
        <f t="shared" si="57"/>
        <v>13.446.01</v>
      </c>
      <c r="D3656" s="7" t="s">
        <v>4634</v>
      </c>
      <c r="E3656" s="12">
        <v>71.224919999999997</v>
      </c>
      <c r="F3656" s="13" t="s">
        <v>7246</v>
      </c>
      <c r="G3656" s="14">
        <v>0.22500000000000001</v>
      </c>
    </row>
    <row r="3657" spans="2:7">
      <c r="B3657" s="16" t="s">
        <v>16424</v>
      </c>
      <c r="C3657" s="17" t="str">
        <f t="shared" si="57"/>
        <v>13.446.02</v>
      </c>
      <c r="D3657" s="7" t="s">
        <v>4635</v>
      </c>
      <c r="E3657" s="12">
        <v>75.71538000000001</v>
      </c>
      <c r="F3657" s="13" t="s">
        <v>7246</v>
      </c>
      <c r="G3657" s="14">
        <v>0.22500000000000001</v>
      </c>
    </row>
    <row r="3658" spans="2:7">
      <c r="B3658" s="16" t="s">
        <v>24902</v>
      </c>
      <c r="C3658" s="17" t="str">
        <f t="shared" si="57"/>
        <v>13.446.11</v>
      </c>
      <c r="D3658" s="7" t="s">
        <v>32843</v>
      </c>
      <c r="E3658" s="12">
        <v>71.825130000000016</v>
      </c>
      <c r="F3658" s="13" t="s">
        <v>16923</v>
      </c>
      <c r="G3658" s="14">
        <v>0.23</v>
      </c>
    </row>
    <row r="3659" spans="2:7">
      <c r="B3659" s="16" t="s">
        <v>24903</v>
      </c>
      <c r="C3659" s="17" t="str">
        <f t="shared" si="57"/>
        <v>13.446.12</v>
      </c>
      <c r="D3659" s="7" t="s">
        <v>32844</v>
      </c>
      <c r="E3659" s="12">
        <v>76.404509999999988</v>
      </c>
      <c r="F3659" s="13" t="s">
        <v>16923</v>
      </c>
      <c r="G3659" s="14">
        <v>0</v>
      </c>
    </row>
    <row r="3660" spans="2:7">
      <c r="B3660" s="16" t="s">
        <v>14209</v>
      </c>
      <c r="C3660" s="17" t="str">
        <f t="shared" si="57"/>
        <v>13.447.01</v>
      </c>
      <c r="D3660" s="7" t="s">
        <v>32845</v>
      </c>
      <c r="E3660" s="12">
        <v>37.502010000000006</v>
      </c>
      <c r="F3660" s="13" t="s">
        <v>16928</v>
      </c>
      <c r="G3660" s="14">
        <v>0.15</v>
      </c>
    </row>
    <row r="3661" spans="2:7">
      <c r="B3661" s="16" t="s">
        <v>14210</v>
      </c>
      <c r="C3661" s="17" t="str">
        <f t="shared" si="57"/>
        <v>13.447.02</v>
      </c>
      <c r="D3661" s="7" t="s">
        <v>32846</v>
      </c>
      <c r="E3661" s="12">
        <v>39.725010000000005</v>
      </c>
      <c r="F3661" s="13" t="s">
        <v>16928</v>
      </c>
      <c r="G3661" s="14">
        <v>0.15</v>
      </c>
    </row>
    <row r="3662" spans="2:7">
      <c r="B3662" s="16" t="s">
        <v>14211</v>
      </c>
      <c r="C3662" s="17" t="str">
        <f t="shared" si="57"/>
        <v>13.447.04</v>
      </c>
      <c r="D3662" s="7" t="s">
        <v>32847</v>
      </c>
      <c r="E3662" s="12">
        <v>39.991770000000002</v>
      </c>
      <c r="F3662" s="13" t="s">
        <v>16928</v>
      </c>
      <c r="G3662" s="14">
        <v>0.16</v>
      </c>
    </row>
    <row r="3663" spans="2:7">
      <c r="B3663" s="16" t="s">
        <v>14212</v>
      </c>
      <c r="C3663" s="17" t="str">
        <f t="shared" si="57"/>
        <v>13.447.05</v>
      </c>
      <c r="D3663" s="7" t="s">
        <v>32848</v>
      </c>
      <c r="E3663" s="12">
        <v>42.237000000000009</v>
      </c>
      <c r="F3663" s="13" t="s">
        <v>16928</v>
      </c>
      <c r="G3663" s="14">
        <v>0.16</v>
      </c>
    </row>
    <row r="3664" spans="2:7">
      <c r="B3664" s="16" t="s">
        <v>24904</v>
      </c>
      <c r="C3664" s="17" t="str">
        <f t="shared" si="57"/>
        <v>13.447.06</v>
      </c>
      <c r="D3664" s="7" t="s">
        <v>32849</v>
      </c>
      <c r="E3664" s="12">
        <v>42.325920000000004</v>
      </c>
      <c r="F3664" s="13" t="s">
        <v>16928</v>
      </c>
      <c r="G3664" s="14">
        <v>0.15</v>
      </c>
    </row>
    <row r="3665" spans="2:7">
      <c r="B3665" s="16" t="s">
        <v>24905</v>
      </c>
      <c r="C3665" s="17" t="str">
        <f t="shared" si="57"/>
        <v>13.447.07</v>
      </c>
      <c r="D3665" s="7" t="s">
        <v>32850</v>
      </c>
      <c r="E3665" s="12">
        <v>44.726759999999999</v>
      </c>
      <c r="F3665" s="13" t="s">
        <v>16928</v>
      </c>
      <c r="G3665" s="14">
        <v>0.14000000000000001</v>
      </c>
    </row>
    <row r="3666" spans="2:7">
      <c r="B3666" s="16" t="s">
        <v>14213</v>
      </c>
      <c r="C3666" s="17" t="str">
        <f t="shared" si="57"/>
        <v>13.447.11</v>
      </c>
      <c r="D3666" s="7"/>
      <c r="E3666" s="12">
        <v>75.404160000000005</v>
      </c>
      <c r="F3666" s="13" t="s">
        <v>16928</v>
      </c>
      <c r="G3666" s="14">
        <v>0.21</v>
      </c>
    </row>
    <row r="3667" spans="2:7">
      <c r="B3667" s="16" t="s">
        <v>14214</v>
      </c>
      <c r="C3667" s="17" t="str">
        <f t="shared" si="57"/>
        <v>13.447.14</v>
      </c>
      <c r="D3667" s="7"/>
      <c r="E3667" s="12">
        <v>78.649740000000008</v>
      </c>
      <c r="F3667" s="13" t="s">
        <v>7246</v>
      </c>
      <c r="G3667" s="14">
        <v>0.22</v>
      </c>
    </row>
    <row r="3668" spans="2:7">
      <c r="B3668" s="16" t="s">
        <v>37880</v>
      </c>
      <c r="C3668" s="17" t="str">
        <f t="shared" si="57"/>
        <v>13.447.21</v>
      </c>
      <c r="D3668" s="7" t="s">
        <v>37881</v>
      </c>
      <c r="E3668" s="12">
        <v>74.715029999999999</v>
      </c>
      <c r="F3668" s="13" t="s">
        <v>7246</v>
      </c>
      <c r="G3668" s="14">
        <v>0.21</v>
      </c>
    </row>
    <row r="3669" spans="2:7">
      <c r="B3669" s="16" t="s">
        <v>24906</v>
      </c>
      <c r="C3669" s="17" t="str">
        <f t="shared" si="57"/>
        <v>13.447.24</v>
      </c>
      <c r="D3669" s="7" t="s">
        <v>32851</v>
      </c>
      <c r="E3669" s="12">
        <v>79.338870000000014</v>
      </c>
      <c r="F3669" s="13" t="s">
        <v>16928</v>
      </c>
      <c r="G3669" s="14">
        <v>0</v>
      </c>
    </row>
    <row r="3670" spans="2:7">
      <c r="B3670" s="16" t="s">
        <v>37882</v>
      </c>
      <c r="C3670" s="17" t="str">
        <f t="shared" si="57"/>
        <v>13.447.50</v>
      </c>
      <c r="D3670" s="7"/>
      <c r="E3670" s="12">
        <v>7.6248900000000006</v>
      </c>
      <c r="F3670" s="13" t="s">
        <v>16923</v>
      </c>
      <c r="G3670" s="14">
        <v>0</v>
      </c>
    </row>
    <row r="3671" spans="2:7">
      <c r="B3671" s="16" t="s">
        <v>37883</v>
      </c>
      <c r="C3671" s="17" t="str">
        <f t="shared" si="57"/>
        <v>13.447.51</v>
      </c>
      <c r="D3671" s="7"/>
      <c r="E3671" s="12">
        <v>14.371695000000001</v>
      </c>
      <c r="F3671" s="13" t="s">
        <v>16923</v>
      </c>
      <c r="G3671" s="14">
        <v>0</v>
      </c>
    </row>
    <row r="3672" spans="2:7">
      <c r="B3672" s="16" t="s">
        <v>15933</v>
      </c>
      <c r="C3672" s="17" t="str">
        <f t="shared" si="57"/>
        <v>13.447.90</v>
      </c>
      <c r="D3672" s="7" t="s">
        <v>32852</v>
      </c>
      <c r="E3672" s="12">
        <v>26.676000000000002</v>
      </c>
      <c r="F3672" s="13" t="s">
        <v>16923</v>
      </c>
      <c r="G3672" s="14">
        <v>0.4</v>
      </c>
    </row>
    <row r="3673" spans="2:7">
      <c r="B3673" s="16" t="s">
        <v>15934</v>
      </c>
      <c r="C3673" s="17" t="str">
        <f t="shared" si="57"/>
        <v>13.447.91</v>
      </c>
      <c r="D3673" s="7" t="s">
        <v>32853</v>
      </c>
      <c r="E3673" s="12">
        <v>30.277259999999998</v>
      </c>
      <c r="F3673" s="13" t="s">
        <v>16923</v>
      </c>
      <c r="G3673" s="14">
        <v>0.15</v>
      </c>
    </row>
    <row r="3674" spans="2:7">
      <c r="B3674" s="16" t="s">
        <v>37884</v>
      </c>
      <c r="C3674" s="17" t="str">
        <f t="shared" si="57"/>
        <v>13.448.00</v>
      </c>
      <c r="D3674" s="7" t="s">
        <v>37885</v>
      </c>
      <c r="E3674" s="12">
        <v>179.06265000000002</v>
      </c>
      <c r="F3674" s="13" t="s">
        <v>16938</v>
      </c>
      <c r="G3674" s="14">
        <v>0</v>
      </c>
    </row>
    <row r="3675" spans="2:7">
      <c r="B3675" s="16" t="s">
        <v>37886</v>
      </c>
      <c r="C3675" s="17" t="str">
        <f t="shared" si="57"/>
        <v>13.448.01</v>
      </c>
      <c r="D3675" s="7" t="s">
        <v>37887</v>
      </c>
      <c r="E3675" s="12">
        <v>44.682300000000012</v>
      </c>
      <c r="F3675" s="13" t="s">
        <v>16938</v>
      </c>
      <c r="G3675" s="14">
        <v>0</v>
      </c>
    </row>
    <row r="3676" spans="2:7">
      <c r="B3676" s="16" t="s">
        <v>13870</v>
      </c>
      <c r="C3676" s="17" t="str">
        <f t="shared" si="57"/>
        <v>13.449.01</v>
      </c>
      <c r="D3676" s="7" t="s">
        <v>32854</v>
      </c>
      <c r="E3676" s="12">
        <v>41.647905000000002</v>
      </c>
      <c r="F3676" s="13" t="s">
        <v>16923</v>
      </c>
      <c r="G3676" s="14">
        <v>0.12</v>
      </c>
    </row>
    <row r="3677" spans="2:7">
      <c r="B3677" s="16" t="s">
        <v>13871</v>
      </c>
      <c r="C3677" s="17" t="str">
        <f t="shared" si="57"/>
        <v>13.449.04</v>
      </c>
      <c r="D3677" s="7" t="s">
        <v>21874</v>
      </c>
      <c r="E3677" s="12">
        <v>3.4011899999999997</v>
      </c>
      <c r="F3677" s="13" t="s">
        <v>7246</v>
      </c>
      <c r="G3677" s="14">
        <v>2.5000000000000001E-2</v>
      </c>
    </row>
    <row r="3678" spans="2:7">
      <c r="B3678" s="16" t="s">
        <v>13872</v>
      </c>
      <c r="C3678" s="17" t="str">
        <f t="shared" si="57"/>
        <v>13.450.01</v>
      </c>
      <c r="D3678" s="7" t="s">
        <v>24907</v>
      </c>
      <c r="E3678" s="12">
        <v>47.961224999999999</v>
      </c>
      <c r="F3678" s="13" t="s">
        <v>7246</v>
      </c>
      <c r="G3678" s="14">
        <v>0.115</v>
      </c>
    </row>
    <row r="3679" spans="2:7">
      <c r="B3679" s="16" t="s">
        <v>9125</v>
      </c>
      <c r="C3679" s="17" t="str">
        <f t="shared" si="57"/>
        <v>13.455.20</v>
      </c>
      <c r="D3679" s="7" t="s">
        <v>32422</v>
      </c>
      <c r="E3679" s="12">
        <v>102.31357499999999</v>
      </c>
      <c r="F3679" s="13" t="s">
        <v>7246</v>
      </c>
      <c r="G3679" s="14">
        <v>0.9</v>
      </c>
    </row>
    <row r="3680" spans="2:7">
      <c r="B3680" s="16" t="s">
        <v>9126</v>
      </c>
      <c r="C3680" s="17" t="str">
        <f t="shared" si="57"/>
        <v>13.463.00</v>
      </c>
      <c r="D3680" s="7" t="s">
        <v>32855</v>
      </c>
      <c r="E3680" s="12">
        <v>22.530104999999995</v>
      </c>
      <c r="F3680" s="13" t="s">
        <v>16945</v>
      </c>
      <c r="G3680" s="14">
        <v>0.28999999999999998</v>
      </c>
    </row>
    <row r="3681" spans="2:7">
      <c r="B3681" s="16" t="s">
        <v>6421</v>
      </c>
      <c r="C3681" s="17" t="str">
        <f t="shared" si="57"/>
        <v>13.468.01</v>
      </c>
      <c r="D3681" s="7" t="s">
        <v>32856</v>
      </c>
      <c r="E3681" s="12">
        <v>23.586030000000001</v>
      </c>
      <c r="F3681" s="13" t="s">
        <v>16945</v>
      </c>
      <c r="G3681" s="14">
        <v>0.22</v>
      </c>
    </row>
    <row r="3682" spans="2:7">
      <c r="B3682" s="16" t="s">
        <v>9127</v>
      </c>
      <c r="C3682" s="17" t="str">
        <f t="shared" si="57"/>
        <v>13.470.01</v>
      </c>
      <c r="D3682" s="7" t="s">
        <v>32857</v>
      </c>
      <c r="E3682" s="12">
        <v>23.586030000000001</v>
      </c>
      <c r="F3682" s="13" t="s">
        <v>16945</v>
      </c>
      <c r="G3682" s="14">
        <v>0.17499999999999999</v>
      </c>
    </row>
    <row r="3683" spans="2:7">
      <c r="B3683" s="16" t="s">
        <v>6422</v>
      </c>
      <c r="C3683" s="17" t="str">
        <f t="shared" si="57"/>
        <v>13.474.03</v>
      </c>
      <c r="D3683" s="7" t="s">
        <v>4766</v>
      </c>
      <c r="E3683" s="12">
        <v>36.679499999999997</v>
      </c>
      <c r="F3683" s="13" t="s">
        <v>7246</v>
      </c>
      <c r="G3683" s="14">
        <v>0</v>
      </c>
    </row>
    <row r="3684" spans="2:7">
      <c r="B3684" s="16" t="s">
        <v>9128</v>
      </c>
      <c r="C3684" s="17" t="str">
        <f t="shared" si="57"/>
        <v>13.476.01</v>
      </c>
      <c r="D3684" s="7" t="s">
        <v>4767</v>
      </c>
      <c r="E3684" s="12">
        <v>26.94276</v>
      </c>
      <c r="F3684" s="13" t="s">
        <v>7246</v>
      </c>
      <c r="G3684" s="14">
        <v>0.1</v>
      </c>
    </row>
    <row r="3685" spans="2:7">
      <c r="B3685" s="16" t="s">
        <v>540</v>
      </c>
      <c r="C3685" s="17" t="str">
        <f t="shared" si="57"/>
        <v>13.476.02</v>
      </c>
      <c r="D3685" s="7" t="s">
        <v>541</v>
      </c>
      <c r="E3685" s="12">
        <v>28.009800000000002</v>
      </c>
      <c r="F3685" s="13" t="s">
        <v>7246</v>
      </c>
      <c r="G3685" s="14">
        <v>0</v>
      </c>
    </row>
    <row r="3686" spans="2:7">
      <c r="B3686" s="16" t="s">
        <v>7070</v>
      </c>
      <c r="C3686" s="17" t="str">
        <f t="shared" si="57"/>
        <v>13.476.03</v>
      </c>
      <c r="D3686" s="7" t="s">
        <v>4767</v>
      </c>
      <c r="E3686" s="12">
        <v>26.676000000000002</v>
      </c>
      <c r="F3686" s="13" t="s">
        <v>7246</v>
      </c>
      <c r="G3686" s="14">
        <v>0</v>
      </c>
    </row>
    <row r="3687" spans="2:7">
      <c r="B3687" s="16" t="s">
        <v>12341</v>
      </c>
      <c r="C3687" s="17" t="str">
        <f t="shared" si="57"/>
        <v>13.477.01</v>
      </c>
      <c r="D3687" s="7" t="s">
        <v>4768</v>
      </c>
      <c r="E3687" s="12">
        <v>13.47138</v>
      </c>
      <c r="F3687" s="13" t="s">
        <v>7246</v>
      </c>
      <c r="G3687" s="14">
        <v>3.5000000000000003E-2</v>
      </c>
    </row>
    <row r="3688" spans="2:7">
      <c r="B3688" s="16" t="s">
        <v>12342</v>
      </c>
      <c r="C3688" s="17" t="str">
        <f t="shared" si="57"/>
        <v>13.477.02</v>
      </c>
      <c r="D3688" s="7" t="s">
        <v>4769</v>
      </c>
      <c r="E3688" s="12">
        <v>13.47138</v>
      </c>
      <c r="F3688" s="13" t="s">
        <v>7246</v>
      </c>
      <c r="G3688" s="14">
        <v>0</v>
      </c>
    </row>
    <row r="3689" spans="2:7">
      <c r="B3689" s="16" t="s">
        <v>12343</v>
      </c>
      <c r="C3689" s="17" t="str">
        <f t="shared" si="57"/>
        <v>13.477.03</v>
      </c>
      <c r="D3689" s="7" t="s">
        <v>4770</v>
      </c>
      <c r="E3689" s="12">
        <v>13.47138</v>
      </c>
      <c r="F3689" s="13" t="s">
        <v>7246</v>
      </c>
      <c r="G3689" s="14">
        <v>3.5000000000000003E-2</v>
      </c>
    </row>
    <row r="3690" spans="2:7">
      <c r="B3690" s="16" t="s">
        <v>11534</v>
      </c>
      <c r="C3690" s="17" t="str">
        <f t="shared" si="57"/>
        <v>13.477.04</v>
      </c>
      <c r="D3690" s="7" t="s">
        <v>4771</v>
      </c>
      <c r="E3690" s="12">
        <v>13.47138</v>
      </c>
      <c r="F3690" s="13" t="s">
        <v>7246</v>
      </c>
      <c r="G3690" s="14">
        <v>0</v>
      </c>
    </row>
    <row r="3691" spans="2:7">
      <c r="B3691" s="16" t="s">
        <v>16425</v>
      </c>
      <c r="C3691" s="17" t="str">
        <f t="shared" si="57"/>
        <v>13.477.20</v>
      </c>
      <c r="D3691" s="7" t="s">
        <v>32858</v>
      </c>
      <c r="E3691" s="12">
        <v>10.4481</v>
      </c>
      <c r="F3691" s="13" t="s">
        <v>16908</v>
      </c>
      <c r="G3691" s="14">
        <v>1.4999999999999999E-2</v>
      </c>
    </row>
    <row r="3692" spans="2:7">
      <c r="B3692" s="16" t="s">
        <v>16426</v>
      </c>
      <c r="C3692" s="17" t="str">
        <f t="shared" si="57"/>
        <v>13.477.21</v>
      </c>
      <c r="D3692" s="7" t="s">
        <v>32859</v>
      </c>
      <c r="E3692" s="12">
        <v>10.4481</v>
      </c>
      <c r="F3692" s="13" t="s">
        <v>16908</v>
      </c>
      <c r="G3692" s="14">
        <v>1.4999999999999999E-2</v>
      </c>
    </row>
    <row r="3693" spans="2:7">
      <c r="B3693" s="16" t="s">
        <v>11535</v>
      </c>
      <c r="C3693" s="17" t="str">
        <f t="shared" si="57"/>
        <v>13.478.01</v>
      </c>
      <c r="D3693" s="7" t="s">
        <v>32860</v>
      </c>
      <c r="E3693" s="12">
        <v>18.039645</v>
      </c>
      <c r="F3693" s="13" t="s">
        <v>16910</v>
      </c>
      <c r="G3693" s="14">
        <v>3.5000000000000003E-2</v>
      </c>
    </row>
    <row r="3694" spans="2:7">
      <c r="B3694" s="16" t="s">
        <v>9092</v>
      </c>
      <c r="C3694" s="17" t="str">
        <f t="shared" si="57"/>
        <v>13.478.03</v>
      </c>
      <c r="D3694" s="7" t="s">
        <v>32861</v>
      </c>
      <c r="E3694" s="12">
        <v>18.039645</v>
      </c>
      <c r="F3694" s="13" t="s">
        <v>16910</v>
      </c>
      <c r="G3694" s="14">
        <v>3.5000000000000003E-2</v>
      </c>
    </row>
    <row r="3695" spans="2:7">
      <c r="B3695" s="16" t="s">
        <v>20346</v>
      </c>
      <c r="C3695" s="17" t="str">
        <f t="shared" si="57"/>
        <v>13.479.01</v>
      </c>
      <c r="D3695" s="7" t="s">
        <v>20347</v>
      </c>
      <c r="E3695" s="12">
        <v>25.208819999999999</v>
      </c>
      <c r="F3695" s="13" t="s">
        <v>7246</v>
      </c>
      <c r="G3695" s="14">
        <v>0</v>
      </c>
    </row>
    <row r="3696" spans="2:7">
      <c r="B3696" s="16" t="s">
        <v>6423</v>
      </c>
      <c r="C3696" s="17" t="str">
        <f t="shared" si="57"/>
        <v>13.479.02</v>
      </c>
      <c r="D3696" s="7" t="s">
        <v>4661</v>
      </c>
      <c r="E3696" s="12">
        <v>25.208819999999999</v>
      </c>
      <c r="F3696" s="13" t="s">
        <v>7246</v>
      </c>
      <c r="G3696" s="14">
        <v>0</v>
      </c>
    </row>
    <row r="3697" spans="2:7">
      <c r="B3697" s="16" t="s">
        <v>542</v>
      </c>
      <c r="C3697" s="17" t="str">
        <f t="shared" si="57"/>
        <v>13.479.03</v>
      </c>
      <c r="D3697" s="7" t="s">
        <v>543</v>
      </c>
      <c r="E3697" s="12">
        <v>25.208819999999999</v>
      </c>
      <c r="F3697" s="13" t="s">
        <v>7246</v>
      </c>
      <c r="G3697" s="14">
        <v>0</v>
      </c>
    </row>
    <row r="3698" spans="2:7">
      <c r="B3698" s="16" t="s">
        <v>16427</v>
      </c>
      <c r="C3698" s="17" t="str">
        <f t="shared" si="57"/>
        <v>13.479.11</v>
      </c>
      <c r="D3698" s="7" t="s">
        <v>4662</v>
      </c>
      <c r="E3698" s="12">
        <v>25.23105</v>
      </c>
      <c r="F3698" s="13" t="s">
        <v>7246</v>
      </c>
      <c r="G3698" s="14">
        <v>0.4</v>
      </c>
    </row>
    <row r="3699" spans="2:7">
      <c r="B3699" s="16" t="s">
        <v>16428</v>
      </c>
      <c r="C3699" s="17" t="str">
        <f t="shared" si="57"/>
        <v>13.479.60</v>
      </c>
      <c r="D3699" s="7" t="s">
        <v>32862</v>
      </c>
      <c r="E3699" s="12">
        <v>19.417904999999998</v>
      </c>
      <c r="F3699" s="13" t="s">
        <v>16910</v>
      </c>
      <c r="G3699" s="14">
        <v>1.4999999999999999E-2</v>
      </c>
    </row>
    <row r="3700" spans="2:7">
      <c r="B3700" s="16" t="s">
        <v>16429</v>
      </c>
      <c r="C3700" s="17" t="str">
        <f t="shared" si="57"/>
        <v>13.479.61</v>
      </c>
      <c r="D3700" s="7" t="s">
        <v>32863</v>
      </c>
      <c r="E3700" s="12">
        <v>19.417904999999998</v>
      </c>
      <c r="F3700" s="13" t="s">
        <v>16910</v>
      </c>
      <c r="G3700" s="14">
        <v>1.4999999999999999E-2</v>
      </c>
    </row>
    <row r="3701" spans="2:7">
      <c r="B3701" s="16" t="s">
        <v>9093</v>
      </c>
      <c r="C3701" s="17" t="str">
        <f t="shared" si="57"/>
        <v>13.480.01</v>
      </c>
      <c r="D3701" s="7" t="s">
        <v>4663</v>
      </c>
      <c r="E3701" s="12">
        <v>29.632589999999997</v>
      </c>
      <c r="F3701" s="13" t="s">
        <v>7246</v>
      </c>
      <c r="G3701" s="14">
        <v>0.14000000000000001</v>
      </c>
    </row>
    <row r="3702" spans="2:7">
      <c r="B3702" s="16" t="s">
        <v>6424</v>
      </c>
      <c r="C3702" s="17" t="str">
        <f t="shared" si="57"/>
        <v>13.481.01</v>
      </c>
      <c r="D3702" s="7" t="s">
        <v>32864</v>
      </c>
      <c r="E3702" s="12">
        <v>33.022664999999996</v>
      </c>
      <c r="F3702" s="13" t="s">
        <v>16945</v>
      </c>
      <c r="G3702" s="14">
        <v>0.155</v>
      </c>
    </row>
    <row r="3703" spans="2:7">
      <c r="B3703" s="16" t="s">
        <v>16430</v>
      </c>
      <c r="C3703" s="17" t="str">
        <f t="shared" si="57"/>
        <v>13.481.05</v>
      </c>
      <c r="D3703" s="7" t="s">
        <v>4381</v>
      </c>
      <c r="E3703" s="12">
        <v>28.065375000000003</v>
      </c>
      <c r="F3703" s="13" t="s">
        <v>7246</v>
      </c>
      <c r="G3703" s="14">
        <v>0.16500000000000001</v>
      </c>
    </row>
    <row r="3704" spans="2:7">
      <c r="B3704" s="16" t="s">
        <v>16431</v>
      </c>
      <c r="C3704" s="17" t="str">
        <f t="shared" si="57"/>
        <v>13.481.08</v>
      </c>
      <c r="D3704" s="7" t="s">
        <v>32865</v>
      </c>
      <c r="E3704" s="12">
        <v>33.300540000000005</v>
      </c>
      <c r="F3704" s="13" t="s">
        <v>16945</v>
      </c>
      <c r="G3704" s="14">
        <v>0.18</v>
      </c>
    </row>
    <row r="3705" spans="2:7">
      <c r="B3705" s="16" t="s">
        <v>6425</v>
      </c>
      <c r="C3705" s="17" t="str">
        <f t="shared" si="57"/>
        <v>13.482.01</v>
      </c>
      <c r="D3705" s="7" t="s">
        <v>4382</v>
      </c>
      <c r="E3705" s="12">
        <v>40.414140000000003</v>
      </c>
      <c r="F3705" s="13" t="s">
        <v>7246</v>
      </c>
      <c r="G3705" s="14">
        <v>0.05</v>
      </c>
    </row>
    <row r="3706" spans="2:7">
      <c r="B3706" s="16" t="s">
        <v>16432</v>
      </c>
      <c r="C3706" s="17" t="str">
        <f t="shared" si="57"/>
        <v>13.482.30</v>
      </c>
      <c r="D3706" s="7" t="s">
        <v>32866</v>
      </c>
      <c r="E3706" s="12">
        <v>33.300540000000005</v>
      </c>
      <c r="F3706" s="13" t="s">
        <v>16910</v>
      </c>
      <c r="G3706" s="14">
        <v>4.4999999999999998E-2</v>
      </c>
    </row>
    <row r="3707" spans="2:7">
      <c r="B3707" s="16" t="s">
        <v>16433</v>
      </c>
      <c r="C3707" s="17" t="str">
        <f t="shared" si="57"/>
        <v>13.482.31</v>
      </c>
      <c r="D3707" s="7" t="s">
        <v>32867</v>
      </c>
      <c r="E3707" s="12">
        <v>31.911165000000004</v>
      </c>
      <c r="F3707" s="13" t="s">
        <v>16910</v>
      </c>
      <c r="G3707" s="14">
        <v>4.4999999999999998E-2</v>
      </c>
    </row>
    <row r="3708" spans="2:7">
      <c r="B3708" s="16" t="s">
        <v>16480</v>
      </c>
      <c r="C3708" s="17" t="str">
        <f t="shared" si="57"/>
        <v>13.482.40</v>
      </c>
      <c r="D3708" s="7" t="s">
        <v>32868</v>
      </c>
      <c r="E3708" s="12">
        <v>40.247414999999997</v>
      </c>
      <c r="F3708" s="13" t="s">
        <v>16910</v>
      </c>
      <c r="G3708" s="14">
        <v>5.5E-2</v>
      </c>
    </row>
    <row r="3709" spans="2:7">
      <c r="B3709" s="16" t="s">
        <v>16481</v>
      </c>
      <c r="C3709" s="17" t="str">
        <f t="shared" si="57"/>
        <v>13.482.41</v>
      </c>
      <c r="D3709" s="7" t="s">
        <v>32869</v>
      </c>
      <c r="E3709" s="12">
        <v>40.247414999999997</v>
      </c>
      <c r="F3709" s="13" t="s">
        <v>16910</v>
      </c>
      <c r="G3709" s="14">
        <v>5.5E-2</v>
      </c>
    </row>
    <row r="3710" spans="2:7">
      <c r="B3710" s="16" t="s">
        <v>16482</v>
      </c>
      <c r="C3710" s="17" t="str">
        <f t="shared" si="57"/>
        <v>13.482.50</v>
      </c>
      <c r="D3710" s="7" t="s">
        <v>4383</v>
      </c>
      <c r="E3710" s="12">
        <v>48.494745000000002</v>
      </c>
      <c r="F3710" s="13" t="s">
        <v>7246</v>
      </c>
      <c r="G3710" s="14">
        <v>0.06</v>
      </c>
    </row>
    <row r="3711" spans="2:7">
      <c r="B3711" s="16" t="s">
        <v>9094</v>
      </c>
      <c r="C3711" s="17" t="str">
        <f t="shared" si="57"/>
        <v>13.483.01</v>
      </c>
      <c r="D3711" s="7" t="s">
        <v>21875</v>
      </c>
      <c r="E3711" s="12">
        <v>105.94817999999999</v>
      </c>
      <c r="F3711" s="13" t="s">
        <v>7246</v>
      </c>
      <c r="G3711" s="14">
        <v>1.76</v>
      </c>
    </row>
    <row r="3712" spans="2:7">
      <c r="B3712" s="16" t="s">
        <v>16434</v>
      </c>
      <c r="C3712" s="17" t="str">
        <f t="shared" si="57"/>
        <v>13.483.05</v>
      </c>
      <c r="D3712" s="7" t="s">
        <v>32870</v>
      </c>
      <c r="E3712" s="12">
        <v>133.21327499999998</v>
      </c>
      <c r="F3712" s="13" t="s">
        <v>16949</v>
      </c>
      <c r="G3712" s="14">
        <v>0.81</v>
      </c>
    </row>
    <row r="3713" spans="2:7">
      <c r="B3713" s="16" t="s">
        <v>16483</v>
      </c>
      <c r="C3713" s="17" t="str">
        <f t="shared" si="57"/>
        <v>13.483.08</v>
      </c>
      <c r="D3713" s="7" t="s">
        <v>32871</v>
      </c>
      <c r="E3713" s="12">
        <v>119.33063999999999</v>
      </c>
      <c r="F3713" s="13" t="s">
        <v>16949</v>
      </c>
      <c r="G3713" s="14">
        <v>0.66</v>
      </c>
    </row>
    <row r="3714" spans="2:7">
      <c r="B3714" s="16" t="s">
        <v>16435</v>
      </c>
      <c r="C3714" s="17" t="str">
        <f t="shared" si="57"/>
        <v>13.483.10</v>
      </c>
      <c r="D3714" s="7" t="s">
        <v>32872</v>
      </c>
      <c r="E3714" s="12">
        <v>70.769205000000014</v>
      </c>
      <c r="F3714" s="13" t="s">
        <v>16949</v>
      </c>
      <c r="G3714" s="14">
        <v>0.4</v>
      </c>
    </row>
    <row r="3715" spans="2:7">
      <c r="B3715" s="16" t="s">
        <v>824</v>
      </c>
      <c r="C3715" s="17" t="str">
        <f t="shared" ref="C3715:C3778" si="58">HYPERLINK(CONCATENATE("http://www.osculati.com/cat/RisultatiRicerca.aspx?q=",$B3715),$B3715)</f>
        <v>13.483.11</v>
      </c>
      <c r="D3715" s="7" t="s">
        <v>32873</v>
      </c>
      <c r="E3715" s="12">
        <v>111.005505</v>
      </c>
      <c r="F3715" s="13" t="s">
        <v>16949</v>
      </c>
      <c r="G3715" s="14">
        <v>1.155</v>
      </c>
    </row>
    <row r="3716" spans="2:7">
      <c r="B3716" s="16" t="s">
        <v>9095</v>
      </c>
      <c r="C3716" s="17" t="str">
        <f t="shared" si="58"/>
        <v>13.485.01</v>
      </c>
      <c r="D3716" s="7" t="s">
        <v>32874</v>
      </c>
      <c r="E3716" s="12">
        <v>72.147464999999997</v>
      </c>
      <c r="F3716" s="13" t="s">
        <v>16941</v>
      </c>
      <c r="G3716" s="14">
        <v>0.36</v>
      </c>
    </row>
    <row r="3717" spans="2:7">
      <c r="B3717" s="16" t="s">
        <v>9096</v>
      </c>
      <c r="C3717" s="17" t="str">
        <f t="shared" si="58"/>
        <v>13.485.02</v>
      </c>
      <c r="D3717" s="7" t="s">
        <v>4534</v>
      </c>
      <c r="E3717" s="12">
        <v>88.697699999999998</v>
      </c>
      <c r="F3717" s="13" t="s">
        <v>7246</v>
      </c>
      <c r="G3717" s="14">
        <v>0</v>
      </c>
    </row>
    <row r="3718" spans="2:7">
      <c r="B3718" s="16" t="s">
        <v>24908</v>
      </c>
      <c r="C3718" s="17" t="str">
        <f t="shared" si="58"/>
        <v>13.501.00</v>
      </c>
      <c r="D3718" s="7" t="s">
        <v>24909</v>
      </c>
      <c r="E3718" s="12">
        <v>16.750305000000001</v>
      </c>
      <c r="F3718" s="13" t="s">
        <v>7246</v>
      </c>
      <c r="G3718" s="14">
        <v>0.12</v>
      </c>
    </row>
    <row r="3719" spans="2:7">
      <c r="B3719" s="16" t="s">
        <v>24910</v>
      </c>
      <c r="C3719" s="17" t="str">
        <f t="shared" si="58"/>
        <v>13.501.10</v>
      </c>
      <c r="D3719" s="7" t="s">
        <v>24911</v>
      </c>
      <c r="E3719" s="12">
        <v>15.460964999999998</v>
      </c>
      <c r="F3719" s="13" t="s">
        <v>7246</v>
      </c>
      <c r="G3719" s="14">
        <v>0.115</v>
      </c>
    </row>
    <row r="3720" spans="2:7">
      <c r="B3720" s="16" t="s">
        <v>20750</v>
      </c>
      <c r="C3720" s="17" t="str">
        <f t="shared" si="58"/>
        <v>13.502.00</v>
      </c>
      <c r="D3720" s="7" t="s">
        <v>21876</v>
      </c>
      <c r="E3720" s="12">
        <v>10.4481</v>
      </c>
      <c r="F3720" s="13" t="s">
        <v>7246</v>
      </c>
      <c r="G3720" s="14">
        <v>0.06</v>
      </c>
    </row>
    <row r="3721" spans="2:7">
      <c r="B3721" s="16" t="s">
        <v>20751</v>
      </c>
      <c r="C3721" s="17" t="str">
        <f t="shared" si="58"/>
        <v>13.502.10</v>
      </c>
      <c r="D3721" s="7" t="s">
        <v>21877</v>
      </c>
      <c r="E3721" s="12">
        <v>10.4481</v>
      </c>
      <c r="F3721" s="13" t="s">
        <v>7246</v>
      </c>
      <c r="G3721" s="14">
        <v>0</v>
      </c>
    </row>
    <row r="3722" spans="2:7">
      <c r="B3722" s="16" t="s">
        <v>9097</v>
      </c>
      <c r="C3722" s="17" t="str">
        <f t="shared" si="58"/>
        <v>13.512.00</v>
      </c>
      <c r="D3722" s="7" t="s">
        <v>24912</v>
      </c>
      <c r="E3722" s="12">
        <v>20.095919999999996</v>
      </c>
      <c r="F3722" s="13" t="s">
        <v>7246</v>
      </c>
      <c r="G3722" s="14">
        <v>0.13500000000000001</v>
      </c>
    </row>
    <row r="3723" spans="2:7">
      <c r="B3723" s="16" t="s">
        <v>21878</v>
      </c>
      <c r="C3723" s="17" t="str">
        <f t="shared" si="58"/>
        <v>13.512.10</v>
      </c>
      <c r="D3723" s="7" t="s">
        <v>21879</v>
      </c>
      <c r="E3723" s="12">
        <v>18.017415</v>
      </c>
      <c r="F3723" s="13" t="s">
        <v>7246</v>
      </c>
      <c r="G3723" s="14">
        <v>0.14000000000000001</v>
      </c>
    </row>
    <row r="3724" spans="2:7">
      <c r="B3724" s="16" t="s">
        <v>9098</v>
      </c>
      <c r="C3724" s="17" t="str">
        <f t="shared" si="58"/>
        <v>13.515.00</v>
      </c>
      <c r="D3724" s="7" t="s">
        <v>21880</v>
      </c>
      <c r="E3724" s="12">
        <v>14.127165000000002</v>
      </c>
      <c r="F3724" s="13" t="s">
        <v>7246</v>
      </c>
      <c r="G3724" s="14">
        <v>0</v>
      </c>
    </row>
    <row r="3725" spans="2:7">
      <c r="B3725" s="16" t="s">
        <v>21738</v>
      </c>
      <c r="C3725" s="17" t="str">
        <f t="shared" si="58"/>
        <v>13.517.00</v>
      </c>
      <c r="D3725" s="7" t="s">
        <v>32875</v>
      </c>
      <c r="E3725" s="12">
        <v>27.276209999999999</v>
      </c>
      <c r="F3725" s="13" t="s">
        <v>16933</v>
      </c>
      <c r="G3725" s="14">
        <v>0.13</v>
      </c>
    </row>
    <row r="3726" spans="2:7">
      <c r="B3726" s="16" t="s">
        <v>12339</v>
      </c>
      <c r="C3726" s="17" t="str">
        <f t="shared" si="58"/>
        <v>13.523.01</v>
      </c>
      <c r="D3726" s="7" t="s">
        <v>32876</v>
      </c>
      <c r="E3726" s="12">
        <v>10.381410000000001</v>
      </c>
      <c r="F3726" s="13" t="s">
        <v>16920</v>
      </c>
      <c r="G3726" s="14">
        <v>4.4999999999999998E-2</v>
      </c>
    </row>
    <row r="3727" spans="2:7">
      <c r="B3727" s="16" t="s">
        <v>12340</v>
      </c>
      <c r="C3727" s="17" t="str">
        <f t="shared" si="58"/>
        <v>13.523.02</v>
      </c>
      <c r="D3727" s="7" t="s">
        <v>32877</v>
      </c>
      <c r="E3727" s="12">
        <v>11.559600000000001</v>
      </c>
      <c r="F3727" s="13" t="s">
        <v>16920</v>
      </c>
      <c r="G3727" s="14">
        <v>6.5000000000000002E-2</v>
      </c>
    </row>
    <row r="3728" spans="2:7">
      <c r="B3728" s="16" t="s">
        <v>36525</v>
      </c>
      <c r="C3728" s="17" t="str">
        <f t="shared" si="58"/>
        <v>13.525.01</v>
      </c>
      <c r="D3728" s="7"/>
      <c r="E3728" s="12">
        <v>35.945910000000005</v>
      </c>
      <c r="F3728" s="13" t="s">
        <v>16938</v>
      </c>
      <c r="G3728" s="14">
        <v>0.05</v>
      </c>
    </row>
    <row r="3729" spans="2:7">
      <c r="B3729" s="16" t="s">
        <v>36526</v>
      </c>
      <c r="C3729" s="17" t="str">
        <f t="shared" si="58"/>
        <v>13.525.02</v>
      </c>
      <c r="D3729" s="7"/>
      <c r="E3729" s="12">
        <v>36.568350000000002</v>
      </c>
      <c r="F3729" s="13" t="s">
        <v>16938</v>
      </c>
      <c r="G3729" s="14">
        <v>0.05</v>
      </c>
    </row>
    <row r="3730" spans="2:7">
      <c r="B3730" s="16" t="s">
        <v>36527</v>
      </c>
      <c r="C3730" s="17" t="str">
        <f t="shared" si="58"/>
        <v>13.525.04</v>
      </c>
      <c r="D3730" s="7"/>
      <c r="E3730" s="12">
        <v>38.435670000000002</v>
      </c>
      <c r="F3730" s="13" t="s">
        <v>16938</v>
      </c>
      <c r="G3730" s="14">
        <v>7.0000000000000007E-2</v>
      </c>
    </row>
    <row r="3731" spans="2:7">
      <c r="B3731" s="16" t="s">
        <v>17049</v>
      </c>
      <c r="C3731" s="17" t="str">
        <f t="shared" si="58"/>
        <v>13.528.12</v>
      </c>
      <c r="D3731" s="7" t="s">
        <v>32878</v>
      </c>
      <c r="E3731" s="12">
        <v>29.832659999999997</v>
      </c>
      <c r="F3731" s="13" t="s">
        <v>16939</v>
      </c>
      <c r="G3731" s="14">
        <v>0.14000000000000001</v>
      </c>
    </row>
    <row r="3732" spans="2:7">
      <c r="B3732" s="16" t="s">
        <v>17050</v>
      </c>
      <c r="C3732" s="17" t="str">
        <f t="shared" si="58"/>
        <v>13.528.24</v>
      </c>
      <c r="D3732" s="7" t="s">
        <v>32879</v>
      </c>
      <c r="E3732" s="12">
        <v>34.456499999999998</v>
      </c>
      <c r="F3732" s="13" t="s">
        <v>16939</v>
      </c>
      <c r="G3732" s="14">
        <v>0.14000000000000001</v>
      </c>
    </row>
    <row r="3733" spans="2:7">
      <c r="B3733" s="16" t="s">
        <v>17051</v>
      </c>
      <c r="C3733" s="17" t="str">
        <f t="shared" si="58"/>
        <v>13.529.12</v>
      </c>
      <c r="D3733" s="7" t="s">
        <v>32880</v>
      </c>
      <c r="E3733" s="12">
        <v>29.832659999999997</v>
      </c>
      <c r="F3733" s="13" t="s">
        <v>16939</v>
      </c>
      <c r="G3733" s="14">
        <v>0.125</v>
      </c>
    </row>
    <row r="3734" spans="2:7">
      <c r="B3734" s="16" t="s">
        <v>17052</v>
      </c>
      <c r="C3734" s="17" t="str">
        <f t="shared" si="58"/>
        <v>13.529.24</v>
      </c>
      <c r="D3734" s="7" t="s">
        <v>32881</v>
      </c>
      <c r="E3734" s="12">
        <v>34.456499999999998</v>
      </c>
      <c r="F3734" s="13" t="s">
        <v>16939</v>
      </c>
      <c r="G3734" s="14">
        <v>0.4</v>
      </c>
    </row>
    <row r="3735" spans="2:7">
      <c r="B3735" s="16" t="s">
        <v>12058</v>
      </c>
      <c r="C3735" s="17" t="str">
        <f t="shared" si="58"/>
        <v>13.530.00</v>
      </c>
      <c r="D3735" s="7" t="s">
        <v>32882</v>
      </c>
      <c r="E3735" s="12">
        <v>23.586030000000001</v>
      </c>
      <c r="F3735" s="13" t="s">
        <v>16939</v>
      </c>
      <c r="G3735" s="14">
        <v>0.13500000000000001</v>
      </c>
    </row>
    <row r="3736" spans="2:7">
      <c r="B3736" s="16" t="s">
        <v>13940</v>
      </c>
      <c r="C3736" s="17" t="str">
        <f t="shared" si="58"/>
        <v>13.530.01</v>
      </c>
      <c r="D3736" s="7" t="s">
        <v>32883</v>
      </c>
      <c r="E3736" s="12">
        <v>23.586030000000001</v>
      </c>
      <c r="F3736" s="13" t="s">
        <v>16939</v>
      </c>
      <c r="G3736" s="14">
        <v>0.12</v>
      </c>
    </row>
    <row r="3737" spans="2:7">
      <c r="B3737" s="16" t="s">
        <v>13941</v>
      </c>
      <c r="C3737" s="17" t="str">
        <f t="shared" si="58"/>
        <v>13.533.01</v>
      </c>
      <c r="D3737" s="7" t="s">
        <v>32884</v>
      </c>
      <c r="E3737" s="12">
        <v>27.476280000000003</v>
      </c>
      <c r="F3737" s="13" t="s">
        <v>16944</v>
      </c>
      <c r="G3737" s="14">
        <v>0.24</v>
      </c>
    </row>
    <row r="3738" spans="2:7">
      <c r="B3738" s="16" t="s">
        <v>12101</v>
      </c>
      <c r="C3738" s="17" t="str">
        <f t="shared" si="58"/>
        <v>13.533.11</v>
      </c>
      <c r="D3738" s="7" t="s">
        <v>24913</v>
      </c>
      <c r="E3738" s="12">
        <v>25.264395</v>
      </c>
      <c r="F3738" s="13" t="s">
        <v>7246</v>
      </c>
      <c r="G3738" s="14">
        <v>0.245</v>
      </c>
    </row>
    <row r="3739" spans="2:7">
      <c r="B3739" s="16" t="s">
        <v>24914</v>
      </c>
      <c r="C3739" s="17" t="str">
        <f t="shared" si="58"/>
        <v>13.538.01</v>
      </c>
      <c r="D3739" s="7" t="s">
        <v>32885</v>
      </c>
      <c r="E3739" s="12">
        <v>11.40399</v>
      </c>
      <c r="F3739" s="13" t="s">
        <v>16908</v>
      </c>
      <c r="G3739" s="14">
        <v>0.04</v>
      </c>
    </row>
    <row r="3740" spans="2:7">
      <c r="B3740" s="16" t="s">
        <v>24915</v>
      </c>
      <c r="C3740" s="17" t="str">
        <f t="shared" si="58"/>
        <v>13.538.02</v>
      </c>
      <c r="D3740" s="7" t="s">
        <v>32886</v>
      </c>
      <c r="E3740" s="12">
        <v>12.937860000000001</v>
      </c>
      <c r="F3740" s="13" t="s">
        <v>16908</v>
      </c>
      <c r="G3740" s="14">
        <v>0.03</v>
      </c>
    </row>
    <row r="3741" spans="2:7">
      <c r="B3741" s="16" t="s">
        <v>17053</v>
      </c>
      <c r="C3741" s="17" t="str">
        <f t="shared" si="58"/>
        <v>13.539.12</v>
      </c>
      <c r="D3741" s="7" t="s">
        <v>32887</v>
      </c>
      <c r="E3741" s="12">
        <v>19.495709999999999</v>
      </c>
      <c r="F3741" s="13" t="s">
        <v>16939</v>
      </c>
      <c r="G3741" s="14">
        <v>0.05</v>
      </c>
    </row>
    <row r="3742" spans="2:7">
      <c r="B3742" s="16" t="s">
        <v>14492</v>
      </c>
      <c r="C3742" s="17" t="str">
        <f t="shared" si="58"/>
        <v>13.540.00</v>
      </c>
      <c r="D3742" s="7" t="s">
        <v>32888</v>
      </c>
      <c r="E3742" s="12">
        <v>14.13828</v>
      </c>
      <c r="F3742" s="13" t="s">
        <v>16939</v>
      </c>
      <c r="G3742" s="14">
        <v>0.05</v>
      </c>
    </row>
    <row r="3743" spans="2:7">
      <c r="B3743" s="16" t="s">
        <v>14493</v>
      </c>
      <c r="C3743" s="17" t="str">
        <f t="shared" si="58"/>
        <v>13.543.01</v>
      </c>
      <c r="D3743" s="7" t="s">
        <v>32889</v>
      </c>
      <c r="E3743" s="12">
        <v>17.506125000000001</v>
      </c>
      <c r="F3743" s="13" t="s">
        <v>16933</v>
      </c>
      <c r="G3743" s="14">
        <v>0.27500000000000002</v>
      </c>
    </row>
    <row r="3744" spans="2:7">
      <c r="B3744" s="16" t="s">
        <v>14494</v>
      </c>
      <c r="C3744" s="17" t="str">
        <f t="shared" si="58"/>
        <v>13.543.02</v>
      </c>
      <c r="D3744" s="7" t="s">
        <v>32890</v>
      </c>
      <c r="E3744" s="12">
        <v>20.295990000000003</v>
      </c>
      <c r="F3744" s="13" t="s">
        <v>16933</v>
      </c>
      <c r="G3744" s="14">
        <v>0.4</v>
      </c>
    </row>
    <row r="3745" spans="2:7">
      <c r="B3745" s="16" t="s">
        <v>14495</v>
      </c>
      <c r="C3745" s="17" t="str">
        <f t="shared" si="58"/>
        <v>13.543.06</v>
      </c>
      <c r="D3745" s="7" t="s">
        <v>32891</v>
      </c>
      <c r="E3745" s="12">
        <v>38.824695000000006</v>
      </c>
      <c r="F3745" s="13" t="s">
        <v>16933</v>
      </c>
      <c r="G3745" s="14">
        <v>0.34</v>
      </c>
    </row>
    <row r="3746" spans="2:7">
      <c r="B3746" s="16" t="s">
        <v>12336</v>
      </c>
      <c r="C3746" s="17" t="str">
        <f t="shared" si="58"/>
        <v>13.543.07</v>
      </c>
      <c r="D3746" s="7" t="s">
        <v>32892</v>
      </c>
      <c r="E3746" s="12">
        <v>44.471114999999998</v>
      </c>
      <c r="F3746" s="13" t="s">
        <v>16933</v>
      </c>
      <c r="G3746" s="14">
        <v>0.40500000000000003</v>
      </c>
    </row>
    <row r="3747" spans="2:7">
      <c r="B3747" s="16" t="s">
        <v>12337</v>
      </c>
      <c r="C3747" s="17" t="str">
        <f t="shared" si="58"/>
        <v>13.543.11</v>
      </c>
      <c r="D3747" s="7" t="s">
        <v>32893</v>
      </c>
      <c r="E3747" s="12">
        <v>25.23105</v>
      </c>
      <c r="F3747" s="13" t="s">
        <v>16933</v>
      </c>
      <c r="G3747" s="14">
        <v>0.23499999999999999</v>
      </c>
    </row>
    <row r="3748" spans="2:7">
      <c r="B3748" s="16" t="s">
        <v>12338</v>
      </c>
      <c r="C3748" s="17" t="str">
        <f t="shared" si="58"/>
        <v>13.543.22</v>
      </c>
      <c r="D3748" s="7" t="s">
        <v>32894</v>
      </c>
      <c r="E3748" s="12">
        <v>29.221335000000003</v>
      </c>
      <c r="F3748" s="13" t="s">
        <v>16933</v>
      </c>
      <c r="G3748" s="14">
        <v>0.31</v>
      </c>
    </row>
    <row r="3749" spans="2:7">
      <c r="B3749" s="16" t="s">
        <v>14524</v>
      </c>
      <c r="C3749" s="17" t="str">
        <f t="shared" si="58"/>
        <v>13.546.00</v>
      </c>
      <c r="D3749" s="7" t="s">
        <v>32895</v>
      </c>
      <c r="E3749" s="12">
        <v>84.885255000000001</v>
      </c>
      <c r="F3749" s="13" t="s">
        <v>7246</v>
      </c>
      <c r="G3749" s="14">
        <v>0.45500000000000002</v>
      </c>
    </row>
    <row r="3750" spans="2:7">
      <c r="B3750" s="16" t="s">
        <v>11598</v>
      </c>
      <c r="C3750" s="17" t="str">
        <f t="shared" si="58"/>
        <v>13.547.01</v>
      </c>
      <c r="D3750" s="7" t="s">
        <v>24916</v>
      </c>
      <c r="E3750" s="12">
        <v>40.102920000000005</v>
      </c>
      <c r="F3750" s="13" t="s">
        <v>7246</v>
      </c>
      <c r="G3750" s="14">
        <v>0</v>
      </c>
    </row>
    <row r="3751" spans="2:7">
      <c r="B3751" s="16" t="s">
        <v>11599</v>
      </c>
      <c r="C3751" s="17" t="str">
        <f t="shared" si="58"/>
        <v>13.547.02</v>
      </c>
      <c r="D3751" s="7" t="s">
        <v>24917</v>
      </c>
      <c r="E3751" s="12">
        <v>40.102920000000005</v>
      </c>
      <c r="F3751" s="13" t="s">
        <v>7246</v>
      </c>
      <c r="G3751" s="14">
        <v>0</v>
      </c>
    </row>
    <row r="3752" spans="2:7">
      <c r="B3752" s="16" t="s">
        <v>9957</v>
      </c>
      <c r="C3752" s="17" t="str">
        <f t="shared" si="58"/>
        <v>13.547.03</v>
      </c>
      <c r="D3752" s="7" t="s">
        <v>32896</v>
      </c>
      <c r="E3752" s="12">
        <v>40.503059999999998</v>
      </c>
      <c r="F3752" s="13" t="s">
        <v>16941</v>
      </c>
      <c r="G3752" s="14">
        <v>0.315</v>
      </c>
    </row>
    <row r="3753" spans="2:7">
      <c r="B3753" s="16" t="s">
        <v>9958</v>
      </c>
      <c r="C3753" s="17" t="str">
        <f t="shared" si="58"/>
        <v>13.547.04</v>
      </c>
      <c r="D3753" s="7" t="s">
        <v>32897</v>
      </c>
      <c r="E3753" s="12">
        <v>40.503059999999998</v>
      </c>
      <c r="F3753" s="13" t="s">
        <v>16941</v>
      </c>
      <c r="G3753" s="14">
        <v>0.3</v>
      </c>
    </row>
    <row r="3754" spans="2:7">
      <c r="B3754" s="16" t="s">
        <v>9959</v>
      </c>
      <c r="C3754" s="17" t="str">
        <f t="shared" si="58"/>
        <v>13.553.00</v>
      </c>
      <c r="D3754" s="7" t="s">
        <v>20949</v>
      </c>
      <c r="E3754" s="12">
        <v>19.506825000000003</v>
      </c>
      <c r="F3754" s="13" t="s">
        <v>7246</v>
      </c>
      <c r="G3754" s="14">
        <v>0.215</v>
      </c>
    </row>
    <row r="3755" spans="2:7">
      <c r="B3755" s="16" t="s">
        <v>7071</v>
      </c>
      <c r="C3755" s="17" t="str">
        <f t="shared" si="58"/>
        <v>13.554.00</v>
      </c>
      <c r="D3755" s="7" t="s">
        <v>32898</v>
      </c>
      <c r="E3755" s="12">
        <v>28.821194999999999</v>
      </c>
      <c r="F3755" s="13" t="s">
        <v>7246</v>
      </c>
      <c r="G3755" s="14">
        <v>0.27</v>
      </c>
    </row>
    <row r="3756" spans="2:7">
      <c r="B3756" s="16" t="s">
        <v>18058</v>
      </c>
      <c r="C3756" s="17" t="str">
        <f t="shared" si="58"/>
        <v>13.555.12</v>
      </c>
      <c r="D3756" s="7" t="s">
        <v>32899</v>
      </c>
      <c r="E3756" s="12">
        <v>23.708295</v>
      </c>
      <c r="F3756" s="13" t="s">
        <v>16948</v>
      </c>
      <c r="G3756" s="14">
        <v>0.32500000000000001</v>
      </c>
    </row>
    <row r="3757" spans="2:7">
      <c r="B3757" s="16" t="s">
        <v>36528</v>
      </c>
      <c r="C3757" s="17" t="str">
        <f t="shared" si="58"/>
        <v>13.555.13</v>
      </c>
      <c r="D3757" s="7"/>
      <c r="E3757" s="12">
        <v>27.098369999999999</v>
      </c>
      <c r="F3757" s="13" t="s">
        <v>16948</v>
      </c>
      <c r="G3757" s="14">
        <v>0</v>
      </c>
    </row>
    <row r="3758" spans="2:7">
      <c r="B3758" s="16" t="s">
        <v>18059</v>
      </c>
      <c r="C3758" s="17" t="str">
        <f t="shared" si="58"/>
        <v>13.555.24</v>
      </c>
      <c r="D3758" s="7" t="s">
        <v>32900</v>
      </c>
      <c r="E3758" s="12">
        <v>24.397424999999998</v>
      </c>
      <c r="F3758" s="13" t="s">
        <v>16948</v>
      </c>
      <c r="G3758" s="14">
        <v>0.32500000000000001</v>
      </c>
    </row>
    <row r="3759" spans="2:7">
      <c r="B3759" s="16" t="s">
        <v>18060</v>
      </c>
      <c r="C3759" s="17" t="str">
        <f t="shared" si="58"/>
        <v>13.556.12</v>
      </c>
      <c r="D3759" s="7" t="s">
        <v>32901</v>
      </c>
      <c r="E3759" s="12">
        <v>29.265795000000001</v>
      </c>
      <c r="F3759" s="13" t="s">
        <v>16948</v>
      </c>
      <c r="G3759" s="14">
        <v>0.45</v>
      </c>
    </row>
    <row r="3760" spans="2:7">
      <c r="B3760" s="16" t="s">
        <v>36529</v>
      </c>
      <c r="C3760" s="17" t="str">
        <f t="shared" si="58"/>
        <v>13.556.13</v>
      </c>
      <c r="D3760" s="7"/>
      <c r="E3760" s="12">
        <v>36.190440000000002</v>
      </c>
      <c r="F3760" s="13" t="s">
        <v>16948</v>
      </c>
      <c r="G3760" s="14">
        <v>0</v>
      </c>
    </row>
    <row r="3761" spans="2:7">
      <c r="B3761" s="16" t="s">
        <v>18061</v>
      </c>
      <c r="C3761" s="17" t="str">
        <f t="shared" si="58"/>
        <v>13.556.24</v>
      </c>
      <c r="D3761" s="7" t="s">
        <v>32902</v>
      </c>
      <c r="E3761" s="12">
        <v>29.98827</v>
      </c>
      <c r="F3761" s="13" t="s">
        <v>16948</v>
      </c>
      <c r="G3761" s="14">
        <v>0.32500000000000001</v>
      </c>
    </row>
    <row r="3762" spans="2:7">
      <c r="B3762" s="16" t="s">
        <v>9960</v>
      </c>
      <c r="C3762" s="17" t="str">
        <f t="shared" si="58"/>
        <v>13.557.24</v>
      </c>
      <c r="D3762" s="7" t="s">
        <v>21881</v>
      </c>
      <c r="E3762" s="12">
        <v>47.538855000000005</v>
      </c>
      <c r="F3762" s="13" t="s">
        <v>7246</v>
      </c>
      <c r="G3762" s="14">
        <v>0.4</v>
      </c>
    </row>
    <row r="3763" spans="2:7">
      <c r="B3763" s="16" t="s">
        <v>20752</v>
      </c>
      <c r="C3763" s="17" t="str">
        <f t="shared" si="58"/>
        <v>13.566.00</v>
      </c>
      <c r="D3763" s="7" t="s">
        <v>21882</v>
      </c>
      <c r="E3763" s="12">
        <v>28.187640000000002</v>
      </c>
      <c r="F3763" s="13" t="s">
        <v>7246</v>
      </c>
      <c r="G3763" s="14">
        <v>0.36</v>
      </c>
    </row>
    <row r="3764" spans="2:7">
      <c r="B3764" s="16" t="s">
        <v>20753</v>
      </c>
      <c r="C3764" s="17" t="str">
        <f t="shared" si="58"/>
        <v>13.566.10</v>
      </c>
      <c r="D3764" s="7" t="s">
        <v>21883</v>
      </c>
      <c r="E3764" s="12">
        <v>33.278309999999998</v>
      </c>
      <c r="F3764" s="13" t="s">
        <v>7246</v>
      </c>
      <c r="G3764" s="14">
        <v>0</v>
      </c>
    </row>
    <row r="3765" spans="2:7">
      <c r="B3765" s="16" t="s">
        <v>19098</v>
      </c>
      <c r="C3765" s="17" t="str">
        <f t="shared" si="58"/>
        <v>13.580.12</v>
      </c>
      <c r="D3765" s="7" t="s">
        <v>32903</v>
      </c>
      <c r="E3765" s="12">
        <v>49.283910000000006</v>
      </c>
      <c r="F3765" s="13" t="s">
        <v>16910</v>
      </c>
      <c r="G3765" s="14">
        <v>0.33</v>
      </c>
    </row>
    <row r="3766" spans="2:7">
      <c r="B3766" s="16" t="s">
        <v>21</v>
      </c>
      <c r="C3766" s="17" t="str">
        <f t="shared" si="58"/>
        <v>13.580.24</v>
      </c>
      <c r="D3766" s="7" t="s">
        <v>32904</v>
      </c>
      <c r="E3766" s="12">
        <v>55.686150000000005</v>
      </c>
      <c r="F3766" s="13" t="s">
        <v>16910</v>
      </c>
      <c r="G3766" s="14">
        <v>0.33</v>
      </c>
    </row>
    <row r="3767" spans="2:7">
      <c r="B3767" s="16" t="s">
        <v>8547</v>
      </c>
      <c r="C3767" s="17" t="str">
        <f t="shared" si="58"/>
        <v>13.622.00</v>
      </c>
      <c r="D3767" s="7" t="s">
        <v>24918</v>
      </c>
      <c r="E3767" s="12">
        <v>77.460435000000004</v>
      </c>
      <c r="F3767" s="13" t="s">
        <v>7246</v>
      </c>
      <c r="G3767" s="14">
        <v>0.26</v>
      </c>
    </row>
    <row r="3768" spans="2:7">
      <c r="B3768" s="16" t="s">
        <v>8548</v>
      </c>
      <c r="C3768" s="17" t="str">
        <f t="shared" si="58"/>
        <v>13.632.51</v>
      </c>
      <c r="D3768" s="7" t="s">
        <v>4730</v>
      </c>
      <c r="E3768" s="12">
        <v>18.072990000000004</v>
      </c>
      <c r="F3768" s="13" t="s">
        <v>7246</v>
      </c>
      <c r="G3768" s="14">
        <v>3.5000000000000003E-2</v>
      </c>
    </row>
    <row r="3769" spans="2:7">
      <c r="B3769" s="16" t="s">
        <v>6636</v>
      </c>
      <c r="C3769" s="17" t="str">
        <f t="shared" si="58"/>
        <v>13.634.00</v>
      </c>
      <c r="D3769" s="7" t="s">
        <v>4731</v>
      </c>
      <c r="E3769" s="12">
        <v>89.097840000000005</v>
      </c>
      <c r="F3769" s="13" t="s">
        <v>16940</v>
      </c>
      <c r="G3769" s="14">
        <v>0.06</v>
      </c>
    </row>
    <row r="3770" spans="2:7">
      <c r="B3770" s="16" t="s">
        <v>18062</v>
      </c>
      <c r="C3770" s="17" t="str">
        <f t="shared" si="58"/>
        <v>13.634.01</v>
      </c>
      <c r="D3770" s="7"/>
      <c r="E3770" s="12">
        <v>108.11560499999999</v>
      </c>
      <c r="F3770" s="13" t="s">
        <v>7246</v>
      </c>
      <c r="G3770" s="14">
        <v>0.06</v>
      </c>
    </row>
    <row r="3771" spans="2:7">
      <c r="B3771" s="16" t="s">
        <v>17210</v>
      </c>
      <c r="C3771" s="17" t="str">
        <f t="shared" si="58"/>
        <v>13.634.02</v>
      </c>
      <c r="D3771" s="7"/>
      <c r="E3771" s="12">
        <v>53.674334999999992</v>
      </c>
      <c r="F3771" s="13" t="s">
        <v>7246</v>
      </c>
      <c r="G3771" s="14">
        <v>3.5000000000000003E-2</v>
      </c>
    </row>
    <row r="3772" spans="2:7">
      <c r="B3772" s="16" t="s">
        <v>6637</v>
      </c>
      <c r="C3772" s="17" t="str">
        <f t="shared" si="58"/>
        <v>13.634.10</v>
      </c>
      <c r="D3772" s="7" t="s">
        <v>4732</v>
      </c>
      <c r="E3772" s="12">
        <v>50.150879999999994</v>
      </c>
      <c r="F3772" s="13" t="s">
        <v>16940</v>
      </c>
      <c r="G3772" s="14">
        <v>0.03</v>
      </c>
    </row>
    <row r="3773" spans="2:7">
      <c r="B3773" s="16" t="s">
        <v>6638</v>
      </c>
      <c r="C3773" s="17" t="str">
        <f t="shared" si="58"/>
        <v>13.634.20</v>
      </c>
      <c r="D3773" s="7" t="s">
        <v>4733</v>
      </c>
      <c r="E3773" s="12">
        <v>20.418255000000002</v>
      </c>
      <c r="F3773" s="13" t="s">
        <v>16940</v>
      </c>
      <c r="G3773" s="14">
        <v>0.06</v>
      </c>
    </row>
    <row r="3774" spans="2:7">
      <c r="B3774" s="16" t="s">
        <v>5479</v>
      </c>
      <c r="C3774" s="17" t="str">
        <f t="shared" si="58"/>
        <v>13.634.30</v>
      </c>
      <c r="D3774" s="7" t="s">
        <v>32905</v>
      </c>
      <c r="E3774" s="12">
        <v>23.586030000000001</v>
      </c>
      <c r="F3774" s="13" t="s">
        <v>16940</v>
      </c>
      <c r="G3774" s="14">
        <v>1.0999999999999999E-2</v>
      </c>
    </row>
    <row r="3775" spans="2:7">
      <c r="B3775" s="16" t="s">
        <v>6345</v>
      </c>
      <c r="C3775" s="17" t="str">
        <f t="shared" si="58"/>
        <v>13.634.31</v>
      </c>
      <c r="D3775" s="7" t="s">
        <v>32906</v>
      </c>
      <c r="E3775" s="12">
        <v>23.363729999999997</v>
      </c>
      <c r="F3775" s="13" t="s">
        <v>16940</v>
      </c>
      <c r="G3775" s="14">
        <v>6.0000000000000001E-3</v>
      </c>
    </row>
    <row r="3776" spans="2:7">
      <c r="B3776" s="16" t="s">
        <v>5480</v>
      </c>
      <c r="C3776" s="17" t="str">
        <f t="shared" si="58"/>
        <v>13.634.40</v>
      </c>
      <c r="D3776" s="7" t="s">
        <v>32907</v>
      </c>
      <c r="E3776" s="12">
        <v>22.952475</v>
      </c>
      <c r="F3776" s="13" t="s">
        <v>16940</v>
      </c>
      <c r="G3776" s="14">
        <v>1.2E-2</v>
      </c>
    </row>
    <row r="3777" spans="2:7">
      <c r="B3777" s="16" t="s">
        <v>6346</v>
      </c>
      <c r="C3777" s="17" t="str">
        <f t="shared" si="58"/>
        <v>13.634.41</v>
      </c>
      <c r="D3777" s="7" t="s">
        <v>32908</v>
      </c>
      <c r="E3777" s="12">
        <v>22.952475</v>
      </c>
      <c r="F3777" s="13" t="s">
        <v>16940</v>
      </c>
      <c r="G3777" s="14">
        <v>0.01</v>
      </c>
    </row>
    <row r="3778" spans="2:7">
      <c r="B3778" s="16" t="s">
        <v>6639</v>
      </c>
      <c r="C3778" s="17" t="str">
        <f t="shared" si="58"/>
        <v>13.651.00</v>
      </c>
      <c r="D3778" s="7" t="s">
        <v>32909</v>
      </c>
      <c r="E3778" s="12">
        <v>458.03803499999992</v>
      </c>
      <c r="F3778" s="13" t="s">
        <v>16931</v>
      </c>
      <c r="G3778" s="14">
        <v>0.125</v>
      </c>
    </row>
    <row r="3779" spans="2:7">
      <c r="B3779" s="16" t="s">
        <v>19099</v>
      </c>
      <c r="C3779" s="17" t="str">
        <f t="shared" ref="C3779:C3842" si="59">HYPERLINK(CONCATENATE("http://www.osculati.com/cat/RisultatiRicerca.aspx?q=",$B3779),$B3779)</f>
        <v>13.652.01</v>
      </c>
      <c r="D3779" s="7" t="s">
        <v>32910</v>
      </c>
      <c r="E3779" s="12">
        <v>259.80201000000005</v>
      </c>
      <c r="F3779" s="13" t="s">
        <v>16937</v>
      </c>
      <c r="G3779" s="14">
        <v>0.34</v>
      </c>
    </row>
    <row r="3780" spans="2:7">
      <c r="B3780" s="16" t="s">
        <v>24919</v>
      </c>
      <c r="C3780" s="17" t="str">
        <f t="shared" si="59"/>
        <v>13.653.00</v>
      </c>
      <c r="D3780" s="7" t="s">
        <v>32911</v>
      </c>
      <c r="E3780" s="12">
        <v>127.33344</v>
      </c>
      <c r="F3780" s="13" t="s">
        <v>16937</v>
      </c>
      <c r="G3780" s="14">
        <v>0.25</v>
      </c>
    </row>
    <row r="3781" spans="2:7">
      <c r="B3781" s="16" t="s">
        <v>6083</v>
      </c>
      <c r="C3781" s="17" t="str">
        <f t="shared" si="59"/>
        <v>13.662.01</v>
      </c>
      <c r="D3781" s="7" t="s">
        <v>32912</v>
      </c>
      <c r="E3781" s="12">
        <v>22.341150000000006</v>
      </c>
      <c r="F3781" s="13" t="s">
        <v>16933</v>
      </c>
      <c r="G3781" s="14">
        <v>0.11</v>
      </c>
    </row>
    <row r="3782" spans="2:7">
      <c r="B3782" s="16" t="s">
        <v>9158</v>
      </c>
      <c r="C3782" s="17" t="str">
        <f t="shared" si="59"/>
        <v>13.662.02</v>
      </c>
      <c r="D3782" s="7" t="s">
        <v>32913</v>
      </c>
      <c r="E3782" s="12">
        <v>27.998685000000002</v>
      </c>
      <c r="F3782" s="13" t="s">
        <v>16933</v>
      </c>
      <c r="G3782" s="14">
        <v>0.21</v>
      </c>
    </row>
    <row r="3783" spans="2:7">
      <c r="B3783" s="16" t="s">
        <v>11216</v>
      </c>
      <c r="C3783" s="17" t="str">
        <f t="shared" si="59"/>
        <v>13.812.70</v>
      </c>
      <c r="D3783" s="7" t="s">
        <v>21884</v>
      </c>
      <c r="E3783" s="12">
        <v>24.452999999999999</v>
      </c>
      <c r="F3783" s="13" t="s">
        <v>7246</v>
      </c>
      <c r="G3783" s="14">
        <v>0.215</v>
      </c>
    </row>
    <row r="3784" spans="2:7">
      <c r="B3784" s="16" t="s">
        <v>11217</v>
      </c>
      <c r="C3784" s="17" t="str">
        <f t="shared" si="59"/>
        <v>13.830.80</v>
      </c>
      <c r="D3784" s="7" t="s">
        <v>32914</v>
      </c>
      <c r="E3784" s="12">
        <v>18.317520000000002</v>
      </c>
      <c r="F3784" s="13" t="s">
        <v>7246</v>
      </c>
      <c r="G3784" s="14">
        <v>0.04</v>
      </c>
    </row>
    <row r="3785" spans="2:7">
      <c r="B3785" s="16" t="s">
        <v>11218</v>
      </c>
      <c r="C3785" s="17" t="str">
        <f t="shared" si="59"/>
        <v>13.830.82</v>
      </c>
      <c r="D3785" s="7" t="s">
        <v>21885</v>
      </c>
      <c r="E3785" s="12">
        <v>20.340450000000004</v>
      </c>
      <c r="F3785" s="13" t="s">
        <v>7246</v>
      </c>
      <c r="G3785" s="14">
        <v>0</v>
      </c>
    </row>
    <row r="3786" spans="2:7">
      <c r="B3786" s="16" t="s">
        <v>11219</v>
      </c>
      <c r="C3786" s="17" t="str">
        <f t="shared" si="59"/>
        <v>13.831.10</v>
      </c>
      <c r="D3786" s="7" t="s">
        <v>32915</v>
      </c>
      <c r="E3786" s="12">
        <v>27.820845000000002</v>
      </c>
      <c r="F3786" s="13" t="s">
        <v>16913</v>
      </c>
      <c r="G3786" s="14">
        <v>7.0000000000000007E-2</v>
      </c>
    </row>
    <row r="3787" spans="2:7">
      <c r="B3787" s="16" t="s">
        <v>11220</v>
      </c>
      <c r="C3787" s="17" t="str">
        <f t="shared" si="59"/>
        <v>13.831.11</v>
      </c>
      <c r="D3787" s="7" t="s">
        <v>4669</v>
      </c>
      <c r="E3787" s="12">
        <v>27.820845000000002</v>
      </c>
      <c r="F3787" s="13" t="s">
        <v>7246</v>
      </c>
      <c r="G3787" s="14">
        <v>7.0000000000000007E-2</v>
      </c>
    </row>
    <row r="3788" spans="2:7">
      <c r="B3788" s="16" t="s">
        <v>11221</v>
      </c>
      <c r="C3788" s="17" t="str">
        <f t="shared" si="59"/>
        <v>13.831.12</v>
      </c>
      <c r="D3788" s="7" t="s">
        <v>32916</v>
      </c>
      <c r="E3788" s="12">
        <v>21.040694999999999</v>
      </c>
      <c r="F3788" s="13" t="s">
        <v>16913</v>
      </c>
      <c r="G3788" s="14">
        <v>6.5000000000000002E-2</v>
      </c>
    </row>
    <row r="3789" spans="2:7">
      <c r="B3789" s="16" t="s">
        <v>18063</v>
      </c>
      <c r="C3789" s="17" t="str">
        <f t="shared" si="59"/>
        <v>13.831.20</v>
      </c>
      <c r="D3789" s="7" t="s">
        <v>32917</v>
      </c>
      <c r="E3789" s="12">
        <v>42.892784999999996</v>
      </c>
      <c r="F3789" s="13" t="s">
        <v>16913</v>
      </c>
      <c r="G3789" s="14">
        <v>7.0000000000000007E-2</v>
      </c>
    </row>
    <row r="3790" spans="2:7">
      <c r="B3790" s="16" t="s">
        <v>37888</v>
      </c>
      <c r="C3790" s="17" t="str">
        <f t="shared" si="59"/>
        <v>13.831.21</v>
      </c>
      <c r="D3790" s="7"/>
      <c r="E3790" s="12">
        <v>42.748290000000004</v>
      </c>
      <c r="F3790" s="13" t="s">
        <v>7246</v>
      </c>
      <c r="G3790" s="14">
        <v>0.06</v>
      </c>
    </row>
    <row r="3791" spans="2:7">
      <c r="B3791" s="16" t="s">
        <v>18064</v>
      </c>
      <c r="C3791" s="17" t="str">
        <f t="shared" si="59"/>
        <v>13.831.22</v>
      </c>
      <c r="D3791" s="7" t="s">
        <v>32918</v>
      </c>
      <c r="E3791" s="12">
        <v>35.957025000000002</v>
      </c>
      <c r="F3791" s="13" t="s">
        <v>16913</v>
      </c>
      <c r="G3791" s="14">
        <v>0.06</v>
      </c>
    </row>
    <row r="3792" spans="2:7">
      <c r="B3792" s="16" t="s">
        <v>11222</v>
      </c>
      <c r="C3792" s="17" t="str">
        <f t="shared" si="59"/>
        <v>13.832.01</v>
      </c>
      <c r="D3792" s="7" t="s">
        <v>32919</v>
      </c>
      <c r="E3792" s="12">
        <v>21.040694999999999</v>
      </c>
      <c r="F3792" s="13" t="s">
        <v>16913</v>
      </c>
      <c r="G3792" s="14">
        <v>0.08</v>
      </c>
    </row>
    <row r="3793" spans="2:7">
      <c r="B3793" s="16" t="s">
        <v>10106</v>
      </c>
      <c r="C3793" s="17" t="str">
        <f t="shared" si="59"/>
        <v>13.833.01</v>
      </c>
      <c r="D3793" s="7" t="s">
        <v>32919</v>
      </c>
      <c r="E3793" s="12">
        <v>32.800365000000006</v>
      </c>
      <c r="F3793" s="13" t="s">
        <v>16913</v>
      </c>
      <c r="G3793" s="14">
        <v>0.11</v>
      </c>
    </row>
    <row r="3794" spans="2:7">
      <c r="B3794" s="16" t="s">
        <v>6087</v>
      </c>
      <c r="C3794" s="17" t="str">
        <f t="shared" si="59"/>
        <v>13.833.02</v>
      </c>
      <c r="D3794" s="7" t="s">
        <v>32920</v>
      </c>
      <c r="E3794" s="12">
        <v>42.892784999999996</v>
      </c>
      <c r="F3794" s="13" t="s">
        <v>16913</v>
      </c>
      <c r="G3794" s="14">
        <v>0.13</v>
      </c>
    </row>
    <row r="3795" spans="2:7">
      <c r="B3795" s="16" t="s">
        <v>16436</v>
      </c>
      <c r="C3795" s="17" t="str">
        <f t="shared" si="59"/>
        <v>13.834.01</v>
      </c>
      <c r="D3795" s="7" t="s">
        <v>32921</v>
      </c>
      <c r="E3795" s="12">
        <v>11.18169</v>
      </c>
      <c r="F3795" s="13" t="s">
        <v>16930</v>
      </c>
      <c r="G3795" s="14">
        <v>0.03</v>
      </c>
    </row>
    <row r="3796" spans="2:7">
      <c r="B3796" s="16" t="s">
        <v>16437</v>
      </c>
      <c r="C3796" s="17" t="str">
        <f t="shared" si="59"/>
        <v>13.834.03</v>
      </c>
      <c r="D3796" s="7" t="s">
        <v>32922</v>
      </c>
      <c r="E3796" s="12">
        <v>11.18169</v>
      </c>
      <c r="F3796" s="13" t="s">
        <v>16930</v>
      </c>
      <c r="G3796" s="14">
        <v>0.04</v>
      </c>
    </row>
    <row r="3797" spans="2:7">
      <c r="B3797" s="16" t="s">
        <v>18065</v>
      </c>
      <c r="C3797" s="17" t="str">
        <f t="shared" si="59"/>
        <v>13.834.05</v>
      </c>
      <c r="D3797" s="7" t="s">
        <v>32923</v>
      </c>
      <c r="E3797" s="12">
        <v>13.426919999999999</v>
      </c>
      <c r="F3797" s="13" t="s">
        <v>16930</v>
      </c>
      <c r="G3797" s="14">
        <v>3.5000000000000003E-2</v>
      </c>
    </row>
    <row r="3798" spans="2:7">
      <c r="B3798" s="16" t="s">
        <v>18066</v>
      </c>
      <c r="C3798" s="17" t="str">
        <f t="shared" si="59"/>
        <v>13.834.06</v>
      </c>
      <c r="D3798" s="7" t="s">
        <v>32924</v>
      </c>
      <c r="E3798" s="12">
        <v>13.426919999999999</v>
      </c>
      <c r="F3798" s="13" t="s">
        <v>16930</v>
      </c>
      <c r="G3798" s="14">
        <v>3.5000000000000003E-2</v>
      </c>
    </row>
    <row r="3799" spans="2:7">
      <c r="B3799" s="16" t="s">
        <v>18067</v>
      </c>
      <c r="C3799" s="17" t="str">
        <f t="shared" si="59"/>
        <v>13.834.08</v>
      </c>
      <c r="D3799" s="7" t="s">
        <v>32925</v>
      </c>
      <c r="E3799" s="12">
        <v>26.031330000000004</v>
      </c>
      <c r="F3799" s="13" t="s">
        <v>16930</v>
      </c>
      <c r="G3799" s="14">
        <v>0.05</v>
      </c>
    </row>
    <row r="3800" spans="2:7">
      <c r="B3800" s="16" t="s">
        <v>18068</v>
      </c>
      <c r="C3800" s="17" t="str">
        <f t="shared" si="59"/>
        <v>13.834.09</v>
      </c>
      <c r="D3800" s="7" t="s">
        <v>32926</v>
      </c>
      <c r="E3800" s="12">
        <v>26.031330000000004</v>
      </c>
      <c r="F3800" s="13" t="s">
        <v>16930</v>
      </c>
      <c r="G3800" s="14">
        <v>0.05</v>
      </c>
    </row>
    <row r="3801" spans="2:7">
      <c r="B3801" s="16" t="s">
        <v>825</v>
      </c>
      <c r="C3801" s="17" t="str">
        <f t="shared" si="59"/>
        <v>13.834.11</v>
      </c>
      <c r="D3801" s="7" t="s">
        <v>32927</v>
      </c>
      <c r="E3801" s="12">
        <v>40.569750000000006</v>
      </c>
      <c r="F3801" s="13" t="s">
        <v>16930</v>
      </c>
      <c r="G3801" s="14">
        <v>6.5000000000000002E-2</v>
      </c>
    </row>
    <row r="3802" spans="2:7">
      <c r="B3802" s="16" t="s">
        <v>826</v>
      </c>
      <c r="C3802" s="17" t="str">
        <f t="shared" si="59"/>
        <v>13.834.12</v>
      </c>
      <c r="D3802" s="7" t="s">
        <v>32928</v>
      </c>
      <c r="E3802" s="12">
        <v>40.569750000000006</v>
      </c>
      <c r="F3802" s="13" t="s">
        <v>16930</v>
      </c>
      <c r="G3802" s="14">
        <v>7.0000000000000007E-2</v>
      </c>
    </row>
    <row r="3803" spans="2:7">
      <c r="B3803" s="16" t="s">
        <v>19100</v>
      </c>
      <c r="C3803" s="17" t="str">
        <f t="shared" si="59"/>
        <v>13.834.20</v>
      </c>
      <c r="D3803" s="7" t="s">
        <v>32929</v>
      </c>
      <c r="E3803" s="12">
        <v>18.339749999999999</v>
      </c>
      <c r="F3803" s="13" t="s">
        <v>16930</v>
      </c>
      <c r="G3803" s="14">
        <v>0.01</v>
      </c>
    </row>
    <row r="3804" spans="2:7">
      <c r="B3804" s="16" t="s">
        <v>19101</v>
      </c>
      <c r="C3804" s="17" t="str">
        <f t="shared" si="59"/>
        <v>13.834.21</v>
      </c>
      <c r="D3804" s="7" t="s">
        <v>32930</v>
      </c>
      <c r="E3804" s="12">
        <v>18.339749999999999</v>
      </c>
      <c r="F3804" s="13" t="s">
        <v>16930</v>
      </c>
      <c r="G3804" s="14">
        <v>0.04</v>
      </c>
    </row>
    <row r="3805" spans="2:7">
      <c r="B3805" s="16" t="s">
        <v>19237</v>
      </c>
      <c r="C3805" s="17" t="str">
        <f t="shared" si="59"/>
        <v>13.834.22</v>
      </c>
      <c r="D3805" s="7" t="s">
        <v>32931</v>
      </c>
      <c r="E3805" s="12">
        <v>18.339749999999999</v>
      </c>
      <c r="F3805" s="13" t="s">
        <v>16930</v>
      </c>
      <c r="G3805" s="14">
        <v>0.04</v>
      </c>
    </row>
    <row r="3806" spans="2:7">
      <c r="B3806" s="16" t="s">
        <v>37889</v>
      </c>
      <c r="C3806" s="17" t="str">
        <f t="shared" si="59"/>
        <v>13.834.23</v>
      </c>
      <c r="D3806" s="7"/>
      <c r="E3806" s="12">
        <v>17.29494</v>
      </c>
      <c r="F3806" s="13" t="s">
        <v>7246</v>
      </c>
      <c r="G3806" s="14">
        <v>0.04</v>
      </c>
    </row>
    <row r="3807" spans="2:7">
      <c r="B3807" s="16" t="s">
        <v>20950</v>
      </c>
      <c r="C3807" s="17" t="str">
        <f t="shared" si="59"/>
        <v>13.834.30</v>
      </c>
      <c r="D3807" s="7" t="s">
        <v>32932</v>
      </c>
      <c r="E3807" s="12">
        <v>14.171625000000001</v>
      </c>
      <c r="F3807" s="13" t="s">
        <v>16930</v>
      </c>
      <c r="G3807" s="14">
        <v>0.04</v>
      </c>
    </row>
    <row r="3808" spans="2:7">
      <c r="B3808" s="16" t="s">
        <v>11523</v>
      </c>
      <c r="C3808" s="17" t="str">
        <f t="shared" si="59"/>
        <v>13.835.01</v>
      </c>
      <c r="D3808" s="7" t="s">
        <v>4571</v>
      </c>
      <c r="E3808" s="12">
        <v>18.450900000000001</v>
      </c>
      <c r="F3808" s="13" t="s">
        <v>7246</v>
      </c>
      <c r="G3808" s="14">
        <v>0.18</v>
      </c>
    </row>
    <row r="3809" spans="2:7">
      <c r="B3809" s="16" t="s">
        <v>11524</v>
      </c>
      <c r="C3809" s="17" t="str">
        <f t="shared" si="59"/>
        <v>13.835.02</v>
      </c>
      <c r="D3809" s="7" t="s">
        <v>4572</v>
      </c>
      <c r="E3809" s="12">
        <v>22.452300000000001</v>
      </c>
      <c r="F3809" s="13" t="s">
        <v>7246</v>
      </c>
      <c r="G3809" s="14">
        <v>0.2</v>
      </c>
    </row>
    <row r="3810" spans="2:7">
      <c r="B3810" s="16" t="s">
        <v>20951</v>
      </c>
      <c r="C3810" s="17" t="str">
        <f t="shared" si="59"/>
        <v>13.835.05</v>
      </c>
      <c r="D3810" s="7" t="s">
        <v>32933</v>
      </c>
      <c r="E3810" s="12">
        <v>59.95431</v>
      </c>
      <c r="F3810" s="13" t="s">
        <v>16938</v>
      </c>
      <c r="G3810" s="14">
        <v>0.20499999999999999</v>
      </c>
    </row>
    <row r="3811" spans="2:7">
      <c r="B3811" s="16" t="s">
        <v>20951</v>
      </c>
      <c r="C3811" s="17" t="str">
        <f t="shared" si="59"/>
        <v>13.835.05</v>
      </c>
      <c r="D3811" s="7" t="s">
        <v>32933</v>
      </c>
      <c r="E3811" s="12">
        <v>59.95431</v>
      </c>
      <c r="F3811" s="13" t="s">
        <v>16938</v>
      </c>
      <c r="G3811" s="14">
        <v>0.20499999999999999</v>
      </c>
    </row>
    <row r="3812" spans="2:7">
      <c r="B3812" s="16" t="s">
        <v>9896</v>
      </c>
      <c r="C3812" s="17" t="str">
        <f t="shared" si="59"/>
        <v>13.835.06</v>
      </c>
      <c r="D3812" s="7" t="s">
        <v>32934</v>
      </c>
      <c r="E3812" s="12">
        <v>104.91448500000001</v>
      </c>
      <c r="F3812" s="13" t="s">
        <v>16938</v>
      </c>
      <c r="G3812" s="14">
        <v>0.31</v>
      </c>
    </row>
    <row r="3813" spans="2:7">
      <c r="B3813" s="16" t="s">
        <v>9897</v>
      </c>
      <c r="C3813" s="17" t="str">
        <f t="shared" si="59"/>
        <v>13.835.12</v>
      </c>
      <c r="D3813" s="7" t="s">
        <v>24920</v>
      </c>
      <c r="E3813" s="12">
        <v>10.781549999999999</v>
      </c>
      <c r="F3813" s="13" t="s">
        <v>16938</v>
      </c>
      <c r="G3813" s="14">
        <v>5.0000000000000001E-3</v>
      </c>
    </row>
    <row r="3814" spans="2:7">
      <c r="B3814" s="16" t="s">
        <v>9898</v>
      </c>
      <c r="C3814" s="17" t="str">
        <f t="shared" si="59"/>
        <v>13.835.13</v>
      </c>
      <c r="D3814" s="7" t="s">
        <v>24921</v>
      </c>
      <c r="E3814" s="12">
        <v>8.0583749999999998</v>
      </c>
      <c r="F3814" s="13" t="s">
        <v>7246</v>
      </c>
      <c r="G3814" s="14">
        <v>5.0000000000000001E-3</v>
      </c>
    </row>
    <row r="3815" spans="2:7">
      <c r="B3815" s="16" t="s">
        <v>9899</v>
      </c>
      <c r="C3815" s="17" t="str">
        <f t="shared" si="59"/>
        <v>13.835.14</v>
      </c>
      <c r="D3815" s="7" t="s">
        <v>24922</v>
      </c>
      <c r="E3815" s="12">
        <v>12.270960000000001</v>
      </c>
      <c r="F3815" s="13" t="s">
        <v>16938</v>
      </c>
      <c r="G3815" s="14">
        <v>0.17</v>
      </c>
    </row>
    <row r="3816" spans="2:7">
      <c r="B3816" s="16" t="s">
        <v>9900</v>
      </c>
      <c r="C3816" s="17" t="str">
        <f t="shared" si="59"/>
        <v>13.835.15</v>
      </c>
      <c r="D3816" s="7" t="s">
        <v>24923</v>
      </c>
      <c r="E3816" s="12">
        <v>14.994135</v>
      </c>
      <c r="F3816" s="13" t="s">
        <v>16938</v>
      </c>
      <c r="G3816" s="14">
        <v>0.25</v>
      </c>
    </row>
    <row r="3817" spans="2:7">
      <c r="B3817" s="16" t="s">
        <v>9901</v>
      </c>
      <c r="C3817" s="17" t="str">
        <f t="shared" si="59"/>
        <v>13.835.16</v>
      </c>
      <c r="D3817" s="7" t="s">
        <v>24924</v>
      </c>
      <c r="E3817" s="12">
        <v>18.395325</v>
      </c>
      <c r="F3817" s="13" t="s">
        <v>16938</v>
      </c>
      <c r="G3817" s="14">
        <v>3.5000000000000003E-2</v>
      </c>
    </row>
    <row r="3818" spans="2:7">
      <c r="B3818" s="16" t="s">
        <v>11525</v>
      </c>
      <c r="C3818" s="17" t="str">
        <f t="shared" si="59"/>
        <v>13.835.80</v>
      </c>
      <c r="D3818" s="7" t="s">
        <v>4464</v>
      </c>
      <c r="E3818" s="12">
        <v>4.9461750000000002</v>
      </c>
      <c r="F3818" s="13" t="s">
        <v>7246</v>
      </c>
      <c r="G3818" s="14">
        <v>7.0000000000000007E-2</v>
      </c>
    </row>
    <row r="3819" spans="2:7">
      <c r="B3819" s="16" t="s">
        <v>9902</v>
      </c>
      <c r="C3819" s="17" t="str">
        <f t="shared" si="59"/>
        <v>13.835.81</v>
      </c>
      <c r="D3819" s="7" t="s">
        <v>21886</v>
      </c>
      <c r="E3819" s="12">
        <v>3.6679499999999998</v>
      </c>
      <c r="F3819" s="13" t="s">
        <v>7246</v>
      </c>
      <c r="G3819" s="14">
        <v>2.5000000000000001E-2</v>
      </c>
    </row>
    <row r="3820" spans="2:7">
      <c r="B3820" s="16" t="s">
        <v>13164</v>
      </c>
      <c r="C3820" s="17" t="str">
        <f t="shared" si="59"/>
        <v>13.836.12</v>
      </c>
      <c r="D3820" s="7" t="s">
        <v>24925</v>
      </c>
      <c r="E3820" s="12">
        <v>70.691400000000002</v>
      </c>
      <c r="F3820" s="13" t="s">
        <v>7246</v>
      </c>
      <c r="G3820" s="14">
        <v>0.52500000000000002</v>
      </c>
    </row>
    <row r="3821" spans="2:7">
      <c r="B3821" s="16" t="s">
        <v>13165</v>
      </c>
      <c r="C3821" s="17" t="str">
        <f t="shared" si="59"/>
        <v>13.837.12</v>
      </c>
      <c r="D3821" s="7" t="s">
        <v>24926</v>
      </c>
      <c r="E3821" s="12">
        <v>57.442320000000002</v>
      </c>
      <c r="F3821" s="13" t="s">
        <v>7246</v>
      </c>
      <c r="G3821" s="14">
        <v>0.52500000000000002</v>
      </c>
    </row>
    <row r="3822" spans="2:7">
      <c r="B3822" s="16" t="s">
        <v>16886</v>
      </c>
      <c r="C3822" s="17" t="str">
        <f t="shared" si="59"/>
        <v>13.837.24</v>
      </c>
      <c r="D3822" s="7" t="s">
        <v>21887</v>
      </c>
      <c r="E3822" s="12">
        <v>54.030015000000006</v>
      </c>
      <c r="F3822" s="13" t="s">
        <v>7246</v>
      </c>
      <c r="G3822" s="14">
        <v>0.53500000000000003</v>
      </c>
    </row>
    <row r="3823" spans="2:7">
      <c r="B3823" s="16" t="s">
        <v>7020</v>
      </c>
      <c r="C3823" s="17" t="str">
        <f t="shared" si="59"/>
        <v>13.838.01</v>
      </c>
      <c r="D3823" s="7" t="s">
        <v>4436</v>
      </c>
      <c r="E3823" s="12">
        <v>35.634690000000006</v>
      </c>
      <c r="F3823" s="13" t="s">
        <v>16927</v>
      </c>
      <c r="G3823" s="14">
        <v>0.17</v>
      </c>
    </row>
    <row r="3824" spans="2:7">
      <c r="B3824" s="16" t="s">
        <v>7021</v>
      </c>
      <c r="C3824" s="17" t="str">
        <f t="shared" si="59"/>
        <v>13.838.02</v>
      </c>
      <c r="D3824" s="7" t="s">
        <v>4437</v>
      </c>
      <c r="E3824" s="12">
        <v>60.087690000000002</v>
      </c>
      <c r="F3824" s="13" t="s">
        <v>16927</v>
      </c>
      <c r="G3824" s="14">
        <v>0.3</v>
      </c>
    </row>
    <row r="3825" spans="2:7">
      <c r="B3825" s="16" t="s">
        <v>19238</v>
      </c>
      <c r="C3825" s="17" t="str">
        <f t="shared" si="59"/>
        <v>13.838.20</v>
      </c>
      <c r="D3825" s="7" t="s">
        <v>32935</v>
      </c>
      <c r="E3825" s="12">
        <v>50.450984999999996</v>
      </c>
      <c r="F3825" s="13" t="s">
        <v>16927</v>
      </c>
      <c r="G3825" s="14">
        <v>0.15</v>
      </c>
    </row>
    <row r="3826" spans="2:7">
      <c r="B3826" s="16" t="s">
        <v>15935</v>
      </c>
      <c r="C3826" s="17" t="str">
        <f t="shared" si="59"/>
        <v>13.839.01</v>
      </c>
      <c r="D3826" s="7" t="s">
        <v>32936</v>
      </c>
      <c r="E3826" s="12">
        <v>75.315240000000017</v>
      </c>
      <c r="F3826" s="13" t="s">
        <v>16930</v>
      </c>
      <c r="G3826" s="14">
        <v>8.5000000000000006E-2</v>
      </c>
    </row>
    <row r="3827" spans="2:7">
      <c r="B3827" s="16" t="s">
        <v>15936</v>
      </c>
      <c r="C3827" s="17" t="str">
        <f t="shared" si="59"/>
        <v>13.839.03</v>
      </c>
      <c r="D3827" s="7" t="s">
        <v>32937</v>
      </c>
      <c r="E3827" s="12">
        <v>102.558105</v>
      </c>
      <c r="F3827" s="13" t="s">
        <v>16930</v>
      </c>
      <c r="G3827" s="14">
        <v>0.155</v>
      </c>
    </row>
    <row r="3828" spans="2:7">
      <c r="B3828" s="16" t="s">
        <v>15937</v>
      </c>
      <c r="C3828" s="17" t="str">
        <f t="shared" si="59"/>
        <v>13.839.06</v>
      </c>
      <c r="D3828" s="7" t="s">
        <v>32938</v>
      </c>
      <c r="E3828" s="12">
        <v>108.17117999999998</v>
      </c>
      <c r="F3828" s="13" t="s">
        <v>16947</v>
      </c>
      <c r="G3828" s="14">
        <v>0.16500000000000001</v>
      </c>
    </row>
    <row r="3829" spans="2:7">
      <c r="B3829" s="16" t="s">
        <v>15938</v>
      </c>
      <c r="C3829" s="17" t="str">
        <f t="shared" si="59"/>
        <v>13.839.11</v>
      </c>
      <c r="D3829" s="7" t="s">
        <v>32939</v>
      </c>
      <c r="E3829" s="12">
        <v>1.8006300000000002</v>
      </c>
      <c r="F3829" s="13" t="s">
        <v>16947</v>
      </c>
      <c r="G3829" s="14">
        <v>5.0000000000000001E-3</v>
      </c>
    </row>
    <row r="3830" spans="2:7">
      <c r="B3830" s="16" t="s">
        <v>15939</v>
      </c>
      <c r="C3830" s="17" t="str">
        <f t="shared" si="59"/>
        <v>13.839.12</v>
      </c>
      <c r="D3830" s="7" t="s">
        <v>32940</v>
      </c>
      <c r="E3830" s="12">
        <v>1.8006300000000002</v>
      </c>
      <c r="F3830" s="13" t="s">
        <v>16947</v>
      </c>
      <c r="G3830" s="14">
        <v>5.0000000000000001E-3</v>
      </c>
    </row>
    <row r="3831" spans="2:7">
      <c r="B3831" s="16" t="s">
        <v>15940</v>
      </c>
      <c r="C3831" s="17" t="str">
        <f t="shared" si="59"/>
        <v>13.839.13</v>
      </c>
      <c r="D3831" s="7" t="s">
        <v>32941</v>
      </c>
      <c r="E3831" s="12">
        <v>1.8006300000000002</v>
      </c>
      <c r="F3831" s="13" t="s">
        <v>16947</v>
      </c>
      <c r="G3831" s="14">
        <v>5.0000000000000001E-3</v>
      </c>
    </row>
    <row r="3832" spans="2:7">
      <c r="B3832" s="16" t="s">
        <v>15941</v>
      </c>
      <c r="C3832" s="17" t="str">
        <f t="shared" si="59"/>
        <v>13.839.14</v>
      </c>
      <c r="D3832" s="7" t="s">
        <v>32942</v>
      </c>
      <c r="E3832" s="12">
        <v>3.4234200000000006</v>
      </c>
      <c r="F3832" s="13" t="s">
        <v>16947</v>
      </c>
      <c r="G3832" s="14">
        <v>1.4999999999999999E-2</v>
      </c>
    </row>
    <row r="3833" spans="2:7">
      <c r="B3833" s="16" t="s">
        <v>21888</v>
      </c>
      <c r="C3833" s="17" t="str">
        <f t="shared" si="59"/>
        <v>13.840.12</v>
      </c>
      <c r="D3833" s="7"/>
      <c r="E3833" s="12">
        <v>67.690349999999995</v>
      </c>
      <c r="F3833" s="13" t="s">
        <v>7246</v>
      </c>
      <c r="G3833" s="14">
        <v>0.17499999999999999</v>
      </c>
    </row>
    <row r="3834" spans="2:7">
      <c r="B3834" s="16" t="s">
        <v>24927</v>
      </c>
      <c r="C3834" s="17" t="str">
        <f t="shared" si="59"/>
        <v>13.841.24</v>
      </c>
      <c r="D3834" s="7"/>
      <c r="E3834" s="12">
        <v>87.608429999999998</v>
      </c>
      <c r="F3834" s="13" t="s">
        <v>7246</v>
      </c>
      <c r="G3834" s="14">
        <v>0.25</v>
      </c>
    </row>
    <row r="3835" spans="2:7">
      <c r="B3835" s="16" t="s">
        <v>827</v>
      </c>
      <c r="C3835" s="17" t="str">
        <f t="shared" si="59"/>
        <v>13.843.01</v>
      </c>
      <c r="D3835" s="7"/>
      <c r="E3835" s="12">
        <v>53.329769999999989</v>
      </c>
      <c r="F3835" s="13" t="s">
        <v>16930</v>
      </c>
      <c r="G3835" s="14">
        <v>9.5000000000000001E-2</v>
      </c>
    </row>
    <row r="3836" spans="2:7">
      <c r="B3836" s="16" t="s">
        <v>828</v>
      </c>
      <c r="C3836" s="17" t="str">
        <f t="shared" si="59"/>
        <v>13.843.02</v>
      </c>
      <c r="D3836" s="7"/>
      <c r="E3836" s="12">
        <v>53.329769999999989</v>
      </c>
      <c r="F3836" s="13" t="s">
        <v>16930</v>
      </c>
      <c r="G3836" s="14">
        <v>9.5000000000000001E-2</v>
      </c>
    </row>
    <row r="3837" spans="2:7">
      <c r="B3837" s="16" t="s">
        <v>829</v>
      </c>
      <c r="C3837" s="17" t="str">
        <f t="shared" si="59"/>
        <v>13.843.05</v>
      </c>
      <c r="D3837" s="7"/>
      <c r="E3837" s="12">
        <v>95.422274999999999</v>
      </c>
      <c r="F3837" s="13" t="s">
        <v>16930</v>
      </c>
      <c r="G3837" s="14">
        <v>0.17499999999999999</v>
      </c>
    </row>
    <row r="3838" spans="2:7">
      <c r="B3838" s="16" t="s">
        <v>830</v>
      </c>
      <c r="C3838" s="17" t="str">
        <f t="shared" si="59"/>
        <v>13.843.06</v>
      </c>
      <c r="D3838" s="7"/>
      <c r="E3838" s="12">
        <v>96.044715000000011</v>
      </c>
      <c r="F3838" s="13" t="s">
        <v>16930</v>
      </c>
      <c r="G3838" s="14">
        <v>0.17499999999999999</v>
      </c>
    </row>
    <row r="3839" spans="2:7">
      <c r="B3839" s="16" t="s">
        <v>21395</v>
      </c>
      <c r="C3839" s="17" t="str">
        <f t="shared" si="59"/>
        <v>13.851.07</v>
      </c>
      <c r="D3839" s="7" t="s">
        <v>32943</v>
      </c>
      <c r="E3839" s="12">
        <v>7.1136000000000008</v>
      </c>
      <c r="F3839" s="13" t="s">
        <v>16947</v>
      </c>
      <c r="G3839" s="14">
        <v>0.04</v>
      </c>
    </row>
    <row r="3840" spans="2:7">
      <c r="B3840" s="16" t="s">
        <v>21396</v>
      </c>
      <c r="C3840" s="17" t="str">
        <f t="shared" si="59"/>
        <v>13.851.10</v>
      </c>
      <c r="D3840" s="7" t="s">
        <v>32944</v>
      </c>
      <c r="E3840" s="12">
        <v>16.405740000000002</v>
      </c>
      <c r="F3840" s="13" t="s">
        <v>16947</v>
      </c>
      <c r="G3840" s="14">
        <v>0.09</v>
      </c>
    </row>
    <row r="3841" spans="2:7">
      <c r="B3841" s="16" t="s">
        <v>21397</v>
      </c>
      <c r="C3841" s="17" t="str">
        <f t="shared" si="59"/>
        <v>13.851.50</v>
      </c>
      <c r="D3841" s="7" t="s">
        <v>32945</v>
      </c>
      <c r="E3841" s="12">
        <v>11.070540000000001</v>
      </c>
      <c r="F3841" s="13" t="s">
        <v>16947</v>
      </c>
      <c r="G3841" s="14">
        <v>0.02</v>
      </c>
    </row>
    <row r="3842" spans="2:7">
      <c r="B3842" s="16" t="s">
        <v>8541</v>
      </c>
      <c r="C3842" s="17" t="str">
        <f t="shared" si="59"/>
        <v>13.865.80</v>
      </c>
      <c r="D3842" s="7" t="s">
        <v>24928</v>
      </c>
      <c r="E3842" s="12">
        <v>31.533255</v>
      </c>
      <c r="F3842" s="13" t="s">
        <v>16934</v>
      </c>
      <c r="G3842" s="14">
        <v>0.06</v>
      </c>
    </row>
    <row r="3843" spans="2:7">
      <c r="B3843" s="16" t="s">
        <v>8542</v>
      </c>
      <c r="C3843" s="17" t="str">
        <f t="shared" ref="C3843:C3906" si="60">HYPERLINK(CONCATENATE("http://www.osculati.com/cat/RisultatiRicerca.aspx?q=",$B3843),$B3843)</f>
        <v>13.865.81</v>
      </c>
      <c r="D3843" s="7" t="s">
        <v>24929</v>
      </c>
      <c r="E3843" s="12">
        <v>38.480130000000003</v>
      </c>
      <c r="F3843" s="13" t="s">
        <v>16934</v>
      </c>
      <c r="G3843" s="14">
        <v>0.06</v>
      </c>
    </row>
    <row r="3844" spans="2:7">
      <c r="B3844" s="16" t="s">
        <v>8543</v>
      </c>
      <c r="C3844" s="17" t="str">
        <f t="shared" si="60"/>
        <v>13.865.82</v>
      </c>
      <c r="D3844" s="7" t="s">
        <v>24930</v>
      </c>
      <c r="E3844" s="12">
        <v>38.002184999999997</v>
      </c>
      <c r="F3844" s="13" t="s">
        <v>16934</v>
      </c>
      <c r="G3844" s="14">
        <v>0.06</v>
      </c>
    </row>
    <row r="3845" spans="2:7">
      <c r="B3845" s="16" t="s">
        <v>6088</v>
      </c>
      <c r="C3845" s="17" t="str">
        <f t="shared" si="60"/>
        <v>13.868.00</v>
      </c>
      <c r="D3845" s="7" t="s">
        <v>4573</v>
      </c>
      <c r="E3845" s="12">
        <v>35.957025000000002</v>
      </c>
      <c r="F3845" s="13" t="s">
        <v>16934</v>
      </c>
      <c r="G3845" s="14">
        <v>8.5000000000000006E-2</v>
      </c>
    </row>
    <row r="3846" spans="2:7">
      <c r="B3846" s="16" t="s">
        <v>6089</v>
      </c>
      <c r="C3846" s="17" t="str">
        <f t="shared" si="60"/>
        <v>13.868.01</v>
      </c>
      <c r="D3846" s="7" t="s">
        <v>4574</v>
      </c>
      <c r="E3846" s="12">
        <v>42.270345000000006</v>
      </c>
      <c r="F3846" s="13" t="s">
        <v>16934</v>
      </c>
      <c r="G3846" s="14">
        <v>0.09</v>
      </c>
    </row>
    <row r="3847" spans="2:7">
      <c r="B3847" s="16" t="s">
        <v>6090</v>
      </c>
      <c r="C3847" s="17" t="str">
        <f t="shared" si="60"/>
        <v>13.868.02</v>
      </c>
      <c r="D3847" s="7" t="s">
        <v>4575</v>
      </c>
      <c r="E3847" s="12">
        <v>42.270345000000006</v>
      </c>
      <c r="F3847" s="13" t="s">
        <v>16934</v>
      </c>
      <c r="G3847" s="14">
        <v>8.5000000000000006E-2</v>
      </c>
    </row>
    <row r="3848" spans="2:7">
      <c r="B3848" s="16" t="s">
        <v>18069</v>
      </c>
      <c r="C3848" s="17" t="str">
        <f t="shared" si="60"/>
        <v>13.868.10</v>
      </c>
      <c r="D3848" s="7" t="s">
        <v>32946</v>
      </c>
      <c r="E3848" s="12">
        <v>49.206105000000001</v>
      </c>
      <c r="F3848" s="13" t="s">
        <v>16934</v>
      </c>
      <c r="G3848" s="14">
        <v>0.09</v>
      </c>
    </row>
    <row r="3849" spans="2:7">
      <c r="B3849" s="16" t="s">
        <v>18070</v>
      </c>
      <c r="C3849" s="17" t="str">
        <f t="shared" si="60"/>
        <v>13.868.12</v>
      </c>
      <c r="D3849" s="7" t="s">
        <v>32947</v>
      </c>
      <c r="E3849" s="12">
        <v>58.042529999999999</v>
      </c>
      <c r="F3849" s="13" t="s">
        <v>16934</v>
      </c>
      <c r="G3849" s="14">
        <v>8.5000000000000006E-2</v>
      </c>
    </row>
    <row r="3850" spans="2:7">
      <c r="B3850" s="16" t="s">
        <v>14172</v>
      </c>
      <c r="C3850" s="17" t="str">
        <f t="shared" si="60"/>
        <v>13.869.02</v>
      </c>
      <c r="D3850" s="7" t="s">
        <v>4576</v>
      </c>
      <c r="E3850" s="12">
        <v>61.988355000000013</v>
      </c>
      <c r="F3850" s="13" t="s">
        <v>16941</v>
      </c>
      <c r="G3850" s="14">
        <v>0.28499999999999998</v>
      </c>
    </row>
    <row r="3851" spans="2:7">
      <c r="B3851" s="16" t="s">
        <v>14196</v>
      </c>
      <c r="C3851" s="17" t="str">
        <f t="shared" si="60"/>
        <v>13.869.03</v>
      </c>
      <c r="D3851" s="7" t="s">
        <v>4577</v>
      </c>
      <c r="E3851" s="12">
        <v>53.818829999999998</v>
      </c>
      <c r="F3851" s="13" t="s">
        <v>16934</v>
      </c>
      <c r="G3851" s="14">
        <v>0.20499999999999999</v>
      </c>
    </row>
    <row r="3852" spans="2:7">
      <c r="B3852" s="16" t="s">
        <v>14197</v>
      </c>
      <c r="C3852" s="17" t="str">
        <f t="shared" si="60"/>
        <v>13.869.04</v>
      </c>
      <c r="D3852" s="7" t="s">
        <v>4578</v>
      </c>
      <c r="E3852" s="12">
        <v>53.496494999999996</v>
      </c>
      <c r="F3852" s="13" t="s">
        <v>16934</v>
      </c>
      <c r="G3852" s="14">
        <v>0.21</v>
      </c>
    </row>
    <row r="3853" spans="2:7">
      <c r="B3853" s="16" t="s">
        <v>18071</v>
      </c>
      <c r="C3853" s="17" t="str">
        <f t="shared" si="60"/>
        <v>13.869.13</v>
      </c>
      <c r="D3853" s="7" t="s">
        <v>32948</v>
      </c>
      <c r="E3853" s="12">
        <v>57.898035000000007</v>
      </c>
      <c r="F3853" s="13" t="s">
        <v>16934</v>
      </c>
      <c r="G3853" s="14">
        <v>0.20499999999999999</v>
      </c>
    </row>
    <row r="3854" spans="2:7">
      <c r="B3854" s="16" t="s">
        <v>24931</v>
      </c>
      <c r="C3854" s="17" t="str">
        <f t="shared" si="60"/>
        <v>13.869.14</v>
      </c>
      <c r="D3854" s="7" t="s">
        <v>32949</v>
      </c>
      <c r="E3854" s="12">
        <v>57.320055000000004</v>
      </c>
      <c r="F3854" s="13" t="s">
        <v>7246</v>
      </c>
      <c r="G3854" s="14">
        <v>0.19</v>
      </c>
    </row>
    <row r="3855" spans="2:7">
      <c r="B3855" s="16" t="s">
        <v>18072</v>
      </c>
      <c r="C3855" s="17" t="str">
        <f t="shared" si="60"/>
        <v>13.869.15</v>
      </c>
      <c r="D3855" s="7" t="s">
        <v>32950</v>
      </c>
      <c r="E3855" s="12">
        <v>57.898035000000007</v>
      </c>
      <c r="F3855" s="13" t="s">
        <v>16934</v>
      </c>
      <c r="G3855" s="14">
        <v>0.21</v>
      </c>
    </row>
    <row r="3856" spans="2:7">
      <c r="B3856" s="16" t="s">
        <v>7072</v>
      </c>
      <c r="C3856" s="17" t="str">
        <f t="shared" si="60"/>
        <v>13.869.41</v>
      </c>
      <c r="D3856" s="7" t="s">
        <v>4579</v>
      </c>
      <c r="E3856" s="12">
        <v>49.839660000000002</v>
      </c>
      <c r="F3856" s="13" t="s">
        <v>16934</v>
      </c>
      <c r="G3856" s="14">
        <v>0.17499999999999999</v>
      </c>
    </row>
    <row r="3857" spans="2:7">
      <c r="B3857" s="16" t="s">
        <v>14198</v>
      </c>
      <c r="C3857" s="17" t="str">
        <f t="shared" si="60"/>
        <v>13.870.72</v>
      </c>
      <c r="D3857" s="7" t="s">
        <v>4580</v>
      </c>
      <c r="E3857" s="12">
        <v>17.784000000000002</v>
      </c>
      <c r="F3857" s="13" t="s">
        <v>7246</v>
      </c>
      <c r="G3857" s="14">
        <v>0.08</v>
      </c>
    </row>
    <row r="3858" spans="2:7">
      <c r="B3858" s="16" t="s">
        <v>14199</v>
      </c>
      <c r="C3858" s="17" t="str">
        <f t="shared" si="60"/>
        <v>13.870.74</v>
      </c>
      <c r="D3858" s="7" t="s">
        <v>4581</v>
      </c>
      <c r="E3858" s="12">
        <v>29.021265</v>
      </c>
      <c r="F3858" s="13" t="s">
        <v>16933</v>
      </c>
      <c r="G3858" s="14">
        <v>0.08</v>
      </c>
    </row>
    <row r="3859" spans="2:7">
      <c r="B3859" s="16" t="s">
        <v>14200</v>
      </c>
      <c r="C3859" s="17" t="str">
        <f t="shared" si="60"/>
        <v>13.872.01</v>
      </c>
      <c r="D3859" s="7" t="s">
        <v>4582</v>
      </c>
      <c r="E3859" s="12">
        <v>30.777435000000008</v>
      </c>
      <c r="F3859" s="13" t="s">
        <v>7246</v>
      </c>
      <c r="G3859" s="14">
        <v>6.5000000000000002E-2</v>
      </c>
    </row>
    <row r="3860" spans="2:7">
      <c r="B3860" s="16" t="s">
        <v>831</v>
      </c>
      <c r="C3860" s="17" t="str">
        <f t="shared" si="60"/>
        <v>13.874.02</v>
      </c>
      <c r="D3860" s="7" t="s">
        <v>32951</v>
      </c>
      <c r="E3860" s="12">
        <v>37.468665000000001</v>
      </c>
      <c r="F3860" s="13" t="s">
        <v>16948</v>
      </c>
      <c r="G3860" s="14">
        <v>0.1</v>
      </c>
    </row>
    <row r="3861" spans="2:7">
      <c r="B3861" s="16" t="s">
        <v>14201</v>
      </c>
      <c r="C3861" s="17" t="str">
        <f t="shared" si="60"/>
        <v>13.875.01</v>
      </c>
      <c r="D3861" s="7" t="s">
        <v>4678</v>
      </c>
      <c r="E3861" s="12">
        <v>31.344299999999997</v>
      </c>
      <c r="F3861" s="13" t="s">
        <v>16939</v>
      </c>
      <c r="G3861" s="14">
        <v>7.4999999999999997E-2</v>
      </c>
    </row>
    <row r="3862" spans="2:7">
      <c r="B3862" s="16" t="s">
        <v>11155</v>
      </c>
      <c r="C3862" s="17" t="str">
        <f t="shared" si="60"/>
        <v>13.876.02</v>
      </c>
      <c r="D3862" s="7" t="s">
        <v>4679</v>
      </c>
      <c r="E3862" s="12">
        <v>19.373445</v>
      </c>
      <c r="F3862" s="13" t="s">
        <v>7246</v>
      </c>
      <c r="G3862" s="14">
        <v>0</v>
      </c>
    </row>
    <row r="3863" spans="2:7">
      <c r="B3863" s="16" t="s">
        <v>11156</v>
      </c>
      <c r="C3863" s="17" t="str">
        <f t="shared" si="60"/>
        <v>13.877.00</v>
      </c>
      <c r="D3863" s="7" t="s">
        <v>4680</v>
      </c>
      <c r="E3863" s="12">
        <v>4.9128299999999996</v>
      </c>
      <c r="F3863" s="13" t="s">
        <v>7246</v>
      </c>
      <c r="G3863" s="14">
        <v>7.0000000000000001E-3</v>
      </c>
    </row>
    <row r="3864" spans="2:7">
      <c r="B3864" s="16" t="s">
        <v>18073</v>
      </c>
      <c r="C3864" s="17" t="str">
        <f t="shared" si="60"/>
        <v>13.877.50</v>
      </c>
      <c r="D3864" s="7" t="s">
        <v>32952</v>
      </c>
      <c r="E3864" s="12">
        <v>34.612109999999994</v>
      </c>
      <c r="F3864" s="13" t="s">
        <v>7246</v>
      </c>
      <c r="G3864" s="14">
        <v>4.4999999999999998E-2</v>
      </c>
    </row>
    <row r="3865" spans="2:7">
      <c r="B3865" s="16" t="s">
        <v>18074</v>
      </c>
      <c r="C3865" s="17" t="str">
        <f t="shared" si="60"/>
        <v>13.877.51</v>
      </c>
      <c r="D3865" s="7" t="s">
        <v>32953</v>
      </c>
      <c r="E3865" s="12">
        <v>40.036230000000003</v>
      </c>
      <c r="F3865" s="13" t="s">
        <v>7246</v>
      </c>
      <c r="G3865" s="14">
        <v>4.4999999999999998E-2</v>
      </c>
    </row>
    <row r="3866" spans="2:7">
      <c r="B3866" s="16" t="s">
        <v>18075</v>
      </c>
      <c r="C3866" s="17" t="str">
        <f t="shared" si="60"/>
        <v>13.877.52</v>
      </c>
      <c r="D3866" s="7" t="s">
        <v>32954</v>
      </c>
      <c r="E3866" s="12">
        <v>38.002184999999997</v>
      </c>
      <c r="F3866" s="13" t="s">
        <v>7246</v>
      </c>
      <c r="G3866" s="14">
        <v>0.04</v>
      </c>
    </row>
    <row r="3867" spans="2:7">
      <c r="B3867" s="16" t="s">
        <v>18076</v>
      </c>
      <c r="C3867" s="17" t="str">
        <f t="shared" si="60"/>
        <v>13.877.53</v>
      </c>
      <c r="D3867" s="7"/>
      <c r="E3867" s="12">
        <v>41.347800000000007</v>
      </c>
      <c r="F3867" s="13" t="s">
        <v>7246</v>
      </c>
      <c r="G3867" s="14">
        <v>4.4999999999999998E-2</v>
      </c>
    </row>
    <row r="3868" spans="2:7">
      <c r="B3868" s="16" t="s">
        <v>18077</v>
      </c>
      <c r="C3868" s="17" t="str">
        <f t="shared" si="60"/>
        <v>13.877.54</v>
      </c>
      <c r="D3868" s="7" t="s">
        <v>32955</v>
      </c>
      <c r="E3868" s="12">
        <v>38.002184999999997</v>
      </c>
      <c r="F3868" s="13" t="s">
        <v>7246</v>
      </c>
      <c r="G3868" s="14">
        <v>0.04</v>
      </c>
    </row>
    <row r="3869" spans="2:7">
      <c r="B3869" s="16" t="s">
        <v>18078</v>
      </c>
      <c r="C3869" s="17" t="str">
        <f t="shared" si="60"/>
        <v>13.877.55</v>
      </c>
      <c r="D3869" s="7" t="s">
        <v>32956</v>
      </c>
      <c r="E3869" s="12">
        <v>44.104320000000001</v>
      </c>
      <c r="F3869" s="13" t="s">
        <v>7246</v>
      </c>
      <c r="G3869" s="14">
        <v>0.04</v>
      </c>
    </row>
    <row r="3870" spans="2:7">
      <c r="B3870" s="16" t="s">
        <v>24932</v>
      </c>
      <c r="C3870" s="17" t="str">
        <f t="shared" si="60"/>
        <v>13.877.58</v>
      </c>
      <c r="D3870" s="7" t="s">
        <v>32957</v>
      </c>
      <c r="E3870" s="12">
        <v>44.104320000000001</v>
      </c>
      <c r="F3870" s="13" t="s">
        <v>7246</v>
      </c>
      <c r="G3870" s="14">
        <v>0.04</v>
      </c>
    </row>
    <row r="3871" spans="2:7">
      <c r="B3871" s="16" t="s">
        <v>37527</v>
      </c>
      <c r="C3871" s="17" t="str">
        <f t="shared" si="60"/>
        <v>13.877.60</v>
      </c>
      <c r="D3871" s="7"/>
      <c r="E3871" s="12">
        <v>35.256779999999999</v>
      </c>
      <c r="F3871" s="13" t="s">
        <v>16913</v>
      </c>
      <c r="G3871" s="14">
        <v>0.03</v>
      </c>
    </row>
    <row r="3872" spans="2:7">
      <c r="B3872" s="16" t="s">
        <v>37528</v>
      </c>
      <c r="C3872" s="17" t="str">
        <f t="shared" si="60"/>
        <v>13.877.61</v>
      </c>
      <c r="D3872" s="7"/>
      <c r="E3872" s="12">
        <v>40.591980000000007</v>
      </c>
      <c r="F3872" s="13" t="s">
        <v>16913</v>
      </c>
      <c r="G3872" s="14">
        <v>0.03</v>
      </c>
    </row>
    <row r="3873" spans="2:7">
      <c r="B3873" s="16" t="s">
        <v>37529</v>
      </c>
      <c r="C3873" s="17" t="str">
        <f t="shared" si="60"/>
        <v>13.877.62</v>
      </c>
      <c r="D3873" s="7"/>
      <c r="E3873" s="12">
        <v>38.580165000000001</v>
      </c>
      <c r="F3873" s="13" t="s">
        <v>16913</v>
      </c>
      <c r="G3873" s="14">
        <v>0</v>
      </c>
    </row>
    <row r="3874" spans="2:7">
      <c r="B3874" s="16" t="s">
        <v>37530</v>
      </c>
      <c r="C3874" s="17" t="str">
        <f t="shared" si="60"/>
        <v>13.877.64</v>
      </c>
      <c r="D3874" s="7"/>
      <c r="E3874" s="12">
        <v>38.580165000000001</v>
      </c>
      <c r="F3874" s="13" t="s">
        <v>16913</v>
      </c>
      <c r="G3874" s="14">
        <v>0.03</v>
      </c>
    </row>
    <row r="3875" spans="2:7">
      <c r="B3875" s="16" t="s">
        <v>37531</v>
      </c>
      <c r="C3875" s="17" t="str">
        <f t="shared" si="60"/>
        <v>13.877.65</v>
      </c>
      <c r="D3875" s="7"/>
      <c r="E3875" s="12">
        <v>44.904600000000002</v>
      </c>
      <c r="F3875" s="13" t="s">
        <v>16913</v>
      </c>
      <c r="G3875" s="14">
        <v>0</v>
      </c>
    </row>
    <row r="3876" spans="2:7">
      <c r="B3876" s="16" t="s">
        <v>37532</v>
      </c>
      <c r="C3876" s="17" t="str">
        <f t="shared" si="60"/>
        <v>13.877.68</v>
      </c>
      <c r="D3876" s="7"/>
      <c r="E3876" s="12">
        <v>44.904600000000002</v>
      </c>
      <c r="F3876" s="13" t="s">
        <v>16913</v>
      </c>
      <c r="G3876" s="14">
        <v>0</v>
      </c>
    </row>
    <row r="3877" spans="2:7">
      <c r="B3877" s="16" t="s">
        <v>16798</v>
      </c>
      <c r="C3877" s="17" t="str">
        <f t="shared" si="60"/>
        <v>13.877.70</v>
      </c>
      <c r="D3877" s="7" t="s">
        <v>4681</v>
      </c>
      <c r="E3877" s="12">
        <v>20.818394999999999</v>
      </c>
      <c r="F3877" s="13" t="s">
        <v>16913</v>
      </c>
      <c r="G3877" s="14">
        <v>4.4999999999999998E-2</v>
      </c>
    </row>
    <row r="3878" spans="2:7">
      <c r="B3878" s="16" t="s">
        <v>16799</v>
      </c>
      <c r="C3878" s="17" t="str">
        <f t="shared" si="60"/>
        <v>13.877.71</v>
      </c>
      <c r="D3878" s="7" t="s">
        <v>4682</v>
      </c>
      <c r="E3878" s="12">
        <v>25.864605000000001</v>
      </c>
      <c r="F3878" s="13" t="s">
        <v>16913</v>
      </c>
      <c r="G3878" s="14">
        <v>4.4999999999999998E-2</v>
      </c>
    </row>
    <row r="3879" spans="2:7">
      <c r="B3879" s="16" t="s">
        <v>16800</v>
      </c>
      <c r="C3879" s="17" t="str">
        <f t="shared" si="60"/>
        <v>13.877.72</v>
      </c>
      <c r="D3879" s="7" t="s">
        <v>4683</v>
      </c>
      <c r="E3879" s="12">
        <v>23.963940000000001</v>
      </c>
      <c r="F3879" s="13" t="s">
        <v>16913</v>
      </c>
      <c r="G3879" s="14">
        <v>0.04</v>
      </c>
    </row>
    <row r="3880" spans="2:7">
      <c r="B3880" s="16" t="s">
        <v>16801</v>
      </c>
      <c r="C3880" s="17" t="str">
        <f t="shared" si="60"/>
        <v>13.877.73</v>
      </c>
      <c r="D3880" s="7" t="s">
        <v>4684</v>
      </c>
      <c r="E3880" s="12">
        <v>27.309555</v>
      </c>
      <c r="F3880" s="13" t="s">
        <v>7246</v>
      </c>
      <c r="G3880" s="14">
        <v>0.04</v>
      </c>
    </row>
    <row r="3881" spans="2:7">
      <c r="B3881" s="16" t="s">
        <v>16802</v>
      </c>
      <c r="C3881" s="17" t="str">
        <f t="shared" si="60"/>
        <v>13.877.74</v>
      </c>
      <c r="D3881" s="7" t="s">
        <v>4685</v>
      </c>
      <c r="E3881" s="12">
        <v>23.963940000000001</v>
      </c>
      <c r="F3881" s="13" t="s">
        <v>16913</v>
      </c>
      <c r="G3881" s="14">
        <v>4.4999999999999998E-2</v>
      </c>
    </row>
    <row r="3882" spans="2:7">
      <c r="B3882" s="16" t="s">
        <v>15181</v>
      </c>
      <c r="C3882" s="17" t="str">
        <f t="shared" si="60"/>
        <v>13.877.75</v>
      </c>
      <c r="D3882" s="7" t="s">
        <v>4686</v>
      </c>
      <c r="E3882" s="12">
        <v>29.643705000000004</v>
      </c>
      <c r="F3882" s="13" t="s">
        <v>16913</v>
      </c>
      <c r="G3882" s="14">
        <v>4.4999999999999998E-2</v>
      </c>
    </row>
    <row r="3883" spans="2:7">
      <c r="B3883" s="16" t="s">
        <v>7073</v>
      </c>
      <c r="C3883" s="17" t="str">
        <f t="shared" si="60"/>
        <v>13.877.76</v>
      </c>
      <c r="D3883" s="7" t="s">
        <v>4687</v>
      </c>
      <c r="E3883" s="12">
        <v>21.852089999999997</v>
      </c>
      <c r="F3883" s="13" t="s">
        <v>7246</v>
      </c>
      <c r="G3883" s="14">
        <v>0.04</v>
      </c>
    </row>
    <row r="3884" spans="2:7">
      <c r="B3884" s="16" t="s">
        <v>5777</v>
      </c>
      <c r="C3884" s="17" t="str">
        <f t="shared" si="60"/>
        <v>13.877.77</v>
      </c>
      <c r="D3884" s="7" t="s">
        <v>4688</v>
      </c>
      <c r="E3884" s="12">
        <v>27.487395000000003</v>
      </c>
      <c r="F3884" s="13" t="s">
        <v>7246</v>
      </c>
      <c r="G3884" s="14">
        <v>0.04</v>
      </c>
    </row>
    <row r="3885" spans="2:7">
      <c r="B3885" s="16" t="s">
        <v>15182</v>
      </c>
      <c r="C3885" s="17" t="str">
        <f t="shared" si="60"/>
        <v>13.878.22</v>
      </c>
      <c r="D3885" s="7" t="s">
        <v>4689</v>
      </c>
      <c r="E3885" s="12">
        <v>29.643705000000004</v>
      </c>
      <c r="F3885" s="13" t="s">
        <v>16913</v>
      </c>
      <c r="G3885" s="14">
        <v>0.05</v>
      </c>
    </row>
    <row r="3886" spans="2:7">
      <c r="B3886" s="16" t="s">
        <v>15183</v>
      </c>
      <c r="C3886" s="17" t="str">
        <f t="shared" si="60"/>
        <v>13.878.23</v>
      </c>
      <c r="D3886" s="7" t="s">
        <v>4690</v>
      </c>
      <c r="E3886" s="12">
        <v>34.701029999999996</v>
      </c>
      <c r="F3886" s="13" t="s">
        <v>16913</v>
      </c>
      <c r="G3886" s="14">
        <v>0.05</v>
      </c>
    </row>
    <row r="3887" spans="2:7">
      <c r="B3887" s="16" t="s">
        <v>15184</v>
      </c>
      <c r="C3887" s="17" t="str">
        <f t="shared" si="60"/>
        <v>13.878.24</v>
      </c>
      <c r="D3887" s="7" t="s">
        <v>4691</v>
      </c>
      <c r="E3887" s="12">
        <v>26.842725000000002</v>
      </c>
      <c r="F3887" s="13" t="s">
        <v>7246</v>
      </c>
      <c r="G3887" s="14">
        <v>0</v>
      </c>
    </row>
    <row r="3888" spans="2:7">
      <c r="B3888" s="16" t="s">
        <v>16811</v>
      </c>
      <c r="C3888" s="17" t="str">
        <f t="shared" si="60"/>
        <v>13.878.25</v>
      </c>
      <c r="D3888" s="7" t="s">
        <v>4692</v>
      </c>
      <c r="E3888" s="12">
        <v>30.977505000000001</v>
      </c>
      <c r="F3888" s="13" t="s">
        <v>7246</v>
      </c>
      <c r="G3888" s="14">
        <v>0</v>
      </c>
    </row>
    <row r="3889" spans="2:7">
      <c r="B3889" s="16" t="s">
        <v>18079</v>
      </c>
      <c r="C3889" s="17" t="str">
        <f t="shared" si="60"/>
        <v>13.878.32</v>
      </c>
      <c r="D3889" s="7" t="s">
        <v>32958</v>
      </c>
      <c r="E3889" s="12">
        <v>44.159894999999999</v>
      </c>
      <c r="F3889" s="13" t="s">
        <v>16913</v>
      </c>
      <c r="G3889" s="14">
        <v>0.05</v>
      </c>
    </row>
    <row r="3890" spans="2:7">
      <c r="B3890" s="16" t="s">
        <v>15847</v>
      </c>
      <c r="C3890" s="17" t="str">
        <f t="shared" si="60"/>
        <v>13.878.33</v>
      </c>
      <c r="D3890" s="7" t="s">
        <v>32959</v>
      </c>
      <c r="E3890" s="12">
        <v>49.828544999999998</v>
      </c>
      <c r="F3890" s="13" t="s">
        <v>16913</v>
      </c>
      <c r="G3890" s="14">
        <v>0.05</v>
      </c>
    </row>
    <row r="3891" spans="2:7">
      <c r="B3891" s="16" t="s">
        <v>11792</v>
      </c>
      <c r="C3891" s="17" t="str">
        <f t="shared" si="60"/>
        <v>13.879.04</v>
      </c>
      <c r="D3891" s="7" t="s">
        <v>4693</v>
      </c>
      <c r="E3891" s="12">
        <v>19.695779999999999</v>
      </c>
      <c r="F3891" s="13" t="s">
        <v>7246</v>
      </c>
      <c r="G3891" s="14">
        <v>0.04</v>
      </c>
    </row>
    <row r="3892" spans="2:7">
      <c r="B3892" s="16" t="s">
        <v>11793</v>
      </c>
      <c r="C3892" s="17" t="str">
        <f t="shared" si="60"/>
        <v>13.879.05</v>
      </c>
      <c r="D3892" s="7" t="s">
        <v>4694</v>
      </c>
      <c r="E3892" s="12">
        <v>26.475930000000002</v>
      </c>
      <c r="F3892" s="13" t="s">
        <v>7246</v>
      </c>
      <c r="G3892" s="14">
        <v>4.4999999999999998E-2</v>
      </c>
    </row>
    <row r="3893" spans="2:7">
      <c r="B3893" s="16" t="s">
        <v>13530</v>
      </c>
      <c r="C3893" s="17" t="str">
        <f t="shared" si="60"/>
        <v>13.879.07</v>
      </c>
      <c r="D3893" s="7" t="s">
        <v>4695</v>
      </c>
      <c r="E3893" s="12">
        <v>19.962540000000001</v>
      </c>
      <c r="F3893" s="13" t="s">
        <v>7246</v>
      </c>
      <c r="G3893" s="14">
        <v>0</v>
      </c>
    </row>
    <row r="3894" spans="2:7">
      <c r="B3894" s="16" t="s">
        <v>13531</v>
      </c>
      <c r="C3894" s="17" t="str">
        <f t="shared" si="60"/>
        <v>13.879.08</v>
      </c>
      <c r="D3894" s="7" t="s">
        <v>4696</v>
      </c>
      <c r="E3894" s="12">
        <v>26.842725000000002</v>
      </c>
      <c r="F3894" s="13" t="s">
        <v>7246</v>
      </c>
      <c r="G3894" s="14">
        <v>0</v>
      </c>
    </row>
    <row r="3895" spans="2:7">
      <c r="B3895" s="16" t="s">
        <v>15848</v>
      </c>
      <c r="C3895" s="17" t="str">
        <f t="shared" si="60"/>
        <v>13.880.01</v>
      </c>
      <c r="D3895" s="7"/>
      <c r="E3895" s="12">
        <v>40.603095000000003</v>
      </c>
      <c r="F3895" s="13" t="s">
        <v>7246</v>
      </c>
      <c r="G3895" s="14">
        <v>4.4999999999999998E-2</v>
      </c>
    </row>
    <row r="3896" spans="2:7">
      <c r="B3896" s="16" t="s">
        <v>15849</v>
      </c>
      <c r="C3896" s="17" t="str">
        <f t="shared" si="60"/>
        <v>13.880.03</v>
      </c>
      <c r="D3896" s="7"/>
      <c r="E3896" s="12">
        <v>41.347800000000007</v>
      </c>
      <c r="F3896" s="13" t="s">
        <v>7246</v>
      </c>
      <c r="G3896" s="14">
        <v>4.4999999999999998E-2</v>
      </c>
    </row>
    <row r="3897" spans="2:7">
      <c r="B3897" s="16" t="s">
        <v>16812</v>
      </c>
      <c r="C3897" s="17" t="str">
        <f t="shared" si="60"/>
        <v>13.881.20</v>
      </c>
      <c r="D3897" s="7" t="s">
        <v>4697</v>
      </c>
      <c r="E3897" s="12">
        <v>20.351564999999997</v>
      </c>
      <c r="F3897" s="13" t="s">
        <v>7246</v>
      </c>
      <c r="G3897" s="14">
        <v>0.06</v>
      </c>
    </row>
    <row r="3898" spans="2:7">
      <c r="B3898" s="16" t="s">
        <v>16813</v>
      </c>
      <c r="C3898" s="17" t="str">
        <f t="shared" si="60"/>
        <v>13.881.21</v>
      </c>
      <c r="D3898" s="7" t="s">
        <v>4698</v>
      </c>
      <c r="E3898" s="12">
        <v>23.830560000000002</v>
      </c>
      <c r="F3898" s="13" t="s">
        <v>7246</v>
      </c>
      <c r="G3898" s="14">
        <v>0.06</v>
      </c>
    </row>
    <row r="3899" spans="2:7">
      <c r="B3899" s="16" t="s">
        <v>13963</v>
      </c>
      <c r="C3899" s="17" t="str">
        <f t="shared" si="60"/>
        <v>13.881.25</v>
      </c>
      <c r="D3899" s="7" t="s">
        <v>4699</v>
      </c>
      <c r="E3899" s="12">
        <v>33.922980000000003</v>
      </c>
      <c r="F3899" s="13" t="s">
        <v>7246</v>
      </c>
      <c r="G3899" s="14">
        <v>6.5000000000000002E-2</v>
      </c>
    </row>
    <row r="3900" spans="2:7">
      <c r="B3900" s="16" t="s">
        <v>13964</v>
      </c>
      <c r="C3900" s="17" t="str">
        <f t="shared" si="60"/>
        <v>13.881.30</v>
      </c>
      <c r="D3900" s="7" t="s">
        <v>21889</v>
      </c>
      <c r="E3900" s="12">
        <v>19.617975000000001</v>
      </c>
      <c r="F3900" s="13" t="s">
        <v>7246</v>
      </c>
      <c r="G3900" s="14">
        <v>0.12</v>
      </c>
    </row>
    <row r="3901" spans="2:7">
      <c r="B3901" s="16" t="s">
        <v>13965</v>
      </c>
      <c r="C3901" s="17" t="str">
        <f t="shared" si="60"/>
        <v>13.883.03</v>
      </c>
      <c r="D3901" s="7" t="s">
        <v>4700</v>
      </c>
      <c r="E3901" s="12">
        <v>25.464465000000001</v>
      </c>
      <c r="F3901" s="13" t="s">
        <v>7246</v>
      </c>
      <c r="G3901" s="14">
        <v>0</v>
      </c>
    </row>
    <row r="3902" spans="2:7">
      <c r="B3902" s="16" t="s">
        <v>16055</v>
      </c>
      <c r="C3902" s="17" t="str">
        <f t="shared" si="60"/>
        <v>13.885.20</v>
      </c>
      <c r="D3902" s="7" t="s">
        <v>4701</v>
      </c>
      <c r="E3902" s="12">
        <v>8.4029399999999992</v>
      </c>
      <c r="F3902" s="13" t="s">
        <v>7246</v>
      </c>
      <c r="G3902" s="14">
        <v>0.02</v>
      </c>
    </row>
    <row r="3903" spans="2:7">
      <c r="B3903" s="16" t="s">
        <v>16056</v>
      </c>
      <c r="C3903" s="17" t="str">
        <f t="shared" si="60"/>
        <v>13.885.21</v>
      </c>
      <c r="D3903" s="7" t="s">
        <v>4271</v>
      </c>
      <c r="E3903" s="12">
        <v>14.649569999999999</v>
      </c>
      <c r="F3903" s="13" t="s">
        <v>7246</v>
      </c>
      <c r="G3903" s="14">
        <v>0</v>
      </c>
    </row>
    <row r="3904" spans="2:7">
      <c r="B3904" s="16" t="s">
        <v>16057</v>
      </c>
      <c r="C3904" s="17" t="str">
        <f t="shared" si="60"/>
        <v>13.886.20</v>
      </c>
      <c r="D3904" s="7" t="s">
        <v>4272</v>
      </c>
      <c r="E3904" s="12">
        <v>7.880535000000001</v>
      </c>
      <c r="F3904" s="13" t="s">
        <v>7246</v>
      </c>
      <c r="G3904" s="14">
        <v>2.5000000000000001E-2</v>
      </c>
    </row>
    <row r="3905" spans="2:7">
      <c r="B3905" s="16" t="s">
        <v>15351</v>
      </c>
      <c r="C3905" s="17" t="str">
        <f t="shared" si="60"/>
        <v>13.887.01</v>
      </c>
      <c r="D3905" s="7" t="s">
        <v>4273</v>
      </c>
      <c r="E3905" s="12">
        <v>14.983020000000002</v>
      </c>
      <c r="F3905" s="13" t="s">
        <v>16906</v>
      </c>
      <c r="G3905" s="14">
        <v>1.2E-2</v>
      </c>
    </row>
    <row r="3906" spans="2:7">
      <c r="B3906" s="16" t="s">
        <v>15352</v>
      </c>
      <c r="C3906" s="17" t="str">
        <f t="shared" si="60"/>
        <v>13.887.02</v>
      </c>
      <c r="D3906" s="7" t="s">
        <v>4274</v>
      </c>
      <c r="E3906" s="12">
        <v>14.983020000000002</v>
      </c>
      <c r="F3906" s="13" t="s">
        <v>16906</v>
      </c>
      <c r="G3906" s="14">
        <v>0.01</v>
      </c>
    </row>
    <row r="3907" spans="2:7">
      <c r="B3907" s="16" t="s">
        <v>15120</v>
      </c>
      <c r="C3907" s="17" t="str">
        <f t="shared" ref="C3907:C3970" si="61">HYPERLINK(CONCATENATE("http://www.osculati.com/cat/RisultatiRicerca.aspx?q=",$B3907),$B3907)</f>
        <v>13.887.03</v>
      </c>
      <c r="D3907" s="7" t="s">
        <v>4275</v>
      </c>
      <c r="E3907" s="12">
        <v>16.416854999999998</v>
      </c>
      <c r="F3907" s="13" t="s">
        <v>16906</v>
      </c>
      <c r="G3907" s="14">
        <v>1.2E-2</v>
      </c>
    </row>
    <row r="3908" spans="2:7">
      <c r="B3908" s="16" t="s">
        <v>15353</v>
      </c>
      <c r="C3908" s="17" t="str">
        <f t="shared" si="61"/>
        <v>13.887.04</v>
      </c>
      <c r="D3908" s="7" t="s">
        <v>4276</v>
      </c>
      <c r="E3908" s="12">
        <v>16.416854999999998</v>
      </c>
      <c r="F3908" s="13" t="s">
        <v>16906</v>
      </c>
      <c r="G3908" s="14">
        <v>1.2E-2</v>
      </c>
    </row>
    <row r="3909" spans="2:7">
      <c r="B3909" s="16" t="s">
        <v>16058</v>
      </c>
      <c r="C3909" s="17" t="str">
        <f t="shared" si="61"/>
        <v>13.893.00</v>
      </c>
      <c r="D3909" s="7" t="s">
        <v>24933</v>
      </c>
      <c r="E3909" s="12">
        <v>17.595044999999999</v>
      </c>
      <c r="F3909" s="13" t="s">
        <v>16947</v>
      </c>
      <c r="G3909" s="14">
        <v>2.5000000000000001E-2</v>
      </c>
    </row>
    <row r="3910" spans="2:7">
      <c r="B3910" s="16" t="s">
        <v>13532</v>
      </c>
      <c r="C3910" s="17" t="str">
        <f t="shared" si="61"/>
        <v>13.894.00</v>
      </c>
      <c r="D3910" s="7" t="s">
        <v>24934</v>
      </c>
      <c r="E3910" s="12">
        <v>22.707945000000002</v>
      </c>
      <c r="F3910" s="13" t="s">
        <v>16947</v>
      </c>
      <c r="G3910" s="14">
        <v>5.5E-2</v>
      </c>
    </row>
    <row r="3911" spans="2:7">
      <c r="B3911" s="16" t="s">
        <v>20952</v>
      </c>
      <c r="C3911" s="17" t="str">
        <f t="shared" si="61"/>
        <v>13.896.01</v>
      </c>
      <c r="D3911" s="7" t="s">
        <v>32960</v>
      </c>
      <c r="E3911" s="12">
        <v>27.076139999999999</v>
      </c>
      <c r="F3911" s="13" t="s">
        <v>16933</v>
      </c>
      <c r="G3911" s="14">
        <v>0.1</v>
      </c>
    </row>
    <row r="3912" spans="2:7">
      <c r="B3912" s="16" t="s">
        <v>20953</v>
      </c>
      <c r="C3912" s="17" t="str">
        <f t="shared" si="61"/>
        <v>13.896.02</v>
      </c>
      <c r="D3912" s="7" t="s">
        <v>32961</v>
      </c>
      <c r="E3912" s="12">
        <v>27.076139999999999</v>
      </c>
      <c r="F3912" s="13" t="s">
        <v>16933</v>
      </c>
      <c r="G3912" s="14">
        <v>0.1</v>
      </c>
    </row>
    <row r="3913" spans="2:7">
      <c r="B3913" s="16" t="s">
        <v>832</v>
      </c>
      <c r="C3913" s="17" t="str">
        <f t="shared" si="61"/>
        <v>13.900.01</v>
      </c>
      <c r="D3913" s="7" t="s">
        <v>32962</v>
      </c>
      <c r="E3913" s="12">
        <v>45.449235000000002</v>
      </c>
      <c r="F3913" s="13" t="s">
        <v>16935</v>
      </c>
      <c r="G3913" s="14">
        <v>0.23499999999999999</v>
      </c>
    </row>
    <row r="3914" spans="2:7">
      <c r="B3914" s="16" t="s">
        <v>833</v>
      </c>
      <c r="C3914" s="17" t="str">
        <f t="shared" si="61"/>
        <v>13.900.02</v>
      </c>
      <c r="D3914" s="7" t="s">
        <v>32963</v>
      </c>
      <c r="E3914" s="12">
        <v>45.449235000000002</v>
      </c>
      <c r="F3914" s="13" t="s">
        <v>16935</v>
      </c>
      <c r="G3914" s="14">
        <v>0.23499999999999999</v>
      </c>
    </row>
    <row r="3915" spans="2:7">
      <c r="B3915" s="16" t="s">
        <v>834</v>
      </c>
      <c r="C3915" s="17" t="str">
        <f t="shared" si="61"/>
        <v>13.904.01</v>
      </c>
      <c r="D3915" s="7" t="s">
        <v>32964</v>
      </c>
      <c r="E3915" s="12">
        <v>53.018550000000012</v>
      </c>
      <c r="F3915" s="13" t="s">
        <v>16935</v>
      </c>
      <c r="G3915" s="14">
        <v>0.215</v>
      </c>
    </row>
    <row r="3916" spans="2:7">
      <c r="B3916" s="16" t="s">
        <v>835</v>
      </c>
      <c r="C3916" s="17" t="str">
        <f t="shared" si="61"/>
        <v>13.904.02</v>
      </c>
      <c r="D3916" s="7" t="s">
        <v>32965</v>
      </c>
      <c r="E3916" s="12">
        <v>53.018550000000012</v>
      </c>
      <c r="F3916" s="13" t="s">
        <v>16935</v>
      </c>
      <c r="G3916" s="14">
        <v>0.22</v>
      </c>
    </row>
    <row r="3917" spans="2:7">
      <c r="B3917" s="16" t="s">
        <v>16059</v>
      </c>
      <c r="C3917" s="17" t="str">
        <f t="shared" si="61"/>
        <v>13.921.00</v>
      </c>
      <c r="D3917" s="7" t="s">
        <v>24935</v>
      </c>
      <c r="E3917" s="12">
        <v>31.611059999999998</v>
      </c>
      <c r="F3917" s="13" t="s">
        <v>7246</v>
      </c>
      <c r="G3917" s="14">
        <v>0.22500000000000001</v>
      </c>
    </row>
    <row r="3918" spans="2:7">
      <c r="B3918" s="16" t="s">
        <v>16060</v>
      </c>
      <c r="C3918" s="17" t="str">
        <f t="shared" si="61"/>
        <v>13.921.10</v>
      </c>
      <c r="D3918" s="7" t="s">
        <v>24936</v>
      </c>
      <c r="E3918" s="12">
        <v>31.611059999999998</v>
      </c>
      <c r="F3918" s="13" t="s">
        <v>7246</v>
      </c>
      <c r="G3918" s="14">
        <v>0.215</v>
      </c>
    </row>
    <row r="3919" spans="2:7">
      <c r="B3919" s="16" t="s">
        <v>15419</v>
      </c>
      <c r="C3919" s="17" t="str">
        <f t="shared" si="61"/>
        <v>13.932.01</v>
      </c>
      <c r="D3919" s="7" t="s">
        <v>21890</v>
      </c>
      <c r="E3919" s="12">
        <v>32.922629999999998</v>
      </c>
      <c r="F3919" s="13" t="s">
        <v>7246</v>
      </c>
      <c r="G3919" s="14">
        <v>0.59499999999999997</v>
      </c>
    </row>
    <row r="3920" spans="2:7">
      <c r="B3920" s="16" t="s">
        <v>16061</v>
      </c>
      <c r="C3920" s="17" t="str">
        <f t="shared" si="61"/>
        <v>13.947.01</v>
      </c>
      <c r="D3920" s="7" t="s">
        <v>24937</v>
      </c>
      <c r="E3920" s="12">
        <v>38.102220000000003</v>
      </c>
      <c r="F3920" s="13" t="s">
        <v>7246</v>
      </c>
      <c r="G3920" s="14">
        <v>0.27500000000000002</v>
      </c>
    </row>
    <row r="3921" spans="2:7">
      <c r="B3921" s="16" t="s">
        <v>36530</v>
      </c>
      <c r="C3921" s="17" t="str">
        <f t="shared" si="61"/>
        <v>13.947.10</v>
      </c>
      <c r="D3921" s="7"/>
      <c r="E3921" s="12">
        <v>47.338785000000009</v>
      </c>
      <c r="F3921" s="13" t="s">
        <v>16935</v>
      </c>
      <c r="G3921" s="14">
        <v>0</v>
      </c>
    </row>
    <row r="3922" spans="2:7">
      <c r="B3922" s="16" t="s">
        <v>36531</v>
      </c>
      <c r="C3922" s="17" t="str">
        <f t="shared" si="61"/>
        <v>13.947.11</v>
      </c>
      <c r="D3922" s="7"/>
      <c r="E3922" s="12">
        <v>53.018550000000012</v>
      </c>
      <c r="F3922" s="13" t="s">
        <v>16935</v>
      </c>
      <c r="G3922" s="14">
        <v>0.22</v>
      </c>
    </row>
    <row r="3923" spans="2:7">
      <c r="B3923" s="16" t="s">
        <v>16062</v>
      </c>
      <c r="C3923" s="17" t="str">
        <f t="shared" si="61"/>
        <v>13.961.00</v>
      </c>
      <c r="D3923" s="7" t="s">
        <v>21891</v>
      </c>
      <c r="E3923" s="12">
        <v>28.143180000000001</v>
      </c>
      <c r="F3923" s="13" t="s">
        <v>7246</v>
      </c>
      <c r="G3923" s="14">
        <v>0.32</v>
      </c>
    </row>
    <row r="3924" spans="2:7">
      <c r="B3924" s="16" t="s">
        <v>20954</v>
      </c>
      <c r="C3924" s="17" t="str">
        <f t="shared" si="61"/>
        <v>14.003.05</v>
      </c>
      <c r="D3924" s="7" t="s">
        <v>37890</v>
      </c>
      <c r="E3924" s="12">
        <v>38.335635000000003</v>
      </c>
      <c r="F3924" s="13" t="s">
        <v>17635</v>
      </c>
      <c r="G3924" s="14">
        <v>0.08</v>
      </c>
    </row>
    <row r="3925" spans="2:7">
      <c r="B3925" s="16" t="s">
        <v>20955</v>
      </c>
      <c r="C3925" s="17" t="str">
        <f t="shared" si="61"/>
        <v>14.003.10</v>
      </c>
      <c r="D3925" s="7" t="s">
        <v>32966</v>
      </c>
      <c r="E3925" s="12">
        <v>38.335635000000003</v>
      </c>
      <c r="F3925" s="13" t="s">
        <v>17635</v>
      </c>
      <c r="G3925" s="14">
        <v>0.08</v>
      </c>
    </row>
    <row r="3926" spans="2:7">
      <c r="B3926" s="16" t="s">
        <v>20956</v>
      </c>
      <c r="C3926" s="17" t="str">
        <f t="shared" si="61"/>
        <v>14.003.15</v>
      </c>
      <c r="D3926" s="7" t="s">
        <v>32967</v>
      </c>
      <c r="E3926" s="12">
        <v>38.335635000000003</v>
      </c>
      <c r="F3926" s="13" t="s">
        <v>17635</v>
      </c>
      <c r="G3926" s="14">
        <v>0.08</v>
      </c>
    </row>
    <row r="3927" spans="2:7">
      <c r="B3927" s="16" t="s">
        <v>20957</v>
      </c>
      <c r="C3927" s="17" t="str">
        <f t="shared" si="61"/>
        <v>14.003.20</v>
      </c>
      <c r="D3927" s="7" t="s">
        <v>32968</v>
      </c>
      <c r="E3927" s="12">
        <v>38.335635000000003</v>
      </c>
      <c r="F3927" s="13" t="s">
        <v>17635</v>
      </c>
      <c r="G3927" s="14">
        <v>0.08</v>
      </c>
    </row>
    <row r="3928" spans="2:7">
      <c r="B3928" s="16" t="s">
        <v>20958</v>
      </c>
      <c r="C3928" s="17" t="str">
        <f t="shared" si="61"/>
        <v>14.003.30</v>
      </c>
      <c r="D3928" s="7" t="s">
        <v>32969</v>
      </c>
      <c r="E3928" s="12">
        <v>38.335635000000003</v>
      </c>
      <c r="F3928" s="13" t="s">
        <v>17635</v>
      </c>
      <c r="G3928" s="14">
        <v>0.08</v>
      </c>
    </row>
    <row r="3929" spans="2:7">
      <c r="B3929" s="16" t="s">
        <v>37891</v>
      </c>
      <c r="C3929" s="17" t="str">
        <f t="shared" si="61"/>
        <v>14.004.00</v>
      </c>
      <c r="D3929" s="7"/>
      <c r="E3929" s="12">
        <v>15.54865</v>
      </c>
      <c r="F3929" s="13" t="s">
        <v>17635</v>
      </c>
      <c r="G3929" s="14">
        <v>0</v>
      </c>
    </row>
    <row r="3930" spans="2:7">
      <c r="B3930" s="16" t="s">
        <v>15942</v>
      </c>
      <c r="C3930" s="17" t="str">
        <f t="shared" si="61"/>
        <v>14.004.10</v>
      </c>
      <c r="D3930" s="7" t="s">
        <v>24938</v>
      </c>
      <c r="E3930" s="12">
        <v>0.14360580000000001</v>
      </c>
      <c r="F3930" s="13" t="s">
        <v>17635</v>
      </c>
      <c r="G3930" s="14">
        <v>0.14000000000000001</v>
      </c>
    </row>
    <row r="3931" spans="2:7">
      <c r="B3931" s="16" t="s">
        <v>15943</v>
      </c>
      <c r="C3931" s="17" t="str">
        <f t="shared" si="61"/>
        <v>14.004.30</v>
      </c>
      <c r="D3931" s="7" t="s">
        <v>24939</v>
      </c>
      <c r="E3931" s="12">
        <v>0.14360580000000001</v>
      </c>
      <c r="F3931" s="13" t="s">
        <v>17635</v>
      </c>
      <c r="G3931" s="14">
        <v>0.14000000000000001</v>
      </c>
    </row>
    <row r="3932" spans="2:7">
      <c r="B3932" s="16" t="s">
        <v>15944</v>
      </c>
      <c r="C3932" s="17" t="str">
        <f t="shared" si="61"/>
        <v>14.004.40</v>
      </c>
      <c r="D3932" s="7" t="s">
        <v>24940</v>
      </c>
      <c r="E3932" s="12">
        <v>0.14360580000000001</v>
      </c>
      <c r="F3932" s="13" t="s">
        <v>17635</v>
      </c>
      <c r="G3932" s="14">
        <v>0.14000000000000001</v>
      </c>
    </row>
    <row r="3933" spans="2:7">
      <c r="B3933" s="16" t="s">
        <v>15945</v>
      </c>
      <c r="C3933" s="17" t="str">
        <f t="shared" si="61"/>
        <v>14.004.50</v>
      </c>
      <c r="D3933" s="7" t="s">
        <v>24941</v>
      </c>
      <c r="E3933" s="12">
        <v>0.14360580000000001</v>
      </c>
      <c r="F3933" s="13" t="s">
        <v>17635</v>
      </c>
      <c r="G3933" s="14">
        <v>0.14000000000000001</v>
      </c>
    </row>
    <row r="3934" spans="2:7">
      <c r="B3934" s="16" t="s">
        <v>15946</v>
      </c>
      <c r="C3934" s="17" t="str">
        <f t="shared" si="61"/>
        <v>14.004.70</v>
      </c>
      <c r="D3934" s="7" t="s">
        <v>24942</v>
      </c>
      <c r="E3934" s="12">
        <v>0.14360580000000001</v>
      </c>
      <c r="F3934" s="13" t="s">
        <v>17635</v>
      </c>
      <c r="G3934" s="14">
        <v>0.14000000000000001</v>
      </c>
    </row>
    <row r="3935" spans="2:7">
      <c r="B3935" s="16" t="s">
        <v>15850</v>
      </c>
      <c r="C3935" s="17" t="str">
        <f t="shared" si="61"/>
        <v>14.005.01</v>
      </c>
      <c r="D3935" s="7" t="s">
        <v>32970</v>
      </c>
      <c r="E3935" s="12">
        <v>4.3081740000000002</v>
      </c>
      <c r="F3935" s="13" t="s">
        <v>17635</v>
      </c>
      <c r="G3935" s="14">
        <v>0.03</v>
      </c>
    </row>
    <row r="3936" spans="2:7">
      <c r="B3936" s="16" t="s">
        <v>15851</v>
      </c>
      <c r="C3936" s="17" t="str">
        <f t="shared" si="61"/>
        <v>14.005.03</v>
      </c>
      <c r="D3936" s="7" t="s">
        <v>32971</v>
      </c>
      <c r="E3936" s="12">
        <v>4.3081740000000002</v>
      </c>
      <c r="F3936" s="13" t="s">
        <v>17635</v>
      </c>
      <c r="G3936" s="14">
        <v>0.03</v>
      </c>
    </row>
    <row r="3937" spans="2:7">
      <c r="B3937" s="16" t="s">
        <v>15852</v>
      </c>
      <c r="C3937" s="17" t="str">
        <f t="shared" si="61"/>
        <v>14.005.04</v>
      </c>
      <c r="D3937" s="7" t="s">
        <v>32972</v>
      </c>
      <c r="E3937" s="12">
        <v>4.3081740000000002</v>
      </c>
      <c r="F3937" s="13" t="s">
        <v>17635</v>
      </c>
      <c r="G3937" s="14">
        <v>0.03</v>
      </c>
    </row>
    <row r="3938" spans="2:7">
      <c r="B3938" s="16" t="s">
        <v>15853</v>
      </c>
      <c r="C3938" s="17" t="str">
        <f t="shared" si="61"/>
        <v>14.005.05</v>
      </c>
      <c r="D3938" s="7" t="s">
        <v>32973</v>
      </c>
      <c r="E3938" s="12">
        <v>4.3081740000000002</v>
      </c>
      <c r="F3938" s="13" t="s">
        <v>17635</v>
      </c>
      <c r="G3938" s="14">
        <v>0.03</v>
      </c>
    </row>
    <row r="3939" spans="2:7">
      <c r="B3939" s="16" t="s">
        <v>36532</v>
      </c>
      <c r="C3939" s="17" t="str">
        <f t="shared" si="61"/>
        <v>14.005.06</v>
      </c>
      <c r="D3939" s="7"/>
      <c r="E3939" s="12">
        <v>4.0992120000000005</v>
      </c>
      <c r="F3939" s="13" t="s">
        <v>17635</v>
      </c>
      <c r="G3939" s="14">
        <v>0.02</v>
      </c>
    </row>
    <row r="3940" spans="2:7">
      <c r="B3940" s="16" t="s">
        <v>14187</v>
      </c>
      <c r="C3940" s="17" t="str">
        <f t="shared" si="61"/>
        <v>14.023.01</v>
      </c>
      <c r="D3940" s="7" t="s">
        <v>24943</v>
      </c>
      <c r="E3940" s="12">
        <v>72.54760499999999</v>
      </c>
      <c r="F3940" s="13" t="s">
        <v>17660</v>
      </c>
      <c r="G3940" s="14">
        <v>5.5E-2</v>
      </c>
    </row>
    <row r="3941" spans="2:7">
      <c r="B3941" s="16" t="s">
        <v>14188</v>
      </c>
      <c r="C3941" s="17" t="str">
        <f t="shared" si="61"/>
        <v>14.023.02</v>
      </c>
      <c r="D3941" s="7" t="s">
        <v>24944</v>
      </c>
      <c r="E3941" s="12">
        <v>71.247149999999991</v>
      </c>
      <c r="F3941" s="13" t="s">
        <v>7246</v>
      </c>
      <c r="G3941" s="14">
        <v>0</v>
      </c>
    </row>
    <row r="3942" spans="2:7">
      <c r="B3942" s="16" t="s">
        <v>14189</v>
      </c>
      <c r="C3942" s="17" t="str">
        <f t="shared" si="61"/>
        <v>14.023.03</v>
      </c>
      <c r="D3942" s="7" t="s">
        <v>24945</v>
      </c>
      <c r="E3942" s="12">
        <v>72.54760499999999</v>
      </c>
      <c r="F3942" s="13" t="s">
        <v>17660</v>
      </c>
      <c r="G3942" s="14">
        <v>5.5E-2</v>
      </c>
    </row>
    <row r="3943" spans="2:7">
      <c r="B3943" s="16" t="s">
        <v>9903</v>
      </c>
      <c r="C3943" s="17" t="str">
        <f t="shared" si="61"/>
        <v>14.023.04</v>
      </c>
      <c r="D3943" s="7" t="s">
        <v>24946</v>
      </c>
      <c r="E3943" s="12">
        <v>46.771920000000001</v>
      </c>
      <c r="F3943" s="13" t="s">
        <v>17660</v>
      </c>
      <c r="G3943" s="14">
        <v>6.5000000000000002E-2</v>
      </c>
    </row>
    <row r="3944" spans="2:7">
      <c r="B3944" s="16" t="s">
        <v>36533</v>
      </c>
      <c r="C3944" s="17" t="str">
        <f t="shared" si="61"/>
        <v>14.024.01</v>
      </c>
      <c r="D3944" s="7"/>
      <c r="E3944" s="12">
        <v>92.954744999999988</v>
      </c>
      <c r="F3944" s="13" t="s">
        <v>17660</v>
      </c>
      <c r="G3944" s="14">
        <v>0</v>
      </c>
    </row>
    <row r="3945" spans="2:7">
      <c r="B3945" s="16" t="s">
        <v>36534</v>
      </c>
      <c r="C3945" s="17" t="str">
        <f t="shared" si="61"/>
        <v>14.024.03</v>
      </c>
      <c r="D3945" s="7"/>
      <c r="E3945" s="12">
        <v>92.954744999999988</v>
      </c>
      <c r="F3945" s="13" t="s">
        <v>17660</v>
      </c>
      <c r="G3945" s="14">
        <v>0</v>
      </c>
    </row>
    <row r="3946" spans="2:7">
      <c r="B3946" s="16" t="s">
        <v>36535</v>
      </c>
      <c r="C3946" s="17" t="str">
        <f t="shared" si="61"/>
        <v>14.024.11</v>
      </c>
      <c r="D3946" s="7"/>
      <c r="E3946" s="12">
        <v>92.954744999999988</v>
      </c>
      <c r="F3946" s="13" t="s">
        <v>17660</v>
      </c>
      <c r="G3946" s="14">
        <v>0</v>
      </c>
    </row>
    <row r="3947" spans="2:7">
      <c r="B3947" s="16" t="s">
        <v>15947</v>
      </c>
      <c r="C3947" s="17" t="str">
        <f t="shared" si="61"/>
        <v>14.034.00</v>
      </c>
      <c r="D3947" s="7" t="s">
        <v>24947</v>
      </c>
      <c r="E3947" s="12">
        <v>2.9010149999999997</v>
      </c>
      <c r="F3947" s="13" t="s">
        <v>17637</v>
      </c>
      <c r="G3947" s="14">
        <v>0.14000000000000001</v>
      </c>
    </row>
    <row r="3948" spans="2:7">
      <c r="B3948" s="16" t="s">
        <v>15948</v>
      </c>
      <c r="C3948" s="17" t="str">
        <f t="shared" si="61"/>
        <v>14.034.10</v>
      </c>
      <c r="D3948" s="7" t="s">
        <v>24948</v>
      </c>
      <c r="E3948" s="12">
        <v>3.1825949999999996</v>
      </c>
      <c r="F3948" s="13" t="s">
        <v>17637</v>
      </c>
      <c r="G3948" s="14">
        <v>0.19</v>
      </c>
    </row>
    <row r="3949" spans="2:7">
      <c r="B3949" s="16" t="s">
        <v>15949</v>
      </c>
      <c r="C3949" s="17" t="str">
        <f t="shared" si="61"/>
        <v>14.034.20</v>
      </c>
      <c r="D3949" s="7" t="s">
        <v>24949</v>
      </c>
      <c r="E3949" s="12">
        <v>3.9310049999999999</v>
      </c>
      <c r="F3949" s="13" t="s">
        <v>17637</v>
      </c>
      <c r="G3949" s="14">
        <v>0.32500000000000001</v>
      </c>
    </row>
    <row r="3950" spans="2:7">
      <c r="B3950" s="16" t="s">
        <v>15950</v>
      </c>
      <c r="C3950" s="17" t="str">
        <f t="shared" si="61"/>
        <v>14.034.30</v>
      </c>
      <c r="D3950" s="7" t="s">
        <v>24950</v>
      </c>
      <c r="E3950" s="12">
        <v>4.9350600000000009</v>
      </c>
      <c r="F3950" s="13" t="s">
        <v>17637</v>
      </c>
      <c r="G3950" s="14">
        <v>0.30499999999999999</v>
      </c>
    </row>
    <row r="3951" spans="2:7">
      <c r="B3951" s="16" t="s">
        <v>15951</v>
      </c>
      <c r="C3951" s="17" t="str">
        <f t="shared" si="61"/>
        <v>14.035.06</v>
      </c>
      <c r="D3951" s="7" t="s">
        <v>24951</v>
      </c>
      <c r="E3951" s="12">
        <v>0.36190440000000007</v>
      </c>
      <c r="F3951" s="13" t="s">
        <v>17628</v>
      </c>
      <c r="G3951" s="14">
        <v>0.23</v>
      </c>
    </row>
    <row r="3952" spans="2:7">
      <c r="B3952" s="16" t="s">
        <v>15951</v>
      </c>
      <c r="C3952" s="17" t="str">
        <f t="shared" si="61"/>
        <v>14.035.06</v>
      </c>
      <c r="D3952" s="7" t="s">
        <v>24951</v>
      </c>
      <c r="E3952" s="12">
        <v>0.36190440000000007</v>
      </c>
      <c r="F3952" s="13" t="s">
        <v>17628</v>
      </c>
      <c r="G3952" s="14">
        <v>0.23</v>
      </c>
    </row>
    <row r="3953" spans="2:7">
      <c r="B3953" s="16" t="s">
        <v>18188</v>
      </c>
      <c r="C3953" s="17" t="str">
        <f t="shared" si="61"/>
        <v>14.035.10</v>
      </c>
      <c r="D3953" s="7" t="s">
        <v>24952</v>
      </c>
      <c r="E3953" s="12">
        <v>0.41425605000000004</v>
      </c>
      <c r="F3953" s="13" t="s">
        <v>17628</v>
      </c>
      <c r="G3953" s="14">
        <v>0.39500000000000002</v>
      </c>
    </row>
    <row r="3954" spans="2:7">
      <c r="B3954" s="16" t="s">
        <v>18188</v>
      </c>
      <c r="C3954" s="17" t="str">
        <f t="shared" si="61"/>
        <v>14.035.10</v>
      </c>
      <c r="D3954" s="7" t="s">
        <v>24952</v>
      </c>
      <c r="E3954" s="12">
        <v>0.41425605000000004</v>
      </c>
      <c r="F3954" s="13" t="s">
        <v>17628</v>
      </c>
      <c r="G3954" s="14">
        <v>0.39500000000000002</v>
      </c>
    </row>
    <row r="3955" spans="2:7">
      <c r="B3955" s="16" t="s">
        <v>18189</v>
      </c>
      <c r="C3955" s="17" t="str">
        <f t="shared" si="61"/>
        <v>14.035.16</v>
      </c>
      <c r="D3955" s="7" t="s">
        <v>24953</v>
      </c>
      <c r="E3955" s="12">
        <v>0.48717044999999998</v>
      </c>
      <c r="F3955" s="13" t="s">
        <v>17628</v>
      </c>
      <c r="G3955" s="14">
        <v>0.46500000000000002</v>
      </c>
    </row>
    <row r="3956" spans="2:7">
      <c r="B3956" s="16" t="s">
        <v>18189</v>
      </c>
      <c r="C3956" s="17" t="str">
        <f t="shared" si="61"/>
        <v>14.035.16</v>
      </c>
      <c r="D3956" s="7" t="s">
        <v>24953</v>
      </c>
      <c r="E3956" s="12">
        <v>0.48717044999999998</v>
      </c>
      <c r="F3956" s="13" t="s">
        <v>17628</v>
      </c>
      <c r="G3956" s="14">
        <v>0.46500000000000002</v>
      </c>
    </row>
    <row r="3957" spans="2:7">
      <c r="B3957" s="16" t="s">
        <v>18190</v>
      </c>
      <c r="C3957" s="17" t="str">
        <f t="shared" si="61"/>
        <v>14.035.25</v>
      </c>
      <c r="D3957" s="7" t="s">
        <v>24954</v>
      </c>
      <c r="E3957" s="12">
        <v>0.64755990000000008</v>
      </c>
      <c r="F3957" s="13" t="s">
        <v>17628</v>
      </c>
      <c r="G3957" s="14">
        <v>0.40500000000000003</v>
      </c>
    </row>
    <row r="3958" spans="2:7">
      <c r="B3958" s="16" t="s">
        <v>18190</v>
      </c>
      <c r="C3958" s="17" t="str">
        <f t="shared" si="61"/>
        <v>14.035.25</v>
      </c>
      <c r="D3958" s="7" t="s">
        <v>24954</v>
      </c>
      <c r="E3958" s="12">
        <v>0.64755990000000008</v>
      </c>
      <c r="F3958" s="13" t="s">
        <v>17628</v>
      </c>
      <c r="G3958" s="14">
        <v>0.40500000000000003</v>
      </c>
    </row>
    <row r="3959" spans="2:7">
      <c r="B3959" s="16" t="s">
        <v>18191</v>
      </c>
      <c r="C3959" s="17" t="str">
        <f t="shared" si="61"/>
        <v>14.035.26</v>
      </c>
      <c r="D3959" s="7" t="s">
        <v>24954</v>
      </c>
      <c r="E3959" s="12">
        <v>0.67512510000000003</v>
      </c>
      <c r="F3959" s="13" t="s">
        <v>17628</v>
      </c>
      <c r="G3959" s="14">
        <v>0.39</v>
      </c>
    </row>
    <row r="3960" spans="2:7">
      <c r="B3960" s="16" t="s">
        <v>18191</v>
      </c>
      <c r="C3960" s="17" t="str">
        <f t="shared" si="61"/>
        <v>14.035.26</v>
      </c>
      <c r="D3960" s="7" t="s">
        <v>24954</v>
      </c>
      <c r="E3960" s="12">
        <v>0.67512510000000003</v>
      </c>
      <c r="F3960" s="13" t="s">
        <v>17628</v>
      </c>
      <c r="G3960" s="14">
        <v>0.39</v>
      </c>
    </row>
    <row r="3961" spans="2:7">
      <c r="B3961" s="16" t="s">
        <v>8567</v>
      </c>
      <c r="C3961" s="17" t="str">
        <f t="shared" si="61"/>
        <v>14.035.30</v>
      </c>
      <c r="D3961" s="7" t="s">
        <v>24955</v>
      </c>
      <c r="E3961" s="12">
        <v>300.86081999999999</v>
      </c>
      <c r="F3961" s="13" t="s">
        <v>17628</v>
      </c>
      <c r="G3961" s="14">
        <v>3.24</v>
      </c>
    </row>
    <row r="3962" spans="2:7">
      <c r="B3962" s="16" t="s">
        <v>24956</v>
      </c>
      <c r="C3962" s="17" t="str">
        <f t="shared" si="61"/>
        <v>14.035.31</v>
      </c>
      <c r="D3962" s="7" t="s">
        <v>24955</v>
      </c>
      <c r="E3962" s="12">
        <v>49.439519999999995</v>
      </c>
      <c r="F3962" s="13" t="s">
        <v>7246</v>
      </c>
      <c r="G3962" s="14">
        <v>0</v>
      </c>
    </row>
    <row r="3963" spans="2:7">
      <c r="B3963" s="16" t="s">
        <v>18192</v>
      </c>
      <c r="C3963" s="17" t="str">
        <f t="shared" si="61"/>
        <v>14.035.35</v>
      </c>
      <c r="D3963" s="7" t="s">
        <v>24957</v>
      </c>
      <c r="E3963" s="12">
        <v>1.0127988000000001</v>
      </c>
      <c r="F3963" s="13" t="s">
        <v>17628</v>
      </c>
      <c r="G3963" s="14">
        <v>0.38</v>
      </c>
    </row>
    <row r="3964" spans="2:7">
      <c r="B3964" s="16" t="s">
        <v>18192</v>
      </c>
      <c r="C3964" s="17" t="str">
        <f t="shared" si="61"/>
        <v>14.035.35</v>
      </c>
      <c r="D3964" s="7" t="s">
        <v>24957</v>
      </c>
      <c r="E3964" s="12">
        <v>1.0127988000000001</v>
      </c>
      <c r="F3964" s="13" t="s">
        <v>17628</v>
      </c>
      <c r="G3964" s="14">
        <v>0.38</v>
      </c>
    </row>
    <row r="3965" spans="2:7">
      <c r="B3965" s="16" t="s">
        <v>18193</v>
      </c>
      <c r="C3965" s="17" t="str">
        <f t="shared" si="61"/>
        <v>14.035.36</v>
      </c>
      <c r="D3965" s="7" t="s">
        <v>24957</v>
      </c>
      <c r="E3965" s="12">
        <v>1.0510344</v>
      </c>
      <c r="F3965" s="13" t="s">
        <v>17628</v>
      </c>
      <c r="G3965" s="14">
        <v>0.63</v>
      </c>
    </row>
    <row r="3966" spans="2:7">
      <c r="B3966" s="16" t="s">
        <v>18193</v>
      </c>
      <c r="C3966" s="17" t="str">
        <f t="shared" si="61"/>
        <v>14.035.36</v>
      </c>
      <c r="D3966" s="7" t="s">
        <v>24957</v>
      </c>
      <c r="E3966" s="12">
        <v>1.0510344</v>
      </c>
      <c r="F3966" s="13" t="s">
        <v>17628</v>
      </c>
      <c r="G3966" s="14">
        <v>0.63</v>
      </c>
    </row>
    <row r="3967" spans="2:7">
      <c r="B3967" s="16" t="s">
        <v>18194</v>
      </c>
      <c r="C3967" s="17" t="str">
        <f t="shared" si="61"/>
        <v>14.035.50</v>
      </c>
      <c r="D3967" s="7" t="s">
        <v>24958</v>
      </c>
      <c r="E3967" s="12">
        <v>1.3643662500000002</v>
      </c>
      <c r="F3967" s="13" t="s">
        <v>17628</v>
      </c>
      <c r="G3967" s="14">
        <v>0.35499999999999998</v>
      </c>
    </row>
    <row r="3968" spans="2:7">
      <c r="B3968" s="16" t="s">
        <v>18194</v>
      </c>
      <c r="C3968" s="17" t="str">
        <f t="shared" si="61"/>
        <v>14.035.50</v>
      </c>
      <c r="D3968" s="7" t="s">
        <v>24958</v>
      </c>
      <c r="E3968" s="12">
        <v>1.3643662500000002</v>
      </c>
      <c r="F3968" s="13" t="s">
        <v>17628</v>
      </c>
      <c r="G3968" s="14">
        <v>0.35499999999999998</v>
      </c>
    </row>
    <row r="3969" spans="2:7">
      <c r="B3969" s="16" t="s">
        <v>18195</v>
      </c>
      <c r="C3969" s="17" t="str">
        <f t="shared" si="61"/>
        <v>14.035.51</v>
      </c>
      <c r="D3969" s="7" t="s">
        <v>24958</v>
      </c>
      <c r="E3969" s="12">
        <v>1.3643662500000002</v>
      </c>
      <c r="F3969" s="13" t="s">
        <v>17628</v>
      </c>
      <c r="G3969" s="14">
        <v>0.375</v>
      </c>
    </row>
    <row r="3970" spans="2:7">
      <c r="B3970" s="16" t="s">
        <v>18195</v>
      </c>
      <c r="C3970" s="17" t="str">
        <f t="shared" si="61"/>
        <v>14.035.51</v>
      </c>
      <c r="D3970" s="7" t="s">
        <v>24958</v>
      </c>
      <c r="E3970" s="12">
        <v>1.3643662500000002</v>
      </c>
      <c r="F3970" s="13" t="s">
        <v>17628</v>
      </c>
      <c r="G3970" s="14">
        <v>0.375</v>
      </c>
    </row>
    <row r="3971" spans="2:7">
      <c r="B3971" s="16" t="s">
        <v>18196</v>
      </c>
      <c r="C3971" s="17" t="str">
        <f t="shared" ref="C3971:C4034" si="62">HYPERLINK(CONCATENATE("http://www.osculati.com/cat/RisultatiRicerca.aspx?q=",$B3971),$B3971)</f>
        <v>14.035.70</v>
      </c>
      <c r="D3971" s="7" t="s">
        <v>24959</v>
      </c>
      <c r="E3971" s="12">
        <v>1.9701337500000002</v>
      </c>
      <c r="F3971" s="13" t="s">
        <v>17628</v>
      </c>
      <c r="G3971" s="14">
        <v>0.56499999999999995</v>
      </c>
    </row>
    <row r="3972" spans="2:7">
      <c r="B3972" s="16" t="s">
        <v>18196</v>
      </c>
      <c r="C3972" s="17" t="str">
        <f t="shared" si="62"/>
        <v>14.035.70</v>
      </c>
      <c r="D3972" s="7" t="s">
        <v>24959</v>
      </c>
      <c r="E3972" s="12">
        <v>1.9701337500000002</v>
      </c>
      <c r="F3972" s="13" t="s">
        <v>17628</v>
      </c>
      <c r="G3972" s="14">
        <v>0.56499999999999995</v>
      </c>
    </row>
    <row r="3973" spans="2:7">
      <c r="B3973" s="16" t="s">
        <v>17561</v>
      </c>
      <c r="C3973" s="17" t="str">
        <f t="shared" si="62"/>
        <v>14.035.71</v>
      </c>
      <c r="D3973" s="7" t="s">
        <v>24959</v>
      </c>
      <c r="E3973" s="12">
        <v>2.0357122500000004</v>
      </c>
      <c r="F3973" s="13" t="s">
        <v>17628</v>
      </c>
      <c r="G3973" s="14">
        <v>0.54</v>
      </c>
    </row>
    <row r="3974" spans="2:7">
      <c r="B3974" s="16" t="s">
        <v>17561</v>
      </c>
      <c r="C3974" s="17" t="str">
        <f t="shared" si="62"/>
        <v>14.035.71</v>
      </c>
      <c r="D3974" s="7" t="s">
        <v>24959</v>
      </c>
      <c r="E3974" s="12">
        <v>2.0357122500000004</v>
      </c>
      <c r="F3974" s="13" t="s">
        <v>17628</v>
      </c>
      <c r="G3974" s="14">
        <v>0.54</v>
      </c>
    </row>
    <row r="3975" spans="2:7">
      <c r="B3975" s="16" t="s">
        <v>17562</v>
      </c>
      <c r="C3975" s="17" t="str">
        <f t="shared" si="62"/>
        <v>14.035.90</v>
      </c>
      <c r="D3975" s="7" t="s">
        <v>24960</v>
      </c>
      <c r="E3975" s="12">
        <v>3.0243914999999997</v>
      </c>
      <c r="F3975" s="13" t="s">
        <v>17628</v>
      </c>
      <c r="G3975" s="14">
        <v>0.68</v>
      </c>
    </row>
    <row r="3976" spans="2:7">
      <c r="B3976" s="16" t="s">
        <v>17562</v>
      </c>
      <c r="C3976" s="17" t="str">
        <f t="shared" si="62"/>
        <v>14.035.90</v>
      </c>
      <c r="D3976" s="7" t="s">
        <v>24960</v>
      </c>
      <c r="E3976" s="12">
        <v>3.0243914999999997</v>
      </c>
      <c r="F3976" s="13" t="s">
        <v>17628</v>
      </c>
      <c r="G3976" s="14">
        <v>0.68</v>
      </c>
    </row>
    <row r="3977" spans="2:7">
      <c r="B3977" s="16" t="s">
        <v>17563</v>
      </c>
      <c r="C3977" s="17" t="str">
        <f t="shared" si="62"/>
        <v>14.035.91</v>
      </c>
      <c r="D3977" s="7" t="s">
        <v>24960</v>
      </c>
      <c r="E3977" s="12">
        <v>3.316716</v>
      </c>
      <c r="F3977" s="13" t="s">
        <v>17628</v>
      </c>
      <c r="G3977" s="14">
        <v>0.81</v>
      </c>
    </row>
    <row r="3978" spans="2:7">
      <c r="B3978" s="16" t="s">
        <v>13533</v>
      </c>
      <c r="C3978" s="17" t="str">
        <f t="shared" si="62"/>
        <v>14.036.06</v>
      </c>
      <c r="D3978" s="7" t="s">
        <v>4704</v>
      </c>
      <c r="E3978" s="12">
        <v>0.35568000000000005</v>
      </c>
      <c r="F3978" s="13" t="s">
        <v>17628</v>
      </c>
      <c r="G3978" s="14">
        <v>3.0000000000000001E-3</v>
      </c>
    </row>
    <row r="3979" spans="2:7">
      <c r="B3979" s="16" t="s">
        <v>13534</v>
      </c>
      <c r="C3979" s="17" t="str">
        <f t="shared" si="62"/>
        <v>14.036.10</v>
      </c>
      <c r="D3979" s="7" t="s">
        <v>4705</v>
      </c>
      <c r="E3979" s="12">
        <v>0.44460000000000005</v>
      </c>
      <c r="F3979" s="13" t="s">
        <v>17628</v>
      </c>
      <c r="G3979" s="14">
        <v>5.0000000000000001E-3</v>
      </c>
    </row>
    <row r="3980" spans="2:7">
      <c r="B3980" s="16" t="s">
        <v>13535</v>
      </c>
      <c r="C3980" s="17" t="str">
        <f t="shared" si="62"/>
        <v>14.036.16</v>
      </c>
      <c r="D3980" s="7" t="s">
        <v>4706</v>
      </c>
      <c r="E3980" s="12">
        <v>0.50017500000000004</v>
      </c>
      <c r="F3980" s="13" t="s">
        <v>17628</v>
      </c>
      <c r="G3980" s="14">
        <v>6.0000000000000001E-3</v>
      </c>
    </row>
    <row r="3981" spans="2:7">
      <c r="B3981" s="16" t="s">
        <v>13536</v>
      </c>
      <c r="C3981" s="17" t="str">
        <f t="shared" si="62"/>
        <v>14.036.25</v>
      </c>
      <c r="D3981" s="7" t="s">
        <v>4707</v>
      </c>
      <c r="E3981" s="12">
        <v>0.61132500000000001</v>
      </c>
      <c r="F3981" s="13" t="s">
        <v>17628</v>
      </c>
      <c r="G3981" s="14">
        <v>7.0000000000000001E-3</v>
      </c>
    </row>
    <row r="3982" spans="2:7">
      <c r="B3982" s="16" t="s">
        <v>13537</v>
      </c>
      <c r="C3982" s="17" t="str">
        <f t="shared" si="62"/>
        <v>14.036.35</v>
      </c>
      <c r="D3982" s="7" t="s">
        <v>4708</v>
      </c>
      <c r="E3982" s="12">
        <v>0.93365999999999993</v>
      </c>
      <c r="F3982" s="13" t="s">
        <v>17628</v>
      </c>
      <c r="G3982" s="14">
        <v>1.4999999999999999E-2</v>
      </c>
    </row>
    <row r="3983" spans="2:7">
      <c r="B3983" s="16" t="s">
        <v>13538</v>
      </c>
      <c r="C3983" s="17" t="str">
        <f t="shared" si="62"/>
        <v>14.036.50</v>
      </c>
      <c r="D3983" s="7" t="s">
        <v>4708</v>
      </c>
      <c r="E3983" s="12">
        <v>1.3671450000000001</v>
      </c>
      <c r="F3983" s="13" t="s">
        <v>17628</v>
      </c>
      <c r="G3983" s="14">
        <v>1.4999999999999999E-2</v>
      </c>
    </row>
    <row r="3984" spans="2:7">
      <c r="B3984" s="16" t="s">
        <v>13539</v>
      </c>
      <c r="C3984" s="17" t="str">
        <f t="shared" si="62"/>
        <v>14.036.70</v>
      </c>
      <c r="D3984" s="7" t="s">
        <v>4709</v>
      </c>
      <c r="E3984" s="12">
        <v>2.0118149999999999</v>
      </c>
      <c r="F3984" s="13" t="s">
        <v>17628</v>
      </c>
      <c r="G3984" s="14">
        <v>0.02</v>
      </c>
    </row>
    <row r="3985" spans="2:7">
      <c r="B3985" s="16" t="s">
        <v>13540</v>
      </c>
      <c r="C3985" s="17" t="str">
        <f t="shared" si="62"/>
        <v>14.036.95</v>
      </c>
      <c r="D3985" s="7" t="s">
        <v>4710</v>
      </c>
      <c r="E3985" s="12">
        <v>2.612025</v>
      </c>
      <c r="F3985" s="13" t="s">
        <v>17628</v>
      </c>
      <c r="G3985" s="14">
        <v>0.04</v>
      </c>
    </row>
    <row r="3986" spans="2:7">
      <c r="B3986" s="16" t="s">
        <v>24961</v>
      </c>
      <c r="C3986" s="17" t="str">
        <f t="shared" si="62"/>
        <v>14.099.41</v>
      </c>
      <c r="D3986" s="7" t="s">
        <v>32974</v>
      </c>
      <c r="E3986" s="12">
        <v>16.850339999999999</v>
      </c>
      <c r="F3986" s="13" t="s">
        <v>13433</v>
      </c>
      <c r="G3986" s="14">
        <v>0.12</v>
      </c>
    </row>
    <row r="3987" spans="2:7">
      <c r="B3987" s="16" t="s">
        <v>24962</v>
      </c>
      <c r="C3987" s="17" t="str">
        <f t="shared" si="62"/>
        <v>14.099.44</v>
      </c>
      <c r="D3987" s="7" t="s">
        <v>24963</v>
      </c>
      <c r="E3987" s="12">
        <v>4.1125500000000006</v>
      </c>
      <c r="F3987" s="13" t="s">
        <v>37892</v>
      </c>
      <c r="G3987" s="14">
        <v>0.01</v>
      </c>
    </row>
    <row r="3988" spans="2:7">
      <c r="B3988" s="16" t="s">
        <v>24964</v>
      </c>
      <c r="C3988" s="17" t="str">
        <f t="shared" si="62"/>
        <v>14.099.45</v>
      </c>
      <c r="D3988" s="7" t="s">
        <v>24965</v>
      </c>
      <c r="E3988" s="12">
        <v>4.1125500000000006</v>
      </c>
      <c r="F3988" s="13" t="s">
        <v>37892</v>
      </c>
      <c r="G3988" s="14">
        <v>0.01</v>
      </c>
    </row>
    <row r="3989" spans="2:7">
      <c r="B3989" s="16" t="s">
        <v>24966</v>
      </c>
      <c r="C3989" s="17" t="str">
        <f t="shared" si="62"/>
        <v>14.099.46</v>
      </c>
      <c r="D3989" s="7" t="s">
        <v>24967</v>
      </c>
      <c r="E3989" s="12">
        <v>4.1125500000000006</v>
      </c>
      <c r="F3989" s="13" t="s">
        <v>37892</v>
      </c>
      <c r="G3989" s="14">
        <v>0.01</v>
      </c>
    </row>
    <row r="3990" spans="2:7">
      <c r="B3990" s="16" t="s">
        <v>24968</v>
      </c>
      <c r="C3990" s="17" t="str">
        <f t="shared" si="62"/>
        <v>14.099.47</v>
      </c>
      <c r="D3990" s="7" t="s">
        <v>24969</v>
      </c>
      <c r="E3990" s="12">
        <v>4.1125500000000006</v>
      </c>
      <c r="F3990" s="13" t="s">
        <v>37892</v>
      </c>
      <c r="G3990" s="14">
        <v>0.01</v>
      </c>
    </row>
    <row r="3991" spans="2:7">
      <c r="B3991" s="16" t="s">
        <v>24970</v>
      </c>
      <c r="C3991" s="17" t="str">
        <f t="shared" si="62"/>
        <v>14.099.48</v>
      </c>
      <c r="D3991" s="7" t="s">
        <v>24971</v>
      </c>
      <c r="E3991" s="12">
        <v>4.1125500000000006</v>
      </c>
      <c r="F3991" s="13" t="s">
        <v>37892</v>
      </c>
      <c r="G3991" s="14">
        <v>0.01</v>
      </c>
    </row>
    <row r="3992" spans="2:7">
      <c r="B3992" s="16" t="s">
        <v>24972</v>
      </c>
      <c r="C3992" s="17" t="str">
        <f t="shared" si="62"/>
        <v>14.099.51</v>
      </c>
      <c r="D3992" s="7" t="s">
        <v>24973</v>
      </c>
      <c r="E3992" s="12">
        <v>4.1125500000000006</v>
      </c>
      <c r="F3992" s="13" t="s">
        <v>37892</v>
      </c>
      <c r="G3992" s="14">
        <v>0.01</v>
      </c>
    </row>
    <row r="3993" spans="2:7">
      <c r="B3993" s="16" t="s">
        <v>8568</v>
      </c>
      <c r="C3993" s="17" t="str">
        <f t="shared" si="62"/>
        <v>14.100.02</v>
      </c>
      <c r="D3993" s="7" t="s">
        <v>4711</v>
      </c>
      <c r="E3993" s="12">
        <v>12.91563</v>
      </c>
      <c r="F3993" s="13" t="s">
        <v>17629</v>
      </c>
      <c r="G3993" s="14">
        <v>0.08</v>
      </c>
    </row>
    <row r="3994" spans="2:7">
      <c r="B3994" s="16" t="s">
        <v>17854</v>
      </c>
      <c r="C3994" s="17" t="str">
        <f t="shared" si="62"/>
        <v>14.100.04</v>
      </c>
      <c r="D3994" s="7" t="s">
        <v>4712</v>
      </c>
      <c r="E3994" s="12">
        <v>23.185890000000001</v>
      </c>
      <c r="F3994" s="13" t="s">
        <v>17629</v>
      </c>
      <c r="G3994" s="14">
        <v>0.125</v>
      </c>
    </row>
    <row r="3995" spans="2:7">
      <c r="B3995" s="16" t="s">
        <v>36536</v>
      </c>
      <c r="C3995" s="17" t="str">
        <f t="shared" si="62"/>
        <v>14.100.05</v>
      </c>
      <c r="D3995" s="7"/>
      <c r="E3995" s="12">
        <v>32.033430000000003</v>
      </c>
      <c r="F3995" s="13" t="s">
        <v>17629</v>
      </c>
      <c r="G3995" s="14">
        <v>0</v>
      </c>
    </row>
    <row r="3996" spans="2:7">
      <c r="B3996" s="16" t="s">
        <v>24974</v>
      </c>
      <c r="C3996" s="17" t="str">
        <f t="shared" si="62"/>
        <v>14.100.06</v>
      </c>
      <c r="D3996" s="7" t="s">
        <v>32975</v>
      </c>
      <c r="E3996" s="12">
        <v>254.95339999999999</v>
      </c>
      <c r="F3996" s="13" t="s">
        <v>13432</v>
      </c>
      <c r="G3996" s="14">
        <v>1.05</v>
      </c>
    </row>
    <row r="3997" spans="2:7">
      <c r="B3997" s="16" t="s">
        <v>24975</v>
      </c>
      <c r="C3997" s="17" t="str">
        <f t="shared" si="62"/>
        <v>14.100.07</v>
      </c>
      <c r="D3997" s="7" t="s">
        <v>32976</v>
      </c>
      <c r="E3997" s="12">
        <v>317.82725000000005</v>
      </c>
      <c r="F3997" s="13" t="s">
        <v>13432</v>
      </c>
      <c r="G3997" s="14">
        <v>1.06</v>
      </c>
    </row>
    <row r="3998" spans="2:7">
      <c r="B3998" s="16" t="s">
        <v>17564</v>
      </c>
      <c r="C3998" s="17" t="str">
        <f t="shared" si="62"/>
        <v>14.100.24</v>
      </c>
      <c r="D3998" s="7" t="s">
        <v>24976</v>
      </c>
      <c r="E3998" s="12">
        <v>2.5342199999999999</v>
      </c>
      <c r="F3998" s="13" t="s">
        <v>17653</v>
      </c>
      <c r="G3998" s="14">
        <v>2E-3</v>
      </c>
    </row>
    <row r="3999" spans="2:7">
      <c r="B3999" s="16" t="s">
        <v>37533</v>
      </c>
      <c r="C3999" s="17" t="str">
        <f t="shared" si="62"/>
        <v>14.100.31</v>
      </c>
      <c r="D3999" s="7"/>
      <c r="E3999" s="12">
        <v>7.3803600000000005</v>
      </c>
      <c r="F3999" s="13" t="s">
        <v>13434</v>
      </c>
      <c r="G3999" s="14">
        <v>0.06</v>
      </c>
    </row>
    <row r="4000" spans="2:7">
      <c r="B4000" s="16" t="s">
        <v>37534</v>
      </c>
      <c r="C4000" s="17" t="str">
        <f t="shared" si="62"/>
        <v>14.100.32</v>
      </c>
      <c r="D4000" s="7"/>
      <c r="E4000" s="12">
        <v>9.0698399999999992</v>
      </c>
      <c r="F4000" s="13" t="s">
        <v>13434</v>
      </c>
      <c r="G4000" s="14">
        <v>0.08</v>
      </c>
    </row>
    <row r="4001" spans="2:7">
      <c r="B4001" s="16" t="s">
        <v>37535</v>
      </c>
      <c r="C4001" s="17" t="str">
        <f t="shared" si="62"/>
        <v>14.100.33</v>
      </c>
      <c r="D4001" s="7"/>
      <c r="E4001" s="12">
        <v>10.670400000000001</v>
      </c>
      <c r="F4001" s="13" t="s">
        <v>13434</v>
      </c>
      <c r="G4001" s="14">
        <v>0.1</v>
      </c>
    </row>
    <row r="4002" spans="2:7">
      <c r="B4002" s="16" t="s">
        <v>37536</v>
      </c>
      <c r="C4002" s="17" t="str">
        <f t="shared" si="62"/>
        <v>14.100.34</v>
      </c>
      <c r="D4002" s="7"/>
      <c r="E4002" s="12">
        <v>12.293190000000001</v>
      </c>
      <c r="F4002" s="13" t="s">
        <v>13434</v>
      </c>
      <c r="G4002" s="14">
        <v>0.12</v>
      </c>
    </row>
    <row r="4003" spans="2:7">
      <c r="B4003" s="16" t="s">
        <v>37893</v>
      </c>
      <c r="C4003" s="17" t="str">
        <f t="shared" si="62"/>
        <v>14.100.38</v>
      </c>
      <c r="D4003" s="7"/>
      <c r="E4003" s="12">
        <v>23.730525000000004</v>
      </c>
      <c r="F4003" s="13" t="s">
        <v>13433</v>
      </c>
      <c r="G4003" s="14">
        <v>0</v>
      </c>
    </row>
    <row r="4004" spans="2:7">
      <c r="B4004" s="16" t="s">
        <v>36537</v>
      </c>
      <c r="C4004" s="17" t="str">
        <f t="shared" si="62"/>
        <v>14.100.39</v>
      </c>
      <c r="D4004" s="7"/>
      <c r="E4004" s="12">
        <v>55.508309999999994</v>
      </c>
      <c r="F4004" s="13" t="s">
        <v>13433</v>
      </c>
      <c r="G4004" s="14">
        <v>0</v>
      </c>
    </row>
    <row r="4005" spans="2:7">
      <c r="B4005" s="16" t="s">
        <v>20959</v>
      </c>
      <c r="C4005" s="17" t="str">
        <f t="shared" si="62"/>
        <v>14.100.40</v>
      </c>
      <c r="D4005" s="7" t="s">
        <v>32977</v>
      </c>
      <c r="E4005" s="12">
        <v>41.370029999999993</v>
      </c>
      <c r="F4005" s="13" t="s">
        <v>13433</v>
      </c>
      <c r="G4005" s="14">
        <v>0.35</v>
      </c>
    </row>
    <row r="4006" spans="2:7">
      <c r="B4006" s="16" t="s">
        <v>17855</v>
      </c>
      <c r="C4006" s="17" t="str">
        <f t="shared" si="62"/>
        <v>14.100.41</v>
      </c>
      <c r="D4006" s="7" t="s">
        <v>24977</v>
      </c>
      <c r="E4006" s="12">
        <v>17.29494</v>
      </c>
      <c r="F4006" s="13" t="s">
        <v>13143</v>
      </c>
      <c r="G4006" s="14">
        <v>0.16</v>
      </c>
    </row>
    <row r="4007" spans="2:7">
      <c r="B4007" s="16" t="s">
        <v>11166</v>
      </c>
      <c r="C4007" s="17" t="str">
        <f t="shared" si="62"/>
        <v>14.100.42</v>
      </c>
      <c r="D4007" s="7" t="s">
        <v>36538</v>
      </c>
      <c r="E4007" s="12">
        <v>3.4234200000000006</v>
      </c>
      <c r="F4007" s="13" t="s">
        <v>37892</v>
      </c>
      <c r="G4007" s="14">
        <v>0.1</v>
      </c>
    </row>
    <row r="4008" spans="2:7">
      <c r="B4008" s="16" t="s">
        <v>11166</v>
      </c>
      <c r="C4008" s="17" t="str">
        <f t="shared" si="62"/>
        <v>14.100.42</v>
      </c>
      <c r="D4008" s="7" t="s">
        <v>36538</v>
      </c>
      <c r="E4008" s="12">
        <v>4.3681950000000001</v>
      </c>
      <c r="F4008" s="13" t="s">
        <v>37892</v>
      </c>
      <c r="G4008" s="14">
        <v>0.01</v>
      </c>
    </row>
    <row r="4009" spans="2:7">
      <c r="B4009" s="16" t="s">
        <v>11167</v>
      </c>
      <c r="C4009" s="17" t="str">
        <f t="shared" si="62"/>
        <v>14.100.44</v>
      </c>
      <c r="D4009" s="7" t="s">
        <v>36539</v>
      </c>
      <c r="E4009" s="12">
        <v>3.4234200000000006</v>
      </c>
      <c r="F4009" s="13" t="s">
        <v>37892</v>
      </c>
      <c r="G4009" s="14">
        <v>0.1</v>
      </c>
    </row>
    <row r="4010" spans="2:7">
      <c r="B4010" s="16" t="s">
        <v>11167</v>
      </c>
      <c r="C4010" s="17" t="str">
        <f t="shared" si="62"/>
        <v>14.100.44</v>
      </c>
      <c r="D4010" s="7" t="s">
        <v>36539</v>
      </c>
      <c r="E4010" s="12">
        <v>4.3681950000000001</v>
      </c>
      <c r="F4010" s="13" t="s">
        <v>37892</v>
      </c>
      <c r="G4010" s="14">
        <v>0.01</v>
      </c>
    </row>
    <row r="4011" spans="2:7">
      <c r="B4011" s="16" t="s">
        <v>11168</v>
      </c>
      <c r="C4011" s="17" t="str">
        <f t="shared" si="62"/>
        <v>14.100.46</v>
      </c>
      <c r="D4011" s="7" t="s">
        <v>36540</v>
      </c>
      <c r="E4011" s="12">
        <v>3.4234200000000006</v>
      </c>
      <c r="F4011" s="13" t="s">
        <v>37892</v>
      </c>
      <c r="G4011" s="14">
        <v>0.1</v>
      </c>
    </row>
    <row r="4012" spans="2:7">
      <c r="B4012" s="16" t="s">
        <v>11168</v>
      </c>
      <c r="C4012" s="17" t="str">
        <f t="shared" si="62"/>
        <v>14.100.46</v>
      </c>
      <c r="D4012" s="7" t="s">
        <v>36540</v>
      </c>
      <c r="E4012" s="12">
        <v>4.3681950000000001</v>
      </c>
      <c r="F4012" s="13" t="s">
        <v>37892</v>
      </c>
      <c r="G4012" s="14">
        <v>0.01</v>
      </c>
    </row>
    <row r="4013" spans="2:7">
      <c r="B4013" s="16" t="s">
        <v>11169</v>
      </c>
      <c r="C4013" s="17" t="str">
        <f t="shared" si="62"/>
        <v>14.100.47</v>
      </c>
      <c r="D4013" s="7" t="s">
        <v>36541</v>
      </c>
      <c r="E4013" s="12">
        <v>3.4234200000000006</v>
      </c>
      <c r="F4013" s="13" t="s">
        <v>37892</v>
      </c>
      <c r="G4013" s="14">
        <v>0.1</v>
      </c>
    </row>
    <row r="4014" spans="2:7">
      <c r="B4014" s="16" t="s">
        <v>11169</v>
      </c>
      <c r="C4014" s="17" t="str">
        <f t="shared" si="62"/>
        <v>14.100.47</v>
      </c>
      <c r="D4014" s="7" t="s">
        <v>36541</v>
      </c>
      <c r="E4014" s="12">
        <v>4.3681950000000001</v>
      </c>
      <c r="F4014" s="13" t="s">
        <v>37892</v>
      </c>
      <c r="G4014" s="14">
        <v>0.01</v>
      </c>
    </row>
    <row r="4015" spans="2:7">
      <c r="B4015" s="16" t="s">
        <v>11170</v>
      </c>
      <c r="C4015" s="17" t="str">
        <f t="shared" si="62"/>
        <v>14.100.48</v>
      </c>
      <c r="D4015" s="7" t="s">
        <v>36542</v>
      </c>
      <c r="E4015" s="12">
        <v>3.4234200000000006</v>
      </c>
      <c r="F4015" s="13" t="s">
        <v>13143</v>
      </c>
      <c r="G4015" s="14">
        <v>0.1</v>
      </c>
    </row>
    <row r="4016" spans="2:7">
      <c r="B4016" s="16" t="s">
        <v>11170</v>
      </c>
      <c r="C4016" s="17" t="str">
        <f t="shared" si="62"/>
        <v>14.100.48</v>
      </c>
      <c r="D4016" s="7" t="s">
        <v>36542</v>
      </c>
      <c r="E4016" s="12">
        <v>4.3681950000000001</v>
      </c>
      <c r="F4016" s="13" t="s">
        <v>13143</v>
      </c>
      <c r="G4016" s="14">
        <v>0.01</v>
      </c>
    </row>
    <row r="4017" spans="2:7">
      <c r="B4017" s="16" t="s">
        <v>11171</v>
      </c>
      <c r="C4017" s="17" t="str">
        <f t="shared" si="62"/>
        <v>14.100.49</v>
      </c>
      <c r="D4017" s="7" t="s">
        <v>36543</v>
      </c>
      <c r="E4017" s="12">
        <v>3.8013300000000001</v>
      </c>
      <c r="F4017" s="13" t="s">
        <v>37892</v>
      </c>
      <c r="G4017" s="14">
        <v>0.01</v>
      </c>
    </row>
    <row r="4018" spans="2:7">
      <c r="B4018" s="16" t="s">
        <v>11172</v>
      </c>
      <c r="C4018" s="17" t="str">
        <f t="shared" si="62"/>
        <v>14.100.50</v>
      </c>
      <c r="D4018" s="7" t="s">
        <v>36544</v>
      </c>
      <c r="E4018" s="12">
        <v>3.8013300000000001</v>
      </c>
      <c r="F4018" s="13" t="s">
        <v>13143</v>
      </c>
      <c r="G4018" s="14">
        <v>0.01</v>
      </c>
    </row>
    <row r="4019" spans="2:7">
      <c r="B4019" s="16" t="s">
        <v>13162</v>
      </c>
      <c r="C4019" s="17" t="str">
        <f t="shared" si="62"/>
        <v>14.100.51</v>
      </c>
      <c r="D4019" s="7" t="s">
        <v>36545</v>
      </c>
      <c r="E4019" s="12">
        <v>3.8013300000000001</v>
      </c>
      <c r="F4019" s="13" t="s">
        <v>13143</v>
      </c>
      <c r="G4019" s="14">
        <v>0.01</v>
      </c>
    </row>
    <row r="4020" spans="2:7">
      <c r="B4020" s="16" t="s">
        <v>16438</v>
      </c>
      <c r="C4020" s="17" t="str">
        <f t="shared" si="62"/>
        <v>14.100.52</v>
      </c>
      <c r="D4020" s="7" t="s">
        <v>36546</v>
      </c>
      <c r="E4020" s="12">
        <v>3.8013300000000001</v>
      </c>
      <c r="F4020" s="13" t="s">
        <v>13143</v>
      </c>
      <c r="G4020" s="14">
        <v>0.01</v>
      </c>
    </row>
    <row r="4021" spans="2:7">
      <c r="B4021" s="16" t="s">
        <v>16439</v>
      </c>
      <c r="C4021" s="17" t="str">
        <f t="shared" si="62"/>
        <v>14.100.53</v>
      </c>
      <c r="D4021" s="7" t="s">
        <v>36547</v>
      </c>
      <c r="E4021" s="12">
        <v>3.8013300000000001</v>
      </c>
      <c r="F4021" s="13" t="s">
        <v>13143</v>
      </c>
      <c r="G4021" s="14">
        <v>0.01</v>
      </c>
    </row>
    <row r="4022" spans="2:7">
      <c r="B4022" s="16" t="s">
        <v>15854</v>
      </c>
      <c r="C4022" s="17" t="str">
        <f t="shared" si="62"/>
        <v>14.100.58</v>
      </c>
      <c r="D4022" s="7" t="s">
        <v>32978</v>
      </c>
      <c r="E4022" s="12">
        <v>10.181339999999999</v>
      </c>
      <c r="F4022" s="13" t="s">
        <v>7246</v>
      </c>
      <c r="G4022" s="14">
        <v>9.5000000000000001E-2</v>
      </c>
    </row>
    <row r="4023" spans="2:7">
      <c r="B4023" s="16" t="s">
        <v>20960</v>
      </c>
      <c r="C4023" s="17" t="str">
        <f t="shared" si="62"/>
        <v>14.100.65</v>
      </c>
      <c r="D4023" s="7" t="s">
        <v>32979</v>
      </c>
      <c r="E4023" s="12">
        <v>42.259230000000002</v>
      </c>
      <c r="F4023" s="13" t="s">
        <v>37892</v>
      </c>
      <c r="G4023" s="14">
        <v>0.2</v>
      </c>
    </row>
    <row r="4024" spans="2:7">
      <c r="B4024" s="16" t="s">
        <v>15855</v>
      </c>
      <c r="C4024" s="17" t="str">
        <f t="shared" si="62"/>
        <v>14.100.70</v>
      </c>
      <c r="D4024" s="7" t="s">
        <v>32980</v>
      </c>
      <c r="E4024" s="12">
        <v>15.84999</v>
      </c>
      <c r="F4024" s="13" t="s">
        <v>37892</v>
      </c>
      <c r="G4024" s="14">
        <v>0.13</v>
      </c>
    </row>
    <row r="4025" spans="2:7">
      <c r="B4025" s="16" t="s">
        <v>15856</v>
      </c>
      <c r="C4025" s="17" t="str">
        <f t="shared" si="62"/>
        <v>14.100.71</v>
      </c>
      <c r="D4025" s="7" t="s">
        <v>32981</v>
      </c>
      <c r="E4025" s="12">
        <v>17.45055</v>
      </c>
      <c r="F4025" s="13" t="s">
        <v>37892</v>
      </c>
      <c r="G4025" s="14">
        <v>0.15</v>
      </c>
    </row>
    <row r="4026" spans="2:7">
      <c r="B4026" s="16" t="s">
        <v>15857</v>
      </c>
      <c r="C4026" s="17" t="str">
        <f t="shared" si="62"/>
        <v>14.100.72</v>
      </c>
      <c r="D4026" s="7" t="s">
        <v>32978</v>
      </c>
      <c r="E4026" s="12">
        <v>20.095919999999996</v>
      </c>
      <c r="F4026" s="13" t="s">
        <v>37892</v>
      </c>
      <c r="G4026" s="14">
        <v>0.18</v>
      </c>
    </row>
    <row r="4027" spans="2:7">
      <c r="B4027" s="16" t="s">
        <v>15858</v>
      </c>
      <c r="C4027" s="17" t="str">
        <f t="shared" si="62"/>
        <v>14.100.73</v>
      </c>
      <c r="D4027" s="7" t="s">
        <v>32982</v>
      </c>
      <c r="E4027" s="12">
        <v>22.163310000000003</v>
      </c>
      <c r="F4027" s="13" t="s">
        <v>37892</v>
      </c>
      <c r="G4027" s="14">
        <v>0.20499999999999999</v>
      </c>
    </row>
    <row r="4028" spans="2:7">
      <c r="B4028" s="16" t="s">
        <v>36548</v>
      </c>
      <c r="C4028" s="17" t="str">
        <f t="shared" si="62"/>
        <v>14.100.81</v>
      </c>
      <c r="D4028" s="7"/>
      <c r="E4028" s="12">
        <v>9.014265</v>
      </c>
      <c r="F4028" s="13" t="s">
        <v>13434</v>
      </c>
      <c r="G4028" s="14">
        <v>0.08</v>
      </c>
    </row>
    <row r="4029" spans="2:7">
      <c r="B4029" s="16" t="s">
        <v>36549</v>
      </c>
      <c r="C4029" s="17" t="str">
        <f t="shared" si="62"/>
        <v>14.100.82</v>
      </c>
      <c r="D4029" s="7"/>
      <c r="E4029" s="12">
        <v>11.02608</v>
      </c>
      <c r="F4029" s="13" t="s">
        <v>13434</v>
      </c>
      <c r="G4029" s="14">
        <v>0.1</v>
      </c>
    </row>
    <row r="4030" spans="2:7">
      <c r="B4030" s="16" t="s">
        <v>36550</v>
      </c>
      <c r="C4030" s="17" t="str">
        <f t="shared" si="62"/>
        <v>14.100.83</v>
      </c>
      <c r="D4030" s="7"/>
      <c r="E4030" s="12">
        <v>12.982320000000001</v>
      </c>
      <c r="F4030" s="13" t="s">
        <v>13434</v>
      </c>
      <c r="G4030" s="14">
        <v>0.12</v>
      </c>
    </row>
    <row r="4031" spans="2:7">
      <c r="B4031" s="16" t="s">
        <v>36551</v>
      </c>
      <c r="C4031" s="17" t="str">
        <f t="shared" si="62"/>
        <v>14.100.84</v>
      </c>
      <c r="D4031" s="7"/>
      <c r="E4031" s="12">
        <v>14.994135</v>
      </c>
      <c r="F4031" s="13" t="s">
        <v>13434</v>
      </c>
      <c r="G4031" s="14">
        <v>0</v>
      </c>
    </row>
    <row r="4032" spans="2:7">
      <c r="B4032" s="16" t="s">
        <v>17565</v>
      </c>
      <c r="C4032" s="17" t="str">
        <f t="shared" si="62"/>
        <v>14.100.91</v>
      </c>
      <c r="D4032" s="7" t="s">
        <v>24978</v>
      </c>
      <c r="E4032" s="12">
        <v>0.12571065000000001</v>
      </c>
      <c r="F4032" s="13" t="s">
        <v>13430</v>
      </c>
      <c r="G4032" s="14">
        <v>0.16500000000000001</v>
      </c>
    </row>
    <row r="4033" spans="2:7">
      <c r="B4033" s="16" t="s">
        <v>17566</v>
      </c>
      <c r="C4033" s="17" t="str">
        <f t="shared" si="62"/>
        <v>14.100.92</v>
      </c>
      <c r="D4033" s="7" t="s">
        <v>24979</v>
      </c>
      <c r="E4033" s="12">
        <v>0.29854890000000001</v>
      </c>
      <c r="F4033" s="13" t="s">
        <v>13430</v>
      </c>
      <c r="G4033" s="14">
        <v>0.19500000000000001</v>
      </c>
    </row>
    <row r="4034" spans="2:7">
      <c r="B4034" s="16" t="s">
        <v>17567</v>
      </c>
      <c r="C4034" s="17" t="str">
        <f t="shared" si="62"/>
        <v>14.100.97</v>
      </c>
      <c r="D4034" s="7" t="s">
        <v>19102</v>
      </c>
      <c r="E4034" s="12">
        <v>0.29187990000000003</v>
      </c>
      <c r="F4034" s="13" t="s">
        <v>17631</v>
      </c>
      <c r="G4034" s="14">
        <v>0.115</v>
      </c>
    </row>
    <row r="4035" spans="2:7">
      <c r="B4035" s="16" t="s">
        <v>17568</v>
      </c>
      <c r="C4035" s="17" t="str">
        <f t="shared" ref="C4035:C4098" si="63">HYPERLINK(CONCATENATE("http://www.osculati.com/cat/RisultatiRicerca.aspx?q=",$B4035),$B4035)</f>
        <v>14.100.98</v>
      </c>
      <c r="D4035" s="7" t="s">
        <v>19103</v>
      </c>
      <c r="E4035" s="12">
        <v>0.33678449999999999</v>
      </c>
      <c r="F4035" s="13" t="s">
        <v>17631</v>
      </c>
      <c r="G4035" s="14">
        <v>0.12</v>
      </c>
    </row>
    <row r="4036" spans="2:7">
      <c r="B4036" s="16" t="s">
        <v>6755</v>
      </c>
      <c r="C4036" s="17" t="str">
        <f t="shared" si="63"/>
        <v>14.101.15</v>
      </c>
      <c r="D4036" s="7" t="s">
        <v>24980</v>
      </c>
      <c r="E4036" s="12">
        <v>4.9906350000000002</v>
      </c>
      <c r="F4036" s="13" t="s">
        <v>17660</v>
      </c>
      <c r="G4036" s="14">
        <v>0.05</v>
      </c>
    </row>
    <row r="4037" spans="2:7">
      <c r="B4037" s="16" t="s">
        <v>13215</v>
      </c>
      <c r="C4037" s="17" t="str">
        <f t="shared" si="63"/>
        <v>14.101.25</v>
      </c>
      <c r="D4037" s="7" t="s">
        <v>24981</v>
      </c>
      <c r="E4037" s="12">
        <v>6.5356199999999998</v>
      </c>
      <c r="F4037" s="13" t="s">
        <v>17660</v>
      </c>
      <c r="G4037" s="14">
        <v>0.05</v>
      </c>
    </row>
    <row r="4038" spans="2:7">
      <c r="B4038" s="16" t="s">
        <v>13216</v>
      </c>
      <c r="C4038" s="17" t="str">
        <f t="shared" si="63"/>
        <v>14.102.00</v>
      </c>
      <c r="D4038" s="7" t="s">
        <v>24982</v>
      </c>
      <c r="E4038" s="12">
        <v>19.340099999999996</v>
      </c>
      <c r="F4038" s="13" t="s">
        <v>13423</v>
      </c>
      <c r="G4038" s="14">
        <v>0.04</v>
      </c>
    </row>
    <row r="4039" spans="2:7">
      <c r="B4039" s="16" t="s">
        <v>6752</v>
      </c>
      <c r="C4039" s="17" t="str">
        <f t="shared" si="63"/>
        <v>14.102.15</v>
      </c>
      <c r="D4039" s="7" t="s">
        <v>24983</v>
      </c>
      <c r="E4039" s="12">
        <v>6.2021700000000006</v>
      </c>
      <c r="F4039" s="13" t="s">
        <v>17660</v>
      </c>
      <c r="G4039" s="14">
        <v>0.05</v>
      </c>
    </row>
    <row r="4040" spans="2:7">
      <c r="B4040" s="16" t="s">
        <v>6753</v>
      </c>
      <c r="C4040" s="17" t="str">
        <f t="shared" si="63"/>
        <v>14.102.25</v>
      </c>
      <c r="D4040" s="7" t="s">
        <v>24984</v>
      </c>
      <c r="E4040" s="12">
        <v>7.5026250000000001</v>
      </c>
      <c r="F4040" s="13" t="s">
        <v>17660</v>
      </c>
      <c r="G4040" s="14">
        <v>0.05</v>
      </c>
    </row>
    <row r="4041" spans="2:7">
      <c r="B4041" s="16" t="s">
        <v>15859</v>
      </c>
      <c r="C4041" s="17" t="str">
        <f t="shared" si="63"/>
        <v>14.102.70</v>
      </c>
      <c r="D4041" s="7" t="s">
        <v>20961</v>
      </c>
      <c r="E4041" s="12">
        <v>12.004200000000001</v>
      </c>
      <c r="F4041" s="13" t="s">
        <v>13433</v>
      </c>
      <c r="G4041" s="14">
        <v>0.06</v>
      </c>
    </row>
    <row r="4042" spans="2:7">
      <c r="B4042" s="16" t="s">
        <v>15860</v>
      </c>
      <c r="C4042" s="17" t="str">
        <f t="shared" si="63"/>
        <v>14.102.71</v>
      </c>
      <c r="D4042" s="7" t="s">
        <v>20962</v>
      </c>
      <c r="E4042" s="12">
        <v>14.405040000000001</v>
      </c>
      <c r="F4042" s="13" t="s">
        <v>13433</v>
      </c>
      <c r="G4042" s="14">
        <v>8.5000000000000006E-2</v>
      </c>
    </row>
    <row r="4043" spans="2:7">
      <c r="B4043" s="16" t="s">
        <v>15861</v>
      </c>
      <c r="C4043" s="17" t="str">
        <f t="shared" si="63"/>
        <v>14.102.72</v>
      </c>
      <c r="D4043" s="7" t="s">
        <v>20963</v>
      </c>
      <c r="E4043" s="12">
        <v>20.629440000000002</v>
      </c>
      <c r="F4043" s="13" t="s">
        <v>13433</v>
      </c>
      <c r="G4043" s="14">
        <v>0.12</v>
      </c>
    </row>
    <row r="4044" spans="2:7">
      <c r="B4044" s="16" t="s">
        <v>6754</v>
      </c>
      <c r="C4044" s="17" t="str">
        <f t="shared" si="63"/>
        <v>14.103.00</v>
      </c>
      <c r="D4044" s="7" t="s">
        <v>24985</v>
      </c>
      <c r="E4044" s="12">
        <v>19.451250000000002</v>
      </c>
      <c r="F4044" s="13" t="s">
        <v>13423</v>
      </c>
      <c r="G4044" s="14">
        <v>0.12</v>
      </c>
    </row>
    <row r="4045" spans="2:7">
      <c r="B4045" s="16" t="s">
        <v>5778</v>
      </c>
      <c r="C4045" s="17" t="str">
        <f t="shared" si="63"/>
        <v>14.103.01</v>
      </c>
      <c r="D4045" s="7" t="s">
        <v>24986</v>
      </c>
      <c r="E4045" s="12">
        <v>15.560999999999998</v>
      </c>
      <c r="F4045" s="13" t="s">
        <v>13423</v>
      </c>
      <c r="G4045" s="14">
        <v>5.5E-2</v>
      </c>
    </row>
    <row r="4046" spans="2:7">
      <c r="B4046" s="16" t="s">
        <v>5779</v>
      </c>
      <c r="C4046" s="17" t="str">
        <f t="shared" si="63"/>
        <v>14.103.02</v>
      </c>
      <c r="D4046" s="7" t="s">
        <v>24986</v>
      </c>
      <c r="E4046" s="12">
        <v>15.560999999999998</v>
      </c>
      <c r="F4046" s="13" t="s">
        <v>13423</v>
      </c>
      <c r="G4046" s="14">
        <v>0.09</v>
      </c>
    </row>
    <row r="4047" spans="2:7">
      <c r="B4047" s="16" t="s">
        <v>11165</v>
      </c>
      <c r="C4047" s="17" t="str">
        <f t="shared" si="63"/>
        <v>14.103.31</v>
      </c>
      <c r="D4047" s="7" t="s">
        <v>24987</v>
      </c>
      <c r="E4047" s="12">
        <v>29.999385</v>
      </c>
      <c r="F4047" s="13" t="s">
        <v>13435</v>
      </c>
      <c r="G4047" s="14">
        <v>0.3</v>
      </c>
    </row>
    <row r="4048" spans="2:7">
      <c r="B4048" s="16" t="s">
        <v>14728</v>
      </c>
      <c r="C4048" s="17" t="str">
        <f t="shared" si="63"/>
        <v>14.103.32</v>
      </c>
      <c r="D4048" s="7" t="s">
        <v>24988</v>
      </c>
      <c r="E4048" s="12">
        <v>29.999385</v>
      </c>
      <c r="F4048" s="13" t="s">
        <v>13435</v>
      </c>
      <c r="G4048" s="14">
        <v>0.29499999999999998</v>
      </c>
    </row>
    <row r="4049" spans="2:7">
      <c r="B4049" s="16" t="s">
        <v>14729</v>
      </c>
      <c r="C4049" s="17" t="str">
        <f t="shared" si="63"/>
        <v>14.103.34</v>
      </c>
      <c r="D4049" s="7" t="s">
        <v>24989</v>
      </c>
      <c r="E4049" s="12">
        <v>22.463415000000001</v>
      </c>
      <c r="F4049" s="13" t="s">
        <v>13435</v>
      </c>
      <c r="G4049" s="14">
        <v>0.22</v>
      </c>
    </row>
    <row r="4050" spans="2:7">
      <c r="B4050" s="16" t="s">
        <v>14730</v>
      </c>
      <c r="C4050" s="17" t="str">
        <f t="shared" si="63"/>
        <v>14.103.35</v>
      </c>
      <c r="D4050" s="7" t="s">
        <v>4717</v>
      </c>
      <c r="E4050" s="12">
        <v>37.101869999999998</v>
      </c>
      <c r="F4050" s="13" t="s">
        <v>13435</v>
      </c>
      <c r="G4050" s="14">
        <v>0.29499999999999998</v>
      </c>
    </row>
    <row r="4051" spans="2:7">
      <c r="B4051" s="16" t="s">
        <v>14731</v>
      </c>
      <c r="C4051" s="17" t="str">
        <f t="shared" si="63"/>
        <v>14.103.38</v>
      </c>
      <c r="D4051" s="7" t="s">
        <v>4718</v>
      </c>
      <c r="E4051" s="12">
        <v>37.046294999999994</v>
      </c>
      <c r="F4051" s="13" t="s">
        <v>13435</v>
      </c>
      <c r="G4051" s="14">
        <v>0.42499999999999999</v>
      </c>
    </row>
    <row r="4052" spans="2:7">
      <c r="B4052" s="16" t="s">
        <v>836</v>
      </c>
      <c r="C4052" s="17" t="str">
        <f t="shared" si="63"/>
        <v>14.104.01</v>
      </c>
      <c r="D4052" s="7" t="s">
        <v>32983</v>
      </c>
      <c r="E4052" s="12">
        <v>27.743040000000001</v>
      </c>
      <c r="F4052" s="13" t="s">
        <v>17638</v>
      </c>
      <c r="G4052" s="14">
        <v>0.17499999999999999</v>
      </c>
    </row>
    <row r="4053" spans="2:7">
      <c r="B4053" s="16" t="s">
        <v>837</v>
      </c>
      <c r="C4053" s="17" t="str">
        <f t="shared" si="63"/>
        <v>14.104.02</v>
      </c>
      <c r="D4053" s="7" t="s">
        <v>32984</v>
      </c>
      <c r="E4053" s="12">
        <v>35.934794999999994</v>
      </c>
      <c r="F4053" s="13" t="s">
        <v>17638</v>
      </c>
      <c r="G4053" s="14">
        <v>0.24</v>
      </c>
    </row>
    <row r="4054" spans="2:7">
      <c r="B4054" s="16" t="s">
        <v>838</v>
      </c>
      <c r="C4054" s="17" t="str">
        <f t="shared" si="63"/>
        <v>14.104.03</v>
      </c>
      <c r="D4054" s="7" t="s">
        <v>32985</v>
      </c>
      <c r="E4054" s="12">
        <v>46.482929999999996</v>
      </c>
      <c r="F4054" s="13" t="s">
        <v>17638</v>
      </c>
      <c r="G4054" s="14">
        <v>0.32</v>
      </c>
    </row>
    <row r="4055" spans="2:7">
      <c r="B4055" s="16" t="s">
        <v>839</v>
      </c>
      <c r="C4055" s="17" t="str">
        <f t="shared" si="63"/>
        <v>14.104.04</v>
      </c>
      <c r="D4055" s="7" t="s">
        <v>32986</v>
      </c>
      <c r="E4055" s="12">
        <v>35.934794999999994</v>
      </c>
      <c r="F4055" s="13" t="s">
        <v>17638</v>
      </c>
      <c r="G4055" s="14">
        <v>0.22500000000000001</v>
      </c>
    </row>
    <row r="4056" spans="2:7">
      <c r="B4056" s="16" t="s">
        <v>840</v>
      </c>
      <c r="C4056" s="17" t="str">
        <f t="shared" si="63"/>
        <v>14.104.05</v>
      </c>
      <c r="D4056" s="7" t="s">
        <v>32987</v>
      </c>
      <c r="E4056" s="12">
        <v>36.723960000000005</v>
      </c>
      <c r="F4056" s="13" t="s">
        <v>17638</v>
      </c>
      <c r="G4056" s="14">
        <v>0.16500000000000001</v>
      </c>
    </row>
    <row r="4057" spans="2:7">
      <c r="B4057" s="16" t="s">
        <v>22</v>
      </c>
      <c r="C4057" s="17" t="str">
        <f t="shared" si="63"/>
        <v>14.104.06</v>
      </c>
      <c r="D4057" s="7" t="s">
        <v>32988</v>
      </c>
      <c r="E4057" s="12">
        <v>37.246364999999997</v>
      </c>
      <c r="F4057" s="13" t="s">
        <v>17638</v>
      </c>
      <c r="G4057" s="14">
        <v>0.31</v>
      </c>
    </row>
    <row r="4058" spans="2:7">
      <c r="B4058" s="16" t="s">
        <v>23</v>
      </c>
      <c r="C4058" s="17" t="str">
        <f t="shared" si="63"/>
        <v>14.104.07</v>
      </c>
      <c r="D4058" s="7" t="s">
        <v>32989</v>
      </c>
      <c r="E4058" s="12">
        <v>38.402324999999998</v>
      </c>
      <c r="F4058" s="13" t="s">
        <v>17638</v>
      </c>
      <c r="G4058" s="14">
        <v>0.28000000000000003</v>
      </c>
    </row>
    <row r="4059" spans="2:7">
      <c r="B4059" s="16" t="s">
        <v>37894</v>
      </c>
      <c r="C4059" s="17" t="str">
        <f t="shared" si="63"/>
        <v>14.104.08</v>
      </c>
      <c r="D4059" s="7" t="s">
        <v>37895</v>
      </c>
      <c r="E4059" s="12">
        <v>26.864955000000005</v>
      </c>
      <c r="F4059" s="13" t="s">
        <v>17638</v>
      </c>
      <c r="G4059" s="14">
        <v>0</v>
      </c>
    </row>
    <row r="4060" spans="2:7">
      <c r="B4060" s="16" t="s">
        <v>37896</v>
      </c>
      <c r="C4060" s="17" t="str">
        <f t="shared" si="63"/>
        <v>14.104.09</v>
      </c>
      <c r="D4060" s="7" t="s">
        <v>37897</v>
      </c>
      <c r="E4060" s="12">
        <v>37.213019999999993</v>
      </c>
      <c r="F4060" s="13" t="s">
        <v>17638</v>
      </c>
      <c r="G4060" s="14">
        <v>0</v>
      </c>
    </row>
    <row r="4061" spans="2:7">
      <c r="B4061" s="16" t="s">
        <v>14732</v>
      </c>
      <c r="C4061" s="17" t="str">
        <f t="shared" si="63"/>
        <v>14.106.10</v>
      </c>
      <c r="D4061" s="7" t="s">
        <v>24990</v>
      </c>
      <c r="E4061" s="12">
        <v>9.0587250000000008</v>
      </c>
      <c r="F4061" s="13" t="s">
        <v>17655</v>
      </c>
      <c r="G4061" s="14">
        <v>4.4999999999999998E-2</v>
      </c>
    </row>
    <row r="4062" spans="2:7">
      <c r="B4062" s="16" t="s">
        <v>14733</v>
      </c>
      <c r="C4062" s="17" t="str">
        <f t="shared" si="63"/>
        <v>14.106.11</v>
      </c>
      <c r="D4062" s="7" t="s">
        <v>24991</v>
      </c>
      <c r="E4062" s="12">
        <v>9.0031499999999998</v>
      </c>
      <c r="F4062" s="13" t="s">
        <v>7246</v>
      </c>
      <c r="G4062" s="14">
        <v>0</v>
      </c>
    </row>
    <row r="4063" spans="2:7">
      <c r="B4063" s="16" t="s">
        <v>14734</v>
      </c>
      <c r="C4063" s="17" t="str">
        <f t="shared" si="63"/>
        <v>14.106.12</v>
      </c>
      <c r="D4063" s="7" t="s">
        <v>4719</v>
      </c>
      <c r="E4063" s="12">
        <v>9.0587250000000008</v>
      </c>
      <c r="F4063" s="13" t="s">
        <v>17655</v>
      </c>
      <c r="G4063" s="14">
        <v>4.4999999999999998E-2</v>
      </c>
    </row>
    <row r="4064" spans="2:7">
      <c r="B4064" s="16" t="s">
        <v>14735</v>
      </c>
      <c r="C4064" s="17" t="str">
        <f t="shared" si="63"/>
        <v>14.106.13</v>
      </c>
      <c r="D4064" s="7" t="s">
        <v>4720</v>
      </c>
      <c r="E4064" s="12">
        <v>9.0587250000000008</v>
      </c>
      <c r="F4064" s="13" t="s">
        <v>17655</v>
      </c>
      <c r="G4064" s="14">
        <v>0.04</v>
      </c>
    </row>
    <row r="4065" spans="2:7">
      <c r="B4065" s="16" t="s">
        <v>14736</v>
      </c>
      <c r="C4065" s="17" t="str">
        <f t="shared" si="63"/>
        <v>14.106.30</v>
      </c>
      <c r="D4065" s="7" t="s">
        <v>24992</v>
      </c>
      <c r="E4065" s="12">
        <v>11.670750000000002</v>
      </c>
      <c r="F4065" s="13" t="s">
        <v>17655</v>
      </c>
      <c r="G4065" s="14">
        <v>0</v>
      </c>
    </row>
    <row r="4066" spans="2:7">
      <c r="B4066" s="16" t="s">
        <v>7347</v>
      </c>
      <c r="C4066" s="17" t="str">
        <f t="shared" si="63"/>
        <v>14.106.32</v>
      </c>
      <c r="D4066" s="7" t="s">
        <v>24993</v>
      </c>
      <c r="E4066" s="12">
        <v>11.670750000000002</v>
      </c>
      <c r="F4066" s="13" t="s">
        <v>17655</v>
      </c>
      <c r="G4066" s="14">
        <v>0.05</v>
      </c>
    </row>
    <row r="4067" spans="2:7">
      <c r="B4067" s="16" t="s">
        <v>7348</v>
      </c>
      <c r="C4067" s="17" t="str">
        <f t="shared" si="63"/>
        <v>14.110.30</v>
      </c>
      <c r="D4067" s="7" t="s">
        <v>4721</v>
      </c>
      <c r="E4067" s="12">
        <v>20.562750000000001</v>
      </c>
      <c r="F4067" s="13" t="s">
        <v>13423</v>
      </c>
      <c r="G4067" s="14">
        <v>0.08</v>
      </c>
    </row>
    <row r="4068" spans="2:7">
      <c r="B4068" s="16" t="s">
        <v>7349</v>
      </c>
      <c r="C4068" s="17" t="str">
        <f t="shared" si="63"/>
        <v>14.110.50</v>
      </c>
      <c r="D4068" s="7" t="s">
        <v>4722</v>
      </c>
      <c r="E4068" s="12">
        <v>22.452300000000001</v>
      </c>
      <c r="F4068" s="13" t="s">
        <v>13423</v>
      </c>
      <c r="G4068" s="14">
        <v>7.0000000000000007E-2</v>
      </c>
    </row>
    <row r="4069" spans="2:7">
      <c r="B4069" s="16" t="s">
        <v>7350</v>
      </c>
      <c r="C4069" s="17" t="str">
        <f t="shared" si="63"/>
        <v>14.115.15</v>
      </c>
      <c r="D4069" s="7" t="s">
        <v>24994</v>
      </c>
      <c r="E4069" s="12">
        <v>1.3115699999999999</v>
      </c>
      <c r="F4069" s="13" t="s">
        <v>37892</v>
      </c>
      <c r="G4069" s="14">
        <v>1.4999999999999999E-2</v>
      </c>
    </row>
    <row r="4070" spans="2:7">
      <c r="B4070" s="16" t="s">
        <v>7351</v>
      </c>
      <c r="C4070" s="17" t="str">
        <f t="shared" si="63"/>
        <v>14.115.17</v>
      </c>
      <c r="D4070" s="7" t="s">
        <v>24995</v>
      </c>
      <c r="E4070" s="12">
        <v>1.5338700000000001</v>
      </c>
      <c r="F4070" s="13" t="s">
        <v>37892</v>
      </c>
      <c r="G4070" s="14">
        <v>2.5000000000000001E-2</v>
      </c>
    </row>
    <row r="4071" spans="2:7">
      <c r="B4071" s="16" t="s">
        <v>5780</v>
      </c>
      <c r="C4071" s="17" t="str">
        <f t="shared" si="63"/>
        <v>14.115.19</v>
      </c>
      <c r="D4071" s="7" t="s">
        <v>24996</v>
      </c>
      <c r="E4071" s="12">
        <v>1.8006300000000002</v>
      </c>
      <c r="F4071" s="13" t="s">
        <v>37892</v>
      </c>
      <c r="G4071" s="14">
        <v>2.5000000000000001E-2</v>
      </c>
    </row>
    <row r="4072" spans="2:7">
      <c r="B4072" s="16" t="s">
        <v>15862</v>
      </c>
      <c r="C4072" s="17" t="str">
        <f t="shared" si="63"/>
        <v>14.115.20</v>
      </c>
      <c r="D4072" s="7" t="s">
        <v>32990</v>
      </c>
      <c r="E4072" s="12">
        <v>3.4211970000000007</v>
      </c>
      <c r="F4072" s="13" t="s">
        <v>37892</v>
      </c>
      <c r="G4072" s="14">
        <v>0.3</v>
      </c>
    </row>
    <row r="4073" spans="2:7">
      <c r="B4073" s="16" t="s">
        <v>17569</v>
      </c>
      <c r="C4073" s="17" t="str">
        <f t="shared" si="63"/>
        <v>14.116.01</v>
      </c>
      <c r="D4073" s="7" t="s">
        <v>24997</v>
      </c>
      <c r="E4073" s="12">
        <v>0.7858305000000001</v>
      </c>
      <c r="F4073" s="13" t="s">
        <v>36576</v>
      </c>
      <c r="G4073" s="14">
        <v>5.0000000000000001E-3</v>
      </c>
    </row>
    <row r="4074" spans="2:7">
      <c r="B4074" s="16" t="s">
        <v>9159</v>
      </c>
      <c r="C4074" s="17" t="str">
        <f t="shared" si="63"/>
        <v>14.117.01</v>
      </c>
      <c r="D4074" s="7" t="s">
        <v>24998</v>
      </c>
      <c r="E4074" s="12">
        <v>1.26711</v>
      </c>
      <c r="F4074" s="13" t="s">
        <v>36576</v>
      </c>
      <c r="G4074" s="14">
        <v>0.01</v>
      </c>
    </row>
    <row r="4075" spans="2:7">
      <c r="B4075" s="16" t="s">
        <v>9160</v>
      </c>
      <c r="C4075" s="17" t="str">
        <f t="shared" si="63"/>
        <v>14.117.02</v>
      </c>
      <c r="D4075" s="7" t="s">
        <v>24999</v>
      </c>
      <c r="E4075" s="12">
        <v>1.26711</v>
      </c>
      <c r="F4075" s="13" t="s">
        <v>36576</v>
      </c>
      <c r="G4075" s="14">
        <v>0.01</v>
      </c>
    </row>
    <row r="4076" spans="2:7">
      <c r="B4076" s="16" t="s">
        <v>9161</v>
      </c>
      <c r="C4076" s="17" t="str">
        <f t="shared" si="63"/>
        <v>14.117.03</v>
      </c>
      <c r="D4076" s="7" t="s">
        <v>25000</v>
      </c>
      <c r="E4076" s="12">
        <v>1.26711</v>
      </c>
      <c r="F4076" s="13" t="s">
        <v>36576</v>
      </c>
      <c r="G4076" s="14">
        <v>0.01</v>
      </c>
    </row>
    <row r="4077" spans="2:7">
      <c r="B4077" s="16" t="s">
        <v>9162</v>
      </c>
      <c r="C4077" s="17" t="str">
        <f t="shared" si="63"/>
        <v>14.117.04</v>
      </c>
      <c r="D4077" s="7" t="s">
        <v>25001</v>
      </c>
      <c r="E4077" s="12">
        <v>1.26711</v>
      </c>
      <c r="F4077" s="13" t="s">
        <v>36576</v>
      </c>
      <c r="G4077" s="14">
        <v>0.01</v>
      </c>
    </row>
    <row r="4078" spans="2:7">
      <c r="B4078" s="16" t="s">
        <v>9163</v>
      </c>
      <c r="C4078" s="17" t="str">
        <f t="shared" si="63"/>
        <v>14.117.05</v>
      </c>
      <c r="D4078" s="7" t="s">
        <v>25002</v>
      </c>
      <c r="E4078" s="12">
        <v>1.26711</v>
      </c>
      <c r="F4078" s="13" t="s">
        <v>36576</v>
      </c>
      <c r="G4078" s="14">
        <v>0.01</v>
      </c>
    </row>
    <row r="4079" spans="2:7">
      <c r="B4079" s="16" t="s">
        <v>17570</v>
      </c>
      <c r="C4079" s="17" t="str">
        <f t="shared" si="63"/>
        <v>14.118.01</v>
      </c>
      <c r="D4079" s="7" t="s">
        <v>25003</v>
      </c>
      <c r="E4079" s="12">
        <v>0.21952125000000003</v>
      </c>
      <c r="F4079" s="13" t="s">
        <v>36576</v>
      </c>
      <c r="G4079" s="14">
        <v>0.08</v>
      </c>
    </row>
    <row r="4080" spans="2:7">
      <c r="B4080" s="16" t="s">
        <v>17571</v>
      </c>
      <c r="C4080" s="17" t="str">
        <f t="shared" si="63"/>
        <v>14.118.02</v>
      </c>
      <c r="D4080" s="7" t="s">
        <v>25004</v>
      </c>
      <c r="E4080" s="12">
        <v>0.21329685000000004</v>
      </c>
      <c r="F4080" s="13" t="s">
        <v>36576</v>
      </c>
      <c r="G4080" s="14">
        <v>9.5000000000000001E-2</v>
      </c>
    </row>
    <row r="4081" spans="2:7">
      <c r="B4081" s="16" t="s">
        <v>14361</v>
      </c>
      <c r="C4081" s="17" t="str">
        <f t="shared" si="63"/>
        <v>14.122.12</v>
      </c>
      <c r="D4081" s="7" t="s">
        <v>25005</v>
      </c>
      <c r="E4081" s="12">
        <v>70.613595000000004</v>
      </c>
      <c r="F4081" s="13" t="s">
        <v>17632</v>
      </c>
      <c r="G4081" s="14">
        <v>0.91500000000000004</v>
      </c>
    </row>
    <row r="4082" spans="2:7">
      <c r="B4082" s="16" t="s">
        <v>37898</v>
      </c>
      <c r="C4082" s="17" t="str">
        <f t="shared" si="63"/>
        <v>14.122.13</v>
      </c>
      <c r="D4082" s="7"/>
      <c r="E4082" s="12">
        <v>62.088389999999997</v>
      </c>
      <c r="F4082" s="13" t="s">
        <v>17630</v>
      </c>
      <c r="G4082" s="14">
        <v>0.08</v>
      </c>
    </row>
    <row r="4083" spans="2:7">
      <c r="B4083" s="16" t="s">
        <v>17572</v>
      </c>
      <c r="C4083" s="17" t="str">
        <f t="shared" si="63"/>
        <v>14.124.02</v>
      </c>
      <c r="D4083" s="7" t="s">
        <v>25006</v>
      </c>
      <c r="E4083" s="12">
        <v>0.67356899999999997</v>
      </c>
      <c r="F4083" s="13" t="s">
        <v>17631</v>
      </c>
      <c r="G4083" s="14">
        <v>0.05</v>
      </c>
    </row>
    <row r="4084" spans="2:7">
      <c r="B4084" s="16" t="s">
        <v>17573</v>
      </c>
      <c r="C4084" s="17" t="str">
        <f t="shared" si="63"/>
        <v>14.124.04</v>
      </c>
      <c r="D4084" s="7" t="s">
        <v>25007</v>
      </c>
      <c r="E4084" s="12">
        <v>0.84196124999999999</v>
      </c>
      <c r="F4084" s="13" t="s">
        <v>17631</v>
      </c>
      <c r="G4084" s="14">
        <v>0.08</v>
      </c>
    </row>
    <row r="4085" spans="2:7">
      <c r="B4085" s="16" t="s">
        <v>17574</v>
      </c>
      <c r="C4085" s="17" t="str">
        <f t="shared" si="63"/>
        <v>14.124.06</v>
      </c>
      <c r="D4085" s="7" t="s">
        <v>25008</v>
      </c>
      <c r="E4085" s="12">
        <v>0.89809199999999989</v>
      </c>
      <c r="F4085" s="13" t="s">
        <v>17631</v>
      </c>
      <c r="G4085" s="14">
        <v>0.1</v>
      </c>
    </row>
    <row r="4086" spans="2:7">
      <c r="B4086" s="16" t="s">
        <v>17575</v>
      </c>
      <c r="C4086" s="17" t="str">
        <f t="shared" si="63"/>
        <v>14.126.04</v>
      </c>
      <c r="D4086" s="7" t="s">
        <v>25009</v>
      </c>
      <c r="E4086" s="12">
        <v>3.94037865</v>
      </c>
      <c r="F4086" s="13" t="s">
        <v>17631</v>
      </c>
      <c r="G4086" s="14">
        <v>0.15</v>
      </c>
    </row>
    <row r="4087" spans="2:7">
      <c r="B4087" s="16" t="s">
        <v>17576</v>
      </c>
      <c r="C4087" s="17" t="str">
        <f t="shared" si="63"/>
        <v>14.126.08</v>
      </c>
      <c r="D4087" s="7" t="s">
        <v>25010</v>
      </c>
      <c r="E4087" s="12">
        <v>4.4567815499999996</v>
      </c>
      <c r="F4087" s="13" t="s">
        <v>17631</v>
      </c>
      <c r="G4087" s="14">
        <v>0.28499999999999998</v>
      </c>
    </row>
    <row r="4088" spans="2:7">
      <c r="B4088" s="16" t="s">
        <v>17577</v>
      </c>
      <c r="C4088" s="17" t="str">
        <f t="shared" si="63"/>
        <v>14.126.12</v>
      </c>
      <c r="D4088" s="7" t="s">
        <v>25011</v>
      </c>
      <c r="E4088" s="12">
        <v>5.6355273000000015</v>
      </c>
      <c r="F4088" s="13" t="s">
        <v>17631</v>
      </c>
      <c r="G4088" s="14">
        <v>0.38</v>
      </c>
    </row>
    <row r="4089" spans="2:7">
      <c r="B4089" s="16" t="s">
        <v>17578</v>
      </c>
      <c r="C4089" s="17" t="str">
        <f t="shared" si="63"/>
        <v>14.127.01</v>
      </c>
      <c r="D4089" s="7" t="s">
        <v>21892</v>
      </c>
      <c r="E4089" s="12">
        <v>3.5812529999999998</v>
      </c>
      <c r="F4089" s="13" t="s">
        <v>7246</v>
      </c>
      <c r="G4089" s="14">
        <v>7.0000000000000007E-2</v>
      </c>
    </row>
    <row r="4090" spans="2:7">
      <c r="B4090" s="16" t="s">
        <v>17579</v>
      </c>
      <c r="C4090" s="17" t="str">
        <f t="shared" si="63"/>
        <v>14.127.03</v>
      </c>
      <c r="D4090" s="7" t="s">
        <v>21893</v>
      </c>
      <c r="E4090" s="12">
        <v>6.1299224999999993</v>
      </c>
      <c r="F4090" s="13" t="s">
        <v>7246</v>
      </c>
      <c r="G4090" s="14">
        <v>0.14000000000000001</v>
      </c>
    </row>
    <row r="4091" spans="2:7">
      <c r="B4091" s="16" t="s">
        <v>18212</v>
      </c>
      <c r="C4091" s="17" t="str">
        <f t="shared" si="63"/>
        <v>14.127.06</v>
      </c>
      <c r="D4091" s="7" t="s">
        <v>32423</v>
      </c>
      <c r="E4091" s="12">
        <v>12.225388499999999</v>
      </c>
      <c r="F4091" s="13" t="s">
        <v>7246</v>
      </c>
      <c r="G4091" s="14">
        <v>0.34</v>
      </c>
    </row>
    <row r="4092" spans="2:7">
      <c r="B4092" s="16" t="s">
        <v>18211</v>
      </c>
      <c r="C4092" s="17" t="str">
        <f t="shared" si="63"/>
        <v>14.128.01</v>
      </c>
      <c r="D4092" s="7" t="s">
        <v>25012</v>
      </c>
      <c r="E4092" s="12">
        <v>0.7858305000000001</v>
      </c>
      <c r="F4092" s="13" t="s">
        <v>17631</v>
      </c>
      <c r="G4092" s="14">
        <v>0.11</v>
      </c>
    </row>
    <row r="4093" spans="2:7">
      <c r="B4093" s="16" t="s">
        <v>17531</v>
      </c>
      <c r="C4093" s="17" t="str">
        <f t="shared" si="63"/>
        <v>14.128.02</v>
      </c>
      <c r="D4093" s="7" t="s">
        <v>25013</v>
      </c>
      <c r="E4093" s="12">
        <v>0.7858305000000001</v>
      </c>
      <c r="F4093" s="13" t="s">
        <v>17631</v>
      </c>
      <c r="G4093" s="14">
        <v>0.14499999999999999</v>
      </c>
    </row>
    <row r="4094" spans="2:7">
      <c r="B4094" s="16" t="s">
        <v>17532</v>
      </c>
      <c r="C4094" s="17" t="str">
        <f t="shared" si="63"/>
        <v>14.128.06</v>
      </c>
      <c r="D4094" s="7" t="s">
        <v>25014</v>
      </c>
      <c r="E4094" s="12">
        <v>0.89809199999999989</v>
      </c>
      <c r="F4094" s="13" t="s">
        <v>17631</v>
      </c>
      <c r="G4094" s="14">
        <v>0.16</v>
      </c>
    </row>
    <row r="4095" spans="2:7">
      <c r="B4095" s="16" t="s">
        <v>17533</v>
      </c>
      <c r="C4095" s="17" t="str">
        <f t="shared" si="63"/>
        <v>14.130.03</v>
      </c>
      <c r="D4095" s="7" t="s">
        <v>25015</v>
      </c>
      <c r="E4095" s="12">
        <v>1.3471379999999999</v>
      </c>
      <c r="F4095" s="13" t="s">
        <v>17632</v>
      </c>
      <c r="G4095" s="14">
        <v>0.115</v>
      </c>
    </row>
    <row r="4096" spans="2:7">
      <c r="B4096" s="16" t="s">
        <v>17534</v>
      </c>
      <c r="C4096" s="17" t="str">
        <f t="shared" si="63"/>
        <v>14.130.04</v>
      </c>
      <c r="D4096" s="7" t="s">
        <v>25016</v>
      </c>
      <c r="E4096" s="12">
        <v>1.4593995000000002</v>
      </c>
      <c r="F4096" s="13" t="s">
        <v>17632</v>
      </c>
      <c r="G4096" s="14">
        <v>0.14499999999999999</v>
      </c>
    </row>
    <row r="4097" spans="2:7">
      <c r="B4097" s="16" t="s">
        <v>18218</v>
      </c>
      <c r="C4097" s="17" t="str">
        <f t="shared" si="63"/>
        <v>14.130.05</v>
      </c>
      <c r="D4097" s="7" t="s">
        <v>25017</v>
      </c>
      <c r="E4097" s="12">
        <v>1.6839225000000002</v>
      </c>
      <c r="F4097" s="13" t="s">
        <v>17632</v>
      </c>
      <c r="G4097" s="14">
        <v>0.19</v>
      </c>
    </row>
    <row r="4098" spans="2:7">
      <c r="B4098" s="16" t="s">
        <v>18218</v>
      </c>
      <c r="C4098" s="17" t="str">
        <f t="shared" si="63"/>
        <v>14.130.05</v>
      </c>
      <c r="D4098" s="7" t="s">
        <v>25017</v>
      </c>
      <c r="E4098" s="12">
        <v>1.6839225000000002</v>
      </c>
      <c r="F4098" s="13" t="s">
        <v>17632</v>
      </c>
      <c r="G4098" s="14">
        <v>0.19</v>
      </c>
    </row>
    <row r="4099" spans="2:7">
      <c r="B4099" s="16" t="s">
        <v>18219</v>
      </c>
      <c r="C4099" s="17" t="str">
        <f t="shared" ref="C4099:C4162" si="64">HYPERLINK(CONCATENATE("http://www.osculati.com/cat/RisultatiRicerca.aspx?q=",$B4099),$B4099)</f>
        <v>14.130.06</v>
      </c>
      <c r="D4099" s="7" t="s">
        <v>25018</v>
      </c>
      <c r="E4099" s="12">
        <v>2.4697529999999999</v>
      </c>
      <c r="F4099" s="13" t="s">
        <v>17632</v>
      </c>
      <c r="G4099" s="14">
        <v>0.32</v>
      </c>
    </row>
    <row r="4100" spans="2:7">
      <c r="B4100" s="16" t="s">
        <v>18220</v>
      </c>
      <c r="C4100" s="17" t="str">
        <f t="shared" si="64"/>
        <v>14.130.07</v>
      </c>
      <c r="D4100" s="7" t="s">
        <v>25019</v>
      </c>
      <c r="E4100" s="12">
        <v>3.7046294999999998</v>
      </c>
      <c r="F4100" s="13" t="s">
        <v>17632</v>
      </c>
      <c r="G4100" s="14">
        <v>0.39500000000000002</v>
      </c>
    </row>
    <row r="4101" spans="2:7">
      <c r="B4101" s="16" t="s">
        <v>18221</v>
      </c>
      <c r="C4101" s="17" t="str">
        <f t="shared" si="64"/>
        <v>14.130.08</v>
      </c>
      <c r="D4101" s="7" t="s">
        <v>25020</v>
      </c>
      <c r="E4101" s="12">
        <v>12.013092</v>
      </c>
      <c r="F4101" s="13" t="s">
        <v>17632</v>
      </c>
      <c r="G4101" s="14">
        <v>0.40500000000000003</v>
      </c>
    </row>
    <row r="4102" spans="2:7">
      <c r="B4102" s="16" t="s">
        <v>15863</v>
      </c>
      <c r="C4102" s="17" t="str">
        <f t="shared" si="64"/>
        <v>14.131.03</v>
      </c>
      <c r="D4102" s="7" t="s">
        <v>32991</v>
      </c>
      <c r="E4102" s="12">
        <v>42.314805</v>
      </c>
      <c r="F4102" s="13" t="s">
        <v>17632</v>
      </c>
      <c r="G4102" s="14">
        <v>0.22</v>
      </c>
    </row>
    <row r="4103" spans="2:7">
      <c r="B4103" s="16" t="s">
        <v>15864</v>
      </c>
      <c r="C4103" s="17" t="str">
        <f t="shared" si="64"/>
        <v>14.131.04</v>
      </c>
      <c r="D4103" s="7" t="s">
        <v>32992</v>
      </c>
      <c r="E4103" s="12">
        <v>42.314805</v>
      </c>
      <c r="F4103" s="13" t="s">
        <v>17632</v>
      </c>
      <c r="G4103" s="14">
        <v>0.3</v>
      </c>
    </row>
    <row r="4104" spans="2:7">
      <c r="B4104" s="16" t="s">
        <v>15865</v>
      </c>
      <c r="C4104" s="17" t="str">
        <f t="shared" si="64"/>
        <v>14.131.05</v>
      </c>
      <c r="D4104" s="7" t="s">
        <v>32993</v>
      </c>
      <c r="E4104" s="12">
        <v>42.314805</v>
      </c>
      <c r="F4104" s="13" t="s">
        <v>17632</v>
      </c>
      <c r="G4104" s="14">
        <v>0.34499999999999997</v>
      </c>
    </row>
    <row r="4105" spans="2:7">
      <c r="B4105" s="16" t="s">
        <v>15866</v>
      </c>
      <c r="C4105" s="17" t="str">
        <f t="shared" si="64"/>
        <v>14.131.06</v>
      </c>
      <c r="D4105" s="7" t="s">
        <v>32994</v>
      </c>
      <c r="E4105" s="12">
        <v>42.314805</v>
      </c>
      <c r="F4105" s="13" t="s">
        <v>17632</v>
      </c>
      <c r="G4105" s="14">
        <v>0.39</v>
      </c>
    </row>
    <row r="4106" spans="2:7">
      <c r="B4106" s="16" t="s">
        <v>15867</v>
      </c>
      <c r="C4106" s="17" t="str">
        <f t="shared" si="64"/>
        <v>14.131.07</v>
      </c>
      <c r="D4106" s="7" t="s">
        <v>32995</v>
      </c>
      <c r="E4106" s="12">
        <v>42.314805</v>
      </c>
      <c r="F4106" s="13" t="s">
        <v>17632</v>
      </c>
      <c r="G4106" s="14">
        <v>0.36499999999999999</v>
      </c>
    </row>
    <row r="4107" spans="2:7">
      <c r="B4107" s="16" t="s">
        <v>18222</v>
      </c>
      <c r="C4107" s="17" t="str">
        <f t="shared" si="64"/>
        <v>14.132.04</v>
      </c>
      <c r="D4107" s="7" t="s">
        <v>19104</v>
      </c>
      <c r="E4107" s="12">
        <v>0.10420312500000001</v>
      </c>
      <c r="F4107" s="13" t="s">
        <v>17632</v>
      </c>
      <c r="G4107" s="14">
        <v>1.57</v>
      </c>
    </row>
    <row r="4108" spans="2:7">
      <c r="B4108" s="16" t="s">
        <v>18223</v>
      </c>
      <c r="C4108" s="17" t="str">
        <f t="shared" si="64"/>
        <v>14.132.06</v>
      </c>
      <c r="D4108" s="7" t="s">
        <v>19105</v>
      </c>
      <c r="E4108" s="12">
        <v>0.18523147500000001</v>
      </c>
      <c r="F4108" s="13" t="s">
        <v>17632</v>
      </c>
      <c r="G4108" s="14">
        <v>2.61</v>
      </c>
    </row>
    <row r="4109" spans="2:7">
      <c r="B4109" s="16" t="s">
        <v>18224</v>
      </c>
      <c r="C4109" s="17" t="str">
        <f t="shared" si="64"/>
        <v>14.132.08</v>
      </c>
      <c r="D4109" s="7" t="s">
        <v>19106</v>
      </c>
      <c r="E4109" s="12">
        <v>0.24136222500000004</v>
      </c>
      <c r="F4109" s="13" t="s">
        <v>17632</v>
      </c>
      <c r="G4109" s="14">
        <v>0.31</v>
      </c>
    </row>
    <row r="4110" spans="2:7">
      <c r="B4110" s="16" t="s">
        <v>18324</v>
      </c>
      <c r="C4110" s="17" t="str">
        <f t="shared" si="64"/>
        <v>14.132.10</v>
      </c>
      <c r="D4110" s="7" t="s">
        <v>19107</v>
      </c>
      <c r="E4110" s="12">
        <v>0.32555835</v>
      </c>
      <c r="F4110" s="13" t="s">
        <v>17632</v>
      </c>
      <c r="G4110" s="14">
        <v>5.47</v>
      </c>
    </row>
    <row r="4111" spans="2:7">
      <c r="B4111" s="16" t="s">
        <v>18325</v>
      </c>
      <c r="C4111" s="17" t="str">
        <f t="shared" si="64"/>
        <v>14.132.12</v>
      </c>
      <c r="D4111" s="7" t="s">
        <v>19108</v>
      </c>
      <c r="E4111" s="12">
        <v>0.42770519999999995</v>
      </c>
      <c r="F4111" s="13" t="s">
        <v>17632</v>
      </c>
      <c r="G4111" s="14">
        <v>3.2749999999999999</v>
      </c>
    </row>
    <row r="4112" spans="2:7">
      <c r="B4112" s="16" t="s">
        <v>18326</v>
      </c>
      <c r="C4112" s="17" t="str">
        <f t="shared" si="64"/>
        <v>14.132.20</v>
      </c>
      <c r="D4112" s="7" t="s">
        <v>19109</v>
      </c>
      <c r="E4112" s="12">
        <v>1.1243934</v>
      </c>
      <c r="F4112" s="13" t="s">
        <v>17632</v>
      </c>
      <c r="G4112" s="14">
        <v>8.5500000000000007</v>
      </c>
    </row>
    <row r="4113" spans="2:7">
      <c r="B4113" s="16" t="s">
        <v>18327</v>
      </c>
      <c r="C4113" s="17" t="str">
        <f t="shared" si="64"/>
        <v>14.132.26</v>
      </c>
      <c r="D4113" s="7" t="s">
        <v>19110</v>
      </c>
      <c r="E4113" s="12">
        <v>1.6165655999999997</v>
      </c>
      <c r="F4113" s="13" t="s">
        <v>17632</v>
      </c>
      <c r="G4113" s="14">
        <v>6.2</v>
      </c>
    </row>
    <row r="4114" spans="2:7">
      <c r="B4114" s="16" t="s">
        <v>18328</v>
      </c>
      <c r="C4114" s="17" t="str">
        <f t="shared" si="64"/>
        <v>14.132.30</v>
      </c>
      <c r="D4114" s="7" t="s">
        <v>19111</v>
      </c>
      <c r="E4114" s="12">
        <v>2.0656116</v>
      </c>
      <c r="F4114" s="13" t="s">
        <v>17632</v>
      </c>
      <c r="G4114" s="14">
        <v>8.18</v>
      </c>
    </row>
    <row r="4115" spans="2:7">
      <c r="B4115" s="16" t="s">
        <v>25021</v>
      </c>
      <c r="C4115" s="17" t="str">
        <f t="shared" si="64"/>
        <v>14.133.03</v>
      </c>
      <c r="D4115" s="7" t="s">
        <v>25022</v>
      </c>
      <c r="E4115" s="12">
        <v>2.4341849999999998</v>
      </c>
      <c r="F4115" s="13" t="s">
        <v>7246</v>
      </c>
      <c r="G4115" s="14">
        <v>7.0000000000000001E-3</v>
      </c>
    </row>
    <row r="4116" spans="2:7">
      <c r="B4116" s="16" t="s">
        <v>18329</v>
      </c>
      <c r="C4116" s="17" t="str">
        <f t="shared" si="64"/>
        <v>14.134.10</v>
      </c>
      <c r="D4116" s="7" t="s">
        <v>32996</v>
      </c>
      <c r="E4116" s="12">
        <v>1.08927</v>
      </c>
      <c r="F4116" s="13" t="s">
        <v>17632</v>
      </c>
      <c r="G4116" s="14">
        <v>1.06</v>
      </c>
    </row>
    <row r="4117" spans="2:7">
      <c r="B4117" s="16" t="s">
        <v>18330</v>
      </c>
      <c r="C4117" s="17" t="str">
        <f t="shared" si="64"/>
        <v>14.134.15</v>
      </c>
      <c r="D4117" s="7" t="s">
        <v>32997</v>
      </c>
      <c r="E4117" s="12">
        <v>1.9524608999999999</v>
      </c>
      <c r="F4117" s="13" t="s">
        <v>17632</v>
      </c>
      <c r="G4117" s="14">
        <v>0.75</v>
      </c>
    </row>
    <row r="4118" spans="2:7">
      <c r="B4118" s="16" t="s">
        <v>18331</v>
      </c>
      <c r="C4118" s="17" t="str">
        <f t="shared" si="64"/>
        <v>14.134.20</v>
      </c>
      <c r="D4118" s="7" t="s">
        <v>32998</v>
      </c>
      <c r="E4118" s="12">
        <v>2.1994361999999996</v>
      </c>
      <c r="F4118" s="13" t="s">
        <v>17632</v>
      </c>
      <c r="G4118" s="14">
        <v>0.78</v>
      </c>
    </row>
    <row r="4119" spans="2:7">
      <c r="B4119" s="16" t="s">
        <v>18332</v>
      </c>
      <c r="C4119" s="17" t="str">
        <f t="shared" si="64"/>
        <v>14.134.25</v>
      </c>
      <c r="D4119" s="7" t="s">
        <v>32999</v>
      </c>
      <c r="E4119" s="12">
        <v>2.9094624000000002</v>
      </c>
      <c r="F4119" s="13" t="s">
        <v>17632</v>
      </c>
      <c r="G4119" s="14">
        <v>1.0249999999999999</v>
      </c>
    </row>
    <row r="4120" spans="2:7">
      <c r="B4120" s="16" t="s">
        <v>18333</v>
      </c>
      <c r="C4120" s="17" t="str">
        <f t="shared" si="64"/>
        <v>14.134.30</v>
      </c>
      <c r="D4120" s="7" t="s">
        <v>33000</v>
      </c>
      <c r="E4120" s="12">
        <v>3.5114508000000004</v>
      </c>
      <c r="F4120" s="13" t="s">
        <v>17632</v>
      </c>
      <c r="G4120" s="14">
        <v>1.23</v>
      </c>
    </row>
    <row r="4121" spans="2:7">
      <c r="B4121" s="16" t="s">
        <v>11502</v>
      </c>
      <c r="C4121" s="17" t="str">
        <f t="shared" si="64"/>
        <v>14.135.00</v>
      </c>
      <c r="D4121" s="7" t="s">
        <v>25023</v>
      </c>
      <c r="E4121" s="12">
        <v>60.398910000000008</v>
      </c>
      <c r="F4121" s="13" t="s">
        <v>17640</v>
      </c>
      <c r="G4121" s="14">
        <v>0.20499999999999999</v>
      </c>
    </row>
    <row r="4122" spans="2:7">
      <c r="B4122" s="16" t="s">
        <v>11503</v>
      </c>
      <c r="C4122" s="17" t="str">
        <f t="shared" si="64"/>
        <v>14.135.01</v>
      </c>
      <c r="D4122" s="7" t="s">
        <v>25024</v>
      </c>
      <c r="E4122" s="12">
        <v>7.7471549999999993</v>
      </c>
      <c r="F4122" s="13" t="s">
        <v>17640</v>
      </c>
      <c r="G4122" s="14">
        <v>0.02</v>
      </c>
    </row>
    <row r="4123" spans="2:7">
      <c r="B4123" s="16" t="s">
        <v>18334</v>
      </c>
      <c r="C4123" s="17" t="str">
        <f t="shared" si="64"/>
        <v>14.140.01</v>
      </c>
      <c r="D4123" s="7" t="s">
        <v>25025</v>
      </c>
      <c r="E4123" s="12">
        <v>0.37057410000000007</v>
      </c>
      <c r="F4123" s="13" t="s">
        <v>17631</v>
      </c>
      <c r="G4123" s="14">
        <v>0.28999999999999998</v>
      </c>
    </row>
    <row r="4124" spans="2:7">
      <c r="B4124" s="16" t="s">
        <v>18335</v>
      </c>
      <c r="C4124" s="17" t="str">
        <f t="shared" si="64"/>
        <v>14.140.02</v>
      </c>
      <c r="D4124" s="7" t="s">
        <v>25026</v>
      </c>
      <c r="E4124" s="12">
        <v>0.54330120000000004</v>
      </c>
      <c r="F4124" s="13" t="s">
        <v>17631</v>
      </c>
      <c r="G4124" s="14">
        <v>0.36499999999999999</v>
      </c>
    </row>
    <row r="4125" spans="2:7">
      <c r="B4125" s="16" t="s">
        <v>18336</v>
      </c>
      <c r="C4125" s="17" t="str">
        <f t="shared" si="64"/>
        <v>14.140.03</v>
      </c>
      <c r="D4125" s="7" t="s">
        <v>25027</v>
      </c>
      <c r="E4125" s="12">
        <v>0.84073860000000011</v>
      </c>
      <c r="F4125" s="13" t="s">
        <v>17631</v>
      </c>
      <c r="G4125" s="14">
        <v>0.755</v>
      </c>
    </row>
    <row r="4126" spans="2:7">
      <c r="B4126" s="16" t="s">
        <v>13251</v>
      </c>
      <c r="C4126" s="17" t="str">
        <f t="shared" si="64"/>
        <v>14.144.01</v>
      </c>
      <c r="D4126" s="7" t="s">
        <v>25028</v>
      </c>
      <c r="E4126" s="12">
        <v>0.67801500000000003</v>
      </c>
      <c r="F4126" s="13" t="s">
        <v>17632</v>
      </c>
      <c r="G4126" s="14">
        <v>5.0000000000000001E-3</v>
      </c>
    </row>
    <row r="4127" spans="2:7">
      <c r="B4127" s="16" t="s">
        <v>18337</v>
      </c>
      <c r="C4127" s="17" t="str">
        <f t="shared" si="64"/>
        <v>14.144.16</v>
      </c>
      <c r="D4127" s="7" t="s">
        <v>19112</v>
      </c>
      <c r="E4127" s="12">
        <v>1.1311365</v>
      </c>
      <c r="F4127" s="13" t="s">
        <v>17631</v>
      </c>
      <c r="G4127" s="14">
        <v>3.0150000000000001</v>
      </c>
    </row>
    <row r="4128" spans="2:7">
      <c r="B4128" s="16" t="s">
        <v>13252</v>
      </c>
      <c r="C4128" s="17" t="str">
        <f t="shared" si="64"/>
        <v>14.144.21</v>
      </c>
      <c r="D4128" s="7" t="s">
        <v>25029</v>
      </c>
      <c r="E4128" s="12">
        <v>1.5116400000000003</v>
      </c>
      <c r="F4128" s="13" t="s">
        <v>17632</v>
      </c>
      <c r="G4128" s="14">
        <v>1.4999999999999999E-2</v>
      </c>
    </row>
    <row r="4129" spans="2:7">
      <c r="B4129" s="16" t="s">
        <v>13253</v>
      </c>
      <c r="C4129" s="17" t="str">
        <f t="shared" si="64"/>
        <v>14.144.22</v>
      </c>
      <c r="D4129" s="7" t="s">
        <v>25030</v>
      </c>
      <c r="E4129" s="12">
        <v>2.08962</v>
      </c>
      <c r="F4129" s="13" t="s">
        <v>17632</v>
      </c>
      <c r="G4129" s="14">
        <v>0.02</v>
      </c>
    </row>
    <row r="4130" spans="2:7">
      <c r="B4130" s="16" t="s">
        <v>18338</v>
      </c>
      <c r="C4130" s="17" t="str">
        <f t="shared" si="64"/>
        <v>14.144.25</v>
      </c>
      <c r="D4130" s="7" t="s">
        <v>19113</v>
      </c>
      <c r="E4130" s="12">
        <v>1.762839</v>
      </c>
      <c r="F4130" s="13" t="s">
        <v>17631</v>
      </c>
      <c r="G4130" s="14">
        <v>5.4</v>
      </c>
    </row>
    <row r="4131" spans="2:7">
      <c r="B4131" s="16" t="s">
        <v>18339</v>
      </c>
      <c r="C4131" s="17" t="str">
        <f t="shared" si="64"/>
        <v>14.144.32</v>
      </c>
      <c r="D4131" s="7" t="s">
        <v>19114</v>
      </c>
      <c r="E4131" s="12">
        <v>2.7257685</v>
      </c>
      <c r="F4131" s="13" t="s">
        <v>17631</v>
      </c>
      <c r="G4131" s="14">
        <v>7.49</v>
      </c>
    </row>
    <row r="4132" spans="2:7">
      <c r="B4132" s="16" t="s">
        <v>13254</v>
      </c>
      <c r="C4132" s="17" t="str">
        <f t="shared" si="64"/>
        <v>14.145.00</v>
      </c>
      <c r="D4132" s="7" t="s">
        <v>25031</v>
      </c>
      <c r="E4132" s="12">
        <v>1.22265</v>
      </c>
      <c r="F4132" s="13" t="s">
        <v>37892</v>
      </c>
      <c r="G4132" s="14">
        <v>0.01</v>
      </c>
    </row>
    <row r="4133" spans="2:7">
      <c r="B4133" s="16" t="s">
        <v>18340</v>
      </c>
      <c r="C4133" s="17" t="str">
        <f t="shared" si="64"/>
        <v>14.146.15</v>
      </c>
      <c r="D4133" s="7" t="s">
        <v>19115</v>
      </c>
      <c r="E4133" s="12">
        <v>2.4248484000000001</v>
      </c>
      <c r="F4133" s="13" t="s">
        <v>17637</v>
      </c>
      <c r="G4133" s="14">
        <v>5.66</v>
      </c>
    </row>
    <row r="4134" spans="2:7">
      <c r="B4134" s="16" t="s">
        <v>18236</v>
      </c>
      <c r="C4134" s="17" t="str">
        <f t="shared" si="64"/>
        <v>14.146.25</v>
      </c>
      <c r="D4134" s="7" t="s">
        <v>19116</v>
      </c>
      <c r="E4134" s="12">
        <v>3.6821771999999995</v>
      </c>
      <c r="F4134" s="13" t="s">
        <v>17637</v>
      </c>
      <c r="G4134" s="14">
        <v>7.18</v>
      </c>
    </row>
    <row r="4135" spans="2:7">
      <c r="B4135" s="16" t="s">
        <v>18237</v>
      </c>
      <c r="C4135" s="17" t="str">
        <f t="shared" si="64"/>
        <v>14.146.40</v>
      </c>
      <c r="D4135" s="7" t="s">
        <v>19117</v>
      </c>
      <c r="E4135" s="12">
        <v>5.4334566000000004</v>
      </c>
      <c r="F4135" s="13" t="s">
        <v>17637</v>
      </c>
      <c r="G4135" s="14">
        <v>11.17</v>
      </c>
    </row>
    <row r="4136" spans="2:7">
      <c r="B4136" s="16" t="s">
        <v>18238</v>
      </c>
      <c r="C4136" s="17" t="str">
        <f t="shared" si="64"/>
        <v>14.147.15</v>
      </c>
      <c r="D4136" s="7" t="s">
        <v>19118</v>
      </c>
      <c r="E4136" s="12">
        <v>2.4248484000000001</v>
      </c>
      <c r="F4136" s="13" t="s">
        <v>17637</v>
      </c>
      <c r="G4136" s="14">
        <v>5.7</v>
      </c>
    </row>
    <row r="4137" spans="2:7">
      <c r="B4137" s="16" t="s">
        <v>18239</v>
      </c>
      <c r="C4137" s="17" t="str">
        <f t="shared" si="64"/>
        <v>14.147.25</v>
      </c>
      <c r="D4137" s="7" t="s">
        <v>19119</v>
      </c>
      <c r="E4137" s="12">
        <v>3.6821771999999995</v>
      </c>
      <c r="F4137" s="13" t="s">
        <v>17637</v>
      </c>
      <c r="G4137" s="14">
        <v>8</v>
      </c>
    </row>
    <row r="4138" spans="2:7">
      <c r="B4138" s="16" t="s">
        <v>14755</v>
      </c>
      <c r="C4138" s="17" t="str">
        <f t="shared" si="64"/>
        <v>14.148.01</v>
      </c>
      <c r="D4138" s="7" t="s">
        <v>25032</v>
      </c>
      <c r="E4138" s="12">
        <v>4.3459649999999996</v>
      </c>
      <c r="F4138" s="13" t="s">
        <v>17630</v>
      </c>
      <c r="G4138" s="14">
        <v>0.01</v>
      </c>
    </row>
    <row r="4139" spans="2:7">
      <c r="B4139" s="16" t="s">
        <v>18240</v>
      </c>
      <c r="C4139" s="17" t="str">
        <f t="shared" si="64"/>
        <v>14.148.05</v>
      </c>
      <c r="D4139" s="7" t="s">
        <v>25033</v>
      </c>
      <c r="E4139" s="12">
        <v>0.20207069999999996</v>
      </c>
      <c r="F4139" s="13" t="s">
        <v>7246</v>
      </c>
      <c r="G4139" s="14">
        <v>0.125</v>
      </c>
    </row>
    <row r="4140" spans="2:7">
      <c r="B4140" s="16" t="s">
        <v>18241</v>
      </c>
      <c r="C4140" s="17" t="str">
        <f t="shared" si="64"/>
        <v>14.148.10</v>
      </c>
      <c r="D4140" s="7" t="s">
        <v>19120</v>
      </c>
      <c r="E4140" s="12">
        <v>1.2182039999999998</v>
      </c>
      <c r="F4140" s="13" t="s">
        <v>17637</v>
      </c>
      <c r="G4140" s="14">
        <v>3.57</v>
      </c>
    </row>
    <row r="4141" spans="2:7">
      <c r="B4141" s="16" t="s">
        <v>18242</v>
      </c>
      <c r="C4141" s="17" t="str">
        <f t="shared" si="64"/>
        <v>14.148.15</v>
      </c>
      <c r="D4141" s="7" t="s">
        <v>19121</v>
      </c>
      <c r="E4141" s="12">
        <v>1.6748082000000004</v>
      </c>
      <c r="F4141" s="13" t="s">
        <v>17637</v>
      </c>
      <c r="G4141" s="14">
        <v>4.7350000000000003</v>
      </c>
    </row>
    <row r="4142" spans="2:7">
      <c r="B4142" s="16" t="s">
        <v>17716</v>
      </c>
      <c r="C4142" s="17" t="str">
        <f t="shared" si="64"/>
        <v>14.148.25</v>
      </c>
      <c r="D4142" s="7" t="s">
        <v>19122</v>
      </c>
      <c r="E4142" s="12">
        <v>2.3710518</v>
      </c>
      <c r="F4142" s="13" t="s">
        <v>17637</v>
      </c>
      <c r="G4142" s="14">
        <v>6.6050000000000004</v>
      </c>
    </row>
    <row r="4143" spans="2:7">
      <c r="B4143" s="16" t="s">
        <v>17717</v>
      </c>
      <c r="C4143" s="17" t="str">
        <f t="shared" si="64"/>
        <v>14.148.40</v>
      </c>
      <c r="D4143" s="7" t="s">
        <v>19123</v>
      </c>
      <c r="E4143" s="12">
        <v>3.5563553999999993</v>
      </c>
      <c r="F4143" s="13" t="s">
        <v>17637</v>
      </c>
      <c r="G4143" s="14">
        <v>9.7349999999999994</v>
      </c>
    </row>
    <row r="4144" spans="2:7">
      <c r="B4144" s="16" t="s">
        <v>17718</v>
      </c>
      <c r="C4144" s="17" t="str">
        <f t="shared" si="64"/>
        <v>14.149.10</v>
      </c>
      <c r="D4144" s="7" t="s">
        <v>25034</v>
      </c>
      <c r="E4144" s="12">
        <v>2.1749831999999998</v>
      </c>
      <c r="F4144" s="13" t="s">
        <v>17637</v>
      </c>
      <c r="G4144" s="14">
        <v>5.625</v>
      </c>
    </row>
    <row r="4145" spans="2:7">
      <c r="B4145" s="16" t="s">
        <v>17719</v>
      </c>
      <c r="C4145" s="17" t="str">
        <f t="shared" si="64"/>
        <v>14.149.20</v>
      </c>
      <c r="D4145" s="7" t="s">
        <v>25035</v>
      </c>
      <c r="E4145" s="12">
        <v>3.2082335999999998</v>
      </c>
      <c r="F4145" s="13" t="s">
        <v>17637</v>
      </c>
      <c r="G4145" s="14">
        <v>8.1349999999999998</v>
      </c>
    </row>
    <row r="4146" spans="2:7">
      <c r="B4146" s="16" t="s">
        <v>17735</v>
      </c>
      <c r="C4146" s="17" t="str">
        <f t="shared" si="64"/>
        <v>14.150.15BI</v>
      </c>
      <c r="D4146" s="7" t="s">
        <v>25036</v>
      </c>
      <c r="E4146" s="12">
        <v>0.45682650000000002</v>
      </c>
      <c r="F4146" s="13" t="s">
        <v>17637</v>
      </c>
      <c r="G4146" s="14">
        <v>1.89</v>
      </c>
    </row>
    <row r="4147" spans="2:7">
      <c r="B4147" s="16" t="s">
        <v>17736</v>
      </c>
      <c r="C4147" s="17" t="str">
        <f t="shared" si="64"/>
        <v>14.150.15BL</v>
      </c>
      <c r="D4147" s="7" t="s">
        <v>25037</v>
      </c>
      <c r="E4147" s="12">
        <v>0.45682650000000002</v>
      </c>
      <c r="F4147" s="13" t="s">
        <v>17637</v>
      </c>
      <c r="G4147" s="14">
        <v>1.89</v>
      </c>
    </row>
    <row r="4148" spans="2:7">
      <c r="B4148" s="16" t="s">
        <v>17737</v>
      </c>
      <c r="C4148" s="17" t="str">
        <f t="shared" si="64"/>
        <v>14.150.15GR</v>
      </c>
      <c r="D4148" s="7" t="s">
        <v>25038</v>
      </c>
      <c r="E4148" s="12">
        <v>0.45682650000000002</v>
      </c>
      <c r="F4148" s="13" t="s">
        <v>17637</v>
      </c>
      <c r="G4148" s="14">
        <v>1.89</v>
      </c>
    </row>
    <row r="4149" spans="2:7">
      <c r="B4149" s="16" t="s">
        <v>17738</v>
      </c>
      <c r="C4149" s="17" t="str">
        <f t="shared" si="64"/>
        <v>14.150.15GV</v>
      </c>
      <c r="D4149" s="7" t="s">
        <v>25039</v>
      </c>
      <c r="E4149" s="12">
        <v>0.45682650000000002</v>
      </c>
      <c r="F4149" s="13" t="s">
        <v>17637</v>
      </c>
      <c r="G4149" s="14">
        <v>2.0099999999999998</v>
      </c>
    </row>
    <row r="4150" spans="2:7">
      <c r="B4150" s="16" t="s">
        <v>17739</v>
      </c>
      <c r="C4150" s="17" t="str">
        <f t="shared" si="64"/>
        <v>14.150.15MA</v>
      </c>
      <c r="D4150" s="7" t="s">
        <v>25040</v>
      </c>
      <c r="E4150" s="12">
        <v>0.45682650000000002</v>
      </c>
      <c r="F4150" s="13" t="s">
        <v>17637</v>
      </c>
      <c r="G4150" s="14">
        <v>1.89</v>
      </c>
    </row>
    <row r="4151" spans="2:7">
      <c r="B4151" s="16" t="s">
        <v>17740</v>
      </c>
      <c r="C4151" s="17" t="str">
        <f t="shared" si="64"/>
        <v>14.150.15NE</v>
      </c>
      <c r="D4151" s="7" t="s">
        <v>25041</v>
      </c>
      <c r="E4151" s="12">
        <v>0.45682650000000002</v>
      </c>
      <c r="F4151" s="13" t="s">
        <v>17637</v>
      </c>
      <c r="G4151" s="14">
        <v>1.89</v>
      </c>
    </row>
    <row r="4152" spans="2:7">
      <c r="B4152" s="16" t="s">
        <v>17741</v>
      </c>
      <c r="C4152" s="17" t="str">
        <f t="shared" si="64"/>
        <v>14.150.15RO</v>
      </c>
      <c r="D4152" s="7" t="s">
        <v>25042</v>
      </c>
      <c r="E4152" s="12">
        <v>0.45682650000000002</v>
      </c>
      <c r="F4152" s="13" t="s">
        <v>17637</v>
      </c>
      <c r="G4152" s="14">
        <v>1.89</v>
      </c>
    </row>
    <row r="4153" spans="2:7">
      <c r="B4153" s="16" t="s">
        <v>17742</v>
      </c>
      <c r="C4153" s="17" t="str">
        <f t="shared" si="64"/>
        <v>14.150.25BI</v>
      </c>
      <c r="D4153" s="7" t="s">
        <v>25043</v>
      </c>
      <c r="E4153" s="12">
        <v>0.77227020000000013</v>
      </c>
      <c r="F4153" s="13" t="s">
        <v>17637</v>
      </c>
      <c r="G4153" s="14">
        <v>2.96</v>
      </c>
    </row>
    <row r="4154" spans="2:7">
      <c r="B4154" s="16" t="s">
        <v>17743</v>
      </c>
      <c r="C4154" s="17" t="str">
        <f t="shared" si="64"/>
        <v>14.150.25BL</v>
      </c>
      <c r="D4154" s="7" t="s">
        <v>25044</v>
      </c>
      <c r="E4154" s="12">
        <v>0.77227020000000013</v>
      </c>
      <c r="F4154" s="13" t="s">
        <v>17637</v>
      </c>
      <c r="G4154" s="14">
        <v>2.96</v>
      </c>
    </row>
    <row r="4155" spans="2:7">
      <c r="B4155" s="16" t="s">
        <v>17744</v>
      </c>
      <c r="C4155" s="17" t="str">
        <f t="shared" si="64"/>
        <v>14.150.25GV</v>
      </c>
      <c r="D4155" s="7" t="s">
        <v>25045</v>
      </c>
      <c r="E4155" s="12">
        <v>0.77227020000000013</v>
      </c>
      <c r="F4155" s="13" t="s">
        <v>17637</v>
      </c>
      <c r="G4155" s="14">
        <v>2.96</v>
      </c>
    </row>
    <row r="4156" spans="2:7">
      <c r="B4156" s="16" t="s">
        <v>17745</v>
      </c>
      <c r="C4156" s="17" t="str">
        <f t="shared" si="64"/>
        <v>14.150.25NE</v>
      </c>
      <c r="D4156" s="7" t="s">
        <v>25046</v>
      </c>
      <c r="E4156" s="12">
        <v>0.77227020000000013</v>
      </c>
      <c r="F4156" s="13" t="s">
        <v>17637</v>
      </c>
      <c r="G4156" s="14">
        <v>2.96</v>
      </c>
    </row>
    <row r="4157" spans="2:7">
      <c r="B4157" s="16" t="s">
        <v>17746</v>
      </c>
      <c r="C4157" s="17" t="str">
        <f t="shared" si="64"/>
        <v>14.150.25RO</v>
      </c>
      <c r="D4157" s="7" t="s">
        <v>25047</v>
      </c>
      <c r="E4157" s="12">
        <v>0.77227020000000013</v>
      </c>
      <c r="F4157" s="13" t="s">
        <v>17637</v>
      </c>
      <c r="G4157" s="14">
        <v>2.96</v>
      </c>
    </row>
    <row r="4158" spans="2:7">
      <c r="B4158" s="16" t="s">
        <v>17747</v>
      </c>
      <c r="C4158" s="17" t="str">
        <f t="shared" si="64"/>
        <v>14.150.40BL</v>
      </c>
      <c r="D4158" s="7" t="s">
        <v>25048</v>
      </c>
      <c r="E4158" s="12">
        <v>1.1203919999999998</v>
      </c>
      <c r="F4158" s="13" t="s">
        <v>17637</v>
      </c>
      <c r="G4158" s="14">
        <v>4.5599999999999996</v>
      </c>
    </row>
    <row r="4159" spans="2:7">
      <c r="B4159" s="16" t="s">
        <v>17748</v>
      </c>
      <c r="C4159" s="17" t="str">
        <f t="shared" si="64"/>
        <v>14.150.40GV</v>
      </c>
      <c r="D4159" s="7" t="s">
        <v>25049</v>
      </c>
      <c r="E4159" s="12">
        <v>1.1203919999999998</v>
      </c>
      <c r="F4159" s="13" t="s">
        <v>17637</v>
      </c>
      <c r="G4159" s="14">
        <v>4.33</v>
      </c>
    </row>
    <row r="4160" spans="2:7">
      <c r="B4160" s="16" t="s">
        <v>17749</v>
      </c>
      <c r="C4160" s="17" t="str">
        <f t="shared" si="64"/>
        <v>14.150.40NE</v>
      </c>
      <c r="D4160" s="7" t="s">
        <v>25050</v>
      </c>
      <c r="E4160" s="12">
        <v>1.1203919999999998</v>
      </c>
      <c r="F4160" s="13" t="s">
        <v>17637</v>
      </c>
      <c r="G4160" s="14">
        <v>4.33</v>
      </c>
    </row>
    <row r="4161" spans="2:7">
      <c r="B4161" s="16" t="s">
        <v>18290</v>
      </c>
      <c r="C4161" s="17" t="str">
        <f t="shared" si="64"/>
        <v>14.150.40RO</v>
      </c>
      <c r="D4161" s="7" t="s">
        <v>25051</v>
      </c>
      <c r="E4161" s="12">
        <v>1.1203919999999998</v>
      </c>
      <c r="F4161" s="13" t="s">
        <v>17637</v>
      </c>
      <c r="G4161" s="14">
        <v>4.33</v>
      </c>
    </row>
    <row r="4162" spans="2:7">
      <c r="B4162" s="16" t="s">
        <v>18291</v>
      </c>
      <c r="C4162" s="17" t="str">
        <f t="shared" si="64"/>
        <v>14.150.60BL</v>
      </c>
      <c r="D4162" s="7" t="s">
        <v>25052</v>
      </c>
      <c r="E4162" s="12">
        <v>1.7085977999999999</v>
      </c>
      <c r="F4162" s="13" t="s">
        <v>17637</v>
      </c>
      <c r="G4162" s="14">
        <v>6.44</v>
      </c>
    </row>
    <row r="4163" spans="2:7">
      <c r="B4163" s="16" t="s">
        <v>18292</v>
      </c>
      <c r="C4163" s="17" t="str">
        <f t="shared" ref="C4163:C4226" si="65">HYPERLINK(CONCATENATE("http://www.osculati.com/cat/RisultatiRicerca.aspx?q=",$B4163),$B4163)</f>
        <v>14.150.60GV</v>
      </c>
      <c r="D4163" s="7" t="s">
        <v>25053</v>
      </c>
      <c r="E4163" s="12">
        <v>1.7085977999999999</v>
      </c>
      <c r="F4163" s="13" t="s">
        <v>17637</v>
      </c>
      <c r="G4163" s="14">
        <v>6.43</v>
      </c>
    </row>
    <row r="4164" spans="2:7">
      <c r="B4164" s="16" t="s">
        <v>18293</v>
      </c>
      <c r="C4164" s="17" t="str">
        <f t="shared" si="65"/>
        <v>14.150.60NE</v>
      </c>
      <c r="D4164" s="7" t="s">
        <v>25054</v>
      </c>
      <c r="E4164" s="12">
        <v>1.7085977999999999</v>
      </c>
      <c r="F4164" s="13" t="s">
        <v>17637</v>
      </c>
      <c r="G4164" s="14">
        <v>6.5250000000000004</v>
      </c>
    </row>
    <row r="4165" spans="2:7">
      <c r="B4165" s="16" t="s">
        <v>18373</v>
      </c>
      <c r="C4165" s="17" t="str">
        <f t="shared" si="65"/>
        <v>14.150.60RO</v>
      </c>
      <c r="D4165" s="7" t="s">
        <v>25055</v>
      </c>
      <c r="E4165" s="12">
        <v>1.7085977999999999</v>
      </c>
      <c r="F4165" s="13" t="s">
        <v>17637</v>
      </c>
      <c r="G4165" s="14">
        <v>6.5250000000000004</v>
      </c>
    </row>
    <row r="4166" spans="2:7">
      <c r="B4166" s="16" t="s">
        <v>18374</v>
      </c>
      <c r="C4166" s="17" t="str">
        <f t="shared" si="65"/>
        <v>14.151.01</v>
      </c>
      <c r="D4166" s="7" t="s">
        <v>25056</v>
      </c>
      <c r="E4166" s="12">
        <v>0.31433220000000006</v>
      </c>
      <c r="F4166" s="13" t="s">
        <v>17635</v>
      </c>
      <c r="G4166" s="14">
        <v>0.08</v>
      </c>
    </row>
    <row r="4167" spans="2:7">
      <c r="B4167" s="16" t="s">
        <v>18375</v>
      </c>
      <c r="C4167" s="17" t="str">
        <f t="shared" si="65"/>
        <v>14.151.02</v>
      </c>
      <c r="D4167" s="7" t="s">
        <v>25057</v>
      </c>
      <c r="E4167" s="12">
        <v>0.31433220000000006</v>
      </c>
      <c r="F4167" s="13" t="s">
        <v>17635</v>
      </c>
      <c r="G4167" s="14">
        <v>0.08</v>
      </c>
    </row>
    <row r="4168" spans="2:7">
      <c r="B4168" s="16" t="s">
        <v>18376</v>
      </c>
      <c r="C4168" s="17" t="str">
        <f t="shared" si="65"/>
        <v>14.151.05</v>
      </c>
      <c r="D4168" s="7" t="s">
        <v>25058</v>
      </c>
      <c r="E4168" s="12">
        <v>0.31433220000000006</v>
      </c>
      <c r="F4168" s="13" t="s">
        <v>17635</v>
      </c>
      <c r="G4168" s="14">
        <v>0.08</v>
      </c>
    </row>
    <row r="4169" spans="2:7">
      <c r="B4169" s="16" t="s">
        <v>18377</v>
      </c>
      <c r="C4169" s="17" t="str">
        <f t="shared" si="65"/>
        <v>14.151.10</v>
      </c>
      <c r="D4169" s="7" t="s">
        <v>25059</v>
      </c>
      <c r="E4169" s="12">
        <v>0.31433220000000006</v>
      </c>
      <c r="F4169" s="13" t="s">
        <v>17635</v>
      </c>
      <c r="G4169" s="14">
        <v>0.08</v>
      </c>
    </row>
    <row r="4170" spans="2:7">
      <c r="B4170" s="16" t="s">
        <v>18378</v>
      </c>
      <c r="C4170" s="17" t="str">
        <f t="shared" si="65"/>
        <v>14.152.05</v>
      </c>
      <c r="D4170" s="7" t="s">
        <v>25060</v>
      </c>
      <c r="E4170" s="12">
        <v>0.18117449999999999</v>
      </c>
      <c r="F4170" s="13" t="s">
        <v>17635</v>
      </c>
      <c r="G4170" s="14">
        <v>0.15</v>
      </c>
    </row>
    <row r="4171" spans="2:7">
      <c r="B4171" s="16" t="s">
        <v>18379</v>
      </c>
      <c r="C4171" s="17" t="str">
        <f t="shared" si="65"/>
        <v>14.152.10</v>
      </c>
      <c r="D4171" s="7" t="s">
        <v>25061</v>
      </c>
      <c r="E4171" s="12">
        <v>0.18117449999999999</v>
      </c>
      <c r="F4171" s="13" t="s">
        <v>17635</v>
      </c>
      <c r="G4171" s="14">
        <v>0.15</v>
      </c>
    </row>
    <row r="4172" spans="2:7">
      <c r="B4172" s="16" t="s">
        <v>18380</v>
      </c>
      <c r="C4172" s="17" t="str">
        <f t="shared" si="65"/>
        <v>14.152.16</v>
      </c>
      <c r="D4172" s="7" t="s">
        <v>25062</v>
      </c>
      <c r="E4172" s="12">
        <v>0.18117449999999999</v>
      </c>
      <c r="F4172" s="13" t="s">
        <v>17635</v>
      </c>
      <c r="G4172" s="14">
        <v>0.15</v>
      </c>
    </row>
    <row r="4173" spans="2:7">
      <c r="B4173" s="16" t="s">
        <v>18381</v>
      </c>
      <c r="C4173" s="17" t="str">
        <f t="shared" si="65"/>
        <v>14.152.20</v>
      </c>
      <c r="D4173" s="7" t="s">
        <v>25063</v>
      </c>
      <c r="E4173" s="12">
        <v>0.18117449999999999</v>
      </c>
      <c r="F4173" s="13" t="s">
        <v>17635</v>
      </c>
      <c r="G4173" s="14">
        <v>0.15</v>
      </c>
    </row>
    <row r="4174" spans="2:7">
      <c r="B4174" s="16" t="s">
        <v>18382</v>
      </c>
      <c r="C4174" s="17" t="str">
        <f t="shared" si="65"/>
        <v>14.155.01</v>
      </c>
      <c r="D4174" s="7" t="s">
        <v>25064</v>
      </c>
      <c r="E4174" s="12">
        <v>0.10136879999999998</v>
      </c>
      <c r="F4174" s="13" t="s">
        <v>17631</v>
      </c>
      <c r="G4174" s="14">
        <v>0.05</v>
      </c>
    </row>
    <row r="4175" spans="2:7">
      <c r="B4175" s="16" t="s">
        <v>18383</v>
      </c>
      <c r="C4175" s="17" t="str">
        <f t="shared" si="65"/>
        <v>14.155.02</v>
      </c>
      <c r="D4175" s="7" t="s">
        <v>25065</v>
      </c>
      <c r="E4175" s="12">
        <v>0.12093120000000002</v>
      </c>
      <c r="F4175" s="13" t="s">
        <v>17631</v>
      </c>
      <c r="G4175" s="14">
        <v>7.4999999999999997E-2</v>
      </c>
    </row>
    <row r="4176" spans="2:7">
      <c r="B4176" s="16" t="s">
        <v>18384</v>
      </c>
      <c r="C4176" s="17" t="str">
        <f t="shared" si="65"/>
        <v>14.155.03</v>
      </c>
      <c r="D4176" s="7" t="s">
        <v>25066</v>
      </c>
      <c r="E4176" s="12">
        <v>0.14971905000000002</v>
      </c>
      <c r="F4176" s="13" t="s">
        <v>17631</v>
      </c>
      <c r="G4176" s="14">
        <v>100</v>
      </c>
    </row>
    <row r="4177" spans="2:7">
      <c r="B4177" s="16" t="s">
        <v>25067</v>
      </c>
      <c r="C4177" s="17" t="str">
        <f t="shared" si="65"/>
        <v>14.171.02</v>
      </c>
      <c r="D4177" s="7" t="s">
        <v>33001</v>
      </c>
      <c r="E4177" s="12">
        <v>16.072290000000002</v>
      </c>
      <c r="F4177" s="13" t="s">
        <v>13427</v>
      </c>
      <c r="G4177" s="14">
        <v>0.06</v>
      </c>
    </row>
    <row r="4178" spans="2:7">
      <c r="B4178" s="16" t="s">
        <v>25068</v>
      </c>
      <c r="C4178" s="17" t="str">
        <f t="shared" si="65"/>
        <v>14.171.42</v>
      </c>
      <c r="D4178" s="7" t="s">
        <v>33002</v>
      </c>
      <c r="E4178" s="12">
        <v>23.385960000000001</v>
      </c>
      <c r="F4178" s="13" t="s">
        <v>13427</v>
      </c>
      <c r="G4178" s="14">
        <v>7.0000000000000007E-2</v>
      </c>
    </row>
    <row r="4179" spans="2:7">
      <c r="B4179" s="16" t="s">
        <v>841</v>
      </c>
      <c r="C4179" s="17" t="str">
        <f t="shared" si="65"/>
        <v>14.172.02</v>
      </c>
      <c r="D4179" s="7" t="s">
        <v>33003</v>
      </c>
      <c r="E4179" s="12">
        <v>29.232450000000004</v>
      </c>
      <c r="F4179" s="13" t="s">
        <v>13427</v>
      </c>
      <c r="G4179" s="14">
        <v>0.08</v>
      </c>
    </row>
    <row r="4180" spans="2:7">
      <c r="B4180" s="16" t="s">
        <v>842</v>
      </c>
      <c r="C4180" s="17" t="str">
        <f t="shared" si="65"/>
        <v>14.172.04</v>
      </c>
      <c r="D4180" s="7" t="s">
        <v>33004</v>
      </c>
      <c r="E4180" s="12">
        <v>33.622875000000001</v>
      </c>
      <c r="F4180" s="13" t="s">
        <v>13427</v>
      </c>
      <c r="G4180" s="14">
        <v>0.11</v>
      </c>
    </row>
    <row r="4181" spans="2:7">
      <c r="B4181" s="16" t="s">
        <v>843</v>
      </c>
      <c r="C4181" s="17" t="str">
        <f t="shared" si="65"/>
        <v>14.172.09</v>
      </c>
      <c r="D4181" s="7" t="s">
        <v>33005</v>
      </c>
      <c r="E4181" s="12">
        <v>33.622875000000001</v>
      </c>
      <c r="F4181" s="13" t="s">
        <v>13427</v>
      </c>
      <c r="G4181" s="14">
        <v>0.105</v>
      </c>
    </row>
    <row r="4182" spans="2:7">
      <c r="B4182" s="16" t="s">
        <v>844</v>
      </c>
      <c r="C4182" s="17" t="str">
        <f t="shared" si="65"/>
        <v>14.172.10</v>
      </c>
      <c r="D4182" s="7" t="s">
        <v>33006</v>
      </c>
      <c r="E4182" s="12">
        <v>38.013300000000008</v>
      </c>
      <c r="F4182" s="13" t="s">
        <v>13427</v>
      </c>
      <c r="G4182" s="14">
        <v>0.15</v>
      </c>
    </row>
    <row r="4183" spans="2:7">
      <c r="B4183" s="16" t="s">
        <v>845</v>
      </c>
      <c r="C4183" s="17" t="str">
        <f t="shared" si="65"/>
        <v>14.173.02</v>
      </c>
      <c r="D4183" s="7" t="s">
        <v>33007</v>
      </c>
      <c r="E4183" s="12">
        <v>57.008834999999998</v>
      </c>
      <c r="F4183" s="13" t="s">
        <v>13427</v>
      </c>
      <c r="G4183" s="14">
        <v>0.11</v>
      </c>
    </row>
    <row r="4184" spans="2:7">
      <c r="B4184" s="16" t="s">
        <v>846</v>
      </c>
      <c r="C4184" s="17" t="str">
        <f t="shared" si="65"/>
        <v>14.173.04</v>
      </c>
      <c r="D4184" s="7" t="s">
        <v>33008</v>
      </c>
      <c r="E4184" s="12">
        <v>65.778570000000002</v>
      </c>
      <c r="F4184" s="13" t="s">
        <v>13427</v>
      </c>
      <c r="G4184" s="14">
        <v>0.16500000000000001</v>
      </c>
    </row>
    <row r="4185" spans="2:7">
      <c r="B4185" s="16" t="s">
        <v>847</v>
      </c>
      <c r="C4185" s="17" t="str">
        <f t="shared" si="65"/>
        <v>14.173.09</v>
      </c>
      <c r="D4185" s="7" t="s">
        <v>33009</v>
      </c>
      <c r="E4185" s="12">
        <v>65.778570000000002</v>
      </c>
      <c r="F4185" s="13" t="s">
        <v>13427</v>
      </c>
      <c r="G4185" s="14">
        <v>0.16500000000000001</v>
      </c>
    </row>
    <row r="4186" spans="2:7">
      <c r="B4186" s="16" t="s">
        <v>848</v>
      </c>
      <c r="C4186" s="17" t="str">
        <f t="shared" si="65"/>
        <v>14.173.10</v>
      </c>
      <c r="D4186" s="7" t="s">
        <v>33010</v>
      </c>
      <c r="E4186" s="12">
        <v>81.850859999999997</v>
      </c>
      <c r="F4186" s="13" t="s">
        <v>13427</v>
      </c>
      <c r="G4186" s="14">
        <v>0.23</v>
      </c>
    </row>
    <row r="4187" spans="2:7">
      <c r="B4187" s="16" t="s">
        <v>849</v>
      </c>
      <c r="C4187" s="17" t="str">
        <f t="shared" si="65"/>
        <v>14.173.12</v>
      </c>
      <c r="D4187" s="7" t="s">
        <v>33011</v>
      </c>
      <c r="E4187" s="12">
        <v>102.31357499999999</v>
      </c>
      <c r="F4187" s="13" t="s">
        <v>13427</v>
      </c>
      <c r="G4187" s="14">
        <v>0.26</v>
      </c>
    </row>
    <row r="4188" spans="2:7">
      <c r="B4188" s="16" t="s">
        <v>850</v>
      </c>
      <c r="C4188" s="17" t="str">
        <f t="shared" si="65"/>
        <v>14.174.01</v>
      </c>
      <c r="D4188" s="7" t="s">
        <v>33012</v>
      </c>
      <c r="E4188" s="12">
        <v>90.620595000000009</v>
      </c>
      <c r="F4188" s="13" t="s">
        <v>13427</v>
      </c>
      <c r="G4188" s="14">
        <v>0.19500000000000001</v>
      </c>
    </row>
    <row r="4189" spans="2:7">
      <c r="B4189" s="16" t="s">
        <v>19348</v>
      </c>
      <c r="C4189" s="17" t="str">
        <f t="shared" si="65"/>
        <v>14.175.04</v>
      </c>
      <c r="D4189" s="7" t="s">
        <v>33013</v>
      </c>
      <c r="E4189" s="12">
        <v>58.375979999999998</v>
      </c>
      <c r="F4189" s="13" t="s">
        <v>13427</v>
      </c>
      <c r="G4189" s="14">
        <v>0.2</v>
      </c>
    </row>
    <row r="4190" spans="2:7">
      <c r="B4190" s="16" t="s">
        <v>19349</v>
      </c>
      <c r="C4190" s="17" t="str">
        <f t="shared" si="65"/>
        <v>14.175.10</v>
      </c>
      <c r="D4190" s="7" t="s">
        <v>33014</v>
      </c>
      <c r="E4190" s="12">
        <v>58.375979999999998</v>
      </c>
      <c r="F4190" s="13" t="s">
        <v>13427</v>
      </c>
      <c r="G4190" s="14">
        <v>0.2</v>
      </c>
    </row>
    <row r="4191" spans="2:7">
      <c r="B4191" s="16" t="s">
        <v>16075</v>
      </c>
      <c r="C4191" s="17" t="str">
        <f t="shared" si="65"/>
        <v>14.182.00</v>
      </c>
      <c r="D4191" s="7" t="s">
        <v>4638</v>
      </c>
      <c r="E4191" s="12">
        <v>0.80027999999999999</v>
      </c>
      <c r="F4191" s="13" t="s">
        <v>37892</v>
      </c>
      <c r="G4191" s="14">
        <v>5.0000000000000001E-3</v>
      </c>
    </row>
    <row r="4192" spans="2:7">
      <c r="B4192" s="16" t="s">
        <v>25069</v>
      </c>
      <c r="C4192" s="17" t="str">
        <f t="shared" si="65"/>
        <v>14.182.01</v>
      </c>
      <c r="D4192" s="7" t="s">
        <v>33015</v>
      </c>
      <c r="E4192" s="12">
        <v>24.252930000000003</v>
      </c>
      <c r="F4192" s="13" t="s">
        <v>13434</v>
      </c>
      <c r="G4192" s="14">
        <v>0.19</v>
      </c>
    </row>
    <row r="4193" spans="2:7">
      <c r="B4193" s="16" t="s">
        <v>25070</v>
      </c>
      <c r="C4193" s="17" t="str">
        <f t="shared" si="65"/>
        <v>14.182.02</v>
      </c>
      <c r="D4193" s="7" t="s">
        <v>33015</v>
      </c>
      <c r="E4193" s="12">
        <v>14.227200000000002</v>
      </c>
      <c r="F4193" s="13" t="s">
        <v>13434</v>
      </c>
      <c r="G4193" s="14">
        <v>0.12</v>
      </c>
    </row>
    <row r="4194" spans="2:7">
      <c r="B4194" s="16" t="s">
        <v>16076</v>
      </c>
      <c r="C4194" s="17" t="str">
        <f t="shared" si="65"/>
        <v>14.182.04</v>
      </c>
      <c r="D4194" s="7" t="s">
        <v>4639</v>
      </c>
      <c r="E4194" s="12">
        <v>9.0253800000000002</v>
      </c>
      <c r="F4194" s="13" t="s">
        <v>7246</v>
      </c>
      <c r="G4194" s="14">
        <v>6.5000000000000002E-2</v>
      </c>
    </row>
    <row r="4195" spans="2:7">
      <c r="B4195" s="16" t="s">
        <v>16077</v>
      </c>
      <c r="C4195" s="17" t="str">
        <f t="shared" si="65"/>
        <v>14.182.06</v>
      </c>
      <c r="D4195" s="7" t="s">
        <v>4640</v>
      </c>
      <c r="E4195" s="12">
        <v>13.20462</v>
      </c>
      <c r="F4195" s="13" t="s">
        <v>7246</v>
      </c>
      <c r="G4195" s="14">
        <v>9.5000000000000001E-2</v>
      </c>
    </row>
    <row r="4196" spans="2:7">
      <c r="B4196" s="16" t="s">
        <v>16078</v>
      </c>
      <c r="C4196" s="17" t="str">
        <f t="shared" si="65"/>
        <v>14.182.08</v>
      </c>
      <c r="D4196" s="7" t="s">
        <v>4641</v>
      </c>
      <c r="E4196" s="12">
        <v>11.993085000000001</v>
      </c>
      <c r="F4196" s="13" t="s">
        <v>7246</v>
      </c>
      <c r="G4196" s="14">
        <v>0.17</v>
      </c>
    </row>
    <row r="4197" spans="2:7">
      <c r="B4197" s="16" t="s">
        <v>13873</v>
      </c>
      <c r="C4197" s="17" t="str">
        <f t="shared" si="65"/>
        <v>14.183.06</v>
      </c>
      <c r="D4197" s="7" t="s">
        <v>33016</v>
      </c>
      <c r="E4197" s="12">
        <v>34.14528</v>
      </c>
      <c r="F4197" s="13" t="s">
        <v>13433</v>
      </c>
      <c r="G4197" s="14">
        <v>0.24</v>
      </c>
    </row>
    <row r="4198" spans="2:7">
      <c r="B4198" s="16" t="s">
        <v>13874</v>
      </c>
      <c r="C4198" s="17" t="str">
        <f t="shared" si="65"/>
        <v>14.183.12</v>
      </c>
      <c r="D4198" s="7" t="s">
        <v>33017</v>
      </c>
      <c r="E4198" s="12">
        <v>47.149830000000001</v>
      </c>
      <c r="F4198" s="13" t="s">
        <v>13433</v>
      </c>
      <c r="G4198" s="14">
        <v>0.32</v>
      </c>
    </row>
    <row r="4199" spans="2:7">
      <c r="B4199" s="16" t="s">
        <v>15868</v>
      </c>
      <c r="C4199" s="17" t="str">
        <f t="shared" si="65"/>
        <v>14.183.26</v>
      </c>
      <c r="D4199" s="7" t="s">
        <v>4642</v>
      </c>
      <c r="E4199" s="12">
        <v>43.081740000000003</v>
      </c>
      <c r="F4199" s="13" t="s">
        <v>13433</v>
      </c>
      <c r="G4199" s="14">
        <v>0.23499999999999999</v>
      </c>
    </row>
    <row r="4200" spans="2:7">
      <c r="B4200" s="16" t="s">
        <v>15869</v>
      </c>
      <c r="C4200" s="17" t="str">
        <f t="shared" si="65"/>
        <v>14.183.32</v>
      </c>
      <c r="D4200" s="7" t="s">
        <v>4642</v>
      </c>
      <c r="E4200" s="12">
        <v>59.042880000000004</v>
      </c>
      <c r="F4200" s="13" t="s">
        <v>13433</v>
      </c>
      <c r="G4200" s="14">
        <v>0.32500000000000001</v>
      </c>
    </row>
    <row r="4201" spans="2:7">
      <c r="B4201" s="16" t="s">
        <v>6640</v>
      </c>
      <c r="C4201" s="17" t="str">
        <f t="shared" si="65"/>
        <v>14.184.00</v>
      </c>
      <c r="D4201" s="7" t="s">
        <v>25071</v>
      </c>
      <c r="E4201" s="12">
        <v>235.74914999999999</v>
      </c>
      <c r="F4201" s="13" t="s">
        <v>7246</v>
      </c>
      <c r="G4201" s="14">
        <v>0.56499999999999995</v>
      </c>
    </row>
    <row r="4202" spans="2:7">
      <c r="B4202" s="16" t="s">
        <v>37899</v>
      </c>
      <c r="C4202" s="17" t="str">
        <f t="shared" si="65"/>
        <v>14.184.01</v>
      </c>
      <c r="D4202" s="7" t="s">
        <v>25071</v>
      </c>
      <c r="E4202" s="12">
        <v>192.30061499999999</v>
      </c>
      <c r="F4202" s="13" t="s">
        <v>17628</v>
      </c>
      <c r="G4202" s="14">
        <v>0</v>
      </c>
    </row>
    <row r="4203" spans="2:7">
      <c r="B4203" s="16" t="s">
        <v>37900</v>
      </c>
      <c r="C4203" s="17" t="str">
        <f t="shared" si="65"/>
        <v>14.184.02</v>
      </c>
      <c r="D4203" s="7"/>
      <c r="E4203" s="12">
        <v>73.748024999999984</v>
      </c>
      <c r="F4203" s="13" t="s">
        <v>17628</v>
      </c>
      <c r="G4203" s="14">
        <v>0</v>
      </c>
    </row>
    <row r="4204" spans="2:7">
      <c r="B4204" s="16" t="s">
        <v>37901</v>
      </c>
      <c r="C4204" s="17" t="str">
        <f t="shared" si="65"/>
        <v>14.184.03</v>
      </c>
      <c r="D4204" s="7"/>
      <c r="E4204" s="12">
        <v>73.748024999999984</v>
      </c>
      <c r="F4204" s="13" t="s">
        <v>17628</v>
      </c>
      <c r="G4204" s="14">
        <v>0</v>
      </c>
    </row>
    <row r="4205" spans="2:7">
      <c r="B4205" s="16" t="s">
        <v>37902</v>
      </c>
      <c r="C4205" s="17" t="str">
        <f t="shared" si="65"/>
        <v>14.184.40</v>
      </c>
      <c r="D4205" s="7" t="s">
        <v>37903</v>
      </c>
      <c r="E4205" s="12">
        <v>23.074739999999998</v>
      </c>
      <c r="F4205" s="13" t="s">
        <v>17628</v>
      </c>
      <c r="G4205" s="14">
        <v>0</v>
      </c>
    </row>
    <row r="4206" spans="2:7">
      <c r="B4206" s="16" t="s">
        <v>16079</v>
      </c>
      <c r="C4206" s="17" t="str">
        <f t="shared" si="65"/>
        <v>14.185.01</v>
      </c>
      <c r="D4206" s="7" t="s">
        <v>25072</v>
      </c>
      <c r="E4206" s="12">
        <v>12.182040000000001</v>
      </c>
      <c r="F4206" s="13" t="s">
        <v>17640</v>
      </c>
      <c r="G4206" s="14">
        <v>0.06</v>
      </c>
    </row>
    <row r="4207" spans="2:7">
      <c r="B4207" s="16" t="s">
        <v>16080</v>
      </c>
      <c r="C4207" s="17" t="str">
        <f t="shared" si="65"/>
        <v>14.185.02</v>
      </c>
      <c r="D4207" s="7" t="s">
        <v>25073</v>
      </c>
      <c r="E4207" s="12">
        <v>12.182040000000001</v>
      </c>
      <c r="F4207" s="13" t="s">
        <v>17640</v>
      </c>
      <c r="G4207" s="14">
        <v>0.06</v>
      </c>
    </row>
    <row r="4208" spans="2:7">
      <c r="B4208" s="16" t="s">
        <v>37904</v>
      </c>
      <c r="C4208" s="17" t="str">
        <f t="shared" si="65"/>
        <v>14.185.45</v>
      </c>
      <c r="D4208" s="7"/>
      <c r="E4208" s="12">
        <v>9.8478899999999994E-2</v>
      </c>
      <c r="F4208" s="13" t="s">
        <v>13430</v>
      </c>
      <c r="G4208" s="14">
        <v>0</v>
      </c>
    </row>
    <row r="4209" spans="2:7">
      <c r="B4209" s="16" t="s">
        <v>37905</v>
      </c>
      <c r="C4209" s="17" t="str">
        <f t="shared" si="65"/>
        <v>14.185.46</v>
      </c>
      <c r="D4209" s="7"/>
      <c r="E4209" s="12">
        <v>0.18106334999999998</v>
      </c>
      <c r="F4209" s="13" t="s">
        <v>13430</v>
      </c>
      <c r="G4209" s="14">
        <v>0</v>
      </c>
    </row>
    <row r="4210" spans="2:7">
      <c r="B4210" s="16" t="s">
        <v>18385</v>
      </c>
      <c r="C4210" s="17" t="str">
        <f t="shared" si="65"/>
        <v>14.185.50</v>
      </c>
      <c r="D4210" s="7" t="s">
        <v>25074</v>
      </c>
      <c r="E4210" s="12">
        <v>0.12937860000000001</v>
      </c>
      <c r="F4210" s="13" t="s">
        <v>13430</v>
      </c>
      <c r="G4210" s="14">
        <v>0.125</v>
      </c>
    </row>
    <row r="4211" spans="2:7">
      <c r="B4211" s="16" t="s">
        <v>37906</v>
      </c>
      <c r="C4211" s="17" t="str">
        <f t="shared" si="65"/>
        <v>14.185.54</v>
      </c>
      <c r="D4211" s="7"/>
      <c r="E4211" s="12">
        <v>0.16883684999999998</v>
      </c>
      <c r="F4211" s="13" t="s">
        <v>13430</v>
      </c>
      <c r="G4211" s="14">
        <v>0</v>
      </c>
    </row>
    <row r="4212" spans="2:7">
      <c r="B4212" s="16" t="s">
        <v>15162</v>
      </c>
      <c r="C4212" s="17" t="str">
        <f t="shared" si="65"/>
        <v>14.185.55</v>
      </c>
      <c r="D4212" s="7" t="s">
        <v>25075</v>
      </c>
      <c r="E4212" s="12">
        <v>0.11315070000000001</v>
      </c>
      <c r="F4212" s="13" t="s">
        <v>13430</v>
      </c>
      <c r="G4212" s="14">
        <v>0.12</v>
      </c>
    </row>
    <row r="4213" spans="2:7">
      <c r="B4213" s="16" t="s">
        <v>17298</v>
      </c>
      <c r="C4213" s="17" t="str">
        <f t="shared" si="65"/>
        <v>14.185.60</v>
      </c>
      <c r="D4213" s="7" t="s">
        <v>25076</v>
      </c>
      <c r="E4213" s="12">
        <v>0.13649219999999998</v>
      </c>
      <c r="F4213" s="13" t="s">
        <v>13430</v>
      </c>
      <c r="G4213" s="14">
        <v>0.115</v>
      </c>
    </row>
    <row r="4214" spans="2:7">
      <c r="B4214" s="16" t="s">
        <v>17299</v>
      </c>
      <c r="C4214" s="17" t="str">
        <f t="shared" si="65"/>
        <v>14.185.64</v>
      </c>
      <c r="D4214" s="7" t="s">
        <v>25077</v>
      </c>
      <c r="E4214" s="12">
        <v>0.25875720000000002</v>
      </c>
      <c r="F4214" s="13" t="s">
        <v>13430</v>
      </c>
      <c r="G4214" s="14">
        <v>0.06</v>
      </c>
    </row>
    <row r="4215" spans="2:7">
      <c r="B4215" s="16" t="s">
        <v>37907</v>
      </c>
      <c r="C4215" s="17" t="str">
        <f t="shared" si="65"/>
        <v>14.185.65</v>
      </c>
      <c r="D4215" s="7" t="s">
        <v>25077</v>
      </c>
      <c r="E4215" s="12">
        <v>0.24075090000000002</v>
      </c>
      <c r="F4215" s="13" t="s">
        <v>7246</v>
      </c>
      <c r="G4215" s="14">
        <v>0</v>
      </c>
    </row>
    <row r="4216" spans="2:7">
      <c r="B4216" s="16" t="s">
        <v>17300</v>
      </c>
      <c r="C4216" s="17" t="str">
        <f t="shared" si="65"/>
        <v>14.185.70</v>
      </c>
      <c r="D4216" s="7" t="s">
        <v>25078</v>
      </c>
      <c r="E4216" s="12">
        <v>0.10103534999999998</v>
      </c>
      <c r="F4216" s="13" t="s">
        <v>36576</v>
      </c>
      <c r="G4216" s="14">
        <v>8.5000000000000006E-2</v>
      </c>
    </row>
    <row r="4217" spans="2:7">
      <c r="B4217" s="16" t="s">
        <v>17301</v>
      </c>
      <c r="C4217" s="17" t="str">
        <f t="shared" si="65"/>
        <v>14.185.71</v>
      </c>
      <c r="D4217" s="7" t="s">
        <v>25079</v>
      </c>
      <c r="E4217" s="12">
        <v>8.9809199999999992E-2</v>
      </c>
      <c r="F4217" s="13" t="s">
        <v>36576</v>
      </c>
      <c r="G4217" s="14">
        <v>9.5000000000000001E-2</v>
      </c>
    </row>
    <row r="4218" spans="2:7">
      <c r="B4218" s="16" t="s">
        <v>17302</v>
      </c>
      <c r="C4218" s="17" t="str">
        <f t="shared" si="65"/>
        <v>14.185.72</v>
      </c>
      <c r="D4218" s="7" t="s">
        <v>25080</v>
      </c>
      <c r="E4218" s="12">
        <v>8.9809199999999992E-2</v>
      </c>
      <c r="F4218" s="13" t="s">
        <v>36576</v>
      </c>
      <c r="G4218" s="14">
        <v>0.115</v>
      </c>
    </row>
    <row r="4219" spans="2:7">
      <c r="B4219" s="16" t="s">
        <v>12213</v>
      </c>
      <c r="C4219" s="17" t="str">
        <f t="shared" si="65"/>
        <v>14.185.95</v>
      </c>
      <c r="D4219" s="7" t="s">
        <v>25081</v>
      </c>
      <c r="E4219" s="12">
        <v>3.7124099999999998</v>
      </c>
      <c r="F4219" s="13" t="s">
        <v>13427</v>
      </c>
      <c r="G4219" s="14">
        <v>2.5000000000000001E-2</v>
      </c>
    </row>
    <row r="4220" spans="2:7">
      <c r="B4220" s="16" t="s">
        <v>12214</v>
      </c>
      <c r="C4220" s="17" t="str">
        <f t="shared" si="65"/>
        <v>14.185.96</v>
      </c>
      <c r="D4220" s="7" t="s">
        <v>25082</v>
      </c>
      <c r="E4220" s="12">
        <v>3.9347099999999999</v>
      </c>
      <c r="F4220" s="13" t="s">
        <v>13427</v>
      </c>
      <c r="G4220" s="14">
        <v>0.03</v>
      </c>
    </row>
    <row r="4221" spans="2:7">
      <c r="B4221" s="16" t="s">
        <v>12215</v>
      </c>
      <c r="C4221" s="17" t="str">
        <f t="shared" si="65"/>
        <v>14.186.00</v>
      </c>
      <c r="D4221" s="7" t="s">
        <v>25083</v>
      </c>
      <c r="E4221" s="12">
        <v>3.861351</v>
      </c>
      <c r="F4221" s="13" t="s">
        <v>13427</v>
      </c>
      <c r="G4221" s="14">
        <v>0.28999999999999998</v>
      </c>
    </row>
    <row r="4222" spans="2:7">
      <c r="B4222" s="16" t="s">
        <v>12216</v>
      </c>
      <c r="C4222" s="17" t="str">
        <f t="shared" si="65"/>
        <v>14.186.01</v>
      </c>
      <c r="D4222" s="7" t="s">
        <v>25084</v>
      </c>
      <c r="E4222" s="12">
        <v>3.861351</v>
      </c>
      <c r="F4222" s="13" t="s">
        <v>13427</v>
      </c>
      <c r="G4222" s="14">
        <v>0.28999999999999998</v>
      </c>
    </row>
    <row r="4223" spans="2:7">
      <c r="B4223" s="16" t="s">
        <v>12217</v>
      </c>
      <c r="C4223" s="17" t="str">
        <f t="shared" si="65"/>
        <v>14.186.02</v>
      </c>
      <c r="D4223" s="7" t="s">
        <v>25085</v>
      </c>
      <c r="E4223" s="12">
        <v>5.0462100000000003</v>
      </c>
      <c r="F4223" s="13" t="s">
        <v>13427</v>
      </c>
      <c r="G4223" s="14">
        <v>0.05</v>
      </c>
    </row>
    <row r="4224" spans="2:7">
      <c r="B4224" s="16" t="s">
        <v>12217</v>
      </c>
      <c r="C4224" s="17" t="str">
        <f t="shared" si="65"/>
        <v>14.186.02</v>
      </c>
      <c r="D4224" s="7" t="s">
        <v>25085</v>
      </c>
      <c r="E4224" s="12">
        <v>5.0462100000000003</v>
      </c>
      <c r="F4224" s="13" t="s">
        <v>13427</v>
      </c>
      <c r="G4224" s="14">
        <v>0.05</v>
      </c>
    </row>
    <row r="4225" spans="2:7">
      <c r="B4225" s="16" t="s">
        <v>12218</v>
      </c>
      <c r="C4225" s="17" t="str">
        <f t="shared" si="65"/>
        <v>14.186.03</v>
      </c>
      <c r="D4225" s="7" t="s">
        <v>25086</v>
      </c>
      <c r="E4225" s="12">
        <v>3.861351</v>
      </c>
      <c r="F4225" s="13" t="s">
        <v>13427</v>
      </c>
      <c r="G4225" s="14">
        <v>0.26500000000000001</v>
      </c>
    </row>
    <row r="4226" spans="2:7">
      <c r="B4226" s="16" t="s">
        <v>17303</v>
      </c>
      <c r="C4226" s="17" t="str">
        <f t="shared" si="65"/>
        <v>14.186.05</v>
      </c>
      <c r="D4226" s="7" t="s">
        <v>25087</v>
      </c>
      <c r="E4226" s="12">
        <v>0.25875720000000002</v>
      </c>
      <c r="F4226" s="13" t="s">
        <v>13430</v>
      </c>
      <c r="G4226" s="14">
        <v>7.4999999999999997E-2</v>
      </c>
    </row>
    <row r="4227" spans="2:7">
      <c r="B4227" s="16" t="s">
        <v>37908</v>
      </c>
      <c r="C4227" s="17" t="str">
        <f t="shared" ref="C4227:C4290" si="66">HYPERLINK(CONCATENATE("http://www.osculati.com/cat/RisultatiRicerca.aspx?q=",$B4227),$B4227)</f>
        <v>14.186.06</v>
      </c>
      <c r="D4227" s="7" t="s">
        <v>25087</v>
      </c>
      <c r="E4227" s="12">
        <v>0.22563450000000004</v>
      </c>
      <c r="F4227" s="13" t="s">
        <v>7246</v>
      </c>
      <c r="G4227" s="14">
        <v>0</v>
      </c>
    </row>
    <row r="4228" spans="2:7">
      <c r="B4228" s="16" t="s">
        <v>17304</v>
      </c>
      <c r="C4228" s="17" t="str">
        <f t="shared" si="66"/>
        <v>14.186.10</v>
      </c>
      <c r="D4228" s="7" t="s">
        <v>25088</v>
      </c>
      <c r="E4228" s="12">
        <v>0.30721860000000001</v>
      </c>
      <c r="F4228" s="13" t="s">
        <v>13430</v>
      </c>
      <c r="G4228" s="14">
        <v>0.105</v>
      </c>
    </row>
    <row r="4229" spans="2:7">
      <c r="B4229" s="16" t="s">
        <v>37909</v>
      </c>
      <c r="C4229" s="17" t="str">
        <f t="shared" si="66"/>
        <v>14.186.11</v>
      </c>
      <c r="D4229" s="7" t="s">
        <v>25088</v>
      </c>
      <c r="E4229" s="12">
        <v>0.17961839999999998</v>
      </c>
      <c r="F4229" s="13" t="s">
        <v>7246</v>
      </c>
      <c r="G4229" s="14">
        <v>0.18</v>
      </c>
    </row>
    <row r="4230" spans="2:7">
      <c r="B4230" s="16" t="s">
        <v>12219</v>
      </c>
      <c r="C4230" s="17" t="str">
        <f t="shared" si="66"/>
        <v>14.186.20</v>
      </c>
      <c r="D4230" s="7" t="s">
        <v>25089</v>
      </c>
      <c r="E4230" s="12">
        <v>0.19039994999999996</v>
      </c>
      <c r="F4230" s="13" t="s">
        <v>13430</v>
      </c>
      <c r="G4230" s="14">
        <v>0.19</v>
      </c>
    </row>
    <row r="4231" spans="2:7">
      <c r="B4231" s="16" t="s">
        <v>17305</v>
      </c>
      <c r="C4231" s="17" t="str">
        <f t="shared" si="66"/>
        <v>14.186.24</v>
      </c>
      <c r="D4231" s="7" t="s">
        <v>25090</v>
      </c>
      <c r="E4231" s="12">
        <v>0.29099069999999999</v>
      </c>
      <c r="F4231" s="13" t="s">
        <v>13430</v>
      </c>
      <c r="G4231" s="14">
        <v>0.2</v>
      </c>
    </row>
    <row r="4232" spans="2:7">
      <c r="B4232" s="16" t="s">
        <v>17306</v>
      </c>
      <c r="C4232" s="17" t="str">
        <f t="shared" si="66"/>
        <v>14.186.25</v>
      </c>
      <c r="D4232" s="7" t="s">
        <v>25091</v>
      </c>
      <c r="E4232" s="12">
        <v>0.2425293</v>
      </c>
      <c r="F4232" s="13" t="s">
        <v>13430</v>
      </c>
      <c r="G4232" s="14">
        <v>7.4999999999999997E-2</v>
      </c>
    </row>
    <row r="4233" spans="2:7">
      <c r="B4233" s="16" t="s">
        <v>37910</v>
      </c>
      <c r="C4233" s="17" t="str">
        <f t="shared" si="66"/>
        <v>14.186.26</v>
      </c>
      <c r="D4233" s="7" t="s">
        <v>25091</v>
      </c>
      <c r="E4233" s="12">
        <v>0.17406089999999999</v>
      </c>
      <c r="F4233" s="13" t="s">
        <v>7246</v>
      </c>
      <c r="G4233" s="14">
        <v>0</v>
      </c>
    </row>
    <row r="4234" spans="2:7">
      <c r="B4234" s="16" t="s">
        <v>17307</v>
      </c>
      <c r="C4234" s="17" t="str">
        <f t="shared" si="66"/>
        <v>14.186.30</v>
      </c>
      <c r="D4234" s="7" t="s">
        <v>25092</v>
      </c>
      <c r="E4234" s="12">
        <v>0.33945210000000003</v>
      </c>
      <c r="F4234" s="13" t="s">
        <v>13430</v>
      </c>
      <c r="G4234" s="14">
        <v>0.114</v>
      </c>
    </row>
    <row r="4235" spans="2:7">
      <c r="B4235" s="16" t="s">
        <v>18398</v>
      </c>
      <c r="C4235" s="17" t="str">
        <f t="shared" si="66"/>
        <v>14.186.31</v>
      </c>
      <c r="D4235" s="7" t="s">
        <v>25080</v>
      </c>
      <c r="E4235" s="12">
        <v>0.15716610000000003</v>
      </c>
      <c r="F4235" s="13" t="s">
        <v>36576</v>
      </c>
      <c r="G4235" s="14">
        <v>0.19</v>
      </c>
    </row>
    <row r="4236" spans="2:7">
      <c r="B4236" s="16" t="s">
        <v>18436</v>
      </c>
      <c r="C4236" s="17" t="str">
        <f t="shared" si="66"/>
        <v>14.186.32</v>
      </c>
      <c r="D4236" s="7" t="s">
        <v>25093</v>
      </c>
      <c r="E4236" s="12">
        <v>0.16839224999999999</v>
      </c>
      <c r="F4236" s="13" t="s">
        <v>36576</v>
      </c>
      <c r="G4236" s="14">
        <v>0.19500000000000001</v>
      </c>
    </row>
    <row r="4237" spans="2:7">
      <c r="B4237" s="16" t="s">
        <v>18437</v>
      </c>
      <c r="C4237" s="17" t="str">
        <f t="shared" si="66"/>
        <v>14.186.43</v>
      </c>
      <c r="D4237" s="7" t="s">
        <v>25094</v>
      </c>
      <c r="E4237" s="12">
        <v>0.11315070000000001</v>
      </c>
      <c r="F4237" s="13" t="s">
        <v>13430</v>
      </c>
      <c r="G4237" s="14">
        <v>0.08</v>
      </c>
    </row>
    <row r="4238" spans="2:7">
      <c r="B4238" s="16" t="s">
        <v>18438</v>
      </c>
      <c r="C4238" s="17" t="str">
        <f t="shared" si="66"/>
        <v>14.186.44</v>
      </c>
      <c r="D4238" s="7" t="s">
        <v>25095</v>
      </c>
      <c r="E4238" s="12">
        <v>0.12937860000000001</v>
      </c>
      <c r="F4238" s="13" t="s">
        <v>13430</v>
      </c>
      <c r="G4238" s="14">
        <v>0.11</v>
      </c>
    </row>
    <row r="4239" spans="2:7">
      <c r="B4239" s="16" t="s">
        <v>18439</v>
      </c>
      <c r="C4239" s="17" t="str">
        <f t="shared" si="66"/>
        <v>14.186.47</v>
      </c>
      <c r="D4239" s="7" t="s">
        <v>25096</v>
      </c>
      <c r="E4239" s="12">
        <v>0.16161210000000001</v>
      </c>
      <c r="F4239" s="13" t="s">
        <v>13430</v>
      </c>
      <c r="G4239" s="14">
        <v>0.11</v>
      </c>
    </row>
    <row r="4240" spans="2:7">
      <c r="B4240" s="16" t="s">
        <v>18440</v>
      </c>
      <c r="C4240" s="17" t="str">
        <f t="shared" si="66"/>
        <v>14.186.48</v>
      </c>
      <c r="D4240" s="7" t="s">
        <v>25097</v>
      </c>
      <c r="E4240" s="12">
        <v>0.2425293</v>
      </c>
      <c r="F4240" s="13" t="s">
        <v>13430</v>
      </c>
      <c r="G4240" s="14">
        <v>0.08</v>
      </c>
    </row>
    <row r="4241" spans="2:7">
      <c r="B4241" s="16" t="s">
        <v>18441</v>
      </c>
      <c r="C4241" s="17" t="str">
        <f t="shared" si="66"/>
        <v>14.186.50</v>
      </c>
      <c r="D4241" s="7" t="s">
        <v>25098</v>
      </c>
      <c r="E4241" s="12">
        <v>0.50117535000000002</v>
      </c>
      <c r="F4241" s="13" t="s">
        <v>13430</v>
      </c>
      <c r="G4241" s="14">
        <v>0.13500000000000001</v>
      </c>
    </row>
    <row r="4242" spans="2:7">
      <c r="B4242" s="16" t="s">
        <v>18442</v>
      </c>
      <c r="C4242" s="17" t="str">
        <f t="shared" si="66"/>
        <v>14.186.51</v>
      </c>
      <c r="D4242" s="7" t="s">
        <v>25099</v>
      </c>
      <c r="E4242" s="12">
        <v>0.7858305000000001</v>
      </c>
      <c r="F4242" s="13" t="s">
        <v>13430</v>
      </c>
      <c r="G4242" s="14">
        <v>0.11</v>
      </c>
    </row>
    <row r="4243" spans="2:7">
      <c r="B4243" s="16" t="s">
        <v>18443</v>
      </c>
      <c r="C4243" s="17" t="str">
        <f t="shared" si="66"/>
        <v>14.186.61</v>
      </c>
      <c r="D4243" s="7" t="s">
        <v>25100</v>
      </c>
      <c r="E4243" s="12">
        <v>8.9809199999999992E-2</v>
      </c>
      <c r="F4243" s="13" t="s">
        <v>36576</v>
      </c>
      <c r="G4243" s="14">
        <v>8.5000000000000006E-2</v>
      </c>
    </row>
    <row r="4244" spans="2:7">
      <c r="B4244" s="16" t="s">
        <v>18444</v>
      </c>
      <c r="C4244" s="17" t="str">
        <f t="shared" si="66"/>
        <v>14.186.62</v>
      </c>
      <c r="D4244" s="7" t="s">
        <v>25101</v>
      </c>
      <c r="E4244" s="12">
        <v>0.11226149999999999</v>
      </c>
      <c r="F4244" s="13" t="s">
        <v>36576</v>
      </c>
      <c r="G4244" s="14">
        <v>0.115</v>
      </c>
    </row>
    <row r="4245" spans="2:7">
      <c r="B4245" s="16" t="s">
        <v>17381</v>
      </c>
      <c r="C4245" s="17" t="str">
        <f t="shared" si="66"/>
        <v>14.186.71</v>
      </c>
      <c r="D4245" s="7" t="s">
        <v>25101</v>
      </c>
      <c r="E4245" s="12">
        <v>0.17961839999999998</v>
      </c>
      <c r="F4245" s="13" t="s">
        <v>36576</v>
      </c>
      <c r="G4245" s="14">
        <v>0.09</v>
      </c>
    </row>
    <row r="4246" spans="2:7">
      <c r="B4246" s="16" t="s">
        <v>17382</v>
      </c>
      <c r="C4246" s="17" t="str">
        <f t="shared" si="66"/>
        <v>14.186.72</v>
      </c>
      <c r="D4246" s="7" t="s">
        <v>25102</v>
      </c>
      <c r="E4246" s="12">
        <v>0.19084455000000003</v>
      </c>
      <c r="F4246" s="13" t="s">
        <v>36576</v>
      </c>
      <c r="G4246" s="14">
        <v>0.125</v>
      </c>
    </row>
    <row r="4247" spans="2:7">
      <c r="B4247" s="16" t="s">
        <v>17383</v>
      </c>
      <c r="C4247" s="17" t="str">
        <f t="shared" si="66"/>
        <v>14.186.81</v>
      </c>
      <c r="D4247" s="7" t="s">
        <v>33018</v>
      </c>
      <c r="E4247" s="12">
        <v>0.12937860000000001</v>
      </c>
      <c r="F4247" s="13" t="s">
        <v>13430</v>
      </c>
      <c r="G4247" s="14">
        <v>0.115</v>
      </c>
    </row>
    <row r="4248" spans="2:7">
      <c r="B4248" s="16" t="s">
        <v>17384</v>
      </c>
      <c r="C4248" s="17" t="str">
        <f t="shared" si="66"/>
        <v>14.186.82</v>
      </c>
      <c r="D4248" s="7" t="s">
        <v>33019</v>
      </c>
      <c r="E4248" s="12">
        <v>0.25875720000000002</v>
      </c>
      <c r="F4248" s="13" t="s">
        <v>13430</v>
      </c>
      <c r="G4248" s="14">
        <v>0.1</v>
      </c>
    </row>
    <row r="4249" spans="2:7">
      <c r="B4249" s="16" t="s">
        <v>37911</v>
      </c>
      <c r="C4249" s="17" t="str">
        <f t="shared" si="66"/>
        <v>14.186.83</v>
      </c>
      <c r="D4249" s="7" t="s">
        <v>33019</v>
      </c>
      <c r="E4249" s="12">
        <v>0.1785069</v>
      </c>
      <c r="F4249" s="13" t="s">
        <v>7246</v>
      </c>
      <c r="G4249" s="14">
        <v>0</v>
      </c>
    </row>
    <row r="4250" spans="2:7">
      <c r="B4250" s="16" t="s">
        <v>17385</v>
      </c>
      <c r="C4250" s="17" t="str">
        <f t="shared" si="66"/>
        <v>14.186.91</v>
      </c>
      <c r="D4250" s="7" t="s">
        <v>33020</v>
      </c>
      <c r="E4250" s="12">
        <v>0.10103534999999998</v>
      </c>
      <c r="F4250" s="13" t="s">
        <v>13430</v>
      </c>
      <c r="G4250" s="14">
        <v>9.5000000000000001E-2</v>
      </c>
    </row>
    <row r="4251" spans="2:7">
      <c r="B4251" s="16" t="s">
        <v>17386</v>
      </c>
      <c r="C4251" s="17" t="str">
        <f t="shared" si="66"/>
        <v>14.186.92</v>
      </c>
      <c r="D4251" s="7" t="s">
        <v>33021</v>
      </c>
      <c r="E4251" s="12">
        <v>0.15716610000000003</v>
      </c>
      <c r="F4251" s="13" t="s">
        <v>13430</v>
      </c>
      <c r="G4251" s="14">
        <v>0.19</v>
      </c>
    </row>
    <row r="4252" spans="2:7">
      <c r="B4252" s="16" t="s">
        <v>12932</v>
      </c>
      <c r="C4252" s="17" t="str">
        <f t="shared" si="66"/>
        <v>14.187.02</v>
      </c>
      <c r="D4252" s="7" t="s">
        <v>4517</v>
      </c>
      <c r="E4252" s="12">
        <v>12.026430000000001</v>
      </c>
      <c r="F4252" s="13" t="s">
        <v>12882</v>
      </c>
      <c r="G4252" s="14">
        <v>0.09</v>
      </c>
    </row>
    <row r="4253" spans="2:7">
      <c r="B4253" s="16" t="s">
        <v>16063</v>
      </c>
      <c r="C4253" s="17" t="str">
        <f t="shared" si="66"/>
        <v>14.187.03</v>
      </c>
      <c r="D4253" s="7" t="s">
        <v>25103</v>
      </c>
      <c r="E4253" s="12">
        <v>12.559950000000001</v>
      </c>
      <c r="F4253" s="13" t="s">
        <v>12882</v>
      </c>
      <c r="G4253" s="14">
        <v>9.5000000000000001E-2</v>
      </c>
    </row>
    <row r="4254" spans="2:7">
      <c r="B4254" s="16" t="s">
        <v>16064</v>
      </c>
      <c r="C4254" s="17" t="str">
        <f t="shared" si="66"/>
        <v>14.187.04</v>
      </c>
      <c r="D4254" s="7" t="s">
        <v>4518</v>
      </c>
      <c r="E4254" s="12">
        <v>13.00455</v>
      </c>
      <c r="F4254" s="13" t="s">
        <v>12882</v>
      </c>
      <c r="G4254" s="14">
        <v>9.5000000000000001E-2</v>
      </c>
    </row>
    <row r="4255" spans="2:7">
      <c r="B4255" s="16" t="s">
        <v>16065</v>
      </c>
      <c r="C4255" s="17" t="str">
        <f t="shared" si="66"/>
        <v>14.188.02</v>
      </c>
      <c r="D4255" s="7" t="s">
        <v>4519</v>
      </c>
      <c r="E4255" s="12">
        <v>4.4904599999999997</v>
      </c>
      <c r="F4255" s="13" t="s">
        <v>12882</v>
      </c>
      <c r="G4255" s="14">
        <v>0.03</v>
      </c>
    </row>
    <row r="4256" spans="2:7">
      <c r="B4256" s="16" t="s">
        <v>16066</v>
      </c>
      <c r="C4256" s="17" t="str">
        <f t="shared" si="66"/>
        <v>14.188.03</v>
      </c>
      <c r="D4256" s="7" t="s">
        <v>4520</v>
      </c>
      <c r="E4256" s="12">
        <v>5.7019950000000001</v>
      </c>
      <c r="F4256" s="13" t="s">
        <v>12882</v>
      </c>
      <c r="G4256" s="14">
        <v>0.03</v>
      </c>
    </row>
    <row r="4257" spans="2:7">
      <c r="B4257" s="16" t="s">
        <v>16067</v>
      </c>
      <c r="C4257" s="17" t="str">
        <f t="shared" si="66"/>
        <v>14.188.04</v>
      </c>
      <c r="D4257" s="7" t="s">
        <v>4521</v>
      </c>
      <c r="E4257" s="12">
        <v>6.8801850000000009</v>
      </c>
      <c r="F4257" s="13" t="s">
        <v>12882</v>
      </c>
      <c r="G4257" s="14">
        <v>0.03</v>
      </c>
    </row>
    <row r="4258" spans="2:7">
      <c r="B4258" s="16" t="s">
        <v>16068</v>
      </c>
      <c r="C4258" s="17" t="str">
        <f t="shared" si="66"/>
        <v>14.189.00</v>
      </c>
      <c r="D4258" s="7" t="s">
        <v>4522</v>
      </c>
      <c r="E4258" s="12">
        <v>28.743390000000002</v>
      </c>
      <c r="F4258" s="13" t="s">
        <v>12882</v>
      </c>
      <c r="G4258" s="14">
        <v>5.5E-2</v>
      </c>
    </row>
    <row r="4259" spans="2:7">
      <c r="B4259" s="16" t="s">
        <v>16069</v>
      </c>
      <c r="C4259" s="17" t="str">
        <f t="shared" si="66"/>
        <v>14.189.01</v>
      </c>
      <c r="D4259" s="7" t="s">
        <v>4523</v>
      </c>
      <c r="E4259" s="12">
        <v>13.36023</v>
      </c>
      <c r="F4259" s="13" t="s">
        <v>12882</v>
      </c>
      <c r="G4259" s="14">
        <v>0.02</v>
      </c>
    </row>
    <row r="4260" spans="2:7">
      <c r="B4260" s="16" t="s">
        <v>16070</v>
      </c>
      <c r="C4260" s="17" t="str">
        <f t="shared" si="66"/>
        <v>14.190.00</v>
      </c>
      <c r="D4260" s="7" t="s">
        <v>25104</v>
      </c>
      <c r="E4260" s="12">
        <v>5.4241200000000003</v>
      </c>
      <c r="F4260" s="13" t="s">
        <v>13837</v>
      </c>
      <c r="G4260" s="14">
        <v>0.15</v>
      </c>
    </row>
    <row r="4261" spans="2:7">
      <c r="B4261" s="16" t="s">
        <v>16071</v>
      </c>
      <c r="C4261" s="17" t="str">
        <f t="shared" si="66"/>
        <v>14.190.50</v>
      </c>
      <c r="D4261" s="7" t="s">
        <v>4525</v>
      </c>
      <c r="E4261" s="12">
        <v>13.47138</v>
      </c>
      <c r="F4261" s="13" t="s">
        <v>13837</v>
      </c>
      <c r="G4261" s="14">
        <v>0.115</v>
      </c>
    </row>
    <row r="4262" spans="2:7">
      <c r="B4262" s="16" t="s">
        <v>16072</v>
      </c>
      <c r="C4262" s="17" t="str">
        <f t="shared" si="66"/>
        <v>14.190.51</v>
      </c>
      <c r="D4262" s="7" t="s">
        <v>4524</v>
      </c>
      <c r="E4262" s="12">
        <v>10.114649999999999</v>
      </c>
      <c r="F4262" s="13" t="s">
        <v>13837</v>
      </c>
      <c r="G4262" s="14">
        <v>0.09</v>
      </c>
    </row>
    <row r="4263" spans="2:7">
      <c r="B4263" s="16" t="s">
        <v>16073</v>
      </c>
      <c r="C4263" s="17" t="str">
        <f t="shared" si="66"/>
        <v>14.191.01</v>
      </c>
      <c r="D4263" s="7" t="s">
        <v>4526</v>
      </c>
      <c r="E4263" s="12">
        <v>12.537719999999998</v>
      </c>
      <c r="F4263" s="13" t="s">
        <v>13837</v>
      </c>
      <c r="G4263" s="14">
        <v>0.17</v>
      </c>
    </row>
    <row r="4264" spans="2:7">
      <c r="B4264" s="16" t="s">
        <v>16074</v>
      </c>
      <c r="C4264" s="17" t="str">
        <f t="shared" si="66"/>
        <v>14.191.02</v>
      </c>
      <c r="D4264" s="7" t="s">
        <v>4527</v>
      </c>
      <c r="E4264" s="12">
        <v>10.959390000000001</v>
      </c>
      <c r="F4264" s="13" t="s">
        <v>13837</v>
      </c>
      <c r="G4264" s="14">
        <v>0.16</v>
      </c>
    </row>
    <row r="4265" spans="2:7">
      <c r="B4265" s="16" t="s">
        <v>15163</v>
      </c>
      <c r="C4265" s="17" t="str">
        <f t="shared" si="66"/>
        <v>14.192.01</v>
      </c>
      <c r="D4265" s="7" t="s">
        <v>4528</v>
      </c>
      <c r="E4265" s="12">
        <v>10.003499999999999</v>
      </c>
      <c r="F4265" s="13" t="s">
        <v>13426</v>
      </c>
      <c r="G4265" s="14">
        <v>2.5000000000000001E-2</v>
      </c>
    </row>
    <row r="4266" spans="2:7">
      <c r="B4266" s="16" t="s">
        <v>15164</v>
      </c>
      <c r="C4266" s="17" t="str">
        <f t="shared" si="66"/>
        <v>14.192.02</v>
      </c>
      <c r="D4266" s="7" t="s">
        <v>4529</v>
      </c>
      <c r="E4266" s="12">
        <v>8.8920000000000012</v>
      </c>
      <c r="F4266" s="13" t="s">
        <v>13426</v>
      </c>
      <c r="G4266" s="14">
        <v>2.5000000000000001E-2</v>
      </c>
    </row>
    <row r="4267" spans="2:7">
      <c r="B4267" s="16" t="s">
        <v>15165</v>
      </c>
      <c r="C4267" s="17" t="str">
        <f t="shared" si="66"/>
        <v>14.192.03</v>
      </c>
      <c r="D4267" s="7" t="s">
        <v>4530</v>
      </c>
      <c r="E4267" s="12">
        <v>11.859705</v>
      </c>
      <c r="F4267" s="13" t="s">
        <v>13426</v>
      </c>
      <c r="G4267" s="14">
        <v>2.5000000000000001E-2</v>
      </c>
    </row>
    <row r="4268" spans="2:7">
      <c r="B4268" s="16" t="s">
        <v>15166</v>
      </c>
      <c r="C4268" s="17" t="str">
        <f t="shared" si="66"/>
        <v>14.192.04</v>
      </c>
      <c r="D4268" s="7" t="s">
        <v>4531</v>
      </c>
      <c r="E4268" s="12">
        <v>11.859705</v>
      </c>
      <c r="F4268" s="13" t="s">
        <v>13426</v>
      </c>
      <c r="G4268" s="14">
        <v>2.5000000000000001E-2</v>
      </c>
    </row>
    <row r="4269" spans="2:7">
      <c r="B4269" s="16" t="s">
        <v>37912</v>
      </c>
      <c r="C4269" s="17" t="str">
        <f t="shared" si="66"/>
        <v>14.192.05</v>
      </c>
      <c r="D4269" s="7"/>
      <c r="E4269" s="12">
        <v>12.937860000000001</v>
      </c>
      <c r="F4269" s="13" t="s">
        <v>13426</v>
      </c>
      <c r="G4269" s="14">
        <v>0</v>
      </c>
    </row>
    <row r="4270" spans="2:7">
      <c r="B4270" s="16" t="s">
        <v>37913</v>
      </c>
      <c r="C4270" s="17" t="str">
        <f t="shared" si="66"/>
        <v>14.192.06</v>
      </c>
      <c r="D4270" s="7"/>
      <c r="E4270" s="12">
        <v>12.937860000000001</v>
      </c>
      <c r="F4270" s="13" t="s">
        <v>13426</v>
      </c>
      <c r="G4270" s="14">
        <v>0</v>
      </c>
    </row>
    <row r="4271" spans="2:7">
      <c r="B4271" s="16" t="s">
        <v>15167</v>
      </c>
      <c r="C4271" s="17" t="str">
        <f t="shared" si="66"/>
        <v>14.192.21</v>
      </c>
      <c r="D4271" s="7" t="s">
        <v>4532</v>
      </c>
      <c r="E4271" s="12">
        <v>10.93716</v>
      </c>
      <c r="F4271" s="13" t="s">
        <v>13426</v>
      </c>
      <c r="G4271" s="14">
        <v>2.5000000000000001E-2</v>
      </c>
    </row>
    <row r="4272" spans="2:7">
      <c r="B4272" s="16" t="s">
        <v>15168</v>
      </c>
      <c r="C4272" s="17" t="str">
        <f t="shared" si="66"/>
        <v>14.192.22</v>
      </c>
      <c r="D4272" s="7" t="s">
        <v>4533</v>
      </c>
      <c r="E4272" s="12">
        <v>10.93716</v>
      </c>
      <c r="F4272" s="13" t="s">
        <v>13426</v>
      </c>
      <c r="G4272" s="14">
        <v>2.5000000000000001E-2</v>
      </c>
    </row>
    <row r="4273" spans="2:7">
      <c r="B4273" s="16" t="s">
        <v>16093</v>
      </c>
      <c r="C4273" s="17" t="str">
        <f t="shared" si="66"/>
        <v>14.192.23</v>
      </c>
      <c r="D4273" s="7" t="s">
        <v>4380</v>
      </c>
      <c r="E4273" s="12">
        <v>12.782249999999999</v>
      </c>
      <c r="F4273" s="13" t="s">
        <v>13426</v>
      </c>
      <c r="G4273" s="14">
        <v>2.5000000000000001E-2</v>
      </c>
    </row>
    <row r="4274" spans="2:7">
      <c r="B4274" s="16" t="s">
        <v>16094</v>
      </c>
      <c r="C4274" s="17" t="str">
        <f t="shared" si="66"/>
        <v>14.192.24</v>
      </c>
      <c r="D4274" s="7" t="s">
        <v>4171</v>
      </c>
      <c r="E4274" s="12">
        <v>11.670750000000002</v>
      </c>
      <c r="F4274" s="13" t="s">
        <v>13426</v>
      </c>
      <c r="G4274" s="14">
        <v>2.5000000000000001E-2</v>
      </c>
    </row>
    <row r="4275" spans="2:7">
      <c r="B4275" s="16" t="s">
        <v>10862</v>
      </c>
      <c r="C4275" s="17" t="str">
        <f t="shared" si="66"/>
        <v>14.192.51</v>
      </c>
      <c r="D4275" s="7" t="s">
        <v>4172</v>
      </c>
      <c r="E4275" s="12">
        <v>12.782249999999999</v>
      </c>
      <c r="F4275" s="13" t="s">
        <v>13426</v>
      </c>
      <c r="G4275" s="14">
        <v>2.5000000000000001E-2</v>
      </c>
    </row>
    <row r="4276" spans="2:7">
      <c r="B4276" s="16" t="s">
        <v>10863</v>
      </c>
      <c r="C4276" s="17" t="str">
        <f t="shared" si="66"/>
        <v>14.192.52</v>
      </c>
      <c r="D4276" s="7" t="s">
        <v>4173</v>
      </c>
      <c r="E4276" s="12">
        <v>10.003499999999999</v>
      </c>
      <c r="F4276" s="13" t="s">
        <v>13426</v>
      </c>
      <c r="G4276" s="14">
        <v>2.5000000000000001E-2</v>
      </c>
    </row>
    <row r="4277" spans="2:7">
      <c r="B4277" s="16" t="s">
        <v>10864</v>
      </c>
      <c r="C4277" s="17" t="str">
        <f t="shared" si="66"/>
        <v>14.192.53</v>
      </c>
      <c r="D4277" s="7" t="s">
        <v>4174</v>
      </c>
      <c r="E4277" s="12">
        <v>14.082705000000001</v>
      </c>
      <c r="F4277" s="13" t="s">
        <v>13426</v>
      </c>
      <c r="G4277" s="14">
        <v>2.5000000000000001E-2</v>
      </c>
    </row>
    <row r="4278" spans="2:7">
      <c r="B4278" s="16" t="s">
        <v>10865</v>
      </c>
      <c r="C4278" s="17" t="str">
        <f t="shared" si="66"/>
        <v>14.192.54</v>
      </c>
      <c r="D4278" s="7" t="s">
        <v>4175</v>
      </c>
      <c r="E4278" s="12">
        <v>14.082705000000001</v>
      </c>
      <c r="F4278" s="13" t="s">
        <v>13426</v>
      </c>
      <c r="G4278" s="14">
        <v>2.5000000000000001E-2</v>
      </c>
    </row>
    <row r="4279" spans="2:7">
      <c r="B4279" s="16" t="s">
        <v>37914</v>
      </c>
      <c r="C4279" s="17" t="str">
        <f t="shared" si="66"/>
        <v>14.192.55</v>
      </c>
      <c r="D4279" s="7"/>
      <c r="E4279" s="12">
        <v>13.827059999999999</v>
      </c>
      <c r="F4279" s="13" t="s">
        <v>13426</v>
      </c>
      <c r="G4279" s="14">
        <v>0</v>
      </c>
    </row>
    <row r="4280" spans="2:7">
      <c r="B4280" s="16" t="s">
        <v>37915</v>
      </c>
      <c r="C4280" s="17" t="str">
        <f t="shared" si="66"/>
        <v>14.192.56</v>
      </c>
      <c r="D4280" s="7"/>
      <c r="E4280" s="12">
        <v>13.827059999999999</v>
      </c>
      <c r="F4280" s="13" t="s">
        <v>13426</v>
      </c>
      <c r="G4280" s="14">
        <v>0</v>
      </c>
    </row>
    <row r="4281" spans="2:7">
      <c r="B4281" s="16" t="s">
        <v>10866</v>
      </c>
      <c r="C4281" s="17" t="str">
        <f t="shared" si="66"/>
        <v>14.192.61</v>
      </c>
      <c r="D4281" s="7" t="s">
        <v>4172</v>
      </c>
      <c r="E4281" s="12">
        <v>11.848590000000002</v>
      </c>
      <c r="F4281" s="13" t="s">
        <v>13426</v>
      </c>
      <c r="G4281" s="14">
        <v>2.5000000000000001E-2</v>
      </c>
    </row>
    <row r="4282" spans="2:7">
      <c r="B4282" s="16" t="s">
        <v>10867</v>
      </c>
      <c r="C4282" s="17" t="str">
        <f t="shared" si="66"/>
        <v>14.192.62</v>
      </c>
      <c r="D4282" s="7" t="s">
        <v>4173</v>
      </c>
      <c r="E4282" s="12">
        <v>10.192455000000001</v>
      </c>
      <c r="F4282" s="13" t="s">
        <v>13426</v>
      </c>
      <c r="G4282" s="14">
        <v>2.5000000000000001E-2</v>
      </c>
    </row>
    <row r="4283" spans="2:7">
      <c r="B4283" s="16" t="s">
        <v>7168</v>
      </c>
      <c r="C4283" s="17" t="str">
        <f t="shared" si="66"/>
        <v>14.192.63</v>
      </c>
      <c r="D4283" s="7" t="s">
        <v>4174</v>
      </c>
      <c r="E4283" s="12">
        <v>13.893749999999999</v>
      </c>
      <c r="F4283" s="13" t="s">
        <v>13426</v>
      </c>
      <c r="G4283" s="14">
        <v>2.5000000000000001E-2</v>
      </c>
    </row>
    <row r="4284" spans="2:7">
      <c r="B4284" s="16" t="s">
        <v>7169</v>
      </c>
      <c r="C4284" s="17" t="str">
        <f t="shared" si="66"/>
        <v>14.192.64</v>
      </c>
      <c r="D4284" s="7" t="s">
        <v>4175</v>
      </c>
      <c r="E4284" s="12">
        <v>13.893749999999999</v>
      </c>
      <c r="F4284" s="13" t="s">
        <v>13426</v>
      </c>
      <c r="G4284" s="14">
        <v>2.5000000000000001E-2</v>
      </c>
    </row>
    <row r="4285" spans="2:7">
      <c r="B4285" s="16" t="s">
        <v>37916</v>
      </c>
      <c r="C4285" s="17" t="str">
        <f t="shared" si="66"/>
        <v>14.192.65</v>
      </c>
      <c r="D4285" s="7"/>
      <c r="E4285" s="12">
        <v>14.905215000000002</v>
      </c>
      <c r="F4285" s="13" t="s">
        <v>13426</v>
      </c>
      <c r="G4285" s="14">
        <v>0</v>
      </c>
    </row>
    <row r="4286" spans="2:7">
      <c r="B4286" s="16" t="s">
        <v>37917</v>
      </c>
      <c r="C4286" s="17" t="str">
        <f t="shared" si="66"/>
        <v>14.192.66</v>
      </c>
      <c r="D4286" s="7"/>
      <c r="E4286" s="12">
        <v>14.905215000000002</v>
      </c>
      <c r="F4286" s="13" t="s">
        <v>13426</v>
      </c>
      <c r="G4286" s="14">
        <v>0</v>
      </c>
    </row>
    <row r="4287" spans="2:7">
      <c r="B4287" s="16" t="s">
        <v>16095</v>
      </c>
      <c r="C4287" s="17" t="str">
        <f t="shared" si="66"/>
        <v>14.193.01</v>
      </c>
      <c r="D4287" s="7" t="s">
        <v>25105</v>
      </c>
      <c r="E4287" s="12">
        <v>2.9232450000000001</v>
      </c>
      <c r="F4287" s="13" t="s">
        <v>13426</v>
      </c>
      <c r="G4287" s="14">
        <v>5.0000000000000001E-3</v>
      </c>
    </row>
    <row r="4288" spans="2:7">
      <c r="B4288" s="16" t="s">
        <v>16096</v>
      </c>
      <c r="C4288" s="17" t="str">
        <f t="shared" si="66"/>
        <v>14.193.02</v>
      </c>
      <c r="D4288" s="7" t="s">
        <v>25106</v>
      </c>
      <c r="E4288" s="12">
        <v>2.9232450000000001</v>
      </c>
      <c r="F4288" s="13" t="s">
        <v>13426</v>
      </c>
      <c r="G4288" s="14">
        <v>5.0000000000000001E-3</v>
      </c>
    </row>
    <row r="4289" spans="2:7">
      <c r="B4289" s="16" t="s">
        <v>16097</v>
      </c>
      <c r="C4289" s="17" t="str">
        <f t="shared" si="66"/>
        <v>14.193.03</v>
      </c>
      <c r="D4289" s="7" t="s">
        <v>25107</v>
      </c>
      <c r="E4289" s="12">
        <v>2.9232450000000001</v>
      </c>
      <c r="F4289" s="13" t="s">
        <v>13426</v>
      </c>
      <c r="G4289" s="14">
        <v>5.0000000000000001E-3</v>
      </c>
    </row>
    <row r="4290" spans="2:7">
      <c r="B4290" s="16" t="s">
        <v>16098</v>
      </c>
      <c r="C4290" s="17" t="str">
        <f t="shared" si="66"/>
        <v>14.193.04</v>
      </c>
      <c r="D4290" s="7" t="s">
        <v>25108</v>
      </c>
      <c r="E4290" s="12">
        <v>2.9232450000000001</v>
      </c>
      <c r="F4290" s="13" t="s">
        <v>13426</v>
      </c>
      <c r="G4290" s="14">
        <v>5.0000000000000001E-3</v>
      </c>
    </row>
    <row r="4291" spans="2:7">
      <c r="B4291" s="16" t="s">
        <v>16087</v>
      </c>
      <c r="C4291" s="17" t="str">
        <f t="shared" ref="C4291:C4354" si="67">HYPERLINK(CONCATENATE("http://www.osculati.com/cat/RisultatiRicerca.aspx?q=",$B4291),$B4291)</f>
        <v>14.193.05</v>
      </c>
      <c r="D4291" s="7" t="s">
        <v>25109</v>
      </c>
      <c r="E4291" s="12">
        <v>2.9232450000000001</v>
      </c>
      <c r="F4291" s="13" t="s">
        <v>13426</v>
      </c>
      <c r="G4291" s="14">
        <v>5.0000000000000001E-3</v>
      </c>
    </row>
    <row r="4292" spans="2:7">
      <c r="B4292" s="16" t="s">
        <v>16088</v>
      </c>
      <c r="C4292" s="17" t="str">
        <f t="shared" si="67"/>
        <v>14.193.06</v>
      </c>
      <c r="D4292" s="7" t="s">
        <v>25110</v>
      </c>
      <c r="E4292" s="12">
        <v>2.9232450000000001</v>
      </c>
      <c r="F4292" s="13" t="s">
        <v>13426</v>
      </c>
      <c r="G4292" s="14">
        <v>5.0000000000000001E-3</v>
      </c>
    </row>
    <row r="4293" spans="2:7">
      <c r="B4293" s="16" t="s">
        <v>16089</v>
      </c>
      <c r="C4293" s="17" t="str">
        <f t="shared" si="67"/>
        <v>14.193.07</v>
      </c>
      <c r="D4293" s="7" t="s">
        <v>25111</v>
      </c>
      <c r="E4293" s="12">
        <v>2.9232450000000001</v>
      </c>
      <c r="F4293" s="13" t="s">
        <v>13426</v>
      </c>
      <c r="G4293" s="14">
        <v>5.0000000000000001E-3</v>
      </c>
    </row>
    <row r="4294" spans="2:7">
      <c r="B4294" s="16" t="s">
        <v>16090</v>
      </c>
      <c r="C4294" s="17" t="str">
        <f t="shared" si="67"/>
        <v>14.193.08</v>
      </c>
      <c r="D4294" s="7" t="s">
        <v>25112</v>
      </c>
      <c r="E4294" s="12">
        <v>2.9232450000000001</v>
      </c>
      <c r="F4294" s="13" t="s">
        <v>13426</v>
      </c>
      <c r="G4294" s="14">
        <v>5.0000000000000001E-3</v>
      </c>
    </row>
    <row r="4295" spans="2:7">
      <c r="B4295" s="16" t="s">
        <v>12237</v>
      </c>
      <c r="C4295" s="17" t="str">
        <f t="shared" si="67"/>
        <v>14.193.09</v>
      </c>
      <c r="D4295" s="7" t="s">
        <v>25113</v>
      </c>
      <c r="E4295" s="12">
        <v>2.9232450000000001</v>
      </c>
      <c r="F4295" s="13" t="s">
        <v>13426</v>
      </c>
      <c r="G4295" s="14">
        <v>5.0000000000000001E-3</v>
      </c>
    </row>
    <row r="4296" spans="2:7">
      <c r="B4296" s="16" t="s">
        <v>12238</v>
      </c>
      <c r="C4296" s="17" t="str">
        <f t="shared" si="67"/>
        <v>14.193.10</v>
      </c>
      <c r="D4296" s="7" t="s">
        <v>25114</v>
      </c>
      <c r="E4296" s="12">
        <v>2.9232450000000001</v>
      </c>
      <c r="F4296" s="13" t="s">
        <v>13426</v>
      </c>
      <c r="G4296" s="14">
        <v>5.0000000000000001E-3</v>
      </c>
    </row>
    <row r="4297" spans="2:7">
      <c r="B4297" s="16" t="s">
        <v>12239</v>
      </c>
      <c r="C4297" s="17" t="str">
        <f t="shared" si="67"/>
        <v>14.193.11</v>
      </c>
      <c r="D4297" s="7" t="s">
        <v>25115</v>
      </c>
      <c r="E4297" s="12">
        <v>2.9232450000000001</v>
      </c>
      <c r="F4297" s="13" t="s">
        <v>13426</v>
      </c>
      <c r="G4297" s="14">
        <v>5.0000000000000001E-3</v>
      </c>
    </row>
    <row r="4298" spans="2:7">
      <c r="B4298" s="16" t="s">
        <v>15991</v>
      </c>
      <c r="C4298" s="17" t="str">
        <f t="shared" si="67"/>
        <v>14.193.12</v>
      </c>
      <c r="D4298" s="7" t="s">
        <v>25116</v>
      </c>
      <c r="E4298" s="12">
        <v>2.9232450000000001</v>
      </c>
      <c r="F4298" s="13" t="s">
        <v>13426</v>
      </c>
      <c r="G4298" s="14">
        <v>5.0000000000000001E-3</v>
      </c>
    </row>
    <row r="4299" spans="2:7">
      <c r="B4299" s="16" t="s">
        <v>15992</v>
      </c>
      <c r="C4299" s="17" t="str">
        <f t="shared" si="67"/>
        <v>14.193.13</v>
      </c>
      <c r="D4299" s="7" t="s">
        <v>25117</v>
      </c>
      <c r="E4299" s="12">
        <v>2.9232450000000001</v>
      </c>
      <c r="F4299" s="13" t="s">
        <v>13426</v>
      </c>
      <c r="G4299" s="14">
        <v>5.0000000000000001E-3</v>
      </c>
    </row>
    <row r="4300" spans="2:7">
      <c r="B4300" s="16" t="s">
        <v>15993</v>
      </c>
      <c r="C4300" s="17" t="str">
        <f t="shared" si="67"/>
        <v>14.193.14</v>
      </c>
      <c r="D4300" s="7" t="s">
        <v>25118</v>
      </c>
      <c r="E4300" s="12">
        <v>2.9232450000000001</v>
      </c>
      <c r="F4300" s="13" t="s">
        <v>13426</v>
      </c>
      <c r="G4300" s="14">
        <v>5.0000000000000001E-3</v>
      </c>
    </row>
    <row r="4301" spans="2:7">
      <c r="B4301" s="16" t="s">
        <v>15994</v>
      </c>
      <c r="C4301" s="17" t="str">
        <f t="shared" si="67"/>
        <v>14.193.15</v>
      </c>
      <c r="D4301" s="7" t="s">
        <v>25119</v>
      </c>
      <c r="E4301" s="12">
        <v>2.9232450000000001</v>
      </c>
      <c r="F4301" s="13" t="s">
        <v>13426</v>
      </c>
      <c r="G4301" s="14">
        <v>5.0000000000000001E-3</v>
      </c>
    </row>
    <row r="4302" spans="2:7">
      <c r="B4302" s="16" t="s">
        <v>8201</v>
      </c>
      <c r="C4302" s="17" t="str">
        <f t="shared" si="67"/>
        <v>14.193.16</v>
      </c>
      <c r="D4302" s="7" t="s">
        <v>25120</v>
      </c>
      <c r="E4302" s="12">
        <v>2.9232450000000001</v>
      </c>
      <c r="F4302" s="13" t="s">
        <v>13426</v>
      </c>
      <c r="G4302" s="14">
        <v>5.0000000000000001E-3</v>
      </c>
    </row>
    <row r="4303" spans="2:7">
      <c r="B4303" s="16" t="s">
        <v>8202</v>
      </c>
      <c r="C4303" s="17" t="str">
        <f t="shared" si="67"/>
        <v>14.193.17</v>
      </c>
      <c r="D4303" s="7" t="s">
        <v>25121</v>
      </c>
      <c r="E4303" s="12">
        <v>2.9232450000000001</v>
      </c>
      <c r="F4303" s="13" t="s">
        <v>13426</v>
      </c>
      <c r="G4303" s="14">
        <v>5.0000000000000001E-3</v>
      </c>
    </row>
    <row r="4304" spans="2:7">
      <c r="B4304" s="16" t="s">
        <v>8203</v>
      </c>
      <c r="C4304" s="17" t="str">
        <f t="shared" si="67"/>
        <v>14.193.18</v>
      </c>
      <c r="D4304" s="7" t="s">
        <v>25122</v>
      </c>
      <c r="E4304" s="12">
        <v>2.9232450000000001</v>
      </c>
      <c r="F4304" s="13" t="s">
        <v>13426</v>
      </c>
      <c r="G4304" s="14">
        <v>5.0000000000000001E-3</v>
      </c>
    </row>
    <row r="4305" spans="2:7">
      <c r="B4305" s="16" t="s">
        <v>8204</v>
      </c>
      <c r="C4305" s="17" t="str">
        <f t="shared" si="67"/>
        <v>14.193.19</v>
      </c>
      <c r="D4305" s="7" t="s">
        <v>25123</v>
      </c>
      <c r="E4305" s="12">
        <v>2.9232450000000001</v>
      </c>
      <c r="F4305" s="13" t="s">
        <v>13426</v>
      </c>
      <c r="G4305" s="14">
        <v>5.0000000000000001E-3</v>
      </c>
    </row>
    <row r="4306" spans="2:7">
      <c r="B4306" s="16" t="s">
        <v>14559</v>
      </c>
      <c r="C4306" s="17" t="str">
        <f t="shared" si="67"/>
        <v>14.193.20</v>
      </c>
      <c r="D4306" s="7" t="s">
        <v>25124</v>
      </c>
      <c r="E4306" s="12">
        <v>2.9232450000000001</v>
      </c>
      <c r="F4306" s="13" t="s">
        <v>13426</v>
      </c>
      <c r="G4306" s="14">
        <v>5.0000000000000001E-3</v>
      </c>
    </row>
    <row r="4307" spans="2:7">
      <c r="B4307" s="16" t="s">
        <v>14560</v>
      </c>
      <c r="C4307" s="17" t="str">
        <f t="shared" si="67"/>
        <v>14.193.21</v>
      </c>
      <c r="D4307" s="7" t="s">
        <v>25125</v>
      </c>
      <c r="E4307" s="12">
        <v>2.9232450000000001</v>
      </c>
      <c r="F4307" s="13" t="s">
        <v>13426</v>
      </c>
      <c r="G4307" s="14">
        <v>5.0000000000000001E-3</v>
      </c>
    </row>
    <row r="4308" spans="2:7">
      <c r="B4308" s="16" t="s">
        <v>14561</v>
      </c>
      <c r="C4308" s="17" t="str">
        <f t="shared" si="67"/>
        <v>14.193.22</v>
      </c>
      <c r="D4308" s="7" t="s">
        <v>25126</v>
      </c>
      <c r="E4308" s="12">
        <v>2.9232450000000001</v>
      </c>
      <c r="F4308" s="13" t="s">
        <v>13426</v>
      </c>
      <c r="G4308" s="14">
        <v>5.0000000000000001E-3</v>
      </c>
    </row>
    <row r="4309" spans="2:7">
      <c r="B4309" s="16" t="s">
        <v>14562</v>
      </c>
      <c r="C4309" s="17" t="str">
        <f t="shared" si="67"/>
        <v>14.193.23</v>
      </c>
      <c r="D4309" s="7" t="s">
        <v>25127</v>
      </c>
      <c r="E4309" s="12">
        <v>2.9232450000000001</v>
      </c>
      <c r="F4309" s="13" t="s">
        <v>13426</v>
      </c>
      <c r="G4309" s="14">
        <v>5.0000000000000001E-3</v>
      </c>
    </row>
    <row r="4310" spans="2:7">
      <c r="B4310" s="16" t="s">
        <v>15297</v>
      </c>
      <c r="C4310" s="17" t="str">
        <f t="shared" si="67"/>
        <v>14.193.24</v>
      </c>
      <c r="D4310" s="7" t="s">
        <v>4643</v>
      </c>
      <c r="E4310" s="12">
        <v>2.9232450000000001</v>
      </c>
      <c r="F4310" s="13" t="s">
        <v>13426</v>
      </c>
      <c r="G4310" s="14">
        <v>5.0000000000000001E-3</v>
      </c>
    </row>
    <row r="4311" spans="2:7">
      <c r="B4311" s="16" t="s">
        <v>7170</v>
      </c>
      <c r="C4311" s="17" t="str">
        <f t="shared" si="67"/>
        <v>14.193.25</v>
      </c>
      <c r="D4311" s="7" t="s">
        <v>25128</v>
      </c>
      <c r="E4311" s="12">
        <v>2.9232450000000001</v>
      </c>
      <c r="F4311" s="13" t="s">
        <v>13426</v>
      </c>
      <c r="G4311" s="14">
        <v>5.0000000000000001E-3</v>
      </c>
    </row>
    <row r="4312" spans="2:7">
      <c r="B4312" s="16" t="s">
        <v>7171</v>
      </c>
      <c r="C4312" s="17" t="str">
        <f t="shared" si="67"/>
        <v>14.193.26</v>
      </c>
      <c r="D4312" s="7" t="s">
        <v>25129</v>
      </c>
      <c r="E4312" s="12">
        <v>2.9232450000000001</v>
      </c>
      <c r="F4312" s="13" t="s">
        <v>13426</v>
      </c>
      <c r="G4312" s="14">
        <v>5.0000000000000001E-3</v>
      </c>
    </row>
    <row r="4313" spans="2:7">
      <c r="B4313" s="16" t="s">
        <v>5131</v>
      </c>
      <c r="C4313" s="17" t="str">
        <f t="shared" si="67"/>
        <v>14.193.27</v>
      </c>
      <c r="D4313" s="7" t="s">
        <v>25130</v>
      </c>
      <c r="E4313" s="12">
        <v>2.9232450000000001</v>
      </c>
      <c r="F4313" s="13" t="s">
        <v>13426</v>
      </c>
      <c r="G4313" s="14">
        <v>5.0000000000000001E-3</v>
      </c>
    </row>
    <row r="4314" spans="2:7">
      <c r="B4314" s="16" t="s">
        <v>5132</v>
      </c>
      <c r="C4314" s="17" t="str">
        <f t="shared" si="67"/>
        <v>14.193.28</v>
      </c>
      <c r="D4314" s="7" t="s">
        <v>25131</v>
      </c>
      <c r="E4314" s="12">
        <v>2.9232450000000001</v>
      </c>
      <c r="F4314" s="13" t="s">
        <v>13426</v>
      </c>
      <c r="G4314" s="14">
        <v>5.0000000000000001E-3</v>
      </c>
    </row>
    <row r="4315" spans="2:7">
      <c r="B4315" s="16" t="s">
        <v>15394</v>
      </c>
      <c r="C4315" s="17" t="str">
        <f t="shared" si="67"/>
        <v>14.193.29</v>
      </c>
      <c r="D4315" s="7" t="s">
        <v>25132</v>
      </c>
      <c r="E4315" s="12">
        <v>2.9232450000000001</v>
      </c>
      <c r="F4315" s="13" t="s">
        <v>13426</v>
      </c>
      <c r="G4315" s="14">
        <v>5.0000000000000001E-3</v>
      </c>
    </row>
    <row r="4316" spans="2:7">
      <c r="B4316" s="16" t="s">
        <v>13083</v>
      </c>
      <c r="C4316" s="17" t="str">
        <f t="shared" si="67"/>
        <v>14.193.30</v>
      </c>
      <c r="D4316" s="7" t="s">
        <v>25133</v>
      </c>
      <c r="E4316" s="12">
        <v>2.9232450000000001</v>
      </c>
      <c r="F4316" s="13" t="s">
        <v>13426</v>
      </c>
      <c r="G4316" s="14">
        <v>5.0000000000000001E-3</v>
      </c>
    </row>
    <row r="4317" spans="2:7">
      <c r="B4317" s="16" t="s">
        <v>14563</v>
      </c>
      <c r="C4317" s="17" t="str">
        <f t="shared" si="67"/>
        <v>14.193.31</v>
      </c>
      <c r="D4317" s="7" t="s">
        <v>25105</v>
      </c>
      <c r="E4317" s="12">
        <v>2.1896549999999997</v>
      </c>
      <c r="F4317" s="13" t="s">
        <v>13426</v>
      </c>
      <c r="G4317" s="14">
        <v>5.0000000000000001E-3</v>
      </c>
    </row>
    <row r="4318" spans="2:7">
      <c r="B4318" s="16" t="s">
        <v>14564</v>
      </c>
      <c r="C4318" s="17" t="str">
        <f t="shared" si="67"/>
        <v>14.193.32</v>
      </c>
      <c r="D4318" s="7" t="s">
        <v>25106</v>
      </c>
      <c r="E4318" s="12">
        <v>2.1896549999999997</v>
      </c>
      <c r="F4318" s="13" t="s">
        <v>13426</v>
      </c>
      <c r="G4318" s="14">
        <v>5.0000000000000001E-3</v>
      </c>
    </row>
    <row r="4319" spans="2:7">
      <c r="B4319" s="16" t="s">
        <v>14565</v>
      </c>
      <c r="C4319" s="17" t="str">
        <f t="shared" si="67"/>
        <v>14.193.33</v>
      </c>
      <c r="D4319" s="7" t="s">
        <v>25107</v>
      </c>
      <c r="E4319" s="12">
        <v>2.1896549999999997</v>
      </c>
      <c r="F4319" s="13" t="s">
        <v>13426</v>
      </c>
      <c r="G4319" s="14">
        <v>5.0000000000000001E-3</v>
      </c>
    </row>
    <row r="4320" spans="2:7">
      <c r="B4320" s="16" t="s">
        <v>14566</v>
      </c>
      <c r="C4320" s="17" t="str">
        <f t="shared" si="67"/>
        <v>14.193.34</v>
      </c>
      <c r="D4320" s="7" t="s">
        <v>25134</v>
      </c>
      <c r="E4320" s="12">
        <v>2.1896549999999997</v>
      </c>
      <c r="F4320" s="13" t="s">
        <v>13426</v>
      </c>
      <c r="G4320" s="14">
        <v>5.0000000000000001E-3</v>
      </c>
    </row>
    <row r="4321" spans="2:7">
      <c r="B4321" s="16" t="s">
        <v>14567</v>
      </c>
      <c r="C4321" s="17" t="str">
        <f t="shared" si="67"/>
        <v>14.193.35</v>
      </c>
      <c r="D4321" s="7" t="s">
        <v>25109</v>
      </c>
      <c r="E4321" s="12">
        <v>2.1896549999999997</v>
      </c>
      <c r="F4321" s="13" t="s">
        <v>13426</v>
      </c>
      <c r="G4321" s="14">
        <v>5.0000000000000001E-3</v>
      </c>
    </row>
    <row r="4322" spans="2:7">
      <c r="B4322" s="16" t="s">
        <v>14568</v>
      </c>
      <c r="C4322" s="17" t="str">
        <f t="shared" si="67"/>
        <v>14.193.36</v>
      </c>
      <c r="D4322" s="7" t="s">
        <v>25110</v>
      </c>
      <c r="E4322" s="12">
        <v>2.1896549999999997</v>
      </c>
      <c r="F4322" s="13" t="s">
        <v>13426</v>
      </c>
      <c r="G4322" s="14">
        <v>5.0000000000000001E-3</v>
      </c>
    </row>
    <row r="4323" spans="2:7">
      <c r="B4323" s="16" t="s">
        <v>7633</v>
      </c>
      <c r="C4323" s="17" t="str">
        <f t="shared" si="67"/>
        <v>14.193.37</v>
      </c>
      <c r="D4323" s="7" t="s">
        <v>25111</v>
      </c>
      <c r="E4323" s="12">
        <v>2.1896549999999997</v>
      </c>
      <c r="F4323" s="13" t="s">
        <v>13426</v>
      </c>
      <c r="G4323" s="14">
        <v>5.0000000000000001E-3</v>
      </c>
    </row>
    <row r="4324" spans="2:7">
      <c r="B4324" s="16" t="s">
        <v>7634</v>
      </c>
      <c r="C4324" s="17" t="str">
        <f t="shared" si="67"/>
        <v>14.193.38</v>
      </c>
      <c r="D4324" s="7" t="s">
        <v>25112</v>
      </c>
      <c r="E4324" s="12">
        <v>2.1896549999999997</v>
      </c>
      <c r="F4324" s="13" t="s">
        <v>13426</v>
      </c>
      <c r="G4324" s="14">
        <v>5.0000000000000001E-3</v>
      </c>
    </row>
    <row r="4325" spans="2:7">
      <c r="B4325" s="16" t="s">
        <v>7635</v>
      </c>
      <c r="C4325" s="17" t="str">
        <f t="shared" si="67"/>
        <v>14.193.39</v>
      </c>
      <c r="D4325" s="7" t="s">
        <v>25113</v>
      </c>
      <c r="E4325" s="12">
        <v>2.1896549999999997</v>
      </c>
      <c r="F4325" s="13" t="s">
        <v>13426</v>
      </c>
      <c r="G4325" s="14">
        <v>5.0000000000000001E-3</v>
      </c>
    </row>
    <row r="4326" spans="2:7">
      <c r="B4326" s="16" t="s">
        <v>7636</v>
      </c>
      <c r="C4326" s="17" t="str">
        <f t="shared" si="67"/>
        <v>14.193.40</v>
      </c>
      <c r="D4326" s="7" t="s">
        <v>25114</v>
      </c>
      <c r="E4326" s="12">
        <v>2.1896549999999997</v>
      </c>
      <c r="F4326" s="13" t="s">
        <v>13426</v>
      </c>
      <c r="G4326" s="14">
        <v>5.0000000000000001E-3</v>
      </c>
    </row>
    <row r="4327" spans="2:7">
      <c r="B4327" s="16" t="s">
        <v>7637</v>
      </c>
      <c r="C4327" s="17" t="str">
        <f t="shared" si="67"/>
        <v>14.193.41</v>
      </c>
      <c r="D4327" s="7" t="s">
        <v>25115</v>
      </c>
      <c r="E4327" s="12">
        <v>2.1896549999999997</v>
      </c>
      <c r="F4327" s="13" t="s">
        <v>13426</v>
      </c>
      <c r="G4327" s="14">
        <v>5.0000000000000001E-3</v>
      </c>
    </row>
    <row r="4328" spans="2:7">
      <c r="B4328" s="16" t="s">
        <v>7638</v>
      </c>
      <c r="C4328" s="17" t="str">
        <f t="shared" si="67"/>
        <v>14.193.42</v>
      </c>
      <c r="D4328" s="7" t="s">
        <v>25116</v>
      </c>
      <c r="E4328" s="12">
        <v>2.1896549999999997</v>
      </c>
      <c r="F4328" s="13" t="s">
        <v>13426</v>
      </c>
      <c r="G4328" s="14">
        <v>5.0000000000000001E-3</v>
      </c>
    </row>
    <row r="4329" spans="2:7">
      <c r="B4329" s="16" t="s">
        <v>9438</v>
      </c>
      <c r="C4329" s="17" t="str">
        <f t="shared" si="67"/>
        <v>14.193.43</v>
      </c>
      <c r="D4329" s="7" t="s">
        <v>25117</v>
      </c>
      <c r="E4329" s="12">
        <v>2.1896549999999997</v>
      </c>
      <c r="F4329" s="13" t="s">
        <v>13426</v>
      </c>
      <c r="G4329" s="14">
        <v>5.0000000000000001E-3</v>
      </c>
    </row>
    <row r="4330" spans="2:7">
      <c r="B4330" s="16" t="s">
        <v>11950</v>
      </c>
      <c r="C4330" s="17" t="str">
        <f t="shared" si="67"/>
        <v>14.193.44</v>
      </c>
      <c r="D4330" s="7" t="s">
        <v>25118</v>
      </c>
      <c r="E4330" s="12">
        <v>2.1896549999999997</v>
      </c>
      <c r="F4330" s="13" t="s">
        <v>13426</v>
      </c>
      <c r="G4330" s="14">
        <v>5.0000000000000001E-3</v>
      </c>
    </row>
    <row r="4331" spans="2:7">
      <c r="B4331" s="16" t="s">
        <v>11951</v>
      </c>
      <c r="C4331" s="17" t="str">
        <f t="shared" si="67"/>
        <v>14.193.45</v>
      </c>
      <c r="D4331" s="7" t="s">
        <v>25119</v>
      </c>
      <c r="E4331" s="12">
        <v>2.1896549999999997</v>
      </c>
      <c r="F4331" s="13" t="s">
        <v>13426</v>
      </c>
      <c r="G4331" s="14">
        <v>5.0000000000000001E-3</v>
      </c>
    </row>
    <row r="4332" spans="2:7">
      <c r="B4332" s="16" t="s">
        <v>11952</v>
      </c>
      <c r="C4332" s="17" t="str">
        <f t="shared" si="67"/>
        <v>14.193.46</v>
      </c>
      <c r="D4332" s="7" t="s">
        <v>25135</v>
      </c>
      <c r="E4332" s="12">
        <v>2.1896549999999997</v>
      </c>
      <c r="F4332" s="13" t="s">
        <v>13426</v>
      </c>
      <c r="G4332" s="14">
        <v>5.0000000000000001E-3</v>
      </c>
    </row>
    <row r="4333" spans="2:7">
      <c r="B4333" s="16" t="s">
        <v>11953</v>
      </c>
      <c r="C4333" s="17" t="str">
        <f t="shared" si="67"/>
        <v>14.193.47</v>
      </c>
      <c r="D4333" s="7" t="s">
        <v>25121</v>
      </c>
      <c r="E4333" s="12">
        <v>2.1896549999999997</v>
      </c>
      <c r="F4333" s="13" t="s">
        <v>13426</v>
      </c>
      <c r="G4333" s="14">
        <v>5.0000000000000001E-3</v>
      </c>
    </row>
    <row r="4334" spans="2:7">
      <c r="B4334" s="16" t="s">
        <v>11954</v>
      </c>
      <c r="C4334" s="17" t="str">
        <f t="shared" si="67"/>
        <v>14.193.48</v>
      </c>
      <c r="D4334" s="7" t="s">
        <v>25122</v>
      </c>
      <c r="E4334" s="12">
        <v>2.1896549999999997</v>
      </c>
      <c r="F4334" s="13" t="s">
        <v>13426</v>
      </c>
      <c r="G4334" s="14">
        <v>5.0000000000000001E-3</v>
      </c>
    </row>
    <row r="4335" spans="2:7">
      <c r="B4335" s="16" t="s">
        <v>16954</v>
      </c>
      <c r="C4335" s="17" t="str">
        <f t="shared" si="67"/>
        <v>14.193.49</v>
      </c>
      <c r="D4335" s="7" t="s">
        <v>25123</v>
      </c>
      <c r="E4335" s="12">
        <v>2.1896549999999997</v>
      </c>
      <c r="F4335" s="13" t="s">
        <v>13426</v>
      </c>
      <c r="G4335" s="14">
        <v>5.0000000000000001E-3</v>
      </c>
    </row>
    <row r="4336" spans="2:7">
      <c r="B4336" s="16" t="s">
        <v>16955</v>
      </c>
      <c r="C4336" s="17" t="str">
        <f t="shared" si="67"/>
        <v>14.193.51</v>
      </c>
      <c r="D4336" s="7" t="s">
        <v>25136</v>
      </c>
      <c r="E4336" s="12">
        <v>2.1896549999999997</v>
      </c>
      <c r="F4336" s="13" t="s">
        <v>13426</v>
      </c>
      <c r="G4336" s="14">
        <v>5.0000000000000001E-3</v>
      </c>
    </row>
    <row r="4337" spans="2:7">
      <c r="B4337" s="16" t="s">
        <v>16956</v>
      </c>
      <c r="C4337" s="17" t="str">
        <f t="shared" si="67"/>
        <v>14.193.52</v>
      </c>
      <c r="D4337" s="7" t="s">
        <v>25126</v>
      </c>
      <c r="E4337" s="12">
        <v>2.1896549999999997</v>
      </c>
      <c r="F4337" s="13" t="s">
        <v>13426</v>
      </c>
      <c r="G4337" s="14">
        <v>5.0000000000000001E-3</v>
      </c>
    </row>
    <row r="4338" spans="2:7">
      <c r="B4338" s="16" t="s">
        <v>12964</v>
      </c>
      <c r="C4338" s="17" t="str">
        <f t="shared" si="67"/>
        <v>14.193.54</v>
      </c>
      <c r="D4338" s="7" t="s">
        <v>25137</v>
      </c>
      <c r="E4338" s="12">
        <v>2.1896549999999997</v>
      </c>
      <c r="F4338" s="13" t="s">
        <v>13426</v>
      </c>
      <c r="G4338" s="14">
        <v>5.0000000000000001E-3</v>
      </c>
    </row>
    <row r="4339" spans="2:7">
      <c r="B4339" s="16" t="s">
        <v>15395</v>
      </c>
      <c r="C4339" s="17" t="str">
        <f t="shared" si="67"/>
        <v>14.193.55</v>
      </c>
      <c r="D4339" s="7" t="s">
        <v>25128</v>
      </c>
      <c r="E4339" s="12">
        <v>2.1896549999999997</v>
      </c>
      <c r="F4339" s="13" t="s">
        <v>13426</v>
      </c>
      <c r="G4339" s="14">
        <v>5.0000000000000001E-3</v>
      </c>
    </row>
    <row r="4340" spans="2:7">
      <c r="B4340" s="16" t="s">
        <v>15396</v>
      </c>
      <c r="C4340" s="17" t="str">
        <f t="shared" si="67"/>
        <v>14.193.56</v>
      </c>
      <c r="D4340" s="7" t="s">
        <v>25129</v>
      </c>
      <c r="E4340" s="12">
        <v>2.1896549999999997</v>
      </c>
      <c r="F4340" s="13" t="s">
        <v>13426</v>
      </c>
      <c r="G4340" s="14">
        <v>5.0000000000000001E-3</v>
      </c>
    </row>
    <row r="4341" spans="2:7">
      <c r="B4341" s="16" t="s">
        <v>15397</v>
      </c>
      <c r="C4341" s="17" t="str">
        <f t="shared" si="67"/>
        <v>14.193.57</v>
      </c>
      <c r="D4341" s="7" t="s">
        <v>25130</v>
      </c>
      <c r="E4341" s="12">
        <v>2.1896549999999997</v>
      </c>
      <c r="F4341" s="13" t="s">
        <v>13426</v>
      </c>
      <c r="G4341" s="14">
        <v>5.0000000000000001E-3</v>
      </c>
    </row>
    <row r="4342" spans="2:7">
      <c r="B4342" s="16" t="s">
        <v>15398</v>
      </c>
      <c r="C4342" s="17" t="str">
        <f t="shared" si="67"/>
        <v>14.193.58</v>
      </c>
      <c r="D4342" s="7" t="s">
        <v>25131</v>
      </c>
      <c r="E4342" s="12">
        <v>2.1896549999999997</v>
      </c>
      <c r="F4342" s="13" t="s">
        <v>13426</v>
      </c>
      <c r="G4342" s="14">
        <v>5.0000000000000001E-3</v>
      </c>
    </row>
    <row r="4343" spans="2:7">
      <c r="B4343" s="16" t="s">
        <v>15399</v>
      </c>
      <c r="C4343" s="17" t="str">
        <f t="shared" si="67"/>
        <v>14.193.59</v>
      </c>
      <c r="D4343" s="7" t="s">
        <v>25132</v>
      </c>
      <c r="E4343" s="12">
        <v>2.1896549999999997</v>
      </c>
      <c r="F4343" s="13" t="s">
        <v>13426</v>
      </c>
      <c r="G4343" s="14">
        <v>5.0000000000000001E-3</v>
      </c>
    </row>
    <row r="4344" spans="2:7">
      <c r="B4344" s="16" t="s">
        <v>13084</v>
      </c>
      <c r="C4344" s="17" t="str">
        <f t="shared" si="67"/>
        <v>14.193.60</v>
      </c>
      <c r="D4344" s="7" t="s">
        <v>25133</v>
      </c>
      <c r="E4344" s="12">
        <v>2.1896549999999997</v>
      </c>
      <c r="F4344" s="13" t="s">
        <v>13426</v>
      </c>
      <c r="G4344" s="14">
        <v>5.0000000000000001E-3</v>
      </c>
    </row>
    <row r="4345" spans="2:7">
      <c r="B4345" s="16" t="s">
        <v>13541</v>
      </c>
      <c r="C4345" s="17" t="str">
        <f t="shared" si="67"/>
        <v>14.193.61</v>
      </c>
      <c r="D4345" s="7" t="s">
        <v>25105</v>
      </c>
      <c r="E4345" s="12">
        <v>2.7454050000000003</v>
      </c>
      <c r="F4345" s="13" t="s">
        <v>13426</v>
      </c>
      <c r="G4345" s="14">
        <v>5.0000000000000001E-3</v>
      </c>
    </row>
    <row r="4346" spans="2:7">
      <c r="B4346" s="16" t="s">
        <v>13542</v>
      </c>
      <c r="C4346" s="17" t="str">
        <f t="shared" si="67"/>
        <v>14.193.62</v>
      </c>
      <c r="D4346" s="7" t="s">
        <v>25138</v>
      </c>
      <c r="E4346" s="12">
        <v>2.7454050000000003</v>
      </c>
      <c r="F4346" s="13" t="s">
        <v>13426</v>
      </c>
      <c r="G4346" s="14">
        <v>5.0000000000000001E-3</v>
      </c>
    </row>
    <row r="4347" spans="2:7">
      <c r="B4347" s="16" t="s">
        <v>8675</v>
      </c>
      <c r="C4347" s="17" t="str">
        <f t="shared" si="67"/>
        <v>14.193.63</v>
      </c>
      <c r="D4347" s="7" t="s">
        <v>25107</v>
      </c>
      <c r="E4347" s="12">
        <v>2.7454050000000003</v>
      </c>
      <c r="F4347" s="13" t="s">
        <v>13426</v>
      </c>
      <c r="G4347" s="14">
        <v>5.0000000000000001E-3</v>
      </c>
    </row>
    <row r="4348" spans="2:7">
      <c r="B4348" s="16" t="s">
        <v>8676</v>
      </c>
      <c r="C4348" s="17" t="str">
        <f t="shared" si="67"/>
        <v>14.193.64</v>
      </c>
      <c r="D4348" s="7" t="s">
        <v>25139</v>
      </c>
      <c r="E4348" s="12">
        <v>2.7454050000000003</v>
      </c>
      <c r="F4348" s="13" t="s">
        <v>13426</v>
      </c>
      <c r="G4348" s="14">
        <v>5.0000000000000001E-3</v>
      </c>
    </row>
    <row r="4349" spans="2:7">
      <c r="B4349" s="16" t="s">
        <v>8677</v>
      </c>
      <c r="C4349" s="17" t="str">
        <f t="shared" si="67"/>
        <v>14.193.65</v>
      </c>
      <c r="D4349" s="7" t="s">
        <v>25109</v>
      </c>
      <c r="E4349" s="12">
        <v>2.7454050000000003</v>
      </c>
      <c r="F4349" s="13" t="s">
        <v>13426</v>
      </c>
      <c r="G4349" s="14">
        <v>5.0000000000000001E-3</v>
      </c>
    </row>
    <row r="4350" spans="2:7">
      <c r="B4350" s="16" t="s">
        <v>12965</v>
      </c>
      <c r="C4350" s="17" t="str">
        <f t="shared" si="67"/>
        <v>14.193.66</v>
      </c>
      <c r="D4350" s="7" t="s">
        <v>25110</v>
      </c>
      <c r="E4350" s="12">
        <v>2.7454050000000003</v>
      </c>
      <c r="F4350" s="13" t="s">
        <v>13426</v>
      </c>
      <c r="G4350" s="14">
        <v>5.0000000000000001E-3</v>
      </c>
    </row>
    <row r="4351" spans="2:7">
      <c r="B4351" s="16" t="s">
        <v>8678</v>
      </c>
      <c r="C4351" s="17" t="str">
        <f t="shared" si="67"/>
        <v>14.193.67</v>
      </c>
      <c r="D4351" s="7" t="s">
        <v>25111</v>
      </c>
      <c r="E4351" s="12">
        <v>2.7454050000000003</v>
      </c>
      <c r="F4351" s="13" t="s">
        <v>13426</v>
      </c>
      <c r="G4351" s="14">
        <v>5.0000000000000001E-3</v>
      </c>
    </row>
    <row r="4352" spans="2:7">
      <c r="B4352" s="16" t="s">
        <v>8679</v>
      </c>
      <c r="C4352" s="17" t="str">
        <f t="shared" si="67"/>
        <v>14.193.69</v>
      </c>
      <c r="D4352" s="7" t="s">
        <v>25113</v>
      </c>
      <c r="E4352" s="12">
        <v>2.7454050000000003</v>
      </c>
      <c r="F4352" s="13" t="s">
        <v>13426</v>
      </c>
      <c r="G4352" s="14">
        <v>5.0000000000000001E-3</v>
      </c>
    </row>
    <row r="4353" spans="2:7">
      <c r="B4353" s="16" t="s">
        <v>8680</v>
      </c>
      <c r="C4353" s="17" t="str">
        <f t="shared" si="67"/>
        <v>14.193.71</v>
      </c>
      <c r="D4353" s="7" t="s">
        <v>25115</v>
      </c>
      <c r="E4353" s="12">
        <v>2.7454050000000003</v>
      </c>
      <c r="F4353" s="13" t="s">
        <v>13426</v>
      </c>
      <c r="G4353" s="14">
        <v>5.0000000000000001E-3</v>
      </c>
    </row>
    <row r="4354" spans="2:7">
      <c r="B4354" s="16" t="s">
        <v>8681</v>
      </c>
      <c r="C4354" s="17" t="str">
        <f t="shared" si="67"/>
        <v>14.193.73</v>
      </c>
      <c r="D4354" s="7" t="s">
        <v>25140</v>
      </c>
      <c r="E4354" s="12">
        <v>2.7454050000000003</v>
      </c>
      <c r="F4354" s="13" t="s">
        <v>13426</v>
      </c>
      <c r="G4354" s="14">
        <v>5.0000000000000001E-3</v>
      </c>
    </row>
    <row r="4355" spans="2:7">
      <c r="B4355" s="16" t="s">
        <v>8682</v>
      </c>
      <c r="C4355" s="17" t="str">
        <f t="shared" ref="C4355:C4418" si="68">HYPERLINK(CONCATENATE("http://www.osculati.com/cat/RisultatiRicerca.aspx?q=",$B4355),$B4355)</f>
        <v>14.193.74</v>
      </c>
      <c r="D4355" s="7" t="s">
        <v>25141</v>
      </c>
      <c r="E4355" s="12">
        <v>2.7454050000000003</v>
      </c>
      <c r="F4355" s="13" t="s">
        <v>13426</v>
      </c>
      <c r="G4355" s="14">
        <v>5.0000000000000001E-3</v>
      </c>
    </row>
    <row r="4356" spans="2:7">
      <c r="B4356" s="16" t="s">
        <v>8683</v>
      </c>
      <c r="C4356" s="17" t="str">
        <f t="shared" si="68"/>
        <v>14.193.78</v>
      </c>
      <c r="D4356" s="7" t="s">
        <v>25122</v>
      </c>
      <c r="E4356" s="12">
        <v>2.7454050000000003</v>
      </c>
      <c r="F4356" s="13" t="s">
        <v>13426</v>
      </c>
      <c r="G4356" s="14">
        <v>5.0000000000000001E-3</v>
      </c>
    </row>
    <row r="4357" spans="2:7">
      <c r="B4357" s="16" t="s">
        <v>20696</v>
      </c>
      <c r="C4357" s="17" t="str">
        <f t="shared" si="68"/>
        <v>14.193.80</v>
      </c>
      <c r="D4357" s="7" t="s">
        <v>33022</v>
      </c>
      <c r="E4357" s="12">
        <v>2.9232450000000001</v>
      </c>
      <c r="F4357" s="13" t="s">
        <v>13426</v>
      </c>
      <c r="G4357" s="14">
        <v>5.0000000000000001E-3</v>
      </c>
    </row>
    <row r="4358" spans="2:7">
      <c r="B4358" s="16" t="s">
        <v>20697</v>
      </c>
      <c r="C4358" s="17" t="str">
        <f t="shared" si="68"/>
        <v>14.193.81</v>
      </c>
      <c r="D4358" s="7" t="s">
        <v>33023</v>
      </c>
      <c r="E4358" s="12">
        <v>2.9232450000000001</v>
      </c>
      <c r="F4358" s="13" t="s">
        <v>13426</v>
      </c>
      <c r="G4358" s="14">
        <v>3.0000000000000001E-3</v>
      </c>
    </row>
    <row r="4359" spans="2:7">
      <c r="B4359" s="16" t="s">
        <v>20698</v>
      </c>
      <c r="C4359" s="17" t="str">
        <f t="shared" si="68"/>
        <v>14.193.82</v>
      </c>
      <c r="D4359" s="7" t="s">
        <v>33024</v>
      </c>
      <c r="E4359" s="12">
        <v>2.9232450000000001</v>
      </c>
      <c r="F4359" s="13" t="s">
        <v>13426</v>
      </c>
      <c r="G4359" s="14">
        <v>5.0000000000000001E-3</v>
      </c>
    </row>
    <row r="4360" spans="2:7">
      <c r="B4360" s="16" t="s">
        <v>20699</v>
      </c>
      <c r="C4360" s="17" t="str">
        <f t="shared" si="68"/>
        <v>14.193.83</v>
      </c>
      <c r="D4360" s="7" t="s">
        <v>33025</v>
      </c>
      <c r="E4360" s="12">
        <v>2.9232450000000001</v>
      </c>
      <c r="F4360" s="13" t="s">
        <v>13426</v>
      </c>
      <c r="G4360" s="14">
        <v>5.0000000000000001E-3</v>
      </c>
    </row>
    <row r="4361" spans="2:7">
      <c r="B4361" s="16" t="s">
        <v>20700</v>
      </c>
      <c r="C4361" s="17" t="str">
        <f t="shared" si="68"/>
        <v>14.193.84</v>
      </c>
      <c r="D4361" s="7" t="s">
        <v>33026</v>
      </c>
      <c r="E4361" s="12">
        <v>2.9232450000000001</v>
      </c>
      <c r="F4361" s="13" t="s">
        <v>13426</v>
      </c>
      <c r="G4361" s="14">
        <v>5.0000000000000001E-3</v>
      </c>
    </row>
    <row r="4362" spans="2:7">
      <c r="B4362" s="16" t="s">
        <v>20701</v>
      </c>
      <c r="C4362" s="17" t="str">
        <f t="shared" si="68"/>
        <v>14.193.85</v>
      </c>
      <c r="D4362" s="7" t="s">
        <v>33027</v>
      </c>
      <c r="E4362" s="12">
        <v>2.9232450000000001</v>
      </c>
      <c r="F4362" s="13" t="s">
        <v>13426</v>
      </c>
      <c r="G4362" s="14">
        <v>5.0000000000000001E-3</v>
      </c>
    </row>
    <row r="4363" spans="2:7">
      <c r="B4363" s="16" t="s">
        <v>20702</v>
      </c>
      <c r="C4363" s="17" t="str">
        <f t="shared" si="68"/>
        <v>14.193.86</v>
      </c>
      <c r="D4363" s="7" t="s">
        <v>33028</v>
      </c>
      <c r="E4363" s="12">
        <v>2.9232450000000001</v>
      </c>
      <c r="F4363" s="13" t="s">
        <v>13426</v>
      </c>
      <c r="G4363" s="14">
        <v>3.0000000000000001E-3</v>
      </c>
    </row>
    <row r="4364" spans="2:7">
      <c r="B4364" s="16" t="s">
        <v>20703</v>
      </c>
      <c r="C4364" s="17" t="str">
        <f t="shared" si="68"/>
        <v>14.193.87</v>
      </c>
      <c r="D4364" s="7" t="s">
        <v>33029</v>
      </c>
      <c r="E4364" s="12">
        <v>2.9232450000000001</v>
      </c>
      <c r="F4364" s="13" t="s">
        <v>13426</v>
      </c>
      <c r="G4364" s="14">
        <v>5.0000000000000001E-3</v>
      </c>
    </row>
    <row r="4365" spans="2:7">
      <c r="B4365" s="16" t="s">
        <v>20704</v>
      </c>
      <c r="C4365" s="17" t="str">
        <f t="shared" si="68"/>
        <v>14.193.88</v>
      </c>
      <c r="D4365" s="7" t="s">
        <v>33030</v>
      </c>
      <c r="E4365" s="12">
        <v>2.9232450000000001</v>
      </c>
      <c r="F4365" s="13" t="s">
        <v>13426</v>
      </c>
      <c r="G4365" s="14">
        <v>5.0000000000000001E-3</v>
      </c>
    </row>
    <row r="4366" spans="2:7">
      <c r="B4366" s="16" t="s">
        <v>20705</v>
      </c>
      <c r="C4366" s="17" t="str">
        <f t="shared" si="68"/>
        <v>14.193.89</v>
      </c>
      <c r="D4366" s="7" t="s">
        <v>33031</v>
      </c>
      <c r="E4366" s="12">
        <v>2.9232450000000001</v>
      </c>
      <c r="F4366" s="13" t="s">
        <v>13426</v>
      </c>
      <c r="G4366" s="14">
        <v>3.0000000000000001E-3</v>
      </c>
    </row>
    <row r="4367" spans="2:7">
      <c r="B4367" s="16" t="s">
        <v>20734</v>
      </c>
      <c r="C4367" s="17" t="str">
        <f t="shared" si="68"/>
        <v>14.193.90</v>
      </c>
      <c r="D4367" s="7" t="s">
        <v>33032</v>
      </c>
      <c r="E4367" s="12">
        <v>2.1896549999999997</v>
      </c>
      <c r="F4367" s="13" t="s">
        <v>13426</v>
      </c>
      <c r="G4367" s="14">
        <v>3.0000000000000001E-3</v>
      </c>
    </row>
    <row r="4368" spans="2:7">
      <c r="B4368" s="16" t="s">
        <v>20735</v>
      </c>
      <c r="C4368" s="17" t="str">
        <f t="shared" si="68"/>
        <v>14.193.91</v>
      </c>
      <c r="D4368" s="7" t="s">
        <v>33033</v>
      </c>
      <c r="E4368" s="12">
        <v>2.1896549999999997</v>
      </c>
      <c r="F4368" s="13" t="s">
        <v>13426</v>
      </c>
      <c r="G4368" s="14">
        <v>3.0000000000000001E-3</v>
      </c>
    </row>
    <row r="4369" spans="2:7">
      <c r="B4369" s="16" t="s">
        <v>21786</v>
      </c>
      <c r="C4369" s="17" t="str">
        <f t="shared" si="68"/>
        <v>14.193.92</v>
      </c>
      <c r="D4369" s="7" t="s">
        <v>33034</v>
      </c>
      <c r="E4369" s="12">
        <v>2.1896549999999997</v>
      </c>
      <c r="F4369" s="13" t="s">
        <v>13426</v>
      </c>
      <c r="G4369" s="14">
        <v>3.0000000000000001E-3</v>
      </c>
    </row>
    <row r="4370" spans="2:7">
      <c r="B4370" s="16" t="s">
        <v>20736</v>
      </c>
      <c r="C4370" s="17" t="str">
        <f t="shared" si="68"/>
        <v>14.193.93</v>
      </c>
      <c r="D4370" s="7" t="s">
        <v>33035</v>
      </c>
      <c r="E4370" s="12">
        <v>2.1896549999999997</v>
      </c>
      <c r="F4370" s="13" t="s">
        <v>13426</v>
      </c>
      <c r="G4370" s="14">
        <v>5.0000000000000001E-3</v>
      </c>
    </row>
    <row r="4371" spans="2:7">
      <c r="B4371" s="16" t="s">
        <v>20370</v>
      </c>
      <c r="C4371" s="17" t="str">
        <f t="shared" si="68"/>
        <v>14.193.94</v>
      </c>
      <c r="D4371" s="7" t="s">
        <v>33036</v>
      </c>
      <c r="E4371" s="12">
        <v>2.1896549999999997</v>
      </c>
      <c r="F4371" s="13" t="s">
        <v>13426</v>
      </c>
      <c r="G4371" s="14">
        <v>3.0000000000000001E-3</v>
      </c>
    </row>
    <row r="4372" spans="2:7">
      <c r="B4372" s="16" t="s">
        <v>20706</v>
      </c>
      <c r="C4372" s="17" t="str">
        <f t="shared" si="68"/>
        <v>14.193.95</v>
      </c>
      <c r="D4372" s="7" t="s">
        <v>33037</v>
      </c>
      <c r="E4372" s="12">
        <v>2.1896549999999997</v>
      </c>
      <c r="F4372" s="13" t="s">
        <v>13426</v>
      </c>
      <c r="G4372" s="14">
        <v>3.0000000000000001E-3</v>
      </c>
    </row>
    <row r="4373" spans="2:7">
      <c r="B4373" s="16" t="s">
        <v>20707</v>
      </c>
      <c r="C4373" s="17" t="str">
        <f t="shared" si="68"/>
        <v>14.193.96</v>
      </c>
      <c r="D4373" s="7" t="s">
        <v>33038</v>
      </c>
      <c r="E4373" s="12">
        <v>2.1896549999999997</v>
      </c>
      <c r="F4373" s="13" t="s">
        <v>13426</v>
      </c>
      <c r="G4373" s="14">
        <v>5.0000000000000001E-3</v>
      </c>
    </row>
    <row r="4374" spans="2:7">
      <c r="B4374" s="16" t="s">
        <v>20708</v>
      </c>
      <c r="C4374" s="17" t="str">
        <f t="shared" si="68"/>
        <v>14.193.97</v>
      </c>
      <c r="D4374" s="7" t="s">
        <v>33039</v>
      </c>
      <c r="E4374" s="12">
        <v>2.1896549999999997</v>
      </c>
      <c r="F4374" s="13" t="s">
        <v>13426</v>
      </c>
      <c r="G4374" s="14">
        <v>5.0000000000000001E-3</v>
      </c>
    </row>
    <row r="4375" spans="2:7">
      <c r="B4375" s="16" t="s">
        <v>20709</v>
      </c>
      <c r="C4375" s="17" t="str">
        <f t="shared" si="68"/>
        <v>14.193.98</v>
      </c>
      <c r="D4375" s="7" t="s">
        <v>33040</v>
      </c>
      <c r="E4375" s="12">
        <v>2.1896549999999997</v>
      </c>
      <c r="F4375" s="13" t="s">
        <v>13426</v>
      </c>
      <c r="G4375" s="14">
        <v>3.0000000000000001E-3</v>
      </c>
    </row>
    <row r="4376" spans="2:7">
      <c r="B4376" s="16" t="s">
        <v>20710</v>
      </c>
      <c r="C4376" s="17" t="str">
        <f t="shared" si="68"/>
        <v>14.193.99</v>
      </c>
      <c r="D4376" s="7" t="s">
        <v>33041</v>
      </c>
      <c r="E4376" s="12">
        <v>2.1896549999999997</v>
      </c>
      <c r="F4376" s="13" t="s">
        <v>13426</v>
      </c>
      <c r="G4376" s="14">
        <v>3.0000000000000001E-3</v>
      </c>
    </row>
    <row r="4377" spans="2:7">
      <c r="B4377" s="16" t="s">
        <v>15362</v>
      </c>
      <c r="C4377" s="17" t="str">
        <f t="shared" si="68"/>
        <v>14.194.01</v>
      </c>
      <c r="D4377" s="7" t="s">
        <v>25142</v>
      </c>
      <c r="E4377" s="12">
        <v>8.2028700000000008</v>
      </c>
      <c r="F4377" s="13" t="s">
        <v>13426</v>
      </c>
      <c r="G4377" s="14">
        <v>5.0000000000000001E-3</v>
      </c>
    </row>
    <row r="4378" spans="2:7">
      <c r="B4378" s="16" t="s">
        <v>15363</v>
      </c>
      <c r="C4378" s="17" t="str">
        <f t="shared" si="68"/>
        <v>14.194.02</v>
      </c>
      <c r="D4378" s="7" t="s">
        <v>25143</v>
      </c>
      <c r="E4378" s="12">
        <v>8.2028700000000008</v>
      </c>
      <c r="F4378" s="13" t="s">
        <v>13426</v>
      </c>
      <c r="G4378" s="14">
        <v>5.0000000000000001E-3</v>
      </c>
    </row>
    <row r="4379" spans="2:7">
      <c r="B4379" s="16" t="s">
        <v>15364</v>
      </c>
      <c r="C4379" s="17" t="str">
        <f t="shared" si="68"/>
        <v>14.194.03</v>
      </c>
      <c r="D4379" s="7" t="s">
        <v>4644</v>
      </c>
      <c r="E4379" s="12">
        <v>8.2028700000000008</v>
      </c>
      <c r="F4379" s="13" t="s">
        <v>13426</v>
      </c>
      <c r="G4379" s="14">
        <v>5.0000000000000001E-3</v>
      </c>
    </row>
    <row r="4380" spans="2:7">
      <c r="B4380" s="16" t="s">
        <v>15365</v>
      </c>
      <c r="C4380" s="17" t="str">
        <f t="shared" si="68"/>
        <v>14.194.04</v>
      </c>
      <c r="D4380" s="7" t="s">
        <v>4645</v>
      </c>
      <c r="E4380" s="12">
        <v>8.2028700000000008</v>
      </c>
      <c r="F4380" s="13" t="s">
        <v>13426</v>
      </c>
      <c r="G4380" s="14">
        <v>5.0000000000000001E-3</v>
      </c>
    </row>
    <row r="4381" spans="2:7">
      <c r="B4381" s="16" t="s">
        <v>15366</v>
      </c>
      <c r="C4381" s="17" t="str">
        <f t="shared" si="68"/>
        <v>14.194.05</v>
      </c>
      <c r="D4381" s="7" t="s">
        <v>4646</v>
      </c>
      <c r="E4381" s="12">
        <v>8.2028700000000008</v>
      </c>
      <c r="F4381" s="13" t="s">
        <v>13426</v>
      </c>
      <c r="G4381" s="14">
        <v>5.0000000000000001E-3</v>
      </c>
    </row>
    <row r="4382" spans="2:7">
      <c r="B4382" s="16" t="s">
        <v>15367</v>
      </c>
      <c r="C4382" s="17" t="str">
        <f t="shared" si="68"/>
        <v>14.194.06</v>
      </c>
      <c r="D4382" s="7" t="s">
        <v>4647</v>
      </c>
      <c r="E4382" s="12">
        <v>8.2028700000000008</v>
      </c>
      <c r="F4382" s="13" t="s">
        <v>13426</v>
      </c>
      <c r="G4382" s="14">
        <v>5.0000000000000001E-3</v>
      </c>
    </row>
    <row r="4383" spans="2:7">
      <c r="B4383" s="16" t="s">
        <v>15368</v>
      </c>
      <c r="C4383" s="17" t="str">
        <f t="shared" si="68"/>
        <v>14.194.07</v>
      </c>
      <c r="D4383" s="7" t="s">
        <v>4648</v>
      </c>
      <c r="E4383" s="12">
        <v>8.2028700000000008</v>
      </c>
      <c r="F4383" s="13" t="s">
        <v>13426</v>
      </c>
      <c r="G4383" s="14">
        <v>5.0000000000000001E-3</v>
      </c>
    </row>
    <row r="4384" spans="2:7">
      <c r="B4384" s="16" t="s">
        <v>15369</v>
      </c>
      <c r="C4384" s="17" t="str">
        <f t="shared" si="68"/>
        <v>14.194.08</v>
      </c>
      <c r="D4384" s="7" t="s">
        <v>4649</v>
      </c>
      <c r="E4384" s="12">
        <v>8.2028700000000008</v>
      </c>
      <c r="F4384" s="13" t="s">
        <v>13426</v>
      </c>
      <c r="G4384" s="14">
        <v>5.0000000000000001E-3</v>
      </c>
    </row>
    <row r="4385" spans="2:7">
      <c r="B4385" s="16" t="s">
        <v>13875</v>
      </c>
      <c r="C4385" s="17" t="str">
        <f t="shared" si="68"/>
        <v>14.194.09</v>
      </c>
      <c r="D4385" s="7" t="s">
        <v>33042</v>
      </c>
      <c r="E4385" s="12">
        <v>8.0250299999999992</v>
      </c>
      <c r="F4385" s="13" t="s">
        <v>13426</v>
      </c>
      <c r="G4385" s="14">
        <v>5.0000000000000001E-3</v>
      </c>
    </row>
    <row r="4386" spans="2:7">
      <c r="B4386" s="16" t="s">
        <v>15370</v>
      </c>
      <c r="C4386" s="17" t="str">
        <f t="shared" si="68"/>
        <v>14.194.10</v>
      </c>
      <c r="D4386" s="7" t="s">
        <v>4648</v>
      </c>
      <c r="E4386" s="12">
        <v>8.2028700000000008</v>
      </c>
      <c r="F4386" s="13" t="s">
        <v>13426</v>
      </c>
      <c r="G4386" s="14">
        <v>5.0000000000000001E-3</v>
      </c>
    </row>
    <row r="4387" spans="2:7">
      <c r="B4387" s="16" t="s">
        <v>15371</v>
      </c>
      <c r="C4387" s="17" t="str">
        <f t="shared" si="68"/>
        <v>14.194.11</v>
      </c>
      <c r="D4387" s="7" t="s">
        <v>4650</v>
      </c>
      <c r="E4387" s="12">
        <v>8.2028700000000008</v>
      </c>
      <c r="F4387" s="13" t="s">
        <v>13426</v>
      </c>
      <c r="G4387" s="14">
        <v>5.0000000000000001E-3</v>
      </c>
    </row>
    <row r="4388" spans="2:7">
      <c r="B4388" s="16" t="s">
        <v>15372</v>
      </c>
      <c r="C4388" s="17" t="str">
        <f t="shared" si="68"/>
        <v>14.194.13</v>
      </c>
      <c r="D4388" s="7" t="s">
        <v>4651</v>
      </c>
      <c r="E4388" s="12">
        <v>8.2028700000000008</v>
      </c>
      <c r="F4388" s="13" t="s">
        <v>13426</v>
      </c>
      <c r="G4388" s="14">
        <v>5.0000000000000001E-3</v>
      </c>
    </row>
    <row r="4389" spans="2:7">
      <c r="B4389" s="16" t="s">
        <v>15373</v>
      </c>
      <c r="C4389" s="17" t="str">
        <f t="shared" si="68"/>
        <v>14.194.14</v>
      </c>
      <c r="D4389" s="7" t="s">
        <v>4652</v>
      </c>
      <c r="E4389" s="12">
        <v>8.2028700000000008</v>
      </c>
      <c r="F4389" s="13" t="s">
        <v>13426</v>
      </c>
      <c r="G4389" s="14">
        <v>5.0000000000000001E-3</v>
      </c>
    </row>
    <row r="4390" spans="2:7">
      <c r="B4390" s="16" t="s">
        <v>15374</v>
      </c>
      <c r="C4390" s="17" t="str">
        <f t="shared" si="68"/>
        <v>14.194.15</v>
      </c>
      <c r="D4390" s="7" t="s">
        <v>4653</v>
      </c>
      <c r="E4390" s="12">
        <v>8.2028700000000008</v>
      </c>
      <c r="F4390" s="13" t="s">
        <v>13426</v>
      </c>
      <c r="G4390" s="14">
        <v>5.0000000000000001E-3</v>
      </c>
    </row>
    <row r="4391" spans="2:7">
      <c r="B4391" s="16" t="s">
        <v>15375</v>
      </c>
      <c r="C4391" s="17" t="str">
        <f t="shared" si="68"/>
        <v>14.194.18</v>
      </c>
      <c r="D4391" s="7" t="s">
        <v>4654</v>
      </c>
      <c r="E4391" s="12">
        <v>8.2028700000000008</v>
      </c>
      <c r="F4391" s="13" t="s">
        <v>13426</v>
      </c>
      <c r="G4391" s="14">
        <v>5.0000000000000001E-3</v>
      </c>
    </row>
    <row r="4392" spans="2:7">
      <c r="B4392" s="16" t="s">
        <v>15376</v>
      </c>
      <c r="C4392" s="17" t="str">
        <f t="shared" si="68"/>
        <v>14.194.25</v>
      </c>
      <c r="D4392" s="7" t="s">
        <v>4655</v>
      </c>
      <c r="E4392" s="12">
        <v>8.2028700000000008</v>
      </c>
      <c r="F4392" s="13" t="s">
        <v>13426</v>
      </c>
      <c r="G4392" s="14">
        <v>5.0000000000000001E-3</v>
      </c>
    </row>
    <row r="4393" spans="2:7">
      <c r="B4393" s="16" t="s">
        <v>12886</v>
      </c>
      <c r="C4393" s="17" t="str">
        <f t="shared" si="68"/>
        <v>14.194.28</v>
      </c>
      <c r="D4393" s="7" t="s">
        <v>4656</v>
      </c>
      <c r="E4393" s="12">
        <v>8.2028700000000008</v>
      </c>
      <c r="F4393" s="13" t="s">
        <v>13426</v>
      </c>
      <c r="G4393" s="14">
        <v>5.0000000000000001E-3</v>
      </c>
    </row>
    <row r="4394" spans="2:7">
      <c r="B4394" s="16" t="s">
        <v>12887</v>
      </c>
      <c r="C4394" s="17" t="str">
        <f t="shared" si="68"/>
        <v>14.194.29</v>
      </c>
      <c r="D4394" s="7" t="s">
        <v>4657</v>
      </c>
      <c r="E4394" s="12">
        <v>8.2028700000000008</v>
      </c>
      <c r="F4394" s="13" t="s">
        <v>13426</v>
      </c>
      <c r="G4394" s="14">
        <v>5.0000000000000001E-3</v>
      </c>
    </row>
    <row r="4395" spans="2:7">
      <c r="B4395" s="16" t="s">
        <v>16957</v>
      </c>
      <c r="C4395" s="17" t="str">
        <f t="shared" si="68"/>
        <v>14.194.40</v>
      </c>
      <c r="D4395" s="7" t="s">
        <v>4658</v>
      </c>
      <c r="E4395" s="12">
        <v>9.8256599999999992</v>
      </c>
      <c r="F4395" s="13" t="s">
        <v>16950</v>
      </c>
      <c r="G4395" s="14">
        <v>0.02</v>
      </c>
    </row>
    <row r="4396" spans="2:7">
      <c r="B4396" s="16" t="s">
        <v>16958</v>
      </c>
      <c r="C4396" s="17" t="str">
        <f t="shared" si="68"/>
        <v>14.194.50</v>
      </c>
      <c r="D4396" s="7" t="s">
        <v>4659</v>
      </c>
      <c r="E4396" s="12">
        <v>9.8256599999999992</v>
      </c>
      <c r="F4396" s="13" t="s">
        <v>16950</v>
      </c>
      <c r="G4396" s="14">
        <v>0.02</v>
      </c>
    </row>
    <row r="4397" spans="2:7">
      <c r="B4397" s="16" t="s">
        <v>16959</v>
      </c>
      <c r="C4397" s="17" t="str">
        <f t="shared" si="68"/>
        <v>14.195.50</v>
      </c>
      <c r="D4397" s="7" t="s">
        <v>4660</v>
      </c>
      <c r="E4397" s="12">
        <v>17.039294999999999</v>
      </c>
      <c r="F4397" s="13" t="s">
        <v>16950</v>
      </c>
      <c r="G4397" s="14">
        <v>0.02</v>
      </c>
    </row>
    <row r="4398" spans="2:7">
      <c r="B4398" s="16" t="s">
        <v>36552</v>
      </c>
      <c r="C4398" s="17" t="str">
        <f t="shared" si="68"/>
        <v>14.195.60</v>
      </c>
      <c r="D4398" s="7" t="s">
        <v>36553</v>
      </c>
      <c r="E4398" s="12">
        <v>13.20462</v>
      </c>
      <c r="F4398" s="13" t="s">
        <v>13425</v>
      </c>
      <c r="G4398" s="14">
        <v>0.05</v>
      </c>
    </row>
    <row r="4399" spans="2:7">
      <c r="B4399" s="16" t="s">
        <v>37918</v>
      </c>
      <c r="C4399" s="17" t="str">
        <f t="shared" si="68"/>
        <v>14.195.61</v>
      </c>
      <c r="D4399" s="7" t="s">
        <v>37919</v>
      </c>
      <c r="E4399" s="12">
        <v>30.099420000000002</v>
      </c>
      <c r="F4399" s="13" t="s">
        <v>13425</v>
      </c>
      <c r="G4399" s="14">
        <v>0</v>
      </c>
    </row>
    <row r="4400" spans="2:7">
      <c r="B4400" s="16" t="s">
        <v>37920</v>
      </c>
      <c r="C4400" s="17" t="str">
        <f t="shared" si="68"/>
        <v>14.195.65</v>
      </c>
      <c r="D4400" s="7" t="s">
        <v>37921</v>
      </c>
      <c r="E4400" s="12">
        <v>43.370730000000002</v>
      </c>
      <c r="F4400" s="13" t="s">
        <v>17656</v>
      </c>
      <c r="G4400" s="14">
        <v>0</v>
      </c>
    </row>
    <row r="4401" spans="2:7">
      <c r="B4401" s="16" t="s">
        <v>37922</v>
      </c>
      <c r="C4401" s="17" t="str">
        <f t="shared" si="68"/>
        <v>14.195.70</v>
      </c>
      <c r="D4401" s="7" t="s">
        <v>37923</v>
      </c>
      <c r="E4401" s="12">
        <v>36.145980000000009</v>
      </c>
      <c r="F4401" s="13" t="s">
        <v>17656</v>
      </c>
      <c r="G4401" s="14">
        <v>0</v>
      </c>
    </row>
    <row r="4402" spans="2:7">
      <c r="B4402" s="16" t="s">
        <v>15298</v>
      </c>
      <c r="C4402" s="17" t="str">
        <f t="shared" si="68"/>
        <v>14.196.00</v>
      </c>
      <c r="D4402" s="7" t="s">
        <v>25144</v>
      </c>
      <c r="E4402" s="12">
        <v>5.5241549999999995</v>
      </c>
      <c r="F4402" s="13" t="s">
        <v>16950</v>
      </c>
      <c r="G4402" s="14">
        <v>0.04</v>
      </c>
    </row>
    <row r="4403" spans="2:7">
      <c r="B4403" s="16" t="s">
        <v>16974</v>
      </c>
      <c r="C4403" s="17" t="str">
        <f t="shared" si="68"/>
        <v>14.196.01</v>
      </c>
      <c r="D4403" s="7" t="s">
        <v>4429</v>
      </c>
      <c r="E4403" s="12">
        <v>5.26851</v>
      </c>
      <c r="F4403" s="13" t="s">
        <v>13424</v>
      </c>
      <c r="G4403" s="14">
        <v>2.5000000000000001E-2</v>
      </c>
    </row>
    <row r="4404" spans="2:7">
      <c r="B4404" s="16" t="s">
        <v>16975</v>
      </c>
      <c r="C4404" s="17" t="str">
        <f t="shared" si="68"/>
        <v>14.196.02</v>
      </c>
      <c r="D4404" s="7" t="s">
        <v>4430</v>
      </c>
      <c r="E4404" s="12">
        <v>5.3352000000000004</v>
      </c>
      <c r="F4404" s="13" t="s">
        <v>13424</v>
      </c>
      <c r="G4404" s="14">
        <v>2.5000000000000001E-2</v>
      </c>
    </row>
    <row r="4405" spans="2:7">
      <c r="B4405" s="16" t="s">
        <v>16976</v>
      </c>
      <c r="C4405" s="17" t="str">
        <f t="shared" si="68"/>
        <v>14.196.03</v>
      </c>
      <c r="D4405" s="7" t="s">
        <v>4431</v>
      </c>
      <c r="E4405" s="12">
        <v>5.3574299999999999</v>
      </c>
      <c r="F4405" s="13" t="s">
        <v>13424</v>
      </c>
      <c r="G4405" s="14">
        <v>2.5000000000000001E-2</v>
      </c>
    </row>
    <row r="4406" spans="2:7">
      <c r="B4406" s="16" t="s">
        <v>16977</v>
      </c>
      <c r="C4406" s="17" t="str">
        <f t="shared" si="68"/>
        <v>14.196.04</v>
      </c>
      <c r="D4406" s="7" t="s">
        <v>4432</v>
      </c>
      <c r="E4406" s="12">
        <v>6.8690700000000007</v>
      </c>
      <c r="F4406" s="13" t="s">
        <v>13424</v>
      </c>
      <c r="G4406" s="14">
        <v>2.5000000000000001E-2</v>
      </c>
    </row>
    <row r="4407" spans="2:7">
      <c r="B4407" s="16" t="s">
        <v>37924</v>
      </c>
      <c r="C4407" s="17" t="str">
        <f t="shared" si="68"/>
        <v>14.196.05</v>
      </c>
      <c r="D4407" s="7"/>
      <c r="E4407" s="12">
        <v>7.0913699999999995</v>
      </c>
      <c r="F4407" s="13" t="s">
        <v>13424</v>
      </c>
      <c r="G4407" s="14">
        <v>0</v>
      </c>
    </row>
    <row r="4408" spans="2:7">
      <c r="B4408" s="16" t="s">
        <v>37925</v>
      </c>
      <c r="C4408" s="17" t="str">
        <f t="shared" si="68"/>
        <v>14.196.06</v>
      </c>
      <c r="D4408" s="7"/>
      <c r="E4408" s="12">
        <v>7.0913699999999995</v>
      </c>
      <c r="F4408" s="13" t="s">
        <v>13424</v>
      </c>
      <c r="G4408" s="14">
        <v>0</v>
      </c>
    </row>
    <row r="4409" spans="2:7">
      <c r="B4409" s="16" t="s">
        <v>37926</v>
      </c>
      <c r="C4409" s="17" t="str">
        <f t="shared" si="68"/>
        <v>14.196.07</v>
      </c>
      <c r="D4409" s="7"/>
      <c r="E4409" s="12">
        <v>7.2469799999999989</v>
      </c>
      <c r="F4409" s="13" t="s">
        <v>13424</v>
      </c>
      <c r="G4409" s="14">
        <v>0</v>
      </c>
    </row>
    <row r="4410" spans="2:7">
      <c r="B4410" s="16" t="s">
        <v>16978</v>
      </c>
      <c r="C4410" s="17" t="str">
        <f t="shared" si="68"/>
        <v>14.197.01</v>
      </c>
      <c r="D4410" s="7" t="s">
        <v>25145</v>
      </c>
      <c r="E4410" s="12">
        <v>2.13408</v>
      </c>
      <c r="F4410" s="13" t="s">
        <v>16950</v>
      </c>
      <c r="G4410" s="14">
        <v>0.01</v>
      </c>
    </row>
    <row r="4411" spans="2:7">
      <c r="B4411" s="16" t="s">
        <v>16979</v>
      </c>
      <c r="C4411" s="17" t="str">
        <f t="shared" si="68"/>
        <v>14.197.02</v>
      </c>
      <c r="D4411" s="7" t="s">
        <v>25146</v>
      </c>
      <c r="E4411" s="12">
        <v>2.13408</v>
      </c>
      <c r="F4411" s="13" t="s">
        <v>16950</v>
      </c>
      <c r="G4411" s="14">
        <v>0.01</v>
      </c>
    </row>
    <row r="4412" spans="2:7">
      <c r="B4412" s="16" t="s">
        <v>16980</v>
      </c>
      <c r="C4412" s="17" t="str">
        <f t="shared" si="68"/>
        <v>14.197.03</v>
      </c>
      <c r="D4412" s="7" t="s">
        <v>25147</v>
      </c>
      <c r="E4412" s="12">
        <v>2.4786450000000002</v>
      </c>
      <c r="F4412" s="13" t="s">
        <v>16950</v>
      </c>
      <c r="G4412" s="14">
        <v>0.01</v>
      </c>
    </row>
    <row r="4413" spans="2:7">
      <c r="B4413" s="16" t="s">
        <v>16981</v>
      </c>
      <c r="C4413" s="17" t="str">
        <f t="shared" si="68"/>
        <v>14.197.04</v>
      </c>
      <c r="D4413" s="7" t="s">
        <v>25148</v>
      </c>
      <c r="E4413" s="12">
        <v>2.300805</v>
      </c>
      <c r="F4413" s="13" t="s">
        <v>16950</v>
      </c>
      <c r="G4413" s="14">
        <v>5.0000000000000001E-3</v>
      </c>
    </row>
    <row r="4414" spans="2:7">
      <c r="B4414" s="16" t="s">
        <v>16982</v>
      </c>
      <c r="C4414" s="17" t="str">
        <f t="shared" si="68"/>
        <v>14.197.21</v>
      </c>
      <c r="D4414" s="7" t="s">
        <v>25145</v>
      </c>
      <c r="E4414" s="12">
        <v>0.82251000000000007</v>
      </c>
      <c r="F4414" s="13" t="s">
        <v>13425</v>
      </c>
      <c r="G4414" s="14">
        <v>0.01</v>
      </c>
    </row>
    <row r="4415" spans="2:7">
      <c r="B4415" s="16" t="s">
        <v>8684</v>
      </c>
      <c r="C4415" s="17" t="str">
        <f t="shared" si="68"/>
        <v>14.197.22</v>
      </c>
      <c r="D4415" s="7" t="s">
        <v>4433</v>
      </c>
      <c r="E4415" s="12">
        <v>0.82251000000000007</v>
      </c>
      <c r="F4415" s="13" t="s">
        <v>13425</v>
      </c>
      <c r="G4415" s="14">
        <v>0.01</v>
      </c>
    </row>
    <row r="4416" spans="2:7">
      <c r="B4416" s="16" t="s">
        <v>8685</v>
      </c>
      <c r="C4416" s="17" t="str">
        <f t="shared" si="68"/>
        <v>14.197.23</v>
      </c>
      <c r="D4416" s="7" t="s">
        <v>4434</v>
      </c>
      <c r="E4416" s="12">
        <v>0.62244000000000022</v>
      </c>
      <c r="F4416" s="13" t="s">
        <v>13425</v>
      </c>
      <c r="G4416" s="14">
        <v>5.0000000000000001E-3</v>
      </c>
    </row>
    <row r="4417" spans="2:7">
      <c r="B4417" s="16" t="s">
        <v>16983</v>
      </c>
      <c r="C4417" s="17" t="str">
        <f t="shared" si="68"/>
        <v>14.197.31</v>
      </c>
      <c r="D4417" s="7" t="s">
        <v>25149</v>
      </c>
      <c r="E4417" s="12">
        <v>0.82251000000000007</v>
      </c>
      <c r="F4417" s="13" t="s">
        <v>13425</v>
      </c>
      <c r="G4417" s="14">
        <v>0.01</v>
      </c>
    </row>
    <row r="4418" spans="2:7">
      <c r="B4418" s="16" t="s">
        <v>5133</v>
      </c>
      <c r="C4418" s="17" t="str">
        <f t="shared" si="68"/>
        <v>14.197.61</v>
      </c>
      <c r="D4418" s="7" t="s">
        <v>25150</v>
      </c>
      <c r="E4418" s="12">
        <v>2.2674599999999998</v>
      </c>
      <c r="F4418" s="13" t="s">
        <v>16950</v>
      </c>
      <c r="G4418" s="14">
        <v>0.01</v>
      </c>
    </row>
    <row r="4419" spans="2:7">
      <c r="B4419" s="16" t="s">
        <v>5134</v>
      </c>
      <c r="C4419" s="17" t="str">
        <f t="shared" ref="C4419:C4482" si="69">HYPERLINK(CONCATENATE("http://www.osculati.com/cat/RisultatiRicerca.aspx?q=",$B4419),$B4419)</f>
        <v>14.197.62</v>
      </c>
      <c r="D4419" s="7" t="s">
        <v>25151</v>
      </c>
      <c r="E4419" s="12">
        <v>2.2674599999999998</v>
      </c>
      <c r="F4419" s="13" t="s">
        <v>16950</v>
      </c>
      <c r="G4419" s="14">
        <v>0.01</v>
      </c>
    </row>
    <row r="4420" spans="2:7">
      <c r="B4420" s="16" t="s">
        <v>5098</v>
      </c>
      <c r="C4420" s="17" t="str">
        <f t="shared" si="69"/>
        <v>14.197.63</v>
      </c>
      <c r="D4420" s="7" t="s">
        <v>25147</v>
      </c>
      <c r="E4420" s="12">
        <v>2.5564499999999999</v>
      </c>
      <c r="F4420" s="13" t="s">
        <v>16950</v>
      </c>
      <c r="G4420" s="14">
        <v>0.01</v>
      </c>
    </row>
    <row r="4421" spans="2:7">
      <c r="B4421" s="16" t="s">
        <v>15299</v>
      </c>
      <c r="C4421" s="17" t="str">
        <f t="shared" si="69"/>
        <v>14.197.64</v>
      </c>
      <c r="D4421" s="7" t="s">
        <v>25152</v>
      </c>
      <c r="E4421" s="12">
        <v>2.300805</v>
      </c>
      <c r="F4421" s="13" t="s">
        <v>16950</v>
      </c>
      <c r="G4421" s="14">
        <v>4.0000000000000001E-3</v>
      </c>
    </row>
    <row r="4422" spans="2:7">
      <c r="B4422" s="16" t="s">
        <v>16984</v>
      </c>
      <c r="C4422" s="17" t="str">
        <f t="shared" si="69"/>
        <v>14.198.01</v>
      </c>
      <c r="D4422" s="7" t="s">
        <v>4664</v>
      </c>
      <c r="E4422" s="12">
        <v>6.2244000000000002</v>
      </c>
      <c r="F4422" s="13" t="s">
        <v>13425</v>
      </c>
      <c r="G4422" s="14">
        <v>2.5000000000000001E-2</v>
      </c>
    </row>
    <row r="4423" spans="2:7">
      <c r="B4423" s="16" t="s">
        <v>16985</v>
      </c>
      <c r="C4423" s="17" t="str">
        <f t="shared" si="69"/>
        <v>14.198.02</v>
      </c>
      <c r="D4423" s="7" t="s">
        <v>4665</v>
      </c>
      <c r="E4423" s="12">
        <v>6.6023100000000001</v>
      </c>
      <c r="F4423" s="13" t="s">
        <v>13425</v>
      </c>
      <c r="G4423" s="14">
        <v>2.5000000000000001E-2</v>
      </c>
    </row>
    <row r="4424" spans="2:7">
      <c r="B4424" s="16" t="s">
        <v>16986</v>
      </c>
      <c r="C4424" s="17" t="str">
        <f t="shared" si="69"/>
        <v>14.198.03</v>
      </c>
      <c r="D4424" s="7" t="s">
        <v>4666</v>
      </c>
      <c r="E4424" s="12">
        <v>5.0906699999999994</v>
      </c>
      <c r="F4424" s="13" t="s">
        <v>13425</v>
      </c>
      <c r="G4424" s="14">
        <v>2.5000000000000001E-2</v>
      </c>
    </row>
    <row r="4425" spans="2:7">
      <c r="B4425" s="16" t="s">
        <v>17008</v>
      </c>
      <c r="C4425" s="17" t="str">
        <f t="shared" si="69"/>
        <v>14.198.04</v>
      </c>
      <c r="D4425" s="7" t="s">
        <v>4667</v>
      </c>
      <c r="E4425" s="12">
        <v>6.6023100000000001</v>
      </c>
      <c r="F4425" s="13" t="s">
        <v>13425</v>
      </c>
      <c r="G4425" s="14">
        <v>2.5000000000000001E-2</v>
      </c>
    </row>
    <row r="4426" spans="2:7">
      <c r="B4426" s="16" t="s">
        <v>12786</v>
      </c>
      <c r="C4426" s="17" t="str">
        <f t="shared" si="69"/>
        <v>14.198.05</v>
      </c>
      <c r="D4426" s="7" t="s">
        <v>4668</v>
      </c>
      <c r="E4426" s="12">
        <v>6.8468400000000011</v>
      </c>
      <c r="F4426" s="13" t="s">
        <v>13425</v>
      </c>
      <c r="G4426" s="14">
        <v>2.5000000000000001E-2</v>
      </c>
    </row>
    <row r="4427" spans="2:7">
      <c r="B4427" s="16" t="s">
        <v>17228</v>
      </c>
      <c r="C4427" s="17" t="str">
        <f t="shared" si="69"/>
        <v>14.198.06</v>
      </c>
      <c r="D4427" s="7" t="s">
        <v>4565</v>
      </c>
      <c r="E4427" s="12">
        <v>6.9357600000000001</v>
      </c>
      <c r="F4427" s="13" t="s">
        <v>13425</v>
      </c>
      <c r="G4427" s="14">
        <v>2.5000000000000001E-2</v>
      </c>
    </row>
    <row r="4428" spans="2:7">
      <c r="B4428" s="16" t="s">
        <v>37927</v>
      </c>
      <c r="C4428" s="17" t="str">
        <f t="shared" si="69"/>
        <v>14.198.07</v>
      </c>
      <c r="D4428" s="7"/>
      <c r="E4428" s="12">
        <v>6.8913000000000002</v>
      </c>
      <c r="F4428" s="13" t="s">
        <v>13425</v>
      </c>
      <c r="G4428" s="14">
        <v>0</v>
      </c>
    </row>
    <row r="4429" spans="2:7">
      <c r="B4429" s="16" t="s">
        <v>12787</v>
      </c>
      <c r="C4429" s="17" t="str">
        <f t="shared" si="69"/>
        <v>14.199.01</v>
      </c>
      <c r="D4429" s="7" t="s">
        <v>25153</v>
      </c>
      <c r="E4429" s="12">
        <v>1.9784700000000002</v>
      </c>
      <c r="F4429" s="13" t="s">
        <v>13425</v>
      </c>
      <c r="G4429" s="14">
        <v>5.0000000000000001E-3</v>
      </c>
    </row>
    <row r="4430" spans="2:7">
      <c r="B4430" s="16" t="s">
        <v>12788</v>
      </c>
      <c r="C4430" s="17" t="str">
        <f t="shared" si="69"/>
        <v>14.199.02</v>
      </c>
      <c r="D4430" s="7" t="s">
        <v>25154</v>
      </c>
      <c r="E4430" s="12">
        <v>1.9784700000000002</v>
      </c>
      <c r="F4430" s="13" t="s">
        <v>13425</v>
      </c>
      <c r="G4430" s="14">
        <v>5.0000000000000001E-3</v>
      </c>
    </row>
    <row r="4431" spans="2:7">
      <c r="B4431" s="16" t="s">
        <v>12789</v>
      </c>
      <c r="C4431" s="17" t="str">
        <f t="shared" si="69"/>
        <v>14.199.03</v>
      </c>
      <c r="D4431" s="7" t="s">
        <v>25155</v>
      </c>
      <c r="E4431" s="12">
        <v>1.9784700000000002</v>
      </c>
      <c r="F4431" s="13" t="s">
        <v>13425</v>
      </c>
      <c r="G4431" s="14">
        <v>5.0000000000000001E-3</v>
      </c>
    </row>
    <row r="4432" spans="2:7">
      <c r="B4432" s="16" t="s">
        <v>12790</v>
      </c>
      <c r="C4432" s="17" t="str">
        <f t="shared" si="69"/>
        <v>14.199.04</v>
      </c>
      <c r="D4432" s="7" t="s">
        <v>25156</v>
      </c>
      <c r="E4432" s="12">
        <v>1.9784700000000002</v>
      </c>
      <c r="F4432" s="13" t="s">
        <v>13425</v>
      </c>
      <c r="G4432" s="14">
        <v>5.0000000000000001E-3</v>
      </c>
    </row>
    <row r="4433" spans="2:7">
      <c r="B4433" s="16" t="s">
        <v>12791</v>
      </c>
      <c r="C4433" s="17" t="str">
        <f t="shared" si="69"/>
        <v>14.199.05</v>
      </c>
      <c r="D4433" s="7" t="s">
        <v>25157</v>
      </c>
      <c r="E4433" s="12">
        <v>1.9784700000000002</v>
      </c>
      <c r="F4433" s="13" t="s">
        <v>13425</v>
      </c>
      <c r="G4433" s="14">
        <v>5.0000000000000001E-3</v>
      </c>
    </row>
    <row r="4434" spans="2:7">
      <c r="B4434" s="16" t="s">
        <v>12009</v>
      </c>
      <c r="C4434" s="17" t="str">
        <f t="shared" si="69"/>
        <v>14.199.06</v>
      </c>
      <c r="D4434" s="7" t="s">
        <v>25158</v>
      </c>
      <c r="E4434" s="12">
        <v>1.9784700000000002</v>
      </c>
      <c r="F4434" s="13" t="s">
        <v>13425</v>
      </c>
      <c r="G4434" s="14">
        <v>5.0000000000000001E-3</v>
      </c>
    </row>
    <row r="4435" spans="2:7">
      <c r="B4435" s="16" t="s">
        <v>12010</v>
      </c>
      <c r="C4435" s="17" t="str">
        <f t="shared" si="69"/>
        <v>14.199.07</v>
      </c>
      <c r="D4435" s="7" t="s">
        <v>25159</v>
      </c>
      <c r="E4435" s="12">
        <v>1.9784700000000002</v>
      </c>
      <c r="F4435" s="13" t="s">
        <v>13425</v>
      </c>
      <c r="G4435" s="14">
        <v>5.0000000000000001E-3</v>
      </c>
    </row>
    <row r="4436" spans="2:7">
      <c r="B4436" s="16" t="s">
        <v>12011</v>
      </c>
      <c r="C4436" s="17" t="str">
        <f t="shared" si="69"/>
        <v>14.199.08</v>
      </c>
      <c r="D4436" s="7" t="s">
        <v>25160</v>
      </c>
      <c r="E4436" s="12">
        <v>1.9784700000000002</v>
      </c>
      <c r="F4436" s="13" t="s">
        <v>13425</v>
      </c>
      <c r="G4436" s="14">
        <v>5.0000000000000001E-3</v>
      </c>
    </row>
    <row r="4437" spans="2:7">
      <c r="B4437" s="16" t="s">
        <v>12012</v>
      </c>
      <c r="C4437" s="17" t="str">
        <f t="shared" si="69"/>
        <v>14.199.09</v>
      </c>
      <c r="D4437" s="7" t="s">
        <v>25161</v>
      </c>
      <c r="E4437" s="12">
        <v>2.2452299999999998</v>
      </c>
      <c r="F4437" s="13" t="s">
        <v>13425</v>
      </c>
      <c r="G4437" s="14">
        <v>5.0000000000000001E-3</v>
      </c>
    </row>
    <row r="4438" spans="2:7">
      <c r="B4438" s="16" t="s">
        <v>9484</v>
      </c>
      <c r="C4438" s="17" t="str">
        <f t="shared" si="69"/>
        <v>14.199.10</v>
      </c>
      <c r="D4438" s="7" t="s">
        <v>25162</v>
      </c>
      <c r="E4438" s="12">
        <v>1.9784700000000002</v>
      </c>
      <c r="F4438" s="13" t="s">
        <v>13425</v>
      </c>
      <c r="G4438" s="14">
        <v>5.0000000000000001E-3</v>
      </c>
    </row>
    <row r="4439" spans="2:7">
      <c r="B4439" s="16" t="s">
        <v>9458</v>
      </c>
      <c r="C4439" s="17" t="str">
        <f t="shared" si="69"/>
        <v>14.199.11</v>
      </c>
      <c r="D4439" s="7" t="s">
        <v>25163</v>
      </c>
      <c r="E4439" s="12">
        <v>1.9784700000000002</v>
      </c>
      <c r="F4439" s="13" t="s">
        <v>13425</v>
      </c>
      <c r="G4439" s="14">
        <v>5.0000000000000001E-3</v>
      </c>
    </row>
    <row r="4440" spans="2:7">
      <c r="B4440" s="16" t="s">
        <v>9459</v>
      </c>
      <c r="C4440" s="17" t="str">
        <f t="shared" si="69"/>
        <v>14.199.12</v>
      </c>
      <c r="D4440" s="7" t="s">
        <v>25164</v>
      </c>
      <c r="E4440" s="12">
        <v>1.9784700000000002</v>
      </c>
      <c r="F4440" s="13" t="s">
        <v>13425</v>
      </c>
      <c r="G4440" s="14">
        <v>5.0000000000000001E-3</v>
      </c>
    </row>
    <row r="4441" spans="2:7">
      <c r="B4441" s="16" t="s">
        <v>9460</v>
      </c>
      <c r="C4441" s="17" t="str">
        <f t="shared" si="69"/>
        <v>14.199.13</v>
      </c>
      <c r="D4441" s="7" t="s">
        <v>25165</v>
      </c>
      <c r="E4441" s="12">
        <v>1.9784700000000002</v>
      </c>
      <c r="F4441" s="13" t="s">
        <v>13425</v>
      </c>
      <c r="G4441" s="14">
        <v>5.0000000000000001E-3</v>
      </c>
    </row>
    <row r="4442" spans="2:7">
      <c r="B4442" s="16" t="s">
        <v>9461</v>
      </c>
      <c r="C4442" s="17" t="str">
        <f t="shared" si="69"/>
        <v>14.199.14</v>
      </c>
      <c r="D4442" s="7" t="s">
        <v>25166</v>
      </c>
      <c r="E4442" s="12">
        <v>1.9784700000000002</v>
      </c>
      <c r="F4442" s="13" t="s">
        <v>13425</v>
      </c>
      <c r="G4442" s="14">
        <v>5.0000000000000001E-3</v>
      </c>
    </row>
    <row r="4443" spans="2:7">
      <c r="B4443" s="16" t="s">
        <v>9462</v>
      </c>
      <c r="C4443" s="17" t="str">
        <f t="shared" si="69"/>
        <v>14.199.15</v>
      </c>
      <c r="D4443" s="7" t="s">
        <v>25167</v>
      </c>
      <c r="E4443" s="12">
        <v>1.9784700000000002</v>
      </c>
      <c r="F4443" s="13" t="s">
        <v>13425</v>
      </c>
      <c r="G4443" s="14">
        <v>5.0000000000000001E-3</v>
      </c>
    </row>
    <row r="4444" spans="2:7">
      <c r="B4444" s="16" t="s">
        <v>9463</v>
      </c>
      <c r="C4444" s="17" t="str">
        <f t="shared" si="69"/>
        <v>14.199.16</v>
      </c>
      <c r="D4444" s="7" t="s">
        <v>25168</v>
      </c>
      <c r="E4444" s="12">
        <v>1.9784700000000002</v>
      </c>
      <c r="F4444" s="13" t="s">
        <v>13425</v>
      </c>
      <c r="G4444" s="14">
        <v>5.0000000000000001E-3</v>
      </c>
    </row>
    <row r="4445" spans="2:7">
      <c r="B4445" s="16" t="s">
        <v>9464</v>
      </c>
      <c r="C4445" s="17" t="str">
        <f t="shared" si="69"/>
        <v>14.199.17</v>
      </c>
      <c r="D4445" s="7" t="s">
        <v>25169</v>
      </c>
      <c r="E4445" s="12">
        <v>1.9784700000000002</v>
      </c>
      <c r="F4445" s="13" t="s">
        <v>13425</v>
      </c>
      <c r="G4445" s="14">
        <v>5.0000000000000001E-3</v>
      </c>
    </row>
    <row r="4446" spans="2:7">
      <c r="B4446" s="16" t="s">
        <v>16987</v>
      </c>
      <c r="C4446" s="17" t="str">
        <f t="shared" si="69"/>
        <v>14.199.18</v>
      </c>
      <c r="D4446" s="7" t="s">
        <v>25170</v>
      </c>
      <c r="E4446" s="12">
        <v>1.9784700000000002</v>
      </c>
      <c r="F4446" s="13" t="s">
        <v>13425</v>
      </c>
      <c r="G4446" s="14">
        <v>5.0000000000000001E-3</v>
      </c>
    </row>
    <row r="4447" spans="2:7">
      <c r="B4447" s="16" t="s">
        <v>16988</v>
      </c>
      <c r="C4447" s="17" t="str">
        <f t="shared" si="69"/>
        <v>14.199.19</v>
      </c>
      <c r="D4447" s="7" t="s">
        <v>25171</v>
      </c>
      <c r="E4447" s="12">
        <v>1.9784700000000002</v>
      </c>
      <c r="F4447" s="13" t="s">
        <v>13425</v>
      </c>
      <c r="G4447" s="14">
        <v>5.0000000000000001E-3</v>
      </c>
    </row>
    <row r="4448" spans="2:7">
      <c r="B4448" s="16" t="s">
        <v>16989</v>
      </c>
      <c r="C4448" s="17" t="str">
        <f t="shared" si="69"/>
        <v>14.199.20</v>
      </c>
      <c r="D4448" s="7" t="s">
        <v>25172</v>
      </c>
      <c r="E4448" s="12">
        <v>1.9784700000000002</v>
      </c>
      <c r="F4448" s="13" t="s">
        <v>13425</v>
      </c>
      <c r="G4448" s="14">
        <v>5.0000000000000001E-3</v>
      </c>
    </row>
    <row r="4449" spans="2:7">
      <c r="B4449" s="16" t="s">
        <v>16990</v>
      </c>
      <c r="C4449" s="17" t="str">
        <f t="shared" si="69"/>
        <v>14.199.21</v>
      </c>
      <c r="D4449" s="7" t="s">
        <v>25136</v>
      </c>
      <c r="E4449" s="12">
        <v>1.9784700000000002</v>
      </c>
      <c r="F4449" s="13" t="s">
        <v>13425</v>
      </c>
      <c r="G4449" s="14">
        <v>5.0000000000000001E-3</v>
      </c>
    </row>
    <row r="4450" spans="2:7">
      <c r="B4450" s="16" t="s">
        <v>16991</v>
      </c>
      <c r="C4450" s="17" t="str">
        <f t="shared" si="69"/>
        <v>14.199.22</v>
      </c>
      <c r="D4450" s="7" t="s">
        <v>25173</v>
      </c>
      <c r="E4450" s="12">
        <v>1.9784700000000002</v>
      </c>
      <c r="F4450" s="13" t="s">
        <v>13425</v>
      </c>
      <c r="G4450" s="14">
        <v>5.0000000000000001E-3</v>
      </c>
    </row>
    <row r="4451" spans="2:7">
      <c r="B4451" s="16" t="s">
        <v>16992</v>
      </c>
      <c r="C4451" s="17" t="str">
        <f t="shared" si="69"/>
        <v>14.199.23</v>
      </c>
      <c r="D4451" s="7" t="s">
        <v>25174</v>
      </c>
      <c r="E4451" s="12">
        <v>1.9784700000000002</v>
      </c>
      <c r="F4451" s="13" t="s">
        <v>13425</v>
      </c>
      <c r="G4451" s="14">
        <v>5.0000000000000001E-3</v>
      </c>
    </row>
    <row r="4452" spans="2:7">
      <c r="B4452" s="16" t="s">
        <v>17229</v>
      </c>
      <c r="C4452" s="17" t="str">
        <f t="shared" si="69"/>
        <v>14.199.25</v>
      </c>
      <c r="D4452" s="7" t="s">
        <v>25175</v>
      </c>
      <c r="E4452" s="12">
        <v>1.9784700000000002</v>
      </c>
      <c r="F4452" s="13" t="s">
        <v>13425</v>
      </c>
      <c r="G4452" s="14">
        <v>5.0000000000000001E-3</v>
      </c>
    </row>
    <row r="4453" spans="2:7">
      <c r="B4453" s="16" t="s">
        <v>17230</v>
      </c>
      <c r="C4453" s="17" t="str">
        <f t="shared" si="69"/>
        <v>14.199.26</v>
      </c>
      <c r="D4453" s="7" t="s">
        <v>25176</v>
      </c>
      <c r="E4453" s="12">
        <v>1.9784700000000002</v>
      </c>
      <c r="F4453" s="13" t="s">
        <v>13425</v>
      </c>
      <c r="G4453" s="14">
        <v>5.0000000000000001E-3</v>
      </c>
    </row>
    <row r="4454" spans="2:7">
      <c r="B4454" s="16" t="s">
        <v>17231</v>
      </c>
      <c r="C4454" s="17" t="str">
        <f t="shared" si="69"/>
        <v>14.199.28</v>
      </c>
      <c r="D4454" s="7" t="s">
        <v>25177</v>
      </c>
      <c r="E4454" s="12">
        <v>1.9784700000000002</v>
      </c>
      <c r="F4454" s="13" t="s">
        <v>13425</v>
      </c>
      <c r="G4454" s="14">
        <v>5.0000000000000001E-3</v>
      </c>
    </row>
    <row r="4455" spans="2:7">
      <c r="B4455" s="16" t="s">
        <v>17232</v>
      </c>
      <c r="C4455" s="17" t="str">
        <f t="shared" si="69"/>
        <v>14.199.29</v>
      </c>
      <c r="D4455" s="7" t="s">
        <v>25178</v>
      </c>
      <c r="E4455" s="12">
        <v>1.9784700000000002</v>
      </c>
      <c r="F4455" s="13" t="s">
        <v>13425</v>
      </c>
      <c r="G4455" s="14">
        <v>5.0000000000000001E-3</v>
      </c>
    </row>
    <row r="4456" spans="2:7">
      <c r="B4456" s="16" t="s">
        <v>17233</v>
      </c>
      <c r="C4456" s="17" t="str">
        <f t="shared" si="69"/>
        <v>14.199.30</v>
      </c>
      <c r="D4456" s="7" t="s">
        <v>25179</v>
      </c>
      <c r="E4456" s="12">
        <v>1.9784700000000002</v>
      </c>
      <c r="F4456" s="13" t="s">
        <v>13425</v>
      </c>
      <c r="G4456" s="14">
        <v>5.0000000000000001E-3</v>
      </c>
    </row>
    <row r="4457" spans="2:7">
      <c r="B4457" s="16" t="s">
        <v>16993</v>
      </c>
      <c r="C4457" s="17" t="str">
        <f t="shared" si="69"/>
        <v>14.199.40</v>
      </c>
      <c r="D4457" s="7" t="s">
        <v>25153</v>
      </c>
      <c r="E4457" s="12">
        <v>1.7117100000000003</v>
      </c>
      <c r="F4457" s="13" t="s">
        <v>13425</v>
      </c>
      <c r="G4457" s="14">
        <v>5.0000000000000001E-3</v>
      </c>
    </row>
    <row r="4458" spans="2:7">
      <c r="B4458" s="16" t="s">
        <v>16994</v>
      </c>
      <c r="C4458" s="17" t="str">
        <f t="shared" si="69"/>
        <v>14.199.41</v>
      </c>
      <c r="D4458" s="7" t="s">
        <v>25154</v>
      </c>
      <c r="E4458" s="12">
        <v>1.7117100000000003</v>
      </c>
      <c r="F4458" s="13" t="s">
        <v>13425</v>
      </c>
      <c r="G4458" s="14">
        <v>5.0000000000000001E-3</v>
      </c>
    </row>
    <row r="4459" spans="2:7">
      <c r="B4459" s="16" t="s">
        <v>16995</v>
      </c>
      <c r="C4459" s="17" t="str">
        <f t="shared" si="69"/>
        <v>14.199.42</v>
      </c>
      <c r="D4459" s="7" t="s">
        <v>25155</v>
      </c>
      <c r="E4459" s="12">
        <v>1.7117100000000003</v>
      </c>
      <c r="F4459" s="13" t="s">
        <v>13425</v>
      </c>
      <c r="G4459" s="14">
        <v>5.0000000000000001E-3</v>
      </c>
    </row>
    <row r="4460" spans="2:7">
      <c r="B4460" s="16" t="s">
        <v>16996</v>
      </c>
      <c r="C4460" s="17" t="str">
        <f t="shared" si="69"/>
        <v>14.199.43</v>
      </c>
      <c r="D4460" s="7" t="s">
        <v>25180</v>
      </c>
      <c r="E4460" s="12">
        <v>1.7117100000000003</v>
      </c>
      <c r="F4460" s="13" t="s">
        <v>13425</v>
      </c>
      <c r="G4460" s="14">
        <v>5.0000000000000001E-3</v>
      </c>
    </row>
    <row r="4461" spans="2:7">
      <c r="B4461" s="16" t="s">
        <v>16997</v>
      </c>
      <c r="C4461" s="17" t="str">
        <f t="shared" si="69"/>
        <v>14.199.44</v>
      </c>
      <c r="D4461" s="7" t="s">
        <v>25157</v>
      </c>
      <c r="E4461" s="12">
        <v>1.7117100000000003</v>
      </c>
      <c r="F4461" s="13" t="s">
        <v>13425</v>
      </c>
      <c r="G4461" s="14">
        <v>5.0000000000000001E-3</v>
      </c>
    </row>
    <row r="4462" spans="2:7">
      <c r="B4462" s="16" t="s">
        <v>16998</v>
      </c>
      <c r="C4462" s="17" t="str">
        <f t="shared" si="69"/>
        <v>14.199.45</v>
      </c>
      <c r="D4462" s="7" t="s">
        <v>25158</v>
      </c>
      <c r="E4462" s="12">
        <v>1.7117100000000003</v>
      </c>
      <c r="F4462" s="13" t="s">
        <v>13425</v>
      </c>
      <c r="G4462" s="14">
        <v>5.0000000000000001E-3</v>
      </c>
    </row>
    <row r="4463" spans="2:7">
      <c r="B4463" s="16" t="s">
        <v>16999</v>
      </c>
      <c r="C4463" s="17" t="str">
        <f t="shared" si="69"/>
        <v>14.199.46</v>
      </c>
      <c r="D4463" s="7" t="s">
        <v>25159</v>
      </c>
      <c r="E4463" s="12">
        <v>1.7117100000000003</v>
      </c>
      <c r="F4463" s="13" t="s">
        <v>13425</v>
      </c>
      <c r="G4463" s="14">
        <v>5.0000000000000001E-3</v>
      </c>
    </row>
    <row r="4464" spans="2:7">
      <c r="B4464" s="16" t="s">
        <v>17000</v>
      </c>
      <c r="C4464" s="17" t="str">
        <f t="shared" si="69"/>
        <v>14.199.47</v>
      </c>
      <c r="D4464" s="7" t="s">
        <v>25160</v>
      </c>
      <c r="E4464" s="12">
        <v>1.7117100000000003</v>
      </c>
      <c r="F4464" s="13" t="s">
        <v>13425</v>
      </c>
      <c r="G4464" s="14">
        <v>5.0000000000000001E-3</v>
      </c>
    </row>
    <row r="4465" spans="2:7">
      <c r="B4465" s="16" t="s">
        <v>17001</v>
      </c>
      <c r="C4465" s="17" t="str">
        <f t="shared" si="69"/>
        <v>14.199.48</v>
      </c>
      <c r="D4465" s="7" t="s">
        <v>25161</v>
      </c>
      <c r="E4465" s="12">
        <v>1.93401</v>
      </c>
      <c r="F4465" s="13" t="s">
        <v>13425</v>
      </c>
      <c r="G4465" s="14">
        <v>5.0000000000000001E-3</v>
      </c>
    </row>
    <row r="4466" spans="2:7">
      <c r="B4466" s="16" t="s">
        <v>17002</v>
      </c>
      <c r="C4466" s="17" t="str">
        <f t="shared" si="69"/>
        <v>14.199.49</v>
      </c>
      <c r="D4466" s="7" t="s">
        <v>25162</v>
      </c>
      <c r="E4466" s="12">
        <v>1.7117100000000003</v>
      </c>
      <c r="F4466" s="13" t="s">
        <v>13425</v>
      </c>
      <c r="G4466" s="14">
        <v>5.0000000000000001E-3</v>
      </c>
    </row>
    <row r="4467" spans="2:7">
      <c r="B4467" s="16" t="s">
        <v>12299</v>
      </c>
      <c r="C4467" s="17" t="str">
        <f t="shared" si="69"/>
        <v>14.199.50</v>
      </c>
      <c r="D4467" s="7" t="s">
        <v>25163</v>
      </c>
      <c r="E4467" s="12">
        <v>1.7117100000000003</v>
      </c>
      <c r="F4467" s="13" t="s">
        <v>13425</v>
      </c>
      <c r="G4467" s="14">
        <v>5.0000000000000001E-3</v>
      </c>
    </row>
    <row r="4468" spans="2:7">
      <c r="B4468" s="16" t="s">
        <v>12300</v>
      </c>
      <c r="C4468" s="17" t="str">
        <f t="shared" si="69"/>
        <v>14.199.51</v>
      </c>
      <c r="D4468" s="7" t="s">
        <v>25181</v>
      </c>
      <c r="E4468" s="12">
        <v>1.7117100000000003</v>
      </c>
      <c r="F4468" s="13" t="s">
        <v>13425</v>
      </c>
      <c r="G4468" s="14">
        <v>5.0000000000000001E-3</v>
      </c>
    </row>
    <row r="4469" spans="2:7">
      <c r="B4469" s="16" t="s">
        <v>14270</v>
      </c>
      <c r="C4469" s="17" t="str">
        <f t="shared" si="69"/>
        <v>14.199.52</v>
      </c>
      <c r="D4469" s="7" t="s">
        <v>25182</v>
      </c>
      <c r="E4469" s="12">
        <v>1.7117100000000003</v>
      </c>
      <c r="F4469" s="13" t="s">
        <v>13425</v>
      </c>
      <c r="G4469" s="14">
        <v>5.0000000000000001E-3</v>
      </c>
    </row>
    <row r="4470" spans="2:7">
      <c r="B4470" s="16" t="s">
        <v>9474</v>
      </c>
      <c r="C4470" s="17" t="str">
        <f t="shared" si="69"/>
        <v>14.199.53</v>
      </c>
      <c r="D4470" s="7" t="s">
        <v>25166</v>
      </c>
      <c r="E4470" s="12">
        <v>1.7117100000000003</v>
      </c>
      <c r="F4470" s="13" t="s">
        <v>13425</v>
      </c>
      <c r="G4470" s="14">
        <v>5.0000000000000001E-3</v>
      </c>
    </row>
    <row r="4471" spans="2:7">
      <c r="B4471" s="16" t="s">
        <v>9475</v>
      </c>
      <c r="C4471" s="17" t="str">
        <f t="shared" si="69"/>
        <v>14.199.54</v>
      </c>
      <c r="D4471" s="7" t="s">
        <v>25167</v>
      </c>
      <c r="E4471" s="12">
        <v>1.7117100000000003</v>
      </c>
      <c r="F4471" s="13" t="s">
        <v>13425</v>
      </c>
      <c r="G4471" s="14">
        <v>5.0000000000000001E-3</v>
      </c>
    </row>
    <row r="4472" spans="2:7">
      <c r="B4472" s="16" t="s">
        <v>9476</v>
      </c>
      <c r="C4472" s="17" t="str">
        <f t="shared" si="69"/>
        <v>14.199.55</v>
      </c>
      <c r="D4472" s="7" t="s">
        <v>25183</v>
      </c>
      <c r="E4472" s="12">
        <v>1.7117100000000003</v>
      </c>
      <c r="F4472" s="13" t="s">
        <v>13425</v>
      </c>
      <c r="G4472" s="14">
        <v>2E-3</v>
      </c>
    </row>
    <row r="4473" spans="2:7">
      <c r="B4473" s="16" t="s">
        <v>9477</v>
      </c>
      <c r="C4473" s="17" t="str">
        <f t="shared" si="69"/>
        <v>14.199.56</v>
      </c>
      <c r="D4473" s="7" t="s">
        <v>25169</v>
      </c>
      <c r="E4473" s="12">
        <v>1.7117100000000003</v>
      </c>
      <c r="F4473" s="13" t="s">
        <v>13425</v>
      </c>
      <c r="G4473" s="14">
        <v>5.0000000000000001E-3</v>
      </c>
    </row>
    <row r="4474" spans="2:7">
      <c r="B4474" s="16" t="s">
        <v>9478</v>
      </c>
      <c r="C4474" s="17" t="str">
        <f t="shared" si="69"/>
        <v>14.199.57</v>
      </c>
      <c r="D4474" s="7" t="s">
        <v>25170</v>
      </c>
      <c r="E4474" s="12">
        <v>1.7117100000000003</v>
      </c>
      <c r="F4474" s="13" t="s">
        <v>13425</v>
      </c>
      <c r="G4474" s="14">
        <v>5.0000000000000001E-3</v>
      </c>
    </row>
    <row r="4475" spans="2:7">
      <c r="B4475" s="16" t="s">
        <v>9479</v>
      </c>
      <c r="C4475" s="17" t="str">
        <f t="shared" si="69"/>
        <v>14.199.58</v>
      </c>
      <c r="D4475" s="7" t="s">
        <v>25171</v>
      </c>
      <c r="E4475" s="12">
        <v>1.7117100000000003</v>
      </c>
      <c r="F4475" s="13" t="s">
        <v>13425</v>
      </c>
      <c r="G4475" s="14">
        <v>5.0000000000000001E-3</v>
      </c>
    </row>
    <row r="4476" spans="2:7">
      <c r="B4476" s="16" t="s">
        <v>9480</v>
      </c>
      <c r="C4476" s="17" t="str">
        <f t="shared" si="69"/>
        <v>14.199.59</v>
      </c>
      <c r="D4476" s="7" t="s">
        <v>25172</v>
      </c>
      <c r="E4476" s="12">
        <v>1.7117100000000003</v>
      </c>
      <c r="F4476" s="13" t="s">
        <v>13425</v>
      </c>
      <c r="G4476" s="14">
        <v>5.0000000000000001E-3</v>
      </c>
    </row>
    <row r="4477" spans="2:7">
      <c r="B4477" s="16" t="s">
        <v>9481</v>
      </c>
      <c r="C4477" s="17" t="str">
        <f t="shared" si="69"/>
        <v>14.199.60</v>
      </c>
      <c r="D4477" s="7" t="s">
        <v>25136</v>
      </c>
      <c r="E4477" s="12">
        <v>1.7117100000000003</v>
      </c>
      <c r="F4477" s="13" t="s">
        <v>13425</v>
      </c>
      <c r="G4477" s="14">
        <v>2E-3</v>
      </c>
    </row>
    <row r="4478" spans="2:7">
      <c r="B4478" s="16" t="s">
        <v>9482</v>
      </c>
      <c r="C4478" s="17" t="str">
        <f t="shared" si="69"/>
        <v>14.199.61</v>
      </c>
      <c r="D4478" s="7" t="s">
        <v>25173</v>
      </c>
      <c r="E4478" s="12">
        <v>1.7117100000000003</v>
      </c>
      <c r="F4478" s="13" t="s">
        <v>13425</v>
      </c>
      <c r="G4478" s="14">
        <v>2E-3</v>
      </c>
    </row>
    <row r="4479" spans="2:7">
      <c r="B4479" s="16" t="s">
        <v>9483</v>
      </c>
      <c r="C4479" s="17" t="str">
        <f t="shared" si="69"/>
        <v>14.199.62</v>
      </c>
      <c r="D4479" s="7" t="s">
        <v>25174</v>
      </c>
      <c r="E4479" s="12">
        <v>1.7117100000000003</v>
      </c>
      <c r="F4479" s="13" t="s">
        <v>13425</v>
      </c>
      <c r="G4479" s="14">
        <v>5.0000000000000001E-3</v>
      </c>
    </row>
    <row r="4480" spans="2:7">
      <c r="B4480" s="16" t="s">
        <v>17387</v>
      </c>
      <c r="C4480" s="17" t="str">
        <f t="shared" si="69"/>
        <v>14.200.00</v>
      </c>
      <c r="D4480" s="7" t="s">
        <v>25184</v>
      </c>
      <c r="E4480" s="12">
        <v>1.2682215000000001</v>
      </c>
      <c r="F4480" s="13" t="s">
        <v>17653</v>
      </c>
      <c r="G4480" s="14">
        <v>7.0000000000000007E-2</v>
      </c>
    </row>
    <row r="4481" spans="2:7">
      <c r="B4481" s="16" t="s">
        <v>17388</v>
      </c>
      <c r="C4481" s="17" t="str">
        <f t="shared" si="69"/>
        <v>14.200.01</v>
      </c>
      <c r="D4481" s="7" t="s">
        <v>25185</v>
      </c>
      <c r="E4481" s="12">
        <v>2.5342200000000004</v>
      </c>
      <c r="F4481" s="13" t="s">
        <v>17653</v>
      </c>
      <c r="G4481" s="14">
        <v>7.0000000000000007E-2</v>
      </c>
    </row>
    <row r="4482" spans="2:7">
      <c r="B4482" s="16" t="s">
        <v>17389</v>
      </c>
      <c r="C4482" s="17" t="str">
        <f t="shared" si="69"/>
        <v>14.200.02</v>
      </c>
      <c r="D4482" s="7" t="s">
        <v>25186</v>
      </c>
      <c r="E4482" s="12">
        <v>1.2682215000000001</v>
      </c>
      <c r="F4482" s="13" t="s">
        <v>17653</v>
      </c>
      <c r="G4482" s="14">
        <v>7.0000000000000007E-2</v>
      </c>
    </row>
    <row r="4483" spans="2:7">
      <c r="B4483" s="16" t="s">
        <v>17390</v>
      </c>
      <c r="C4483" s="17" t="str">
        <f t="shared" ref="C4483:C4546" si="70">HYPERLINK(CONCATENATE("http://www.osculati.com/cat/RisultatiRicerca.aspx?q=",$B4483),$B4483)</f>
        <v>14.200.03</v>
      </c>
      <c r="D4483" s="7" t="s">
        <v>25187</v>
      </c>
      <c r="E4483" s="12">
        <v>2.5342200000000004</v>
      </c>
      <c r="F4483" s="13" t="s">
        <v>17653</v>
      </c>
      <c r="G4483" s="14">
        <v>7.0000000000000007E-2</v>
      </c>
    </row>
    <row r="4484" spans="2:7">
      <c r="B4484" s="16" t="s">
        <v>17391</v>
      </c>
      <c r="C4484" s="17" t="str">
        <f t="shared" si="70"/>
        <v>14.202.12</v>
      </c>
      <c r="D4484" s="7" t="s">
        <v>25188</v>
      </c>
      <c r="E4484" s="12">
        <v>1.5071940000000001</v>
      </c>
      <c r="F4484" s="13" t="s">
        <v>17653</v>
      </c>
      <c r="G4484" s="14">
        <v>0.04</v>
      </c>
    </row>
    <row r="4485" spans="2:7">
      <c r="B4485" s="16" t="s">
        <v>17392</v>
      </c>
      <c r="C4485" s="17" t="str">
        <f t="shared" si="70"/>
        <v>14.202.24</v>
      </c>
      <c r="D4485" s="7" t="s">
        <v>25189</v>
      </c>
      <c r="E4485" s="12">
        <v>2.0073690000000002</v>
      </c>
      <c r="F4485" s="13" t="s">
        <v>17653</v>
      </c>
      <c r="G4485" s="14">
        <v>0.04</v>
      </c>
    </row>
    <row r="4486" spans="2:7">
      <c r="B4486" s="16" t="s">
        <v>14787</v>
      </c>
      <c r="C4486" s="17" t="str">
        <f t="shared" si="70"/>
        <v>14.203.01</v>
      </c>
      <c r="D4486" s="7" t="s">
        <v>25190</v>
      </c>
      <c r="E4486" s="12">
        <v>5.1795900000000001</v>
      </c>
      <c r="F4486" s="13" t="s">
        <v>13429</v>
      </c>
      <c r="G4486" s="14">
        <v>3.5000000000000003E-2</v>
      </c>
    </row>
    <row r="4487" spans="2:7">
      <c r="B4487" s="16" t="s">
        <v>14788</v>
      </c>
      <c r="C4487" s="17" t="str">
        <f t="shared" si="70"/>
        <v>14.203.02</v>
      </c>
      <c r="D4487" s="7" t="s">
        <v>25191</v>
      </c>
      <c r="E4487" s="12">
        <v>5.1795900000000001</v>
      </c>
      <c r="F4487" s="13" t="s">
        <v>13429</v>
      </c>
      <c r="G4487" s="14">
        <v>3.5000000000000003E-2</v>
      </c>
    </row>
    <row r="4488" spans="2:7">
      <c r="B4488" s="16" t="s">
        <v>14789</v>
      </c>
      <c r="C4488" s="17" t="str">
        <f t="shared" si="70"/>
        <v>14.203.03</v>
      </c>
      <c r="D4488" s="7" t="s">
        <v>25192</v>
      </c>
      <c r="E4488" s="12">
        <v>5.1795900000000001</v>
      </c>
      <c r="F4488" s="13" t="s">
        <v>13429</v>
      </c>
      <c r="G4488" s="14">
        <v>3.5000000000000003E-2</v>
      </c>
    </row>
    <row r="4489" spans="2:7">
      <c r="B4489" s="16" t="s">
        <v>14790</v>
      </c>
      <c r="C4489" s="17" t="str">
        <f t="shared" si="70"/>
        <v>14.203.04</v>
      </c>
      <c r="D4489" s="7" t="s">
        <v>25193</v>
      </c>
      <c r="E4489" s="12">
        <v>5.1795900000000001</v>
      </c>
      <c r="F4489" s="13" t="s">
        <v>13429</v>
      </c>
      <c r="G4489" s="14">
        <v>3.5000000000000003E-2</v>
      </c>
    </row>
    <row r="4490" spans="2:7">
      <c r="B4490" s="16" t="s">
        <v>14791</v>
      </c>
      <c r="C4490" s="17" t="str">
        <f t="shared" si="70"/>
        <v>14.203.05</v>
      </c>
      <c r="D4490" s="7" t="s">
        <v>25194</v>
      </c>
      <c r="E4490" s="12">
        <v>5.1795900000000001</v>
      </c>
      <c r="F4490" s="13" t="s">
        <v>13429</v>
      </c>
      <c r="G4490" s="14">
        <v>3.5000000000000003E-2</v>
      </c>
    </row>
    <row r="4491" spans="2:7">
      <c r="B4491" s="16" t="s">
        <v>14791</v>
      </c>
      <c r="C4491" s="17" t="str">
        <f t="shared" si="70"/>
        <v>14.203.05</v>
      </c>
      <c r="D4491" s="7" t="s">
        <v>25194</v>
      </c>
      <c r="E4491" s="12">
        <v>5.1795900000000001</v>
      </c>
      <c r="F4491" s="13" t="s">
        <v>13429</v>
      </c>
      <c r="G4491" s="14">
        <v>3.5000000000000003E-2</v>
      </c>
    </row>
    <row r="4492" spans="2:7">
      <c r="B4492" s="16" t="s">
        <v>14792</v>
      </c>
      <c r="C4492" s="17" t="str">
        <f t="shared" si="70"/>
        <v>14.203.06</v>
      </c>
      <c r="D4492" s="7" t="s">
        <v>25195</v>
      </c>
      <c r="E4492" s="12">
        <v>5.1795900000000001</v>
      </c>
      <c r="F4492" s="13" t="s">
        <v>13429</v>
      </c>
      <c r="G4492" s="14">
        <v>3.5000000000000003E-2</v>
      </c>
    </row>
    <row r="4493" spans="2:7">
      <c r="B4493" s="16" t="s">
        <v>17580</v>
      </c>
      <c r="C4493" s="17" t="str">
        <f t="shared" si="70"/>
        <v>14.203.07</v>
      </c>
      <c r="D4493" s="7" t="s">
        <v>25196</v>
      </c>
      <c r="E4493" s="12">
        <v>5.1795900000000001</v>
      </c>
      <c r="F4493" s="13" t="s">
        <v>13429</v>
      </c>
      <c r="G4493" s="14">
        <v>3.5000000000000003E-2</v>
      </c>
    </row>
    <row r="4494" spans="2:7">
      <c r="B4494" s="16" t="s">
        <v>24</v>
      </c>
      <c r="C4494" s="17" t="str">
        <f t="shared" si="70"/>
        <v>14.203.08</v>
      </c>
      <c r="D4494" s="7" t="s">
        <v>33043</v>
      </c>
      <c r="E4494" s="12">
        <v>5.1795900000000001</v>
      </c>
      <c r="F4494" s="13" t="s">
        <v>13429</v>
      </c>
      <c r="G4494" s="14">
        <v>0.05</v>
      </c>
    </row>
    <row r="4495" spans="2:7">
      <c r="B4495" s="16" t="s">
        <v>5481</v>
      </c>
      <c r="C4495" s="17" t="str">
        <f t="shared" si="70"/>
        <v>14.203.10</v>
      </c>
      <c r="D4495" s="7" t="s">
        <v>25197</v>
      </c>
      <c r="E4495" s="12">
        <v>6.0021000000000004</v>
      </c>
      <c r="F4495" s="13" t="s">
        <v>13429</v>
      </c>
      <c r="G4495" s="14">
        <v>7.0000000000000007E-2</v>
      </c>
    </row>
    <row r="4496" spans="2:7">
      <c r="B4496" s="16" t="s">
        <v>20964</v>
      </c>
      <c r="C4496" s="17" t="str">
        <f t="shared" si="70"/>
        <v>14.204.90</v>
      </c>
      <c r="D4496" s="7" t="s">
        <v>33044</v>
      </c>
      <c r="E4496" s="12">
        <v>14.016014999999999</v>
      </c>
      <c r="F4496" s="13" t="s">
        <v>13429</v>
      </c>
      <c r="G4496" s="14">
        <v>0.09</v>
      </c>
    </row>
    <row r="4497" spans="2:7">
      <c r="B4497" s="16" t="s">
        <v>15300</v>
      </c>
      <c r="C4497" s="17" t="str">
        <f t="shared" si="70"/>
        <v>14.204.92</v>
      </c>
      <c r="D4497" s="7" t="s">
        <v>25198</v>
      </c>
      <c r="E4497" s="12">
        <v>10.625940000000002</v>
      </c>
      <c r="F4497" s="13" t="s">
        <v>13429</v>
      </c>
      <c r="G4497" s="14">
        <v>7.0000000000000007E-2</v>
      </c>
    </row>
    <row r="4498" spans="2:7">
      <c r="B4498" s="16" t="s">
        <v>15300</v>
      </c>
      <c r="C4498" s="17" t="str">
        <f t="shared" si="70"/>
        <v>14.204.92</v>
      </c>
      <c r="D4498" s="7" t="s">
        <v>25198</v>
      </c>
      <c r="E4498" s="12">
        <v>10.93716</v>
      </c>
      <c r="F4498" s="13" t="s">
        <v>13429</v>
      </c>
      <c r="G4498" s="14">
        <v>7.0000000000000007E-2</v>
      </c>
    </row>
    <row r="4499" spans="2:7">
      <c r="B4499" s="16" t="s">
        <v>15301</v>
      </c>
      <c r="C4499" s="17" t="str">
        <f t="shared" si="70"/>
        <v>14.204.94</v>
      </c>
      <c r="D4499" s="7" t="s">
        <v>25199</v>
      </c>
      <c r="E4499" s="12">
        <v>4.9350600000000009</v>
      </c>
      <c r="F4499" s="13" t="s">
        <v>13429</v>
      </c>
      <c r="G4499" s="14">
        <v>0.04</v>
      </c>
    </row>
    <row r="4500" spans="2:7">
      <c r="B4500" s="16" t="s">
        <v>17003</v>
      </c>
      <c r="C4500" s="17" t="str">
        <f t="shared" si="70"/>
        <v>14.204.96</v>
      </c>
      <c r="D4500" s="7" t="s">
        <v>25200</v>
      </c>
      <c r="E4500" s="12">
        <v>7.7582700000000004</v>
      </c>
      <c r="F4500" s="13" t="s">
        <v>13429</v>
      </c>
      <c r="G4500" s="14">
        <v>5.5E-2</v>
      </c>
    </row>
    <row r="4501" spans="2:7">
      <c r="B4501" s="16" t="s">
        <v>17004</v>
      </c>
      <c r="C4501" s="17" t="str">
        <f t="shared" si="70"/>
        <v>14.204.98</v>
      </c>
      <c r="D4501" s="7" t="s">
        <v>25201</v>
      </c>
      <c r="E4501" s="12">
        <v>3.15666</v>
      </c>
      <c r="F4501" s="13" t="s">
        <v>13429</v>
      </c>
      <c r="G4501" s="14">
        <v>0.03</v>
      </c>
    </row>
    <row r="4502" spans="2:7">
      <c r="B4502" s="16" t="s">
        <v>17856</v>
      </c>
      <c r="C4502" s="17" t="str">
        <f t="shared" si="70"/>
        <v>14.205.00</v>
      </c>
      <c r="D4502" s="7" t="s">
        <v>4673</v>
      </c>
      <c r="E4502" s="12">
        <v>5.0684399999999998</v>
      </c>
      <c r="F4502" s="13" t="s">
        <v>17642</v>
      </c>
      <c r="G4502" s="14">
        <v>0.09</v>
      </c>
    </row>
    <row r="4503" spans="2:7">
      <c r="B4503" s="16" t="s">
        <v>16964</v>
      </c>
      <c r="C4503" s="17" t="str">
        <f t="shared" si="70"/>
        <v>14.205.01</v>
      </c>
      <c r="D4503" s="7" t="s">
        <v>25202</v>
      </c>
      <c r="E4503" s="12">
        <v>3.1122000000000001</v>
      </c>
      <c r="F4503" s="13" t="s">
        <v>17642</v>
      </c>
      <c r="G4503" s="14">
        <v>2.5000000000000001E-2</v>
      </c>
    </row>
    <row r="4504" spans="2:7">
      <c r="B4504" s="16" t="s">
        <v>16965</v>
      </c>
      <c r="C4504" s="17" t="str">
        <f t="shared" si="70"/>
        <v>14.205.02</v>
      </c>
      <c r="D4504" s="7" t="s">
        <v>25203</v>
      </c>
      <c r="E4504" s="12">
        <v>4.0458600000000002</v>
      </c>
      <c r="F4504" s="13" t="s">
        <v>17642</v>
      </c>
      <c r="G4504" s="14">
        <v>8.5000000000000006E-2</v>
      </c>
    </row>
    <row r="4505" spans="2:7">
      <c r="B4505" s="16" t="s">
        <v>15354</v>
      </c>
      <c r="C4505" s="17" t="str">
        <f t="shared" si="70"/>
        <v>14.205.03</v>
      </c>
      <c r="D4505" s="7" t="s">
        <v>4674</v>
      </c>
      <c r="E4505" s="12">
        <v>4.9350600000000009</v>
      </c>
      <c r="F4505" s="13" t="s">
        <v>17642</v>
      </c>
      <c r="G4505" s="14">
        <v>3.5000000000000003E-2</v>
      </c>
    </row>
    <row r="4506" spans="2:7">
      <c r="B4506" s="16" t="s">
        <v>17857</v>
      </c>
      <c r="C4506" s="17" t="str">
        <f t="shared" si="70"/>
        <v>14.205.04</v>
      </c>
      <c r="D4506" s="7" t="s">
        <v>4675</v>
      </c>
      <c r="E4506" s="12">
        <v>5.64642</v>
      </c>
      <c r="F4506" s="13" t="s">
        <v>17642</v>
      </c>
      <c r="G4506" s="14">
        <v>6.5000000000000002E-2</v>
      </c>
    </row>
    <row r="4507" spans="2:7">
      <c r="B4507" s="16" t="s">
        <v>17858</v>
      </c>
      <c r="C4507" s="17" t="str">
        <f t="shared" si="70"/>
        <v>14.205.05</v>
      </c>
      <c r="D4507" s="7" t="s">
        <v>4676</v>
      </c>
      <c r="E4507" s="12">
        <v>6.1577099999999998</v>
      </c>
      <c r="F4507" s="13" t="s">
        <v>17642</v>
      </c>
      <c r="G4507" s="14">
        <v>0.08</v>
      </c>
    </row>
    <row r="4508" spans="2:7">
      <c r="B4508" s="16" t="s">
        <v>17859</v>
      </c>
      <c r="C4508" s="17" t="str">
        <f t="shared" si="70"/>
        <v>14.205.06</v>
      </c>
      <c r="D4508" s="7" t="s">
        <v>4677</v>
      </c>
      <c r="E4508" s="12">
        <v>6.9802200000000001</v>
      </c>
      <c r="F4508" s="13" t="s">
        <v>17642</v>
      </c>
      <c r="G4508" s="14">
        <v>0.1</v>
      </c>
    </row>
    <row r="4509" spans="2:7">
      <c r="B4509" s="16" t="s">
        <v>17234</v>
      </c>
      <c r="C4509" s="17" t="str">
        <f t="shared" si="70"/>
        <v>14.205.13</v>
      </c>
      <c r="D4509" s="7" t="s">
        <v>25204</v>
      </c>
      <c r="E4509" s="12">
        <v>1.6672500000000001</v>
      </c>
      <c r="F4509" s="13" t="s">
        <v>17642</v>
      </c>
      <c r="G4509" s="14">
        <v>0.01</v>
      </c>
    </row>
    <row r="4510" spans="2:7">
      <c r="B4510" s="16" t="s">
        <v>17235</v>
      </c>
      <c r="C4510" s="17" t="str">
        <f t="shared" si="70"/>
        <v>14.205.14</v>
      </c>
      <c r="D4510" s="7" t="s">
        <v>25205</v>
      </c>
      <c r="E4510" s="12">
        <v>1.73394</v>
      </c>
      <c r="F4510" s="13" t="s">
        <v>17642</v>
      </c>
      <c r="G4510" s="14">
        <v>1.2999999999999999E-2</v>
      </c>
    </row>
    <row r="4511" spans="2:7">
      <c r="B4511" s="16" t="s">
        <v>16966</v>
      </c>
      <c r="C4511" s="17" t="str">
        <f t="shared" si="70"/>
        <v>14.206.20</v>
      </c>
      <c r="D4511" s="7" t="s">
        <v>25206</v>
      </c>
      <c r="E4511" s="12">
        <v>5.6241899999999996</v>
      </c>
      <c r="F4511" s="13" t="s">
        <v>17636</v>
      </c>
      <c r="G4511" s="14">
        <v>0.05</v>
      </c>
    </row>
    <row r="4512" spans="2:7">
      <c r="B4512" s="16" t="s">
        <v>16967</v>
      </c>
      <c r="C4512" s="17" t="str">
        <f t="shared" si="70"/>
        <v>14.206.24</v>
      </c>
      <c r="D4512" s="7" t="s">
        <v>25207</v>
      </c>
      <c r="E4512" s="12">
        <v>1.9451249999999998</v>
      </c>
      <c r="F4512" s="13" t="s">
        <v>17636</v>
      </c>
      <c r="G4512" s="14">
        <v>2.5000000000000001E-2</v>
      </c>
    </row>
    <row r="4513" spans="2:7">
      <c r="B4513" s="16" t="s">
        <v>11236</v>
      </c>
      <c r="C4513" s="17" t="str">
        <f t="shared" si="70"/>
        <v>14.206.26</v>
      </c>
      <c r="D4513" s="7" t="s">
        <v>25208</v>
      </c>
      <c r="E4513" s="12">
        <v>2.967705</v>
      </c>
      <c r="F4513" s="13" t="s">
        <v>17636</v>
      </c>
      <c r="G4513" s="14">
        <v>3.5000000000000003E-2</v>
      </c>
    </row>
    <row r="4514" spans="2:7">
      <c r="B4514" s="16" t="s">
        <v>11237</v>
      </c>
      <c r="C4514" s="17" t="str">
        <f t="shared" si="70"/>
        <v>14.206.34</v>
      </c>
      <c r="D4514" s="7" t="s">
        <v>25209</v>
      </c>
      <c r="E4514" s="12">
        <v>2.7676350000000003</v>
      </c>
      <c r="F4514" s="13" t="s">
        <v>17636</v>
      </c>
      <c r="G4514" s="14">
        <v>2.5000000000000001E-2</v>
      </c>
    </row>
    <row r="4515" spans="2:7">
      <c r="B4515" s="16" t="s">
        <v>11235</v>
      </c>
      <c r="C4515" s="17" t="str">
        <f t="shared" si="70"/>
        <v>14.206.36</v>
      </c>
      <c r="D4515" s="7" t="s">
        <v>25210</v>
      </c>
      <c r="E4515" s="12">
        <v>4.1014350000000004</v>
      </c>
      <c r="F4515" s="13" t="s">
        <v>17636</v>
      </c>
      <c r="G4515" s="14">
        <v>0.03</v>
      </c>
    </row>
    <row r="4516" spans="2:7">
      <c r="B4516" s="16" t="s">
        <v>9490</v>
      </c>
      <c r="C4516" s="17" t="str">
        <f t="shared" si="70"/>
        <v>14.206.40</v>
      </c>
      <c r="D4516" s="7" t="s">
        <v>25211</v>
      </c>
      <c r="E4516" s="12">
        <v>6.9246449999999999</v>
      </c>
      <c r="F4516" s="13" t="s">
        <v>17636</v>
      </c>
      <c r="G4516" s="14">
        <v>5.5E-2</v>
      </c>
    </row>
    <row r="4517" spans="2:7">
      <c r="B4517" s="16" t="s">
        <v>9491</v>
      </c>
      <c r="C4517" s="17" t="str">
        <f t="shared" si="70"/>
        <v>14.206.46</v>
      </c>
      <c r="D4517" s="7" t="s">
        <v>25212</v>
      </c>
      <c r="E4517" s="12">
        <v>4.879484999999999</v>
      </c>
      <c r="F4517" s="13" t="s">
        <v>17636</v>
      </c>
      <c r="G4517" s="14">
        <v>0.06</v>
      </c>
    </row>
    <row r="4518" spans="2:7">
      <c r="B4518" s="16" t="s">
        <v>9492</v>
      </c>
      <c r="C4518" s="17" t="str">
        <f t="shared" si="70"/>
        <v>14.206.50</v>
      </c>
      <c r="D4518" s="7" t="s">
        <v>25213</v>
      </c>
      <c r="E4518" s="12">
        <v>8.1139499999999991</v>
      </c>
      <c r="F4518" s="13" t="s">
        <v>17636</v>
      </c>
      <c r="G4518" s="14">
        <v>0.1</v>
      </c>
    </row>
    <row r="4519" spans="2:7">
      <c r="B4519" s="16" t="s">
        <v>11463</v>
      </c>
      <c r="C4519" s="17" t="str">
        <f t="shared" si="70"/>
        <v>14.207.04</v>
      </c>
      <c r="D4519" s="7" t="s">
        <v>4420</v>
      </c>
      <c r="E4519" s="12">
        <v>10.047959999999998</v>
      </c>
      <c r="F4519" s="13" t="s">
        <v>17636</v>
      </c>
      <c r="G4519" s="14">
        <v>8.5000000000000006E-2</v>
      </c>
    </row>
    <row r="4520" spans="2:7">
      <c r="B4520" s="16" t="s">
        <v>11464</v>
      </c>
      <c r="C4520" s="17" t="str">
        <f t="shared" si="70"/>
        <v>14.207.05</v>
      </c>
      <c r="D4520" s="7" t="s">
        <v>4421</v>
      </c>
      <c r="E4520" s="12">
        <v>8.4029399999999992</v>
      </c>
      <c r="F4520" s="13" t="s">
        <v>17636</v>
      </c>
      <c r="G4520" s="14">
        <v>7.0000000000000007E-2</v>
      </c>
    </row>
    <row r="4521" spans="2:7">
      <c r="B4521" s="16" t="s">
        <v>11465</v>
      </c>
      <c r="C4521" s="17" t="str">
        <f t="shared" si="70"/>
        <v>14.207.10</v>
      </c>
      <c r="D4521" s="7" t="s">
        <v>4422</v>
      </c>
      <c r="E4521" s="12">
        <v>13.84929</v>
      </c>
      <c r="F4521" s="13" t="s">
        <v>17636</v>
      </c>
      <c r="G4521" s="14">
        <v>0.13</v>
      </c>
    </row>
    <row r="4522" spans="2:7">
      <c r="B4522" s="16" t="s">
        <v>10128</v>
      </c>
      <c r="C4522" s="17" t="str">
        <f t="shared" si="70"/>
        <v>14.207.12</v>
      </c>
      <c r="D4522" s="7" t="s">
        <v>4423</v>
      </c>
      <c r="E4522" s="12">
        <v>23.408189999999998</v>
      </c>
      <c r="F4522" s="13" t="s">
        <v>17636</v>
      </c>
      <c r="G4522" s="14">
        <v>0.19500000000000001</v>
      </c>
    </row>
    <row r="4523" spans="2:7">
      <c r="B4523" s="16" t="s">
        <v>12020</v>
      </c>
      <c r="C4523" s="17" t="str">
        <f t="shared" si="70"/>
        <v>14.207.14</v>
      </c>
      <c r="D4523" s="7" t="s">
        <v>4424</v>
      </c>
      <c r="E4523" s="12">
        <v>13.893749999999999</v>
      </c>
      <c r="F4523" s="13" t="s">
        <v>17636</v>
      </c>
      <c r="G4523" s="14">
        <v>0.155</v>
      </c>
    </row>
    <row r="4524" spans="2:7">
      <c r="B4524" s="16" t="s">
        <v>12021</v>
      </c>
      <c r="C4524" s="17" t="str">
        <f t="shared" si="70"/>
        <v>14.207.16</v>
      </c>
      <c r="D4524" s="7" t="s">
        <v>4425</v>
      </c>
      <c r="E4524" s="12">
        <v>23.208119999999997</v>
      </c>
      <c r="F4524" s="13" t="s">
        <v>17636</v>
      </c>
      <c r="G4524" s="14">
        <v>0.24</v>
      </c>
    </row>
    <row r="4525" spans="2:7">
      <c r="B4525" s="16" t="s">
        <v>25214</v>
      </c>
      <c r="C4525" s="17" t="str">
        <f t="shared" si="70"/>
        <v>14.207.18</v>
      </c>
      <c r="D4525" s="7" t="s">
        <v>33045</v>
      </c>
      <c r="E4525" s="12">
        <v>33.078240000000001</v>
      </c>
      <c r="F4525" s="13" t="s">
        <v>17636</v>
      </c>
      <c r="G4525" s="14">
        <v>0.26</v>
      </c>
    </row>
    <row r="4526" spans="2:7">
      <c r="B4526" s="16" t="s">
        <v>20965</v>
      </c>
      <c r="C4526" s="17" t="str">
        <f t="shared" si="70"/>
        <v>14.208.04</v>
      </c>
      <c r="D4526" s="7" t="s">
        <v>33046</v>
      </c>
      <c r="E4526" s="12">
        <v>7.6915799999999992</v>
      </c>
      <c r="F4526" s="13" t="s">
        <v>17636</v>
      </c>
      <c r="G4526" s="14">
        <v>0.01</v>
      </c>
    </row>
    <row r="4527" spans="2:7">
      <c r="B4527" s="16" t="s">
        <v>12022</v>
      </c>
      <c r="C4527" s="17" t="str">
        <f t="shared" si="70"/>
        <v>14.208.10</v>
      </c>
      <c r="D4527" s="7" t="s">
        <v>4426</v>
      </c>
      <c r="E4527" s="12">
        <v>1.20042</v>
      </c>
      <c r="F4527" s="13" t="s">
        <v>17636</v>
      </c>
      <c r="G4527" s="14">
        <v>1.4999999999999999E-2</v>
      </c>
    </row>
    <row r="4528" spans="2:7">
      <c r="B4528" s="16" t="s">
        <v>12023</v>
      </c>
      <c r="C4528" s="17" t="str">
        <f t="shared" si="70"/>
        <v>14.208.20</v>
      </c>
      <c r="D4528" s="7" t="s">
        <v>4427</v>
      </c>
      <c r="E4528" s="12">
        <v>1.5561</v>
      </c>
      <c r="F4528" s="13" t="s">
        <v>17636</v>
      </c>
      <c r="G4528" s="14">
        <v>0.02</v>
      </c>
    </row>
    <row r="4529" spans="2:7">
      <c r="B4529" s="16" t="s">
        <v>20966</v>
      </c>
      <c r="C4529" s="17" t="str">
        <f t="shared" si="70"/>
        <v>14.208.24</v>
      </c>
      <c r="D4529" s="7" t="s">
        <v>33047</v>
      </c>
      <c r="E4529" s="12">
        <v>7.9805700000000002</v>
      </c>
      <c r="F4529" s="13" t="s">
        <v>17636</v>
      </c>
      <c r="G4529" s="14">
        <v>0.02</v>
      </c>
    </row>
    <row r="4530" spans="2:7">
      <c r="B4530" s="16" t="s">
        <v>25215</v>
      </c>
      <c r="C4530" s="17" t="str">
        <f t="shared" si="70"/>
        <v>14.208.25</v>
      </c>
      <c r="D4530" s="7" t="s">
        <v>33048</v>
      </c>
      <c r="E4530" s="12">
        <v>10.514790000000001</v>
      </c>
      <c r="F4530" s="13" t="s">
        <v>17636</v>
      </c>
      <c r="G4530" s="14">
        <v>0.05</v>
      </c>
    </row>
    <row r="4531" spans="2:7">
      <c r="B4531" s="16" t="s">
        <v>20967</v>
      </c>
      <c r="C4531" s="17" t="str">
        <f t="shared" si="70"/>
        <v>14.208.26</v>
      </c>
      <c r="D4531" s="7" t="s">
        <v>33049</v>
      </c>
      <c r="E4531" s="12">
        <v>8.8920000000000012</v>
      </c>
      <c r="F4531" s="13" t="s">
        <v>17636</v>
      </c>
      <c r="G4531" s="14">
        <v>0.04</v>
      </c>
    </row>
    <row r="4532" spans="2:7">
      <c r="B4532" s="16" t="s">
        <v>12024</v>
      </c>
      <c r="C4532" s="17" t="str">
        <f t="shared" si="70"/>
        <v>14.208.30</v>
      </c>
      <c r="D4532" s="7" t="s">
        <v>33050</v>
      </c>
      <c r="E4532" s="12">
        <v>1.5561</v>
      </c>
      <c r="F4532" s="13" t="s">
        <v>17636</v>
      </c>
      <c r="G4532" s="14">
        <v>0.02</v>
      </c>
    </row>
    <row r="4533" spans="2:7">
      <c r="B4533" s="16" t="s">
        <v>20968</v>
      </c>
      <c r="C4533" s="17" t="str">
        <f t="shared" si="70"/>
        <v>14.208.31</v>
      </c>
      <c r="D4533" s="7" t="s">
        <v>33051</v>
      </c>
      <c r="E4533" s="12">
        <v>11.29284</v>
      </c>
      <c r="F4533" s="13" t="s">
        <v>17636</v>
      </c>
      <c r="G4533" s="14">
        <v>0.04</v>
      </c>
    </row>
    <row r="4534" spans="2:7">
      <c r="B4534" s="16" t="s">
        <v>20969</v>
      </c>
      <c r="C4534" s="17" t="str">
        <f t="shared" si="70"/>
        <v>14.208.32</v>
      </c>
      <c r="D4534" s="7" t="s">
        <v>33052</v>
      </c>
      <c r="E4534" s="12">
        <v>12.493259999999999</v>
      </c>
      <c r="F4534" s="13" t="s">
        <v>17636</v>
      </c>
      <c r="G4534" s="14">
        <v>0.06</v>
      </c>
    </row>
    <row r="4535" spans="2:7">
      <c r="B4535" s="16" t="s">
        <v>12025</v>
      </c>
      <c r="C4535" s="17" t="str">
        <f t="shared" si="70"/>
        <v>14.209.10</v>
      </c>
      <c r="D4535" s="7" t="s">
        <v>4428</v>
      </c>
      <c r="E4535" s="12">
        <v>39.013650000000005</v>
      </c>
      <c r="F4535" s="13" t="s">
        <v>17636</v>
      </c>
      <c r="G4535" s="14">
        <v>0.35</v>
      </c>
    </row>
    <row r="4536" spans="2:7">
      <c r="B4536" s="16" t="s">
        <v>25216</v>
      </c>
      <c r="C4536" s="17" t="str">
        <f t="shared" si="70"/>
        <v>14.209.19</v>
      </c>
      <c r="D4536" s="7" t="s">
        <v>33053</v>
      </c>
      <c r="E4536" s="12">
        <v>33.367229999999999</v>
      </c>
      <c r="F4536" s="13" t="s">
        <v>17636</v>
      </c>
      <c r="G4536" s="14">
        <v>0.28000000000000003</v>
      </c>
    </row>
    <row r="4537" spans="2:7">
      <c r="B4537" s="16" t="s">
        <v>10046</v>
      </c>
      <c r="C4537" s="17" t="str">
        <f t="shared" si="70"/>
        <v>14.209.20</v>
      </c>
      <c r="D4537" s="7" t="s">
        <v>4567</v>
      </c>
      <c r="E4537" s="12">
        <v>37.213019999999993</v>
      </c>
      <c r="F4537" s="13" t="s">
        <v>17636</v>
      </c>
      <c r="G4537" s="14">
        <v>0.38</v>
      </c>
    </row>
    <row r="4538" spans="2:7">
      <c r="B4538" s="16" t="s">
        <v>20970</v>
      </c>
      <c r="C4538" s="17" t="str">
        <f t="shared" si="70"/>
        <v>14.209.21</v>
      </c>
      <c r="D4538" s="7" t="s">
        <v>33054</v>
      </c>
      <c r="E4538" s="12">
        <v>112.99508999999999</v>
      </c>
      <c r="F4538" s="13" t="s">
        <v>17636</v>
      </c>
      <c r="G4538" s="14">
        <v>0.74</v>
      </c>
    </row>
    <row r="4539" spans="2:7">
      <c r="B4539" s="16" t="s">
        <v>20971</v>
      </c>
      <c r="C4539" s="17" t="str">
        <f t="shared" si="70"/>
        <v>14.209.22</v>
      </c>
      <c r="D4539" s="7" t="s">
        <v>33055</v>
      </c>
      <c r="E4539" s="12">
        <v>177.57323999999997</v>
      </c>
      <c r="F4539" s="13" t="s">
        <v>17636</v>
      </c>
      <c r="G4539" s="14">
        <v>1.29</v>
      </c>
    </row>
    <row r="4540" spans="2:7">
      <c r="B4540" s="16" t="s">
        <v>25217</v>
      </c>
      <c r="C4540" s="17" t="str">
        <f t="shared" si="70"/>
        <v>14.209.29</v>
      </c>
      <c r="D4540" s="7" t="s">
        <v>33056</v>
      </c>
      <c r="E4540" s="12">
        <v>37.5687</v>
      </c>
      <c r="F4540" s="13" t="s">
        <v>17635</v>
      </c>
      <c r="G4540" s="14">
        <v>0.41</v>
      </c>
    </row>
    <row r="4541" spans="2:7">
      <c r="B4541" s="16" t="s">
        <v>20972</v>
      </c>
      <c r="C4541" s="17" t="str">
        <f t="shared" si="70"/>
        <v>14.209.30</v>
      </c>
      <c r="D4541" s="7" t="s">
        <v>33057</v>
      </c>
      <c r="E4541" s="12">
        <v>55.152630000000002</v>
      </c>
      <c r="F4541" s="13" t="s">
        <v>17635</v>
      </c>
      <c r="G4541" s="14">
        <v>0.44</v>
      </c>
    </row>
    <row r="4542" spans="2:7">
      <c r="B4542" s="16" t="s">
        <v>20973</v>
      </c>
      <c r="C4542" s="17" t="str">
        <f t="shared" si="70"/>
        <v>14.209.31</v>
      </c>
      <c r="D4542" s="7" t="s">
        <v>33058</v>
      </c>
      <c r="E4542" s="12">
        <v>56.730959999999996</v>
      </c>
      <c r="F4542" s="13" t="s">
        <v>17635</v>
      </c>
      <c r="G4542" s="14">
        <v>0.41</v>
      </c>
    </row>
    <row r="4543" spans="2:7">
      <c r="B4543" s="16" t="s">
        <v>25218</v>
      </c>
      <c r="C4543" s="17" t="str">
        <f t="shared" si="70"/>
        <v>14.209.32</v>
      </c>
      <c r="D4543" s="7" t="s">
        <v>33059</v>
      </c>
      <c r="E4543" s="12">
        <v>42.88167</v>
      </c>
      <c r="F4543" s="13" t="s">
        <v>17635</v>
      </c>
      <c r="G4543" s="14">
        <v>0.38</v>
      </c>
    </row>
    <row r="4544" spans="2:7">
      <c r="B4544" s="16" t="s">
        <v>10047</v>
      </c>
      <c r="C4544" s="17" t="str">
        <f t="shared" si="70"/>
        <v>14.210.30</v>
      </c>
      <c r="D4544" s="7" t="s">
        <v>4568</v>
      </c>
      <c r="E4544" s="12">
        <v>161.65656000000001</v>
      </c>
      <c r="F4544" s="13" t="s">
        <v>13423</v>
      </c>
      <c r="G4544" s="14">
        <v>4</v>
      </c>
    </row>
    <row r="4545" spans="2:7">
      <c r="B4545" s="16" t="s">
        <v>10048</v>
      </c>
      <c r="C4545" s="17" t="str">
        <f t="shared" si="70"/>
        <v>14.211.30</v>
      </c>
      <c r="D4545" s="7" t="s">
        <v>4569</v>
      </c>
      <c r="E4545" s="12">
        <v>207.683775</v>
      </c>
      <c r="F4545" s="13" t="s">
        <v>13423</v>
      </c>
      <c r="G4545" s="14">
        <v>5.94</v>
      </c>
    </row>
    <row r="4546" spans="2:7">
      <c r="B4546" s="16" t="s">
        <v>11476</v>
      </c>
      <c r="C4546" s="17" t="str">
        <f t="shared" si="70"/>
        <v>14.211.50</v>
      </c>
      <c r="D4546" s="7" t="s">
        <v>4570</v>
      </c>
      <c r="E4546" s="12">
        <v>350.56710000000004</v>
      </c>
      <c r="F4546" s="13" t="s">
        <v>13423</v>
      </c>
      <c r="G4546" s="14">
        <v>9.5</v>
      </c>
    </row>
    <row r="4547" spans="2:7">
      <c r="B4547" s="16" t="s">
        <v>37928</v>
      </c>
      <c r="C4547" s="17" t="str">
        <f t="shared" ref="C4547:C4610" si="71">HYPERLINK(CONCATENATE("http://www.osculati.com/cat/RisultatiRicerca.aspx?q=",$B4547),$B4547)</f>
        <v>14.212.01</v>
      </c>
      <c r="D4547" s="7"/>
      <c r="E4547" s="12">
        <v>5.0462100000000003</v>
      </c>
      <c r="F4547" s="13" t="s">
        <v>13424</v>
      </c>
      <c r="G4547" s="14">
        <v>0</v>
      </c>
    </row>
    <row r="4548" spans="2:7">
      <c r="B4548" s="16" t="s">
        <v>37929</v>
      </c>
      <c r="C4548" s="17" t="str">
        <f t="shared" si="71"/>
        <v>14.212.02</v>
      </c>
      <c r="D4548" s="7"/>
      <c r="E4548" s="12">
        <v>5.2462799999999996</v>
      </c>
      <c r="F4548" s="13" t="s">
        <v>13424</v>
      </c>
      <c r="G4548" s="14">
        <v>0</v>
      </c>
    </row>
    <row r="4549" spans="2:7">
      <c r="B4549" s="16" t="s">
        <v>37930</v>
      </c>
      <c r="C4549" s="17" t="str">
        <f t="shared" si="71"/>
        <v>14.212.03</v>
      </c>
      <c r="D4549" s="7"/>
      <c r="E4549" s="12">
        <v>7.6693500000000014</v>
      </c>
      <c r="F4549" s="13" t="s">
        <v>13424</v>
      </c>
      <c r="G4549" s="14">
        <v>0</v>
      </c>
    </row>
    <row r="4550" spans="2:7">
      <c r="B4550" s="16" t="s">
        <v>37931</v>
      </c>
      <c r="C4550" s="17" t="str">
        <f t="shared" si="71"/>
        <v>14.212.04</v>
      </c>
      <c r="D4550" s="7"/>
      <c r="E4550" s="12">
        <v>5.2462799999999996</v>
      </c>
      <c r="F4550" s="13" t="s">
        <v>13424</v>
      </c>
      <c r="G4550" s="14">
        <v>0</v>
      </c>
    </row>
    <row r="4551" spans="2:7">
      <c r="B4551" s="16" t="s">
        <v>37932</v>
      </c>
      <c r="C4551" s="17" t="str">
        <f t="shared" si="71"/>
        <v>14.212.05</v>
      </c>
      <c r="D4551" s="7"/>
      <c r="E4551" s="12">
        <v>5.4685800000000002</v>
      </c>
      <c r="F4551" s="13" t="s">
        <v>13424</v>
      </c>
      <c r="G4551" s="14">
        <v>0</v>
      </c>
    </row>
    <row r="4552" spans="2:7">
      <c r="B4552" s="16" t="s">
        <v>37933</v>
      </c>
      <c r="C4552" s="17" t="str">
        <f t="shared" si="71"/>
        <v>14.212.06</v>
      </c>
      <c r="D4552" s="7"/>
      <c r="E4552" s="12">
        <v>5.4685800000000002</v>
      </c>
      <c r="F4552" s="13" t="s">
        <v>13424</v>
      </c>
      <c r="G4552" s="14">
        <v>0</v>
      </c>
    </row>
    <row r="4553" spans="2:7">
      <c r="B4553" s="16" t="s">
        <v>37934</v>
      </c>
      <c r="C4553" s="17" t="str">
        <f t="shared" si="71"/>
        <v>14.212.07</v>
      </c>
      <c r="D4553" s="7"/>
      <c r="E4553" s="12">
        <v>7.6693500000000014</v>
      </c>
      <c r="F4553" s="13" t="s">
        <v>13424</v>
      </c>
      <c r="G4553" s="14">
        <v>0</v>
      </c>
    </row>
    <row r="4554" spans="2:7">
      <c r="B4554" s="16" t="s">
        <v>37935</v>
      </c>
      <c r="C4554" s="17" t="str">
        <f t="shared" si="71"/>
        <v>14.213.21</v>
      </c>
      <c r="D4554" s="7"/>
      <c r="E4554" s="12">
        <v>4.0014000000000003</v>
      </c>
      <c r="F4554" s="13" t="s">
        <v>13424</v>
      </c>
      <c r="G4554" s="14">
        <v>0</v>
      </c>
    </row>
    <row r="4555" spans="2:7">
      <c r="B4555" s="16" t="s">
        <v>37936</v>
      </c>
      <c r="C4555" s="17" t="str">
        <f t="shared" si="71"/>
        <v>14.213.22</v>
      </c>
      <c r="D4555" s="7"/>
      <c r="E4555" s="12">
        <v>4.0014000000000003</v>
      </c>
      <c r="F4555" s="13" t="s">
        <v>13424</v>
      </c>
      <c r="G4555" s="14">
        <v>0</v>
      </c>
    </row>
    <row r="4556" spans="2:7">
      <c r="B4556" s="16" t="s">
        <v>37937</v>
      </c>
      <c r="C4556" s="17" t="str">
        <f t="shared" si="71"/>
        <v>14.213.23</v>
      </c>
      <c r="D4556" s="7"/>
      <c r="E4556" s="12">
        <v>4.0014000000000003</v>
      </c>
      <c r="F4556" s="13" t="s">
        <v>13424</v>
      </c>
      <c r="G4556" s="14">
        <v>0</v>
      </c>
    </row>
    <row r="4557" spans="2:7">
      <c r="B4557" s="16" t="s">
        <v>37938</v>
      </c>
      <c r="C4557" s="17" t="str">
        <f t="shared" si="71"/>
        <v>14.213.24</v>
      </c>
      <c r="D4557" s="7"/>
      <c r="E4557" s="12">
        <v>4.0014000000000003</v>
      </c>
      <c r="F4557" s="13" t="s">
        <v>13424</v>
      </c>
      <c r="G4557" s="14">
        <v>0</v>
      </c>
    </row>
    <row r="4558" spans="2:7">
      <c r="B4558" s="16" t="s">
        <v>37939</v>
      </c>
      <c r="C4558" s="17" t="str">
        <f t="shared" si="71"/>
        <v>14.213.25</v>
      </c>
      <c r="D4558" s="7"/>
      <c r="E4558" s="12">
        <v>4.0014000000000003</v>
      </c>
      <c r="F4558" s="13" t="s">
        <v>13424</v>
      </c>
      <c r="G4558" s="14">
        <v>0</v>
      </c>
    </row>
    <row r="4559" spans="2:7">
      <c r="B4559" s="16" t="s">
        <v>37940</v>
      </c>
      <c r="C4559" s="17" t="str">
        <f t="shared" si="71"/>
        <v>14.213.26</v>
      </c>
      <c r="D4559" s="7"/>
      <c r="E4559" s="12">
        <v>4.0014000000000003</v>
      </c>
      <c r="F4559" s="13" t="s">
        <v>13424</v>
      </c>
      <c r="G4559" s="14">
        <v>0</v>
      </c>
    </row>
    <row r="4560" spans="2:7">
      <c r="B4560" s="16" t="s">
        <v>37941</v>
      </c>
      <c r="C4560" s="17" t="str">
        <f t="shared" si="71"/>
        <v>14.213.27</v>
      </c>
      <c r="D4560" s="7"/>
      <c r="E4560" s="12">
        <v>4.0014000000000003</v>
      </c>
      <c r="F4560" s="13" t="s">
        <v>13424</v>
      </c>
      <c r="G4560" s="14">
        <v>0</v>
      </c>
    </row>
    <row r="4561" spans="2:7">
      <c r="B4561" s="16" t="s">
        <v>37942</v>
      </c>
      <c r="C4561" s="17" t="str">
        <f t="shared" si="71"/>
        <v>14.213.28</v>
      </c>
      <c r="D4561" s="7"/>
      <c r="E4561" s="12">
        <v>4.0014000000000003</v>
      </c>
      <c r="F4561" s="13" t="s">
        <v>13424</v>
      </c>
      <c r="G4561" s="14">
        <v>0</v>
      </c>
    </row>
    <row r="4562" spans="2:7">
      <c r="B4562" s="16" t="s">
        <v>37943</v>
      </c>
      <c r="C4562" s="17" t="str">
        <f t="shared" si="71"/>
        <v>14.213.29</v>
      </c>
      <c r="D4562" s="7"/>
      <c r="E4562" s="12">
        <v>4.0014000000000003</v>
      </c>
      <c r="F4562" s="13" t="s">
        <v>13424</v>
      </c>
      <c r="G4562" s="14">
        <v>0</v>
      </c>
    </row>
    <row r="4563" spans="2:7">
      <c r="B4563" s="16" t="s">
        <v>37944</v>
      </c>
      <c r="C4563" s="17" t="str">
        <f t="shared" si="71"/>
        <v>14.213.30</v>
      </c>
      <c r="D4563" s="7"/>
      <c r="E4563" s="12">
        <v>4.0014000000000003</v>
      </c>
      <c r="F4563" s="13" t="s">
        <v>13424</v>
      </c>
      <c r="G4563" s="14">
        <v>0</v>
      </c>
    </row>
    <row r="4564" spans="2:7">
      <c r="B4564" s="16" t="s">
        <v>37945</v>
      </c>
      <c r="C4564" s="17" t="str">
        <f t="shared" si="71"/>
        <v>14.213.31</v>
      </c>
      <c r="D4564" s="7"/>
      <c r="E4564" s="12">
        <v>4.0014000000000003</v>
      </c>
      <c r="F4564" s="13" t="s">
        <v>13424</v>
      </c>
      <c r="G4564" s="14">
        <v>0</v>
      </c>
    </row>
    <row r="4565" spans="2:7">
      <c r="B4565" s="16" t="s">
        <v>37946</v>
      </c>
      <c r="C4565" s="17" t="str">
        <f t="shared" si="71"/>
        <v>14.213.33</v>
      </c>
      <c r="D4565" s="7"/>
      <c r="E4565" s="12">
        <v>4.0014000000000003</v>
      </c>
      <c r="F4565" s="13" t="s">
        <v>13424</v>
      </c>
      <c r="G4565" s="14">
        <v>0</v>
      </c>
    </row>
    <row r="4566" spans="2:7">
      <c r="B4566" s="16" t="s">
        <v>37947</v>
      </c>
      <c r="C4566" s="17" t="str">
        <f t="shared" si="71"/>
        <v>14.213.34</v>
      </c>
      <c r="D4566" s="7"/>
      <c r="E4566" s="12">
        <v>4.0014000000000003</v>
      </c>
      <c r="F4566" s="13" t="s">
        <v>13424</v>
      </c>
      <c r="G4566" s="14">
        <v>0</v>
      </c>
    </row>
    <row r="4567" spans="2:7">
      <c r="B4567" s="16" t="s">
        <v>37948</v>
      </c>
      <c r="C4567" s="17" t="str">
        <f t="shared" si="71"/>
        <v>14.213.35</v>
      </c>
      <c r="D4567" s="7"/>
      <c r="E4567" s="12">
        <v>4.0014000000000003</v>
      </c>
      <c r="F4567" s="13" t="s">
        <v>13424</v>
      </c>
      <c r="G4567" s="14">
        <v>0</v>
      </c>
    </row>
    <row r="4568" spans="2:7">
      <c r="B4568" s="16" t="s">
        <v>37949</v>
      </c>
      <c r="C4568" s="17" t="str">
        <f t="shared" si="71"/>
        <v>14.213.38</v>
      </c>
      <c r="D4568" s="7"/>
      <c r="E4568" s="12">
        <v>4.0014000000000003</v>
      </c>
      <c r="F4568" s="13" t="s">
        <v>13424</v>
      </c>
      <c r="G4568" s="14">
        <v>0</v>
      </c>
    </row>
    <row r="4569" spans="2:7">
      <c r="B4569" s="16" t="s">
        <v>37950</v>
      </c>
      <c r="C4569" s="17" t="str">
        <f t="shared" si="71"/>
        <v>14.213.45</v>
      </c>
      <c r="D4569" s="7"/>
      <c r="E4569" s="12">
        <v>4.0014000000000003</v>
      </c>
      <c r="F4569" s="13" t="s">
        <v>13424</v>
      </c>
      <c r="G4569" s="14">
        <v>0</v>
      </c>
    </row>
    <row r="4570" spans="2:7">
      <c r="B4570" s="16" t="s">
        <v>37951</v>
      </c>
      <c r="C4570" s="17" t="str">
        <f t="shared" si="71"/>
        <v>14.213.49</v>
      </c>
      <c r="D4570" s="7"/>
      <c r="E4570" s="12">
        <v>4.0014000000000003</v>
      </c>
      <c r="F4570" s="13" t="s">
        <v>13424</v>
      </c>
      <c r="G4570" s="14">
        <v>0</v>
      </c>
    </row>
    <row r="4571" spans="2:7">
      <c r="B4571" s="16" t="s">
        <v>37952</v>
      </c>
      <c r="C4571" s="17" t="str">
        <f t="shared" si="71"/>
        <v>14.213.50</v>
      </c>
      <c r="D4571" s="7"/>
      <c r="E4571" s="12">
        <v>4.0014000000000003</v>
      </c>
      <c r="F4571" s="13" t="s">
        <v>13424</v>
      </c>
      <c r="G4571" s="14">
        <v>0</v>
      </c>
    </row>
    <row r="4572" spans="2:7">
      <c r="B4572" s="16" t="s">
        <v>18462</v>
      </c>
      <c r="C4572" s="17" t="str">
        <f t="shared" si="71"/>
        <v>14.220.00</v>
      </c>
      <c r="D4572" s="7" t="s">
        <v>25219</v>
      </c>
      <c r="E4572" s="12">
        <v>4.5638189999999996</v>
      </c>
      <c r="F4572" s="13" t="s">
        <v>17653</v>
      </c>
      <c r="G4572" s="14">
        <v>0.14000000000000001</v>
      </c>
    </row>
    <row r="4573" spans="2:7">
      <c r="B4573" s="16" t="s">
        <v>18463</v>
      </c>
      <c r="C4573" s="17" t="str">
        <f t="shared" si="71"/>
        <v>14.220.01</v>
      </c>
      <c r="D4573" s="7" t="s">
        <v>25220</v>
      </c>
      <c r="E4573" s="12">
        <v>4.5638189999999996</v>
      </c>
      <c r="F4573" s="13" t="s">
        <v>17653</v>
      </c>
      <c r="G4573" s="14">
        <v>0.14499999999999999</v>
      </c>
    </row>
    <row r="4574" spans="2:7">
      <c r="B4574" s="16" t="s">
        <v>18464</v>
      </c>
      <c r="C4574" s="17" t="str">
        <f t="shared" si="71"/>
        <v>14.220.02</v>
      </c>
      <c r="D4574" s="7" t="s">
        <v>25221</v>
      </c>
      <c r="E4574" s="12">
        <v>4.5638189999999996</v>
      </c>
      <c r="F4574" s="13" t="s">
        <v>17653</v>
      </c>
      <c r="G4574" s="14">
        <v>0.14499999999999999</v>
      </c>
    </row>
    <row r="4575" spans="2:7">
      <c r="B4575" s="16" t="s">
        <v>18465</v>
      </c>
      <c r="C4575" s="17" t="str">
        <f t="shared" si="71"/>
        <v>14.220.03</v>
      </c>
      <c r="D4575" s="7" t="s">
        <v>25222</v>
      </c>
      <c r="E4575" s="12">
        <v>4.5638189999999996</v>
      </c>
      <c r="F4575" s="13" t="s">
        <v>17653</v>
      </c>
      <c r="G4575" s="14">
        <v>0.14000000000000001</v>
      </c>
    </row>
    <row r="4576" spans="2:7">
      <c r="B4576" s="16" t="s">
        <v>11477</v>
      </c>
      <c r="C4576" s="17" t="str">
        <f t="shared" si="71"/>
        <v>14.220.04</v>
      </c>
      <c r="D4576" s="7" t="s">
        <v>25223</v>
      </c>
      <c r="E4576" s="12">
        <v>4.5638189999999996</v>
      </c>
      <c r="F4576" s="13" t="s">
        <v>17653</v>
      </c>
      <c r="G4576" s="14">
        <v>0.13500000000000001</v>
      </c>
    </row>
    <row r="4577" spans="2:7">
      <c r="B4577" s="16" t="s">
        <v>14957</v>
      </c>
      <c r="C4577" s="17" t="str">
        <f t="shared" si="71"/>
        <v>14.221.12</v>
      </c>
      <c r="D4577" s="7" t="s">
        <v>4461</v>
      </c>
      <c r="E4577" s="12">
        <v>23.297040000000003</v>
      </c>
      <c r="F4577" s="13" t="s">
        <v>7246</v>
      </c>
      <c r="G4577" s="14">
        <v>1.4999999999999999E-2</v>
      </c>
    </row>
    <row r="4578" spans="2:7">
      <c r="B4578" s="16" t="s">
        <v>7022</v>
      </c>
      <c r="C4578" s="17" t="str">
        <f t="shared" si="71"/>
        <v>14.221.24</v>
      </c>
      <c r="D4578" s="7" t="s">
        <v>4462</v>
      </c>
      <c r="E4578" s="12">
        <v>23.297040000000003</v>
      </c>
      <c r="F4578" s="13" t="s">
        <v>7246</v>
      </c>
      <c r="G4578" s="14">
        <v>1.4999999999999999E-2</v>
      </c>
    </row>
    <row r="4579" spans="2:7">
      <c r="B4579" s="16" t="s">
        <v>13751</v>
      </c>
      <c r="C4579" s="17" t="str">
        <f t="shared" si="71"/>
        <v>14.222.00</v>
      </c>
      <c r="D4579" s="7" t="s">
        <v>4463</v>
      </c>
      <c r="E4579" s="12">
        <v>44.637839999999997</v>
      </c>
      <c r="F4579" s="13" t="s">
        <v>7246</v>
      </c>
      <c r="G4579" s="14">
        <v>7.0000000000000007E-2</v>
      </c>
    </row>
    <row r="4580" spans="2:7">
      <c r="B4580" s="16" t="s">
        <v>15870</v>
      </c>
      <c r="C4580" s="17" t="str">
        <f t="shared" si="71"/>
        <v>14.223.00</v>
      </c>
      <c r="D4580" s="7" t="s">
        <v>33060</v>
      </c>
      <c r="E4580" s="12">
        <v>14.42727</v>
      </c>
      <c r="F4580" s="13" t="s">
        <v>17659</v>
      </c>
      <c r="G4580" s="14">
        <v>0.01</v>
      </c>
    </row>
    <row r="4581" spans="2:7">
      <c r="B4581" s="16" t="s">
        <v>18820</v>
      </c>
      <c r="C4581" s="17" t="str">
        <f t="shared" si="71"/>
        <v>14.225.01</v>
      </c>
      <c r="D4581" s="7" t="s">
        <v>33061</v>
      </c>
      <c r="E4581" s="12">
        <v>7.0913699999999995</v>
      </c>
      <c r="F4581" s="13" t="s">
        <v>37400</v>
      </c>
      <c r="G4581" s="14">
        <v>5.0000000000000001E-3</v>
      </c>
    </row>
    <row r="4582" spans="2:7">
      <c r="B4582" s="16" t="s">
        <v>18821</v>
      </c>
      <c r="C4582" s="17" t="str">
        <f t="shared" si="71"/>
        <v>14.225.02</v>
      </c>
      <c r="D4582" s="7" t="s">
        <v>33062</v>
      </c>
      <c r="E4582" s="12">
        <v>8.8030799999999996</v>
      </c>
      <c r="F4582" s="13" t="s">
        <v>17658</v>
      </c>
      <c r="G4582" s="14">
        <v>5.0000000000000001E-3</v>
      </c>
    </row>
    <row r="4583" spans="2:7">
      <c r="B4583" s="16" t="s">
        <v>11478</v>
      </c>
      <c r="C4583" s="17" t="str">
        <f t="shared" si="71"/>
        <v>14.230.10</v>
      </c>
      <c r="D4583" s="7" t="s">
        <v>25224</v>
      </c>
      <c r="E4583" s="12">
        <v>3.7124099999999998</v>
      </c>
      <c r="F4583" s="13" t="s">
        <v>17630</v>
      </c>
      <c r="G4583" s="14">
        <v>1.4999999999999999E-2</v>
      </c>
    </row>
    <row r="4584" spans="2:7">
      <c r="B4584" s="16" t="s">
        <v>11479</v>
      </c>
      <c r="C4584" s="17" t="str">
        <f t="shared" si="71"/>
        <v>14.230.20</v>
      </c>
      <c r="D4584" s="7" t="s">
        <v>25225</v>
      </c>
      <c r="E4584" s="12">
        <v>1.9117799999999998</v>
      </c>
      <c r="F4584" s="13" t="s">
        <v>17630</v>
      </c>
      <c r="G4584" s="14">
        <v>0.01</v>
      </c>
    </row>
    <row r="4585" spans="2:7">
      <c r="B4585" s="16" t="s">
        <v>11480</v>
      </c>
      <c r="C4585" s="17" t="str">
        <f t="shared" si="71"/>
        <v>14.231.10</v>
      </c>
      <c r="D4585" s="7" t="s">
        <v>25226</v>
      </c>
      <c r="E4585" s="12">
        <v>0.63355499999999998</v>
      </c>
      <c r="F4585" s="13" t="s">
        <v>17630</v>
      </c>
      <c r="G4585" s="14">
        <v>2E-3</v>
      </c>
    </row>
    <row r="4586" spans="2:7">
      <c r="B4586" s="16" t="s">
        <v>11442</v>
      </c>
      <c r="C4586" s="17" t="str">
        <f t="shared" si="71"/>
        <v>14.231.20</v>
      </c>
      <c r="D4586" s="7" t="s">
        <v>25227</v>
      </c>
      <c r="E4586" s="12">
        <v>0.85585500000000014</v>
      </c>
      <c r="F4586" s="13" t="s">
        <v>17630</v>
      </c>
      <c r="G4586" s="14">
        <v>2E-3</v>
      </c>
    </row>
    <row r="4587" spans="2:7">
      <c r="B4587" s="16" t="s">
        <v>11443</v>
      </c>
      <c r="C4587" s="17" t="str">
        <f t="shared" si="71"/>
        <v>14.231.30</v>
      </c>
      <c r="D4587" s="7" t="s">
        <v>25228</v>
      </c>
      <c r="E4587" s="12">
        <v>0.65578499999999995</v>
      </c>
      <c r="F4587" s="13" t="s">
        <v>17630</v>
      </c>
      <c r="G4587" s="14">
        <v>2E-3</v>
      </c>
    </row>
    <row r="4588" spans="2:7">
      <c r="B4588" s="16" t="s">
        <v>9436</v>
      </c>
      <c r="C4588" s="17" t="str">
        <f t="shared" si="71"/>
        <v>14.231.40</v>
      </c>
      <c r="D4588" s="7" t="s">
        <v>25229</v>
      </c>
      <c r="E4588" s="12">
        <v>0.85585500000000014</v>
      </c>
      <c r="F4588" s="13" t="s">
        <v>17630</v>
      </c>
      <c r="G4588" s="14">
        <v>2E-3</v>
      </c>
    </row>
    <row r="4589" spans="2:7">
      <c r="B4589" s="16" t="s">
        <v>7574</v>
      </c>
      <c r="C4589" s="17" t="str">
        <f t="shared" si="71"/>
        <v>14.232.01</v>
      </c>
      <c r="D4589" s="7" t="s">
        <v>25230</v>
      </c>
      <c r="E4589" s="12">
        <v>1.5227550000000001</v>
      </c>
      <c r="F4589" s="13" t="s">
        <v>17630</v>
      </c>
      <c r="G4589" s="14">
        <v>3.0000000000000001E-3</v>
      </c>
    </row>
    <row r="4590" spans="2:7">
      <c r="B4590" s="16" t="s">
        <v>7575</v>
      </c>
      <c r="C4590" s="17" t="str">
        <f t="shared" si="71"/>
        <v>14.232.02</v>
      </c>
      <c r="D4590" s="7" t="s">
        <v>25231</v>
      </c>
      <c r="E4590" s="12">
        <v>1.5227550000000001</v>
      </c>
      <c r="F4590" s="13" t="s">
        <v>17630</v>
      </c>
      <c r="G4590" s="14">
        <v>2E-3</v>
      </c>
    </row>
    <row r="4591" spans="2:7">
      <c r="B4591" s="16" t="s">
        <v>18466</v>
      </c>
      <c r="C4591" s="17" t="str">
        <f t="shared" si="71"/>
        <v>14.235.10</v>
      </c>
      <c r="D4591" s="7" t="s">
        <v>25232</v>
      </c>
      <c r="E4591" s="12">
        <v>2.031822</v>
      </c>
      <c r="F4591" s="13" t="s">
        <v>17630</v>
      </c>
      <c r="G4591" s="14">
        <v>0.02</v>
      </c>
    </row>
    <row r="4592" spans="2:7">
      <c r="B4592" s="16" t="s">
        <v>18467</v>
      </c>
      <c r="C4592" s="17" t="str">
        <f t="shared" si="71"/>
        <v>14.235.20</v>
      </c>
      <c r="D4592" s="7" t="s">
        <v>18822</v>
      </c>
      <c r="E4592" s="12">
        <v>1.3582530000000002</v>
      </c>
      <c r="F4592" s="13" t="s">
        <v>17630</v>
      </c>
      <c r="G4592" s="14">
        <v>0.04</v>
      </c>
    </row>
    <row r="4593" spans="2:7">
      <c r="B4593" s="16" t="s">
        <v>18468</v>
      </c>
      <c r="C4593" s="17" t="str">
        <f t="shared" si="71"/>
        <v>14.235.30</v>
      </c>
      <c r="D4593" s="7" t="s">
        <v>18823</v>
      </c>
      <c r="E4593" s="12">
        <v>1.6161210000000001</v>
      </c>
      <c r="F4593" s="13" t="s">
        <v>17630</v>
      </c>
      <c r="G4593" s="14">
        <v>0.03</v>
      </c>
    </row>
    <row r="4594" spans="2:7">
      <c r="B4594" s="16" t="s">
        <v>18469</v>
      </c>
      <c r="C4594" s="17" t="str">
        <f t="shared" si="71"/>
        <v>14.235.40</v>
      </c>
      <c r="D4594" s="7" t="s">
        <v>18824</v>
      </c>
      <c r="E4594" s="12">
        <v>1.516086</v>
      </c>
      <c r="F4594" s="13" t="s">
        <v>17630</v>
      </c>
      <c r="G4594" s="14">
        <v>5.5E-2</v>
      </c>
    </row>
    <row r="4595" spans="2:7">
      <c r="B4595" s="16" t="s">
        <v>18470</v>
      </c>
      <c r="C4595" s="17" t="str">
        <f t="shared" si="71"/>
        <v>14.235.50</v>
      </c>
      <c r="D4595" s="7" t="s">
        <v>25233</v>
      </c>
      <c r="E4595" s="12">
        <v>3.7613160000000003</v>
      </c>
      <c r="F4595" s="13" t="s">
        <v>17630</v>
      </c>
      <c r="G4595" s="14">
        <v>4.4999999999999998E-2</v>
      </c>
    </row>
    <row r="4596" spans="2:7">
      <c r="B4596" s="16" t="s">
        <v>18471</v>
      </c>
      <c r="C4596" s="17" t="str">
        <f t="shared" si="71"/>
        <v>14.235.60</v>
      </c>
      <c r="D4596" s="7" t="s">
        <v>18825</v>
      </c>
      <c r="E4596" s="12">
        <v>3.4678800000000001</v>
      </c>
      <c r="F4596" s="13" t="s">
        <v>17630</v>
      </c>
      <c r="G4596" s="14">
        <v>0.06</v>
      </c>
    </row>
    <row r="4597" spans="2:7">
      <c r="B4597" s="16" t="s">
        <v>18472</v>
      </c>
      <c r="C4597" s="17" t="str">
        <f t="shared" si="71"/>
        <v>14.236.45</v>
      </c>
      <c r="D4597" s="7" t="s">
        <v>25234</v>
      </c>
      <c r="E4597" s="12">
        <v>0.35923679999999997</v>
      </c>
      <c r="F4597" s="13" t="s">
        <v>17630</v>
      </c>
      <c r="G4597" s="14">
        <v>0.05</v>
      </c>
    </row>
    <row r="4598" spans="2:7">
      <c r="B4598" s="16" t="s">
        <v>18473</v>
      </c>
      <c r="C4598" s="17" t="str">
        <f t="shared" si="71"/>
        <v>14.236.46</v>
      </c>
      <c r="D4598" s="7" t="s">
        <v>25235</v>
      </c>
      <c r="E4598" s="12">
        <v>0.35923679999999997</v>
      </c>
      <c r="F4598" s="13" t="s">
        <v>17630</v>
      </c>
      <c r="G4598" s="14">
        <v>7.4999999999999997E-2</v>
      </c>
    </row>
    <row r="4599" spans="2:7">
      <c r="B4599" s="16" t="s">
        <v>18474</v>
      </c>
      <c r="C4599" s="17" t="str">
        <f t="shared" si="71"/>
        <v>14.236.48</v>
      </c>
      <c r="D4599" s="7" t="s">
        <v>25236</v>
      </c>
      <c r="E4599" s="12">
        <v>0.15716610000000003</v>
      </c>
      <c r="F4599" s="13" t="s">
        <v>17630</v>
      </c>
      <c r="G4599" s="14">
        <v>0.03</v>
      </c>
    </row>
    <row r="4600" spans="2:7">
      <c r="B4600" s="16" t="s">
        <v>12264</v>
      </c>
      <c r="C4600" s="17" t="str">
        <f t="shared" si="71"/>
        <v>14.237.00</v>
      </c>
      <c r="D4600" s="7" t="s">
        <v>25237</v>
      </c>
      <c r="E4600" s="12">
        <v>9.3477150000000009</v>
      </c>
      <c r="F4600" s="13" t="s">
        <v>7246</v>
      </c>
      <c r="G4600" s="14">
        <v>0.105</v>
      </c>
    </row>
    <row r="4601" spans="2:7">
      <c r="B4601" s="16" t="s">
        <v>12265</v>
      </c>
      <c r="C4601" s="17" t="str">
        <f t="shared" si="71"/>
        <v>14.240.01</v>
      </c>
      <c r="D4601" s="7" t="s">
        <v>25238</v>
      </c>
      <c r="E4601" s="12">
        <v>13.64922</v>
      </c>
      <c r="F4601" s="13" t="s">
        <v>17636</v>
      </c>
      <c r="G4601" s="14">
        <v>0.24</v>
      </c>
    </row>
    <row r="4602" spans="2:7">
      <c r="B4602" s="16" t="s">
        <v>12266</v>
      </c>
      <c r="C4602" s="17" t="str">
        <f t="shared" si="71"/>
        <v>14.240.02</v>
      </c>
      <c r="D4602" s="7" t="s">
        <v>25239</v>
      </c>
      <c r="E4602" s="12">
        <v>22.874669999999998</v>
      </c>
      <c r="F4602" s="13" t="s">
        <v>17636</v>
      </c>
      <c r="G4602" s="14">
        <v>0.44</v>
      </c>
    </row>
    <row r="4603" spans="2:7">
      <c r="B4603" s="16" t="s">
        <v>11450</v>
      </c>
      <c r="C4603" s="17" t="str">
        <f t="shared" si="71"/>
        <v>14.241.10</v>
      </c>
      <c r="D4603" s="7" t="s">
        <v>25240</v>
      </c>
      <c r="E4603" s="12">
        <v>37.046294999999994</v>
      </c>
      <c r="F4603" s="13" t="s">
        <v>17636</v>
      </c>
      <c r="G4603" s="14">
        <v>0.3</v>
      </c>
    </row>
    <row r="4604" spans="2:7">
      <c r="B4604" s="16" t="s">
        <v>11451</v>
      </c>
      <c r="C4604" s="17" t="str">
        <f t="shared" si="71"/>
        <v>14.249.01</v>
      </c>
      <c r="D4604" s="7" t="s">
        <v>25241</v>
      </c>
      <c r="E4604" s="12">
        <v>28.29879</v>
      </c>
      <c r="F4604" s="13" t="s">
        <v>17653</v>
      </c>
      <c r="G4604" s="14">
        <v>0.22500000000000001</v>
      </c>
    </row>
    <row r="4605" spans="2:7">
      <c r="B4605" s="16" t="s">
        <v>11452</v>
      </c>
      <c r="C4605" s="17" t="str">
        <f t="shared" si="71"/>
        <v>14.249.02</v>
      </c>
      <c r="D4605" s="7" t="s">
        <v>25242</v>
      </c>
      <c r="E4605" s="12">
        <v>44.43777</v>
      </c>
      <c r="F4605" s="13" t="s">
        <v>17653</v>
      </c>
      <c r="G4605" s="14">
        <v>0.19</v>
      </c>
    </row>
    <row r="4606" spans="2:7">
      <c r="B4606" s="16" t="s">
        <v>11453</v>
      </c>
      <c r="C4606" s="17" t="str">
        <f t="shared" si="71"/>
        <v>14.249.04</v>
      </c>
      <c r="D4606" s="7" t="s">
        <v>25243</v>
      </c>
      <c r="E4606" s="12">
        <v>77.093639999999994</v>
      </c>
      <c r="F4606" s="13" t="s">
        <v>17653</v>
      </c>
      <c r="G4606" s="14">
        <v>0.40500000000000003</v>
      </c>
    </row>
    <row r="4607" spans="2:7">
      <c r="B4607" s="16" t="s">
        <v>11454</v>
      </c>
      <c r="C4607" s="17" t="str">
        <f t="shared" si="71"/>
        <v>14.249.05</v>
      </c>
      <c r="D4607" s="7" t="s">
        <v>25244</v>
      </c>
      <c r="E4607" s="12">
        <v>69.713279999999997</v>
      </c>
      <c r="F4607" s="13" t="s">
        <v>17653</v>
      </c>
      <c r="G4607" s="14">
        <v>0.625</v>
      </c>
    </row>
    <row r="4608" spans="2:7">
      <c r="B4608" s="16" t="s">
        <v>11455</v>
      </c>
      <c r="C4608" s="17" t="str">
        <f t="shared" si="71"/>
        <v>14.249.06</v>
      </c>
      <c r="D4608" s="7" t="s">
        <v>25245</v>
      </c>
      <c r="E4608" s="12">
        <v>139.41544500000001</v>
      </c>
      <c r="F4608" s="13" t="s">
        <v>17653</v>
      </c>
      <c r="G4608" s="14">
        <v>0.64</v>
      </c>
    </row>
    <row r="4609" spans="2:7">
      <c r="B4609" s="16" t="s">
        <v>11456</v>
      </c>
      <c r="C4609" s="17" t="str">
        <f t="shared" si="71"/>
        <v>14.249.07</v>
      </c>
      <c r="D4609" s="7" t="s">
        <v>25246</v>
      </c>
      <c r="E4609" s="12">
        <v>34.845525000000002</v>
      </c>
      <c r="F4609" s="13" t="s">
        <v>17653</v>
      </c>
      <c r="G4609" s="14">
        <v>0.21</v>
      </c>
    </row>
    <row r="4610" spans="2:7">
      <c r="B4610" s="16" t="s">
        <v>14594</v>
      </c>
      <c r="C4610" s="17" t="str">
        <f t="shared" si="71"/>
        <v>14.249.08</v>
      </c>
      <c r="D4610" s="7" t="s">
        <v>25247</v>
      </c>
      <c r="E4610" s="12">
        <v>43.982054999999995</v>
      </c>
      <c r="F4610" s="13" t="s">
        <v>17653</v>
      </c>
      <c r="G4610" s="14">
        <v>0.20499999999999999</v>
      </c>
    </row>
    <row r="4611" spans="2:7">
      <c r="B4611" s="16" t="s">
        <v>14595</v>
      </c>
      <c r="C4611" s="17" t="str">
        <f t="shared" ref="C4611:C4674" si="72">HYPERLINK(CONCATENATE("http://www.osculati.com/cat/RisultatiRicerca.aspx?q=",$B4611),$B4611)</f>
        <v>14.249.10</v>
      </c>
      <c r="D4611" s="7" t="s">
        <v>25248</v>
      </c>
      <c r="E4611" s="12">
        <v>41.192190000000011</v>
      </c>
      <c r="F4611" s="13" t="s">
        <v>17653</v>
      </c>
      <c r="G4611" s="14">
        <v>0.255</v>
      </c>
    </row>
    <row r="4612" spans="2:7">
      <c r="B4612" s="16" t="s">
        <v>10489</v>
      </c>
      <c r="C4612" s="17" t="str">
        <f t="shared" si="72"/>
        <v>14.249.11</v>
      </c>
      <c r="D4612" s="7" t="s">
        <v>25249</v>
      </c>
      <c r="E4612" s="12">
        <v>44.371080000000006</v>
      </c>
      <c r="F4612" s="13" t="s">
        <v>17653</v>
      </c>
      <c r="G4612" s="14">
        <v>0.21</v>
      </c>
    </row>
    <row r="4613" spans="2:7">
      <c r="B4613" s="16" t="s">
        <v>18475</v>
      </c>
      <c r="C4613" s="17" t="str">
        <f t="shared" si="72"/>
        <v>14.250.00</v>
      </c>
      <c r="D4613" s="7" t="s">
        <v>37953</v>
      </c>
      <c r="E4613" s="12">
        <v>1.1159460000000001</v>
      </c>
      <c r="F4613" s="13" t="s">
        <v>17653</v>
      </c>
      <c r="G4613" s="14">
        <v>2.5000000000000001E-2</v>
      </c>
    </row>
    <row r="4614" spans="2:7">
      <c r="B4614" s="16" t="s">
        <v>851</v>
      </c>
      <c r="C4614" s="17" t="str">
        <f t="shared" si="72"/>
        <v>14.258.56</v>
      </c>
      <c r="D4614" s="7" t="s">
        <v>33063</v>
      </c>
      <c r="E4614" s="12">
        <v>18.828810000000004</v>
      </c>
      <c r="F4614" s="13" t="s">
        <v>17658</v>
      </c>
      <c r="G4614" s="14">
        <v>5.5E-2</v>
      </c>
    </row>
    <row r="4615" spans="2:7">
      <c r="B4615" s="16" t="s">
        <v>852</v>
      </c>
      <c r="C4615" s="17" t="str">
        <f t="shared" si="72"/>
        <v>14.258.57</v>
      </c>
      <c r="D4615" s="7" t="s">
        <v>25250</v>
      </c>
      <c r="E4615" s="12">
        <v>4.7127600000000003</v>
      </c>
      <c r="F4615" s="13" t="s">
        <v>17653</v>
      </c>
      <c r="G4615" s="14">
        <v>0.04</v>
      </c>
    </row>
    <row r="4616" spans="2:7">
      <c r="B4616" s="16" t="s">
        <v>853</v>
      </c>
      <c r="C4616" s="17" t="str">
        <f t="shared" si="72"/>
        <v>14.258.58</v>
      </c>
      <c r="D4616" s="7" t="s">
        <v>21353</v>
      </c>
      <c r="E4616" s="12">
        <v>8.1361800000000013</v>
      </c>
      <c r="F4616" s="13" t="s">
        <v>17653</v>
      </c>
      <c r="G4616" s="14">
        <v>0.04</v>
      </c>
    </row>
    <row r="4617" spans="2:7">
      <c r="B4617" s="16" t="s">
        <v>19350</v>
      </c>
      <c r="C4617" s="17" t="str">
        <f t="shared" si="72"/>
        <v>14.263.01</v>
      </c>
      <c r="D4617" s="7" t="s">
        <v>33064</v>
      </c>
      <c r="E4617" s="12">
        <v>78.607749999999996</v>
      </c>
      <c r="F4617" s="13" t="s">
        <v>17634</v>
      </c>
      <c r="G4617" s="14">
        <v>0.11</v>
      </c>
    </row>
    <row r="4618" spans="2:7">
      <c r="B4618" s="16" t="s">
        <v>19351</v>
      </c>
      <c r="C4618" s="17" t="str">
        <f t="shared" si="72"/>
        <v>14.263.02</v>
      </c>
      <c r="D4618" s="7" t="s">
        <v>33065</v>
      </c>
      <c r="E4618" s="12">
        <v>195.58694999999997</v>
      </c>
      <c r="F4618" s="13" t="s">
        <v>17634</v>
      </c>
      <c r="G4618" s="14">
        <v>0.84</v>
      </c>
    </row>
    <row r="4619" spans="2:7">
      <c r="B4619" s="16" t="s">
        <v>19352</v>
      </c>
      <c r="C4619" s="17" t="str">
        <f t="shared" si="72"/>
        <v>14.263.03</v>
      </c>
      <c r="D4619" s="7" t="s">
        <v>33066</v>
      </c>
      <c r="E4619" s="12">
        <v>417.36824999999999</v>
      </c>
      <c r="F4619" s="13" t="s">
        <v>17634</v>
      </c>
      <c r="G4619" s="14">
        <v>0.97</v>
      </c>
    </row>
    <row r="4620" spans="2:7">
      <c r="B4620" s="16" t="s">
        <v>19353</v>
      </c>
      <c r="C4620" s="17" t="str">
        <f t="shared" si="72"/>
        <v>14.264.01</v>
      </c>
      <c r="D4620" s="7" t="s">
        <v>33067</v>
      </c>
      <c r="E4620" s="12">
        <v>908.07079999999996</v>
      </c>
      <c r="F4620" s="13" t="s">
        <v>17634</v>
      </c>
      <c r="G4620" s="14">
        <v>13.36</v>
      </c>
    </row>
    <row r="4621" spans="2:7">
      <c r="B4621" s="16" t="s">
        <v>19354</v>
      </c>
      <c r="C4621" s="17" t="str">
        <f t="shared" si="72"/>
        <v>14.264.02</v>
      </c>
      <c r="D4621" s="7" t="s">
        <v>33068</v>
      </c>
      <c r="E4621" s="12">
        <v>1282.0287999999998</v>
      </c>
      <c r="F4621" s="13" t="s">
        <v>17634</v>
      </c>
      <c r="G4621" s="14">
        <v>24.28</v>
      </c>
    </row>
    <row r="4622" spans="2:7">
      <c r="B4622" s="16" t="s">
        <v>19355</v>
      </c>
      <c r="C4622" s="17" t="str">
        <f t="shared" si="72"/>
        <v>14.264.03</v>
      </c>
      <c r="D4622" s="7" t="s">
        <v>33069</v>
      </c>
      <c r="E4622" s="12">
        <v>1852.8458000000001</v>
      </c>
      <c r="F4622" s="13" t="s">
        <v>17634</v>
      </c>
      <c r="G4622" s="14">
        <v>28.68</v>
      </c>
    </row>
    <row r="4623" spans="2:7">
      <c r="B4623" s="16" t="s">
        <v>36554</v>
      </c>
      <c r="C4623" s="17" t="str">
        <f t="shared" si="72"/>
        <v>14.264.04</v>
      </c>
      <c r="D4623" s="7"/>
      <c r="E4623" s="12">
        <v>1603.1164500000002</v>
      </c>
      <c r="F4623" s="13" t="s">
        <v>17634</v>
      </c>
      <c r="G4623" s="14">
        <v>0</v>
      </c>
    </row>
    <row r="4624" spans="2:7">
      <c r="B4624" s="16" t="s">
        <v>19356</v>
      </c>
      <c r="C4624" s="17" t="str">
        <f t="shared" si="72"/>
        <v>14.266.01</v>
      </c>
      <c r="D4624" s="7" t="s">
        <v>33070</v>
      </c>
      <c r="E4624" s="12">
        <v>845.20929999999998</v>
      </c>
      <c r="F4624" s="13" t="s">
        <v>13432</v>
      </c>
      <c r="G4624" s="14">
        <v>4.8</v>
      </c>
    </row>
    <row r="4625" spans="2:7">
      <c r="B4625" s="16" t="s">
        <v>19357</v>
      </c>
      <c r="C4625" s="17" t="str">
        <f t="shared" si="72"/>
        <v>14.266.02</v>
      </c>
      <c r="D4625" s="7" t="s">
        <v>33071</v>
      </c>
      <c r="E4625" s="12">
        <v>1129.8520999999998</v>
      </c>
      <c r="F4625" s="13" t="s">
        <v>13432</v>
      </c>
      <c r="G4625" s="14">
        <v>4.82</v>
      </c>
    </row>
    <row r="4626" spans="2:7">
      <c r="B4626" s="16" t="s">
        <v>19358</v>
      </c>
      <c r="C4626" s="17" t="str">
        <f t="shared" si="72"/>
        <v>14.267.01</v>
      </c>
      <c r="D4626" s="7" t="s">
        <v>33072</v>
      </c>
      <c r="E4626" s="12">
        <v>1234.7530000000002</v>
      </c>
      <c r="F4626" s="13" t="s">
        <v>13432</v>
      </c>
      <c r="G4626" s="14">
        <v>6.22</v>
      </c>
    </row>
    <row r="4627" spans="2:7">
      <c r="B4627" s="16" t="s">
        <v>19359</v>
      </c>
      <c r="C4627" s="17" t="str">
        <f t="shared" si="72"/>
        <v>14.267.02</v>
      </c>
      <c r="D4627" s="7" t="s">
        <v>33073</v>
      </c>
      <c r="E4627" s="12">
        <v>1335.9118499999997</v>
      </c>
      <c r="F4627" s="13" t="s">
        <v>13432</v>
      </c>
      <c r="G4627" s="14">
        <v>6.24</v>
      </c>
    </row>
    <row r="4628" spans="2:7">
      <c r="B4628" s="16" t="s">
        <v>19360</v>
      </c>
      <c r="C4628" s="17" t="str">
        <f t="shared" si="72"/>
        <v>14.267.03</v>
      </c>
      <c r="D4628" s="7" t="s">
        <v>33074</v>
      </c>
      <c r="E4628" s="12">
        <v>2444.806</v>
      </c>
      <c r="F4628" s="13" t="s">
        <v>13431</v>
      </c>
      <c r="G4628" s="14">
        <v>8.68</v>
      </c>
    </row>
    <row r="4629" spans="2:7">
      <c r="B4629" s="16" t="s">
        <v>19361</v>
      </c>
      <c r="C4629" s="17" t="str">
        <f t="shared" si="72"/>
        <v>14.267.04</v>
      </c>
      <c r="D4629" s="7" t="s">
        <v>33075</v>
      </c>
      <c r="E4629" s="12">
        <v>2968.6929999999993</v>
      </c>
      <c r="F4629" s="13" t="s">
        <v>13431</v>
      </c>
      <c r="G4629" s="14">
        <v>8.75</v>
      </c>
    </row>
    <row r="4630" spans="2:7">
      <c r="B4630" s="16" t="s">
        <v>37954</v>
      </c>
      <c r="C4630" s="17" t="str">
        <f t="shared" si="72"/>
        <v>14.268.00</v>
      </c>
      <c r="D4630" s="7" t="s">
        <v>37955</v>
      </c>
      <c r="E4630" s="12">
        <v>838.2192</v>
      </c>
      <c r="F4630" s="13" t="s">
        <v>13431</v>
      </c>
      <c r="G4630" s="14">
        <v>0</v>
      </c>
    </row>
    <row r="4631" spans="2:7">
      <c r="B4631" s="16" t="s">
        <v>19362</v>
      </c>
      <c r="C4631" s="17" t="str">
        <f t="shared" si="72"/>
        <v>14.268.01</v>
      </c>
      <c r="D4631" s="7" t="s">
        <v>33076</v>
      </c>
      <c r="E4631" s="12">
        <v>1285.2645</v>
      </c>
      <c r="F4631" s="13" t="s">
        <v>13431</v>
      </c>
      <c r="G4631" s="14">
        <v>10.17</v>
      </c>
    </row>
    <row r="4632" spans="2:7">
      <c r="B4632" s="16" t="s">
        <v>19363</v>
      </c>
      <c r="C4632" s="17" t="str">
        <f t="shared" si="72"/>
        <v>14.268.02</v>
      </c>
      <c r="D4632" s="7" t="s">
        <v>33077</v>
      </c>
      <c r="E4632" s="12">
        <v>1609.0815000000002</v>
      </c>
      <c r="F4632" s="13" t="s">
        <v>13431</v>
      </c>
      <c r="G4632" s="14">
        <v>12.11</v>
      </c>
    </row>
    <row r="4633" spans="2:7">
      <c r="B4633" s="16" t="s">
        <v>19364</v>
      </c>
      <c r="C4633" s="17" t="str">
        <f t="shared" si="72"/>
        <v>14.268.03</v>
      </c>
      <c r="D4633" s="7" t="s">
        <v>33078</v>
      </c>
      <c r="E4633" s="12">
        <v>1826.7502499999998</v>
      </c>
      <c r="F4633" s="13" t="s">
        <v>13431</v>
      </c>
      <c r="G4633" s="14">
        <v>12.29</v>
      </c>
    </row>
    <row r="4634" spans="2:7">
      <c r="B4634" s="16" t="s">
        <v>19365</v>
      </c>
      <c r="C4634" s="17" t="str">
        <f t="shared" si="72"/>
        <v>14.268.06</v>
      </c>
      <c r="D4634" s="7" t="s">
        <v>33079</v>
      </c>
      <c r="E4634" s="12">
        <v>1826.7502499999998</v>
      </c>
      <c r="F4634" s="13" t="s">
        <v>13431</v>
      </c>
      <c r="G4634" s="14">
        <v>12.01</v>
      </c>
    </row>
    <row r="4635" spans="2:7">
      <c r="B4635" s="16" t="s">
        <v>37956</v>
      </c>
      <c r="C4635" s="17" t="str">
        <f t="shared" si="72"/>
        <v>14.268.07</v>
      </c>
      <c r="D4635" s="7"/>
      <c r="E4635" s="12">
        <v>2055.5093000000002</v>
      </c>
      <c r="F4635" s="13" t="s">
        <v>13431</v>
      </c>
      <c r="G4635" s="14">
        <v>0</v>
      </c>
    </row>
    <row r="4636" spans="2:7">
      <c r="B4636" s="16" t="s">
        <v>19366</v>
      </c>
      <c r="C4636" s="17" t="str">
        <f t="shared" si="72"/>
        <v>14.268.08</v>
      </c>
      <c r="D4636" s="7" t="s">
        <v>33080</v>
      </c>
      <c r="E4636" s="12">
        <v>2539.2341000000001</v>
      </c>
      <c r="F4636" s="13" t="s">
        <v>13431</v>
      </c>
      <c r="G4636" s="14">
        <v>21.1</v>
      </c>
    </row>
    <row r="4637" spans="2:7">
      <c r="B4637" s="16" t="s">
        <v>37957</v>
      </c>
      <c r="C4637" s="17" t="str">
        <f t="shared" si="72"/>
        <v>14.268.09</v>
      </c>
      <c r="D4637" s="7"/>
      <c r="E4637" s="12">
        <v>2055.5093000000002</v>
      </c>
      <c r="F4637" s="13" t="s">
        <v>13431</v>
      </c>
      <c r="G4637" s="14">
        <v>0</v>
      </c>
    </row>
    <row r="4638" spans="2:7">
      <c r="B4638" s="16" t="s">
        <v>36555</v>
      </c>
      <c r="C4638" s="17" t="str">
        <f t="shared" si="72"/>
        <v>14.268.10</v>
      </c>
      <c r="D4638" s="7"/>
      <c r="E4638" s="12">
        <v>3859.3008999999997</v>
      </c>
      <c r="F4638" s="13" t="s">
        <v>13431</v>
      </c>
      <c r="G4638" s="14">
        <v>22</v>
      </c>
    </row>
    <row r="4639" spans="2:7">
      <c r="B4639" s="16" t="s">
        <v>37958</v>
      </c>
      <c r="C4639" s="17" t="str">
        <f t="shared" si="72"/>
        <v>14.268.11</v>
      </c>
      <c r="D4639" s="7"/>
      <c r="E4639" s="12">
        <v>3667.2090000000003</v>
      </c>
      <c r="F4639" s="13" t="s">
        <v>13431</v>
      </c>
      <c r="G4639" s="14">
        <v>0</v>
      </c>
    </row>
    <row r="4640" spans="2:7">
      <c r="B4640" s="16" t="s">
        <v>37959</v>
      </c>
      <c r="C4640" s="17" t="str">
        <f t="shared" si="72"/>
        <v>14.268.13</v>
      </c>
      <c r="D4640" s="7"/>
      <c r="E4640" s="12">
        <v>5025.8818999999994</v>
      </c>
      <c r="F4640" s="13" t="s">
        <v>13431</v>
      </c>
      <c r="G4640" s="14">
        <v>0</v>
      </c>
    </row>
    <row r="4641" spans="2:7">
      <c r="B4641" s="16" t="s">
        <v>19367</v>
      </c>
      <c r="C4641" s="17" t="str">
        <f t="shared" si="72"/>
        <v>14.270.01</v>
      </c>
      <c r="D4641" s="7" t="s">
        <v>33081</v>
      </c>
      <c r="E4641" s="12">
        <v>167.63890000000001</v>
      </c>
      <c r="F4641" s="13" t="s">
        <v>17646</v>
      </c>
      <c r="G4641" s="14">
        <v>3.08</v>
      </c>
    </row>
    <row r="4642" spans="2:7">
      <c r="B4642" s="16" t="s">
        <v>19368</v>
      </c>
      <c r="C4642" s="17" t="str">
        <f t="shared" si="72"/>
        <v>14.270.02</v>
      </c>
      <c r="D4642" s="7" t="s">
        <v>33082</v>
      </c>
      <c r="E4642" s="12">
        <v>167.63890000000001</v>
      </c>
      <c r="F4642" s="13" t="s">
        <v>17646</v>
      </c>
      <c r="G4642" s="14">
        <v>8.75</v>
      </c>
    </row>
    <row r="4643" spans="2:7">
      <c r="B4643" s="16" t="s">
        <v>19369</v>
      </c>
      <c r="C4643" s="17" t="str">
        <f t="shared" si="72"/>
        <v>14.270.03</v>
      </c>
      <c r="D4643" s="7" t="s">
        <v>33083</v>
      </c>
      <c r="E4643" s="12">
        <v>240.98554999999999</v>
      </c>
      <c r="F4643" s="13" t="s">
        <v>17646</v>
      </c>
      <c r="G4643" s="14">
        <v>4.32</v>
      </c>
    </row>
    <row r="4644" spans="2:7">
      <c r="B4644" s="16" t="s">
        <v>19370</v>
      </c>
      <c r="C4644" s="17" t="str">
        <f t="shared" si="72"/>
        <v>14.270.04</v>
      </c>
      <c r="D4644" s="7" t="s">
        <v>33084</v>
      </c>
      <c r="E4644" s="12">
        <v>240.98554999999999</v>
      </c>
      <c r="F4644" s="13" t="s">
        <v>17646</v>
      </c>
      <c r="G4644" s="14">
        <v>4.38</v>
      </c>
    </row>
    <row r="4645" spans="2:7">
      <c r="B4645" s="16" t="s">
        <v>19371</v>
      </c>
      <c r="C4645" s="17" t="str">
        <f t="shared" si="72"/>
        <v>14.270.05</v>
      </c>
      <c r="D4645" s="7" t="s">
        <v>33085</v>
      </c>
      <c r="E4645" s="12">
        <v>543.22709999999995</v>
      </c>
      <c r="F4645" s="13" t="s">
        <v>17646</v>
      </c>
      <c r="G4645" s="14">
        <v>7.4</v>
      </c>
    </row>
    <row r="4646" spans="2:7">
      <c r="B4646" s="16" t="s">
        <v>19372</v>
      </c>
      <c r="C4646" s="17" t="str">
        <f t="shared" si="72"/>
        <v>14.270.06</v>
      </c>
      <c r="D4646" s="7" t="s">
        <v>33086</v>
      </c>
      <c r="E4646" s="12">
        <v>543.22709999999995</v>
      </c>
      <c r="F4646" s="13" t="s">
        <v>17646</v>
      </c>
      <c r="G4646" s="14">
        <v>7.02</v>
      </c>
    </row>
    <row r="4647" spans="2:7">
      <c r="B4647" s="16" t="s">
        <v>19373</v>
      </c>
      <c r="C4647" s="17" t="str">
        <f t="shared" si="72"/>
        <v>14.270.07</v>
      </c>
      <c r="D4647" s="7" t="s">
        <v>33087</v>
      </c>
      <c r="E4647" s="12">
        <v>794.80894999999998</v>
      </c>
      <c r="F4647" s="13" t="s">
        <v>17646</v>
      </c>
      <c r="G4647" s="14">
        <v>8.9700000000000006</v>
      </c>
    </row>
    <row r="4648" spans="2:7">
      <c r="B4648" s="16" t="s">
        <v>19374</v>
      </c>
      <c r="C4648" s="17" t="str">
        <f t="shared" si="72"/>
        <v>14.270.08</v>
      </c>
      <c r="D4648" s="7" t="s">
        <v>33088</v>
      </c>
      <c r="E4648" s="12">
        <v>794.80894999999998</v>
      </c>
      <c r="F4648" s="13" t="s">
        <v>17646</v>
      </c>
      <c r="G4648" s="14">
        <v>8.19</v>
      </c>
    </row>
    <row r="4649" spans="2:7">
      <c r="B4649" s="16" t="s">
        <v>19375</v>
      </c>
      <c r="C4649" s="17" t="str">
        <f t="shared" si="72"/>
        <v>14.270.09</v>
      </c>
      <c r="D4649" s="7" t="s">
        <v>33089</v>
      </c>
      <c r="E4649" s="12">
        <v>1348.38535</v>
      </c>
      <c r="F4649" s="13" t="s">
        <v>17646</v>
      </c>
      <c r="G4649" s="14">
        <v>11.85</v>
      </c>
    </row>
    <row r="4650" spans="2:7">
      <c r="B4650" s="16" t="s">
        <v>19376</v>
      </c>
      <c r="C4650" s="17" t="str">
        <f t="shared" si="72"/>
        <v>14.270.10</v>
      </c>
      <c r="D4650" s="7" t="s">
        <v>33090</v>
      </c>
      <c r="E4650" s="12">
        <v>1348.38535</v>
      </c>
      <c r="F4650" s="13" t="s">
        <v>17646</v>
      </c>
      <c r="G4650" s="14">
        <v>11.58</v>
      </c>
    </row>
    <row r="4651" spans="2:7">
      <c r="B4651" s="16" t="s">
        <v>19377</v>
      </c>
      <c r="C4651" s="17" t="str">
        <f t="shared" si="72"/>
        <v>14.270.11</v>
      </c>
      <c r="D4651" s="7" t="s">
        <v>33091</v>
      </c>
      <c r="E4651" s="12">
        <v>1523.0143499999999</v>
      </c>
      <c r="F4651" s="13" t="s">
        <v>17646</v>
      </c>
      <c r="G4651" s="14">
        <v>13.97</v>
      </c>
    </row>
    <row r="4652" spans="2:7">
      <c r="B4652" s="16" t="s">
        <v>19378</v>
      </c>
      <c r="C4652" s="17" t="str">
        <f t="shared" si="72"/>
        <v>14.270.12</v>
      </c>
      <c r="D4652" s="7" t="s">
        <v>33092</v>
      </c>
      <c r="E4652" s="12">
        <v>1523.0143499999999</v>
      </c>
      <c r="F4652" s="13" t="s">
        <v>17646</v>
      </c>
      <c r="G4652" s="14">
        <v>13.72</v>
      </c>
    </row>
    <row r="4653" spans="2:7">
      <c r="B4653" s="16" t="s">
        <v>36556</v>
      </c>
      <c r="C4653" s="17" t="str">
        <f t="shared" si="72"/>
        <v>14.270.14</v>
      </c>
      <c r="D4653" s="7"/>
      <c r="E4653" s="12">
        <v>2158.7923499999997</v>
      </c>
      <c r="F4653" s="13" t="s">
        <v>17646</v>
      </c>
      <c r="G4653" s="14">
        <v>20.45</v>
      </c>
    </row>
    <row r="4654" spans="2:7">
      <c r="B4654" s="16" t="s">
        <v>37960</v>
      </c>
      <c r="C4654" s="17" t="str">
        <f t="shared" si="72"/>
        <v>14.270.15</v>
      </c>
      <c r="D4654" s="7" t="s">
        <v>37961</v>
      </c>
      <c r="E4654" s="12">
        <v>3396.5340499999998</v>
      </c>
      <c r="F4654" s="13" t="s">
        <v>17646</v>
      </c>
      <c r="G4654" s="14">
        <v>0</v>
      </c>
    </row>
    <row r="4655" spans="2:7">
      <c r="B4655" s="16" t="s">
        <v>37962</v>
      </c>
      <c r="C4655" s="17" t="str">
        <f t="shared" si="72"/>
        <v>14.270.16</v>
      </c>
      <c r="D4655" s="7"/>
      <c r="E4655" s="12">
        <v>167.63890000000001</v>
      </c>
      <c r="F4655" s="13" t="s">
        <v>7246</v>
      </c>
      <c r="G4655" s="14">
        <v>0</v>
      </c>
    </row>
    <row r="4656" spans="2:7">
      <c r="B4656" s="16" t="s">
        <v>37963</v>
      </c>
      <c r="C4656" s="17" t="str">
        <f t="shared" si="72"/>
        <v>14.270.18</v>
      </c>
      <c r="D4656" s="7"/>
      <c r="E4656" s="12">
        <v>314.3322</v>
      </c>
      <c r="F4656" s="13" t="s">
        <v>17646</v>
      </c>
      <c r="G4656" s="14">
        <v>0</v>
      </c>
    </row>
    <row r="4657" spans="2:7">
      <c r="B4657" s="16" t="s">
        <v>37964</v>
      </c>
      <c r="C4657" s="17" t="str">
        <f t="shared" si="72"/>
        <v>14.270.19</v>
      </c>
      <c r="D4657" s="7"/>
      <c r="E4657" s="12">
        <v>314.3322</v>
      </c>
      <c r="F4657" s="13" t="s">
        <v>17646</v>
      </c>
      <c r="G4657" s="14">
        <v>4.4000000000000004</v>
      </c>
    </row>
    <row r="4658" spans="2:7">
      <c r="B4658" s="16" t="s">
        <v>19379</v>
      </c>
      <c r="C4658" s="17" t="str">
        <f t="shared" si="72"/>
        <v>14.270.30</v>
      </c>
      <c r="D4658" s="7" t="s">
        <v>33093</v>
      </c>
      <c r="E4658" s="12">
        <v>122.2403</v>
      </c>
      <c r="F4658" s="13" t="s">
        <v>13432</v>
      </c>
      <c r="G4658" s="14">
        <v>0.19</v>
      </c>
    </row>
    <row r="4659" spans="2:7">
      <c r="B4659" s="16" t="s">
        <v>19380</v>
      </c>
      <c r="C4659" s="17" t="str">
        <f t="shared" si="72"/>
        <v>14.270.32</v>
      </c>
      <c r="D4659" s="7" t="s">
        <v>33094</v>
      </c>
      <c r="E4659" s="12">
        <v>261.94350000000003</v>
      </c>
      <c r="F4659" s="13" t="s">
        <v>13431</v>
      </c>
      <c r="G4659" s="14">
        <v>0.25</v>
      </c>
    </row>
    <row r="4660" spans="2:7">
      <c r="B4660" s="16" t="s">
        <v>19381</v>
      </c>
      <c r="C4660" s="17" t="str">
        <f t="shared" si="72"/>
        <v>14.270.33</v>
      </c>
      <c r="D4660" s="7" t="s">
        <v>33095</v>
      </c>
      <c r="E4660" s="12">
        <v>192.09189999999998</v>
      </c>
      <c r="F4660" s="13" t="s">
        <v>13432</v>
      </c>
      <c r="G4660" s="14">
        <v>0.11</v>
      </c>
    </row>
    <row r="4661" spans="2:7">
      <c r="B4661" s="16" t="s">
        <v>19382</v>
      </c>
      <c r="C4661" s="17" t="str">
        <f t="shared" si="72"/>
        <v>14.270.35</v>
      </c>
      <c r="D4661" s="7" t="s">
        <v>33096</v>
      </c>
      <c r="E4661" s="12">
        <v>148.42230000000001</v>
      </c>
      <c r="F4661" s="13" t="s">
        <v>17646</v>
      </c>
      <c r="G4661" s="14">
        <v>0.13</v>
      </c>
    </row>
    <row r="4662" spans="2:7">
      <c r="B4662" s="16" t="s">
        <v>19383</v>
      </c>
      <c r="C4662" s="17" t="str">
        <f t="shared" si="72"/>
        <v>14.270.36</v>
      </c>
      <c r="D4662" s="7" t="s">
        <v>33097</v>
      </c>
      <c r="E4662" s="12">
        <v>157.1661</v>
      </c>
      <c r="F4662" s="13" t="s">
        <v>13432</v>
      </c>
      <c r="G4662" s="14">
        <v>0.18</v>
      </c>
    </row>
    <row r="4663" spans="2:7">
      <c r="B4663" s="16" t="s">
        <v>19384</v>
      </c>
      <c r="C4663" s="17" t="str">
        <f t="shared" si="72"/>
        <v>14.270.37</v>
      </c>
      <c r="D4663" s="7" t="s">
        <v>33098</v>
      </c>
      <c r="E4663" s="12">
        <v>261.94350000000003</v>
      </c>
      <c r="F4663" s="13" t="s">
        <v>13432</v>
      </c>
      <c r="G4663" s="14">
        <v>0.18</v>
      </c>
    </row>
    <row r="4664" spans="2:7">
      <c r="B4664" s="16" t="s">
        <v>37965</v>
      </c>
      <c r="C4664" s="17" t="str">
        <f t="shared" si="72"/>
        <v>14.270.38</v>
      </c>
      <c r="D4664" s="7"/>
      <c r="E4664" s="12">
        <v>232.31585000000001</v>
      </c>
      <c r="F4664" s="13" t="s">
        <v>13431</v>
      </c>
      <c r="G4664" s="14">
        <v>0</v>
      </c>
    </row>
    <row r="4665" spans="2:7">
      <c r="B4665" s="16" t="s">
        <v>19385</v>
      </c>
      <c r="C4665" s="17" t="str">
        <f t="shared" si="72"/>
        <v>14.270.39</v>
      </c>
      <c r="D4665" s="7" t="s">
        <v>33099</v>
      </c>
      <c r="E4665" s="12">
        <v>122.2403</v>
      </c>
      <c r="F4665" s="13" t="s">
        <v>17646</v>
      </c>
      <c r="G4665" s="14">
        <v>0.1</v>
      </c>
    </row>
    <row r="4666" spans="2:7">
      <c r="B4666" s="16" t="s">
        <v>19386</v>
      </c>
      <c r="C4666" s="17" t="str">
        <f t="shared" si="72"/>
        <v>14.270.40</v>
      </c>
      <c r="D4666" s="7" t="s">
        <v>33100</v>
      </c>
      <c r="E4666" s="12">
        <v>984.91249999999991</v>
      </c>
      <c r="F4666" s="13" t="s">
        <v>17646</v>
      </c>
      <c r="G4666" s="14">
        <v>0</v>
      </c>
    </row>
    <row r="4667" spans="2:7">
      <c r="B4667" s="16" t="s">
        <v>37966</v>
      </c>
      <c r="C4667" s="17" t="str">
        <f t="shared" si="72"/>
        <v>14.270.42</v>
      </c>
      <c r="D4667" s="7"/>
      <c r="E4667" s="12">
        <v>679.3364499999999</v>
      </c>
      <c r="F4667" s="13" t="s">
        <v>17634</v>
      </c>
      <c r="G4667" s="14">
        <v>0</v>
      </c>
    </row>
    <row r="4668" spans="2:7">
      <c r="B4668" s="16" t="s">
        <v>21398</v>
      </c>
      <c r="C4668" s="17" t="str">
        <f t="shared" si="72"/>
        <v>14.270.47</v>
      </c>
      <c r="D4668" s="7" t="s">
        <v>33101</v>
      </c>
      <c r="E4668" s="12">
        <v>11.226150000000001</v>
      </c>
      <c r="F4668" s="13" t="s">
        <v>13432</v>
      </c>
      <c r="G4668" s="14">
        <v>0.13</v>
      </c>
    </row>
    <row r="4669" spans="2:7">
      <c r="B4669" s="16" t="s">
        <v>37967</v>
      </c>
      <c r="C4669" s="17" t="str">
        <f t="shared" si="72"/>
        <v>14.272.04</v>
      </c>
      <c r="D4669" s="7"/>
      <c r="E4669" s="12">
        <v>331.79509999999999</v>
      </c>
      <c r="F4669" s="13" t="s">
        <v>7246</v>
      </c>
      <c r="G4669" s="14">
        <v>0</v>
      </c>
    </row>
    <row r="4670" spans="2:7">
      <c r="B4670" s="16" t="s">
        <v>19387</v>
      </c>
      <c r="C4670" s="17" t="str">
        <f t="shared" si="72"/>
        <v>14.272.05</v>
      </c>
      <c r="D4670" s="7" t="s">
        <v>33102</v>
      </c>
      <c r="E4670" s="12">
        <v>396.41029999999995</v>
      </c>
      <c r="F4670" s="13" t="s">
        <v>17641</v>
      </c>
      <c r="G4670" s="14">
        <v>1.5</v>
      </c>
    </row>
    <row r="4671" spans="2:7">
      <c r="B4671" s="16" t="s">
        <v>25251</v>
      </c>
      <c r="C4671" s="17" t="str">
        <f t="shared" si="72"/>
        <v>14.272.06</v>
      </c>
      <c r="D4671" s="7" t="s">
        <v>33103</v>
      </c>
      <c r="E4671" s="12">
        <v>406.88309999999996</v>
      </c>
      <c r="F4671" s="13" t="s">
        <v>17641</v>
      </c>
      <c r="G4671" s="14">
        <v>1.54</v>
      </c>
    </row>
    <row r="4672" spans="2:7">
      <c r="B4672" s="16" t="s">
        <v>36557</v>
      </c>
      <c r="C4672" s="17" t="str">
        <f t="shared" si="72"/>
        <v>14.273.05</v>
      </c>
      <c r="D4672" s="7"/>
      <c r="E4672" s="12">
        <v>124.241</v>
      </c>
      <c r="F4672" s="13" t="s">
        <v>17641</v>
      </c>
      <c r="G4672" s="14">
        <v>1.1000000000000001</v>
      </c>
    </row>
    <row r="4673" spans="2:7">
      <c r="B4673" s="16" t="s">
        <v>37968</v>
      </c>
      <c r="C4673" s="17" t="str">
        <f t="shared" si="72"/>
        <v>14.273.06</v>
      </c>
      <c r="D4673" s="7"/>
      <c r="E4673" s="12">
        <v>124.19160000000001</v>
      </c>
      <c r="F4673" s="13" t="s">
        <v>17641</v>
      </c>
      <c r="G4673" s="14">
        <v>0</v>
      </c>
    </row>
    <row r="4674" spans="2:7">
      <c r="B4674" s="16" t="s">
        <v>25252</v>
      </c>
      <c r="C4674" s="17" t="str">
        <f t="shared" si="72"/>
        <v>14.273.07</v>
      </c>
      <c r="D4674" s="7" t="s">
        <v>33104</v>
      </c>
      <c r="E4674" s="12">
        <v>173.01114999999996</v>
      </c>
      <c r="F4674" s="13" t="s">
        <v>17641</v>
      </c>
      <c r="G4674" s="14">
        <v>1.06</v>
      </c>
    </row>
    <row r="4675" spans="2:7">
      <c r="B4675" s="16" t="s">
        <v>37969</v>
      </c>
      <c r="C4675" s="17" t="str">
        <f t="shared" ref="C4675:C4738" si="73">HYPERLINK(CONCATENATE("http://www.osculati.com/cat/RisultatiRicerca.aspx?q=",$B4675),$B4675)</f>
        <v>14.273.08</v>
      </c>
      <c r="D4675" s="7"/>
      <c r="E4675" s="12">
        <v>204.35545000000005</v>
      </c>
      <c r="F4675" s="13" t="s">
        <v>17641</v>
      </c>
      <c r="G4675" s="14">
        <v>0</v>
      </c>
    </row>
    <row r="4676" spans="2:7">
      <c r="B4676" s="16" t="s">
        <v>25253</v>
      </c>
      <c r="C4676" s="17" t="str">
        <f t="shared" si="73"/>
        <v>14.273.10</v>
      </c>
      <c r="D4676" s="7" t="s">
        <v>33105</v>
      </c>
      <c r="E4676" s="12">
        <v>204.3184</v>
      </c>
      <c r="F4676" s="13" t="s">
        <v>17641</v>
      </c>
      <c r="G4676" s="14">
        <v>1.3</v>
      </c>
    </row>
    <row r="4677" spans="2:7">
      <c r="B4677" s="16" t="s">
        <v>37970</v>
      </c>
      <c r="C4677" s="17" t="str">
        <f t="shared" si="73"/>
        <v>14.273.11</v>
      </c>
      <c r="D4677" s="7"/>
      <c r="E4677" s="12">
        <v>235.78619999999998</v>
      </c>
      <c r="F4677" s="13" t="s">
        <v>17641</v>
      </c>
      <c r="G4677" s="14">
        <v>0</v>
      </c>
    </row>
    <row r="4678" spans="2:7">
      <c r="B4678" s="16" t="s">
        <v>25254</v>
      </c>
      <c r="C4678" s="17" t="str">
        <f t="shared" si="73"/>
        <v>14.273.15</v>
      </c>
      <c r="D4678" s="7" t="s">
        <v>33106</v>
      </c>
      <c r="E4678" s="12">
        <v>235.74914999999999</v>
      </c>
      <c r="F4678" s="13" t="s">
        <v>17641</v>
      </c>
      <c r="G4678" s="14">
        <v>1.4</v>
      </c>
    </row>
    <row r="4679" spans="2:7">
      <c r="B4679" s="16" t="s">
        <v>37971</v>
      </c>
      <c r="C4679" s="17" t="str">
        <f t="shared" si="73"/>
        <v>14.273.16</v>
      </c>
      <c r="D4679" s="7"/>
      <c r="E4679" s="12">
        <v>267.22929999999997</v>
      </c>
      <c r="F4679" s="13" t="s">
        <v>17641</v>
      </c>
      <c r="G4679" s="14">
        <v>0</v>
      </c>
    </row>
    <row r="4680" spans="2:7">
      <c r="B4680" s="16" t="s">
        <v>36558</v>
      </c>
      <c r="C4680" s="17" t="str">
        <f t="shared" si="73"/>
        <v>14.273.17</v>
      </c>
      <c r="D4680" s="7"/>
      <c r="E4680" s="12">
        <v>249.72934999999998</v>
      </c>
      <c r="F4680" s="13" t="s">
        <v>17641</v>
      </c>
      <c r="G4680" s="14">
        <v>2.2400000000000002</v>
      </c>
    </row>
    <row r="4681" spans="2:7">
      <c r="B4681" s="16" t="s">
        <v>25255</v>
      </c>
      <c r="C4681" s="17" t="str">
        <f t="shared" si="73"/>
        <v>14.273.25</v>
      </c>
      <c r="D4681" s="7" t="s">
        <v>33107</v>
      </c>
      <c r="E4681" s="12">
        <v>324.94085000000001</v>
      </c>
      <c r="F4681" s="13" t="s">
        <v>17641</v>
      </c>
      <c r="G4681" s="14">
        <v>2.4300000000000002</v>
      </c>
    </row>
    <row r="4682" spans="2:7">
      <c r="B4682" s="16" t="s">
        <v>19388</v>
      </c>
      <c r="C4682" s="17" t="str">
        <f t="shared" si="73"/>
        <v>14.274.03</v>
      </c>
      <c r="D4682" s="7" t="s">
        <v>33108</v>
      </c>
      <c r="E4682" s="12">
        <v>855.68209999999999</v>
      </c>
      <c r="F4682" s="13" t="s">
        <v>13432</v>
      </c>
      <c r="G4682" s="14">
        <v>7.11</v>
      </c>
    </row>
    <row r="4683" spans="2:7">
      <c r="B4683" s="16" t="s">
        <v>19389</v>
      </c>
      <c r="C4683" s="17" t="str">
        <f t="shared" si="73"/>
        <v>14.274.05</v>
      </c>
      <c r="D4683" s="7" t="s">
        <v>33109</v>
      </c>
      <c r="E4683" s="12">
        <v>925.53370000000007</v>
      </c>
      <c r="F4683" s="13" t="s">
        <v>13432</v>
      </c>
      <c r="G4683" s="14">
        <v>7.14</v>
      </c>
    </row>
    <row r="4684" spans="2:7">
      <c r="B4684" s="16" t="s">
        <v>19390</v>
      </c>
      <c r="C4684" s="17" t="str">
        <f t="shared" si="73"/>
        <v>14.274.07</v>
      </c>
      <c r="D4684" s="7" t="s">
        <v>33110</v>
      </c>
      <c r="E4684" s="12">
        <v>1877.2617500000001</v>
      </c>
      <c r="F4684" s="13" t="s">
        <v>13432</v>
      </c>
      <c r="G4684" s="14">
        <v>10.76</v>
      </c>
    </row>
    <row r="4685" spans="2:7">
      <c r="B4685" s="16" t="s">
        <v>19391</v>
      </c>
      <c r="C4685" s="17" t="str">
        <f t="shared" si="73"/>
        <v>14.274.10</v>
      </c>
      <c r="D4685" s="7" t="s">
        <v>33111</v>
      </c>
      <c r="E4685" s="12">
        <v>1410.9998500000002</v>
      </c>
      <c r="F4685" s="13" t="s">
        <v>13432</v>
      </c>
      <c r="G4685" s="14">
        <v>10.06</v>
      </c>
    </row>
    <row r="4686" spans="2:7">
      <c r="B4686" s="16" t="s">
        <v>19392</v>
      </c>
      <c r="C4686" s="17" t="str">
        <f t="shared" si="73"/>
        <v>14.274.11</v>
      </c>
      <c r="D4686" s="7" t="s">
        <v>33112</v>
      </c>
      <c r="E4686" s="12">
        <v>1613.5768999999998</v>
      </c>
      <c r="F4686" s="13" t="s">
        <v>13432</v>
      </c>
      <c r="G4686" s="14">
        <v>10.07</v>
      </c>
    </row>
    <row r="4687" spans="2:7">
      <c r="B4687" s="16" t="s">
        <v>37972</v>
      </c>
      <c r="C4687" s="17" t="str">
        <f t="shared" si="73"/>
        <v>14.275.11</v>
      </c>
      <c r="D4687" s="7"/>
      <c r="E4687" s="12">
        <v>78.607749999999996</v>
      </c>
      <c r="F4687" s="13" t="s">
        <v>17634</v>
      </c>
      <c r="G4687" s="14">
        <v>0</v>
      </c>
    </row>
    <row r="4688" spans="2:7">
      <c r="B4688" s="16" t="s">
        <v>37973</v>
      </c>
      <c r="C4688" s="17" t="str">
        <f t="shared" si="73"/>
        <v>14.275.12</v>
      </c>
      <c r="D4688" s="7"/>
      <c r="E4688" s="12">
        <v>104.7774</v>
      </c>
      <c r="F4688" s="13" t="s">
        <v>17634</v>
      </c>
      <c r="G4688" s="14">
        <v>0</v>
      </c>
    </row>
    <row r="4689" spans="2:7">
      <c r="B4689" s="16" t="s">
        <v>37974</v>
      </c>
      <c r="C4689" s="17" t="str">
        <f t="shared" si="73"/>
        <v>14.275.13</v>
      </c>
      <c r="D4689" s="7"/>
      <c r="E4689" s="12">
        <v>192.09189999999998</v>
      </c>
      <c r="F4689" s="13" t="s">
        <v>17634</v>
      </c>
      <c r="G4689" s="14">
        <v>0</v>
      </c>
    </row>
    <row r="4690" spans="2:7">
      <c r="B4690" s="16" t="s">
        <v>37975</v>
      </c>
      <c r="C4690" s="17" t="str">
        <f t="shared" si="73"/>
        <v>14.275.40</v>
      </c>
      <c r="D4690" s="7"/>
      <c r="E4690" s="12">
        <v>209.5548</v>
      </c>
      <c r="F4690" s="13" t="s">
        <v>17634</v>
      </c>
      <c r="G4690" s="14">
        <v>0</v>
      </c>
    </row>
    <row r="4691" spans="2:7">
      <c r="B4691" s="16" t="s">
        <v>37976</v>
      </c>
      <c r="C4691" s="17" t="str">
        <f t="shared" si="73"/>
        <v>14.275.41</v>
      </c>
      <c r="D4691" s="7"/>
      <c r="E4691" s="12">
        <v>384.18379999999996</v>
      </c>
      <c r="F4691" s="13" t="s">
        <v>17634</v>
      </c>
      <c r="G4691" s="14">
        <v>0</v>
      </c>
    </row>
    <row r="4692" spans="2:7">
      <c r="B4692" s="16" t="s">
        <v>5781</v>
      </c>
      <c r="C4692" s="17" t="str">
        <f t="shared" si="73"/>
        <v>14.276.02</v>
      </c>
      <c r="D4692" s="7" t="s">
        <v>4587</v>
      </c>
      <c r="E4692" s="12">
        <v>91.309725</v>
      </c>
      <c r="F4692" s="13" t="s">
        <v>7246</v>
      </c>
      <c r="G4692" s="14">
        <v>0.96499999999999997</v>
      </c>
    </row>
    <row r="4693" spans="2:7">
      <c r="B4693" s="16" t="s">
        <v>5782</v>
      </c>
      <c r="C4693" s="17" t="str">
        <f t="shared" si="73"/>
        <v>14.276.06</v>
      </c>
      <c r="D4693" s="7" t="s">
        <v>4588</v>
      </c>
      <c r="E4693" s="12">
        <v>211.86301499999996</v>
      </c>
      <c r="F4693" s="13" t="s">
        <v>7246</v>
      </c>
      <c r="G4693" s="14">
        <v>2.31</v>
      </c>
    </row>
    <row r="4694" spans="2:7">
      <c r="B4694" s="16" t="s">
        <v>25256</v>
      </c>
      <c r="C4694" s="17" t="str">
        <f t="shared" si="73"/>
        <v>14.277.11</v>
      </c>
      <c r="D4694" s="7" t="s">
        <v>33113</v>
      </c>
      <c r="E4694" s="12">
        <v>174.62900000000002</v>
      </c>
      <c r="F4694" s="13" t="s">
        <v>13436</v>
      </c>
      <c r="G4694" s="14">
        <v>0.56000000000000005</v>
      </c>
    </row>
    <row r="4695" spans="2:7">
      <c r="B4695" s="16" t="s">
        <v>25257</v>
      </c>
      <c r="C4695" s="17" t="str">
        <f t="shared" si="73"/>
        <v>14.277.12</v>
      </c>
      <c r="D4695" s="7" t="s">
        <v>33114</v>
      </c>
      <c r="E4695" s="12">
        <v>207.81345000000002</v>
      </c>
      <c r="F4695" s="13" t="s">
        <v>13436</v>
      </c>
      <c r="G4695" s="14">
        <v>0.63</v>
      </c>
    </row>
    <row r="4696" spans="2:7">
      <c r="B4696" s="16" t="s">
        <v>25258</v>
      </c>
      <c r="C4696" s="17" t="str">
        <f t="shared" si="73"/>
        <v>14.277.13</v>
      </c>
      <c r="D4696" s="7" t="s">
        <v>33115</v>
      </c>
      <c r="E4696" s="12">
        <v>426.09970000000004</v>
      </c>
      <c r="F4696" s="13" t="s">
        <v>13436</v>
      </c>
      <c r="G4696" s="14">
        <v>1.51</v>
      </c>
    </row>
    <row r="4697" spans="2:7">
      <c r="B4697" s="16" t="s">
        <v>36559</v>
      </c>
      <c r="C4697" s="17" t="str">
        <f t="shared" si="73"/>
        <v>14.277.15</v>
      </c>
      <c r="D4697" s="7"/>
      <c r="E4697" s="12">
        <v>115.38605000000001</v>
      </c>
      <c r="F4697" s="13" t="s">
        <v>13436</v>
      </c>
      <c r="G4697" s="14">
        <v>0.47</v>
      </c>
    </row>
    <row r="4698" spans="2:7">
      <c r="B4698" s="16" t="s">
        <v>36560</v>
      </c>
      <c r="C4698" s="17" t="str">
        <f t="shared" si="73"/>
        <v>14.277.17</v>
      </c>
      <c r="D4698" s="7"/>
      <c r="E4698" s="12">
        <v>115.38605000000001</v>
      </c>
      <c r="F4698" s="13" t="s">
        <v>13436</v>
      </c>
      <c r="G4698" s="14">
        <v>0.45</v>
      </c>
    </row>
    <row r="4699" spans="2:7">
      <c r="B4699" s="16" t="s">
        <v>36561</v>
      </c>
      <c r="C4699" s="17" t="str">
        <f t="shared" si="73"/>
        <v>14.277.18</v>
      </c>
      <c r="D4699" s="7"/>
      <c r="E4699" s="12">
        <v>115.38605000000001</v>
      </c>
      <c r="F4699" s="13" t="s">
        <v>13436</v>
      </c>
      <c r="G4699" s="14">
        <v>0.47</v>
      </c>
    </row>
    <row r="4700" spans="2:7">
      <c r="B4700" s="16" t="s">
        <v>25259</v>
      </c>
      <c r="C4700" s="17" t="str">
        <f t="shared" si="73"/>
        <v>14.277.21</v>
      </c>
      <c r="D4700" s="7" t="s">
        <v>33116</v>
      </c>
      <c r="E4700" s="12">
        <v>174.62900000000002</v>
      </c>
      <c r="F4700" s="13" t="s">
        <v>13436</v>
      </c>
      <c r="G4700" s="14">
        <v>0.56999999999999995</v>
      </c>
    </row>
    <row r="4701" spans="2:7">
      <c r="B4701" s="16" t="s">
        <v>25260</v>
      </c>
      <c r="C4701" s="17" t="str">
        <f t="shared" si="73"/>
        <v>14.277.22</v>
      </c>
      <c r="D4701" s="7" t="s">
        <v>33117</v>
      </c>
      <c r="E4701" s="12">
        <v>207.81345000000002</v>
      </c>
      <c r="F4701" s="13" t="s">
        <v>13436</v>
      </c>
      <c r="G4701" s="14">
        <v>0.65</v>
      </c>
    </row>
    <row r="4702" spans="2:7">
      <c r="B4702" s="16" t="s">
        <v>25261</v>
      </c>
      <c r="C4702" s="17" t="str">
        <f t="shared" si="73"/>
        <v>14.277.23</v>
      </c>
      <c r="D4702" s="7" t="s">
        <v>33118</v>
      </c>
      <c r="E4702" s="12">
        <v>426.09970000000004</v>
      </c>
      <c r="F4702" s="13" t="s">
        <v>13436</v>
      </c>
      <c r="G4702" s="14">
        <v>1.51</v>
      </c>
    </row>
    <row r="4703" spans="2:7">
      <c r="B4703" s="16" t="s">
        <v>36562</v>
      </c>
      <c r="C4703" s="17" t="str">
        <f t="shared" si="73"/>
        <v>14.277.31</v>
      </c>
      <c r="D4703" s="7"/>
      <c r="E4703" s="12">
        <v>85.585499999999996</v>
      </c>
      <c r="F4703" s="13" t="s">
        <v>13436</v>
      </c>
      <c r="G4703" s="14">
        <v>0.39</v>
      </c>
    </row>
    <row r="4704" spans="2:7">
      <c r="B4704" s="16" t="s">
        <v>36563</v>
      </c>
      <c r="C4704" s="17" t="str">
        <f t="shared" si="73"/>
        <v>14.277.32</v>
      </c>
      <c r="D4704" s="7"/>
      <c r="E4704" s="12">
        <v>113.52120000000001</v>
      </c>
      <c r="F4704" s="13" t="s">
        <v>13436</v>
      </c>
      <c r="G4704" s="14">
        <v>4.7</v>
      </c>
    </row>
    <row r="4705" spans="2:7">
      <c r="B4705" s="16" t="s">
        <v>20974</v>
      </c>
      <c r="C4705" s="17" t="str">
        <f t="shared" si="73"/>
        <v>14.278.15</v>
      </c>
      <c r="D4705" s="7" t="s">
        <v>33119</v>
      </c>
      <c r="E4705" s="12">
        <v>218.38751999999999</v>
      </c>
      <c r="F4705" s="13" t="s">
        <v>17639</v>
      </c>
      <c r="G4705" s="14">
        <v>1.28</v>
      </c>
    </row>
    <row r="4706" spans="2:7">
      <c r="B4706" s="16" t="s">
        <v>20975</v>
      </c>
      <c r="C4706" s="17" t="str">
        <f t="shared" si="73"/>
        <v>14.278.25</v>
      </c>
      <c r="D4706" s="7" t="s">
        <v>33120</v>
      </c>
      <c r="E4706" s="12">
        <v>302.18350500000003</v>
      </c>
      <c r="F4706" s="13" t="s">
        <v>17639</v>
      </c>
      <c r="G4706" s="14">
        <v>1.49</v>
      </c>
    </row>
    <row r="4707" spans="2:7">
      <c r="B4707" s="16" t="s">
        <v>20976</v>
      </c>
      <c r="C4707" s="17" t="str">
        <f t="shared" si="73"/>
        <v>14.278.40</v>
      </c>
      <c r="D4707" s="7" t="s">
        <v>33121</v>
      </c>
      <c r="E4707" s="12">
        <v>436.74169499999999</v>
      </c>
      <c r="F4707" s="13" t="s">
        <v>17639</v>
      </c>
      <c r="G4707" s="14">
        <v>2.14</v>
      </c>
    </row>
    <row r="4708" spans="2:7">
      <c r="B4708" s="16" t="s">
        <v>25262</v>
      </c>
      <c r="C4708" s="17" t="str">
        <f t="shared" si="73"/>
        <v>14.279.20</v>
      </c>
      <c r="D4708" s="7" t="s">
        <v>33122</v>
      </c>
      <c r="E4708" s="12">
        <v>149.55232500000002</v>
      </c>
      <c r="F4708" s="13" t="s">
        <v>17639</v>
      </c>
      <c r="G4708" s="14">
        <v>1.17</v>
      </c>
    </row>
    <row r="4709" spans="2:7">
      <c r="B4709" s="16" t="s">
        <v>25263</v>
      </c>
      <c r="C4709" s="17" t="str">
        <f t="shared" si="73"/>
        <v>14.279.30</v>
      </c>
      <c r="D4709" s="7" t="s">
        <v>33123</v>
      </c>
      <c r="E4709" s="12">
        <v>205.31627999999998</v>
      </c>
      <c r="F4709" s="13" t="s">
        <v>17639</v>
      </c>
      <c r="G4709" s="14">
        <v>1.36</v>
      </c>
    </row>
    <row r="4710" spans="2:7">
      <c r="B4710" s="16" t="s">
        <v>25264</v>
      </c>
      <c r="C4710" s="17" t="str">
        <f t="shared" si="73"/>
        <v>14.279.40</v>
      </c>
      <c r="D4710" s="7" t="s">
        <v>33124</v>
      </c>
      <c r="E4710" s="12">
        <v>257.27890500000007</v>
      </c>
      <c r="F4710" s="13" t="s">
        <v>17639</v>
      </c>
      <c r="G4710" s="14">
        <v>1.68</v>
      </c>
    </row>
    <row r="4711" spans="2:7">
      <c r="B4711" s="16" t="s">
        <v>10387</v>
      </c>
      <c r="C4711" s="17" t="str">
        <f t="shared" si="73"/>
        <v>14.286.00</v>
      </c>
      <c r="D4711" s="7" t="s">
        <v>4477</v>
      </c>
      <c r="E4711" s="12">
        <v>13.137929999999999</v>
      </c>
      <c r="F4711" s="13" t="s">
        <v>17642</v>
      </c>
      <c r="G4711" s="14">
        <v>0.255</v>
      </c>
    </row>
    <row r="4712" spans="2:7">
      <c r="B4712" s="16" t="s">
        <v>10388</v>
      </c>
      <c r="C4712" s="17" t="str">
        <f t="shared" si="73"/>
        <v>14.292.21</v>
      </c>
      <c r="D4712" s="7" t="s">
        <v>4478</v>
      </c>
      <c r="E4712" s="12">
        <v>246.58219949999997</v>
      </c>
      <c r="F4712" s="13" t="s">
        <v>17639</v>
      </c>
      <c r="G4712" s="14">
        <v>1.675</v>
      </c>
    </row>
    <row r="4713" spans="2:7">
      <c r="B4713" s="16" t="s">
        <v>10388</v>
      </c>
      <c r="C4713" s="17" t="str">
        <f t="shared" si="73"/>
        <v>14.292.21</v>
      </c>
      <c r="D4713" s="7" t="s">
        <v>4478</v>
      </c>
      <c r="E4713" s="12">
        <v>246.58219949999997</v>
      </c>
      <c r="F4713" s="13" t="s">
        <v>17639</v>
      </c>
      <c r="G4713" s="14">
        <v>1.675</v>
      </c>
    </row>
    <row r="4714" spans="2:7">
      <c r="B4714" s="16" t="s">
        <v>12046</v>
      </c>
      <c r="C4714" s="17" t="str">
        <f t="shared" si="73"/>
        <v>14.292.24</v>
      </c>
      <c r="D4714" s="7" t="s">
        <v>4479</v>
      </c>
      <c r="E4714" s="12">
        <v>320.44544999999994</v>
      </c>
      <c r="F4714" s="13" t="s">
        <v>17639</v>
      </c>
      <c r="G4714" s="14">
        <v>2.5750000000000002</v>
      </c>
    </row>
    <row r="4715" spans="2:7">
      <c r="B4715" s="16" t="s">
        <v>12046</v>
      </c>
      <c r="C4715" s="17" t="str">
        <f t="shared" si="73"/>
        <v>14.292.24</v>
      </c>
      <c r="D4715" s="7" t="s">
        <v>4479</v>
      </c>
      <c r="E4715" s="12">
        <v>320.44544999999994</v>
      </c>
      <c r="F4715" s="13" t="s">
        <v>17639</v>
      </c>
      <c r="G4715" s="14">
        <v>2.5750000000000002</v>
      </c>
    </row>
    <row r="4716" spans="2:7">
      <c r="B4716" s="16" t="s">
        <v>12047</v>
      </c>
      <c r="C4716" s="17" t="str">
        <f t="shared" si="73"/>
        <v>14.292.25</v>
      </c>
      <c r="D4716" s="7" t="s">
        <v>4480</v>
      </c>
      <c r="E4716" s="12">
        <v>416.45274450000005</v>
      </c>
      <c r="F4716" s="13" t="s">
        <v>17639</v>
      </c>
      <c r="G4716" s="14">
        <v>5.19</v>
      </c>
    </row>
    <row r="4717" spans="2:7">
      <c r="B4717" s="16" t="s">
        <v>11173</v>
      </c>
      <c r="C4717" s="17" t="str">
        <f t="shared" si="73"/>
        <v>14.292.40</v>
      </c>
      <c r="D4717" s="7" t="s">
        <v>4481</v>
      </c>
      <c r="E4717" s="12">
        <v>715.19059949999985</v>
      </c>
      <c r="F4717" s="13" t="s">
        <v>17639</v>
      </c>
      <c r="G4717" s="14">
        <v>4.9450000000000003</v>
      </c>
    </row>
    <row r="4718" spans="2:7">
      <c r="B4718" s="16" t="s">
        <v>11173</v>
      </c>
      <c r="C4718" s="17" t="str">
        <f t="shared" si="73"/>
        <v>14.292.40</v>
      </c>
      <c r="D4718" s="7" t="s">
        <v>4481</v>
      </c>
      <c r="E4718" s="12">
        <v>715.19059949999985</v>
      </c>
      <c r="F4718" s="13" t="s">
        <v>17639</v>
      </c>
      <c r="G4718" s="14">
        <v>4.9450000000000003</v>
      </c>
    </row>
    <row r="4719" spans="2:7">
      <c r="B4719" s="16" t="s">
        <v>11174</v>
      </c>
      <c r="C4719" s="17" t="str">
        <f t="shared" si="73"/>
        <v>14.292.50</v>
      </c>
      <c r="D4719" s="7" t="s">
        <v>4482</v>
      </c>
      <c r="E4719" s="12">
        <v>857.56485750000002</v>
      </c>
      <c r="F4719" s="13" t="s">
        <v>17639</v>
      </c>
      <c r="G4719" s="14">
        <v>6.08</v>
      </c>
    </row>
    <row r="4720" spans="2:7">
      <c r="B4720" s="16" t="s">
        <v>11174</v>
      </c>
      <c r="C4720" s="17" t="str">
        <f t="shared" si="73"/>
        <v>14.292.50</v>
      </c>
      <c r="D4720" s="7" t="s">
        <v>4482</v>
      </c>
      <c r="E4720" s="12">
        <v>857.56485750000002</v>
      </c>
      <c r="F4720" s="13" t="s">
        <v>17639</v>
      </c>
      <c r="G4720" s="14">
        <v>6.08</v>
      </c>
    </row>
    <row r="4721" spans="2:7">
      <c r="B4721" s="16" t="s">
        <v>854</v>
      </c>
      <c r="C4721" s="17" t="str">
        <f t="shared" si="73"/>
        <v>14.292.54</v>
      </c>
      <c r="D4721" s="7" t="s">
        <v>25265</v>
      </c>
      <c r="E4721" s="12">
        <v>1519.2215414999998</v>
      </c>
      <c r="F4721" s="13" t="s">
        <v>17639</v>
      </c>
      <c r="G4721" s="14">
        <v>7.69</v>
      </c>
    </row>
    <row r="4722" spans="2:7">
      <c r="B4722" s="16" t="s">
        <v>11175</v>
      </c>
      <c r="C4722" s="17" t="str">
        <f t="shared" si="73"/>
        <v>14.292.55</v>
      </c>
      <c r="D4722" s="7" t="s">
        <v>4589</v>
      </c>
      <c r="E4722" s="12">
        <v>1154.2927500000001</v>
      </c>
      <c r="F4722" s="13" t="s">
        <v>17639</v>
      </c>
      <c r="G4722" s="14">
        <v>6.75</v>
      </c>
    </row>
    <row r="4723" spans="2:7">
      <c r="B4723" s="16" t="s">
        <v>11175</v>
      </c>
      <c r="C4723" s="17" t="str">
        <f t="shared" si="73"/>
        <v>14.292.55</v>
      </c>
      <c r="D4723" s="7" t="s">
        <v>4589</v>
      </c>
      <c r="E4723" s="12">
        <v>1154.2927500000001</v>
      </c>
      <c r="F4723" s="13" t="s">
        <v>17639</v>
      </c>
      <c r="G4723" s="14">
        <v>6.75</v>
      </c>
    </row>
    <row r="4724" spans="2:7">
      <c r="B4724" s="16" t="s">
        <v>6426</v>
      </c>
      <c r="C4724" s="17" t="str">
        <f t="shared" si="73"/>
        <v>14.292.56</v>
      </c>
      <c r="D4724" s="7" t="s">
        <v>4590</v>
      </c>
      <c r="E4724" s="12">
        <v>842.48439599999995</v>
      </c>
      <c r="F4724" s="13" t="s">
        <v>17639</v>
      </c>
      <c r="G4724" s="14">
        <v>7.85</v>
      </c>
    </row>
    <row r="4725" spans="2:7">
      <c r="B4725" s="16" t="s">
        <v>11176</v>
      </c>
      <c r="C4725" s="17" t="str">
        <f t="shared" si="73"/>
        <v>14.292.57</v>
      </c>
      <c r="D4725" s="7" t="s">
        <v>4591</v>
      </c>
      <c r="E4725" s="12">
        <v>1305.9013499999999</v>
      </c>
      <c r="F4725" s="13" t="s">
        <v>17639</v>
      </c>
      <c r="G4725" s="14">
        <v>7.54</v>
      </c>
    </row>
    <row r="4726" spans="2:7">
      <c r="B4726" s="16" t="s">
        <v>11176</v>
      </c>
      <c r="C4726" s="17" t="str">
        <f t="shared" si="73"/>
        <v>14.292.57</v>
      </c>
      <c r="D4726" s="7" t="s">
        <v>4591</v>
      </c>
      <c r="E4726" s="12">
        <v>1305.9013499999999</v>
      </c>
      <c r="F4726" s="13" t="s">
        <v>17639</v>
      </c>
      <c r="G4726" s="14">
        <v>7.54</v>
      </c>
    </row>
    <row r="4727" spans="2:7">
      <c r="B4727" s="16" t="s">
        <v>11177</v>
      </c>
      <c r="C4727" s="17" t="str">
        <f t="shared" si="73"/>
        <v>14.292.58</v>
      </c>
      <c r="D4727" s="7" t="s">
        <v>4592</v>
      </c>
      <c r="E4727" s="12">
        <v>1850.3140499999997</v>
      </c>
      <c r="F4727" s="13" t="s">
        <v>17639</v>
      </c>
      <c r="G4727" s="14">
        <v>7.7450000000000001</v>
      </c>
    </row>
    <row r="4728" spans="2:7">
      <c r="B4728" s="16" t="s">
        <v>855</v>
      </c>
      <c r="C4728" s="17" t="str">
        <f t="shared" si="73"/>
        <v>14.292.59</v>
      </c>
      <c r="D4728" s="7" t="s">
        <v>25266</v>
      </c>
      <c r="E4728" s="12">
        <v>2159.2739999999999</v>
      </c>
      <c r="F4728" s="13" t="s">
        <v>17639</v>
      </c>
      <c r="G4728" s="14">
        <v>7.8</v>
      </c>
    </row>
    <row r="4729" spans="2:7">
      <c r="B4729" s="16" t="s">
        <v>6427</v>
      </c>
      <c r="C4729" s="17" t="str">
        <f t="shared" si="73"/>
        <v>14.293.20</v>
      </c>
      <c r="D4729" s="7" t="s">
        <v>4593</v>
      </c>
      <c r="E4729" s="12">
        <v>198.59578050000002</v>
      </c>
      <c r="F4729" s="13" t="s">
        <v>17639</v>
      </c>
      <c r="G4729" s="14">
        <v>0.4</v>
      </c>
    </row>
    <row r="4730" spans="2:7">
      <c r="B4730" s="16" t="s">
        <v>6428</v>
      </c>
      <c r="C4730" s="17" t="str">
        <f t="shared" si="73"/>
        <v>14.293.21</v>
      </c>
      <c r="D4730" s="7" t="s">
        <v>4594</v>
      </c>
      <c r="E4730" s="12">
        <v>261.00798750000001</v>
      </c>
      <c r="F4730" s="13" t="s">
        <v>17639</v>
      </c>
      <c r="G4730" s="14">
        <v>0.4</v>
      </c>
    </row>
    <row r="4731" spans="2:7">
      <c r="B4731" s="16" t="s">
        <v>12888</v>
      </c>
      <c r="C4731" s="17" t="str">
        <f t="shared" si="73"/>
        <v>14.296.19</v>
      </c>
      <c r="D4731" s="7"/>
      <c r="E4731" s="12">
        <v>42.603794999999998</v>
      </c>
      <c r="F4731" s="13" t="s">
        <v>7246</v>
      </c>
      <c r="G4731" s="14">
        <v>0.375</v>
      </c>
    </row>
    <row r="4732" spans="2:7">
      <c r="B4732" s="16" t="s">
        <v>18476</v>
      </c>
      <c r="C4732" s="17" t="str">
        <f t="shared" si="73"/>
        <v>14.300.00</v>
      </c>
      <c r="D4732" s="7" t="s">
        <v>25267</v>
      </c>
      <c r="E4732" s="12">
        <v>1.0603710000000002</v>
      </c>
      <c r="F4732" s="13" t="s">
        <v>37401</v>
      </c>
      <c r="G4732" s="14">
        <v>0.03</v>
      </c>
    </row>
    <row r="4733" spans="2:7">
      <c r="B4733" s="16" t="s">
        <v>18477</v>
      </c>
      <c r="C4733" s="17" t="str">
        <f t="shared" si="73"/>
        <v>14.300.01</v>
      </c>
      <c r="D4733" s="7" t="s">
        <v>25268</v>
      </c>
      <c r="E4733" s="12">
        <v>1.6739189999999999</v>
      </c>
      <c r="F4733" s="13" t="s">
        <v>17653</v>
      </c>
      <c r="G4733" s="14">
        <v>0.03</v>
      </c>
    </row>
    <row r="4734" spans="2:7">
      <c r="B4734" s="16" t="s">
        <v>18478</v>
      </c>
      <c r="C4734" s="17" t="str">
        <f t="shared" si="73"/>
        <v>14.300.05</v>
      </c>
      <c r="D4734" s="7" t="s">
        <v>25269</v>
      </c>
      <c r="E4734" s="12">
        <v>1.1159460000000001</v>
      </c>
      <c r="F4734" s="13" t="s">
        <v>17653</v>
      </c>
      <c r="G4734" s="14">
        <v>0.03</v>
      </c>
    </row>
    <row r="4735" spans="2:7">
      <c r="B4735" s="16" t="s">
        <v>18479</v>
      </c>
      <c r="C4735" s="17" t="str">
        <f t="shared" si="73"/>
        <v>14.300.06</v>
      </c>
      <c r="D4735" s="7" t="s">
        <v>25268</v>
      </c>
      <c r="E4735" s="12">
        <v>1.240434</v>
      </c>
      <c r="F4735" s="13" t="s">
        <v>17653</v>
      </c>
      <c r="G4735" s="14">
        <v>3.5000000000000003E-2</v>
      </c>
    </row>
    <row r="4736" spans="2:7">
      <c r="B4736" s="16" t="s">
        <v>13876</v>
      </c>
      <c r="C4736" s="17" t="str">
        <f t="shared" si="73"/>
        <v>14.300.20</v>
      </c>
      <c r="D4736" s="7" t="s">
        <v>33125</v>
      </c>
      <c r="E4736" s="12">
        <v>5.6019600000000001</v>
      </c>
      <c r="F4736" s="13" t="s">
        <v>17659</v>
      </c>
      <c r="G4736" s="14">
        <v>0.01</v>
      </c>
    </row>
    <row r="4737" spans="2:7">
      <c r="B4737" s="16" t="s">
        <v>13877</v>
      </c>
      <c r="C4737" s="17" t="str">
        <f t="shared" si="73"/>
        <v>14.300.22</v>
      </c>
      <c r="D4737" s="7" t="s">
        <v>33126</v>
      </c>
      <c r="E4737" s="12">
        <v>8.4585150000000002</v>
      </c>
      <c r="F4737" s="13" t="s">
        <v>37401</v>
      </c>
      <c r="G4737" s="14">
        <v>0.01</v>
      </c>
    </row>
    <row r="4738" spans="2:7">
      <c r="B4738" s="16" t="s">
        <v>13878</v>
      </c>
      <c r="C4738" s="17" t="str">
        <f t="shared" si="73"/>
        <v>14.300.24</v>
      </c>
      <c r="D4738" s="7" t="s">
        <v>33127</v>
      </c>
      <c r="E4738" s="12">
        <v>11.303955</v>
      </c>
      <c r="F4738" s="13" t="s">
        <v>17659</v>
      </c>
      <c r="G4738" s="14">
        <v>0.01</v>
      </c>
    </row>
    <row r="4739" spans="2:7">
      <c r="B4739" s="16" t="s">
        <v>18826</v>
      </c>
      <c r="C4739" s="17" t="str">
        <f t="shared" ref="C4739:C4802" si="74">HYPERLINK(CONCATENATE("http://www.osculati.com/cat/RisultatiRicerca.aspx?q=",$B4739),$B4739)</f>
        <v>14.300.32</v>
      </c>
      <c r="D4739" s="7" t="s">
        <v>33128</v>
      </c>
      <c r="E4739" s="12">
        <v>9.3366000000000007</v>
      </c>
      <c r="F4739" s="13" t="s">
        <v>17659</v>
      </c>
      <c r="G4739" s="14">
        <v>5.0000000000000001E-3</v>
      </c>
    </row>
    <row r="4740" spans="2:7">
      <c r="B4740" s="16" t="s">
        <v>25270</v>
      </c>
      <c r="C4740" s="17" t="str">
        <f t="shared" si="74"/>
        <v>14.300.40</v>
      </c>
      <c r="D4740" s="7" t="s">
        <v>33129</v>
      </c>
      <c r="E4740" s="12">
        <v>11.47068</v>
      </c>
      <c r="F4740" s="13" t="s">
        <v>37399</v>
      </c>
      <c r="G4740" s="14">
        <v>3.0000000000000001E-3</v>
      </c>
    </row>
    <row r="4741" spans="2:7">
      <c r="B4741" s="16" t="s">
        <v>25271</v>
      </c>
      <c r="C4741" s="17" t="str">
        <f t="shared" si="74"/>
        <v>14.300.41</v>
      </c>
      <c r="D4741" s="7" t="s">
        <v>33130</v>
      </c>
      <c r="E4741" s="12">
        <v>9.1809900000000013</v>
      </c>
      <c r="F4741" s="13" t="s">
        <v>37399</v>
      </c>
      <c r="G4741" s="14">
        <v>2E-3</v>
      </c>
    </row>
    <row r="4742" spans="2:7">
      <c r="B4742" s="16" t="s">
        <v>11097</v>
      </c>
      <c r="C4742" s="17" t="str">
        <f t="shared" si="74"/>
        <v>14.301.00</v>
      </c>
      <c r="D4742" s="7" t="s">
        <v>4599</v>
      </c>
      <c r="E4742" s="12">
        <v>69.802199999999999</v>
      </c>
      <c r="F4742" s="13" t="s">
        <v>13423</v>
      </c>
      <c r="G4742" s="14">
        <v>0.27500000000000002</v>
      </c>
    </row>
    <row r="4743" spans="2:7">
      <c r="B4743" s="16" t="s">
        <v>11098</v>
      </c>
      <c r="C4743" s="17" t="str">
        <f t="shared" si="74"/>
        <v>14.302.00</v>
      </c>
      <c r="D4743" s="7" t="s">
        <v>4600</v>
      </c>
      <c r="E4743" s="12">
        <v>136.04760000000002</v>
      </c>
      <c r="F4743" s="13" t="s">
        <v>13423</v>
      </c>
      <c r="G4743" s="14">
        <v>0.54</v>
      </c>
    </row>
    <row r="4744" spans="2:7">
      <c r="B4744" s="16" t="s">
        <v>11099</v>
      </c>
      <c r="C4744" s="17" t="str">
        <f t="shared" si="74"/>
        <v>14.303.00</v>
      </c>
      <c r="D4744" s="7" t="s">
        <v>4599</v>
      </c>
      <c r="E4744" s="12">
        <v>66.578849999999989</v>
      </c>
      <c r="F4744" s="13" t="s">
        <v>13423</v>
      </c>
      <c r="G4744" s="14">
        <v>0.22500000000000001</v>
      </c>
    </row>
    <row r="4745" spans="2:7">
      <c r="B4745" s="16" t="s">
        <v>11100</v>
      </c>
      <c r="C4745" s="17" t="str">
        <f t="shared" si="74"/>
        <v>14.303.18</v>
      </c>
      <c r="D4745" s="7" t="s">
        <v>25272</v>
      </c>
      <c r="E4745" s="12">
        <v>21.752054999999999</v>
      </c>
      <c r="F4745" s="13" t="s">
        <v>36576</v>
      </c>
      <c r="G4745" s="14">
        <v>0.32</v>
      </c>
    </row>
    <row r="4746" spans="2:7">
      <c r="B4746" s="16" t="s">
        <v>9068</v>
      </c>
      <c r="C4746" s="17" t="str">
        <f t="shared" si="74"/>
        <v>14.303.36</v>
      </c>
      <c r="D4746" s="7" t="s">
        <v>25273</v>
      </c>
      <c r="E4746" s="12">
        <v>6.4689300000000003</v>
      </c>
      <c r="F4746" s="13" t="s">
        <v>17643</v>
      </c>
      <c r="G4746" s="14">
        <v>2.5000000000000001E-2</v>
      </c>
    </row>
    <row r="4747" spans="2:7">
      <c r="B4747" s="16" t="s">
        <v>9069</v>
      </c>
      <c r="C4747" s="17" t="str">
        <f t="shared" si="74"/>
        <v>14.303.37</v>
      </c>
      <c r="D4747" s="7" t="s">
        <v>25274</v>
      </c>
      <c r="E4747" s="12">
        <v>6.7579200000000004</v>
      </c>
      <c r="F4747" s="13" t="s">
        <v>17643</v>
      </c>
      <c r="G4747" s="14">
        <v>0.02</v>
      </c>
    </row>
    <row r="4748" spans="2:7">
      <c r="B4748" s="16" t="s">
        <v>9070</v>
      </c>
      <c r="C4748" s="17" t="str">
        <f t="shared" si="74"/>
        <v>14.304.00</v>
      </c>
      <c r="D4748" s="7" t="s">
        <v>4601</v>
      </c>
      <c r="E4748" s="12">
        <v>48.97269</v>
      </c>
      <c r="F4748" s="13" t="s">
        <v>7246</v>
      </c>
      <c r="G4748" s="14">
        <v>0.5</v>
      </c>
    </row>
    <row r="4749" spans="2:7">
      <c r="B4749" s="16" t="s">
        <v>9071</v>
      </c>
      <c r="C4749" s="17" t="str">
        <f t="shared" si="74"/>
        <v>14.305.00</v>
      </c>
      <c r="D4749" s="7" t="s">
        <v>4602</v>
      </c>
      <c r="E4749" s="12">
        <v>45.126899999999999</v>
      </c>
      <c r="F4749" s="13" t="s">
        <v>13423</v>
      </c>
      <c r="G4749" s="14">
        <v>0.13</v>
      </c>
    </row>
    <row r="4750" spans="2:7">
      <c r="B4750" s="16" t="s">
        <v>9072</v>
      </c>
      <c r="C4750" s="17" t="str">
        <f t="shared" si="74"/>
        <v>14.305.10</v>
      </c>
      <c r="D4750" s="7" t="s">
        <v>4603</v>
      </c>
      <c r="E4750" s="12">
        <v>29.121299999999998</v>
      </c>
      <c r="F4750" s="13" t="s">
        <v>13423</v>
      </c>
      <c r="G4750" s="14">
        <v>0.115</v>
      </c>
    </row>
    <row r="4751" spans="2:7">
      <c r="B4751" s="16" t="s">
        <v>25275</v>
      </c>
      <c r="C4751" s="17" t="str">
        <f t="shared" si="74"/>
        <v>14.320.01</v>
      </c>
      <c r="D4751" s="7" t="s">
        <v>25276</v>
      </c>
      <c r="E4751" s="12">
        <v>121.24242</v>
      </c>
      <c r="F4751" s="13" t="s">
        <v>7246</v>
      </c>
      <c r="G4751" s="14">
        <v>0.96</v>
      </c>
    </row>
    <row r="4752" spans="2:7">
      <c r="B4752" s="16" t="s">
        <v>20977</v>
      </c>
      <c r="C4752" s="17" t="str">
        <f t="shared" si="74"/>
        <v>14.321.16</v>
      </c>
      <c r="D4752" s="7" t="s">
        <v>33131</v>
      </c>
      <c r="E4752" s="12">
        <v>85.318740000000005</v>
      </c>
      <c r="F4752" s="13" t="s">
        <v>16918</v>
      </c>
      <c r="G4752" s="14">
        <v>0.78</v>
      </c>
    </row>
    <row r="4753" spans="2:7">
      <c r="B4753" s="16" t="s">
        <v>15400</v>
      </c>
      <c r="C4753" s="17" t="str">
        <f t="shared" si="74"/>
        <v>14.325.00</v>
      </c>
      <c r="D4753" s="7" t="s">
        <v>960</v>
      </c>
      <c r="E4753" s="12">
        <v>107.77104</v>
      </c>
      <c r="F4753" s="13" t="s">
        <v>16921</v>
      </c>
      <c r="G4753" s="14">
        <v>0.6</v>
      </c>
    </row>
    <row r="4754" spans="2:7">
      <c r="B4754" s="16" t="s">
        <v>15401</v>
      </c>
      <c r="C4754" s="17" t="str">
        <f t="shared" si="74"/>
        <v>14.326.00</v>
      </c>
      <c r="D4754" s="7" t="s">
        <v>25277</v>
      </c>
      <c r="E4754" s="12">
        <v>53.88552</v>
      </c>
      <c r="F4754" s="13" t="s">
        <v>16921</v>
      </c>
      <c r="G4754" s="14">
        <v>0.23499999999999999</v>
      </c>
    </row>
    <row r="4755" spans="2:7">
      <c r="B4755" s="16" t="s">
        <v>15402</v>
      </c>
      <c r="C4755" s="17" t="str">
        <f t="shared" si="74"/>
        <v>14.327.00</v>
      </c>
      <c r="D4755" s="7" t="s">
        <v>25278</v>
      </c>
      <c r="E4755" s="12">
        <v>16.850339999999999</v>
      </c>
      <c r="F4755" s="13" t="s">
        <v>16921</v>
      </c>
      <c r="G4755" s="14">
        <v>0.14499999999999999</v>
      </c>
    </row>
    <row r="4756" spans="2:7">
      <c r="B4756" s="16" t="s">
        <v>9079</v>
      </c>
      <c r="C4756" s="17" t="str">
        <f t="shared" si="74"/>
        <v>14.329.00</v>
      </c>
      <c r="D4756" s="7" t="s">
        <v>25279</v>
      </c>
      <c r="E4756" s="12">
        <v>75.226320000000001</v>
      </c>
      <c r="F4756" s="13" t="s">
        <v>16918</v>
      </c>
      <c r="G4756" s="14">
        <v>0.56999999999999995</v>
      </c>
    </row>
    <row r="4757" spans="2:7">
      <c r="B4757" s="16" t="s">
        <v>9080</v>
      </c>
      <c r="C4757" s="17" t="str">
        <f t="shared" si="74"/>
        <v>14.330.00</v>
      </c>
      <c r="D4757" s="7" t="s">
        <v>4604</v>
      </c>
      <c r="E4757" s="12">
        <v>77.471550000000008</v>
      </c>
      <c r="F4757" s="13" t="s">
        <v>16918</v>
      </c>
      <c r="G4757" s="14">
        <v>0.52</v>
      </c>
    </row>
    <row r="4758" spans="2:7">
      <c r="B4758" s="16" t="s">
        <v>9081</v>
      </c>
      <c r="C4758" s="17" t="str">
        <f t="shared" si="74"/>
        <v>14.331.00</v>
      </c>
      <c r="D4758" s="7" t="s">
        <v>4605</v>
      </c>
      <c r="E4758" s="12">
        <v>37.724310000000003</v>
      </c>
      <c r="F4758" s="13" t="s">
        <v>16918</v>
      </c>
      <c r="G4758" s="14">
        <v>0.22</v>
      </c>
    </row>
    <row r="4759" spans="2:7">
      <c r="B4759" s="16" t="s">
        <v>10490</v>
      </c>
      <c r="C4759" s="17" t="str">
        <f t="shared" si="74"/>
        <v>14.331.05</v>
      </c>
      <c r="D4759" s="7" t="s">
        <v>4606</v>
      </c>
      <c r="E4759" s="12">
        <v>37.724310000000003</v>
      </c>
      <c r="F4759" s="13" t="s">
        <v>16918</v>
      </c>
      <c r="G4759" s="14">
        <v>0.215</v>
      </c>
    </row>
    <row r="4760" spans="2:7">
      <c r="B4760" s="16" t="s">
        <v>15871</v>
      </c>
      <c r="C4760" s="17" t="str">
        <f t="shared" si="74"/>
        <v>14.331.10</v>
      </c>
      <c r="D4760" s="7" t="s">
        <v>33132</v>
      </c>
      <c r="E4760" s="12">
        <v>42.437070000000006</v>
      </c>
      <c r="F4760" s="13" t="s">
        <v>16921</v>
      </c>
      <c r="G4760" s="14">
        <v>0.215</v>
      </c>
    </row>
    <row r="4761" spans="2:7">
      <c r="B4761" s="16" t="s">
        <v>15872</v>
      </c>
      <c r="C4761" s="17" t="str">
        <f t="shared" si="74"/>
        <v>14.331.11</v>
      </c>
      <c r="D4761" s="7" t="s">
        <v>33133</v>
      </c>
      <c r="E4761" s="12">
        <v>49.395060000000001</v>
      </c>
      <c r="F4761" s="13" t="s">
        <v>16921</v>
      </c>
      <c r="G4761" s="14">
        <v>0.215</v>
      </c>
    </row>
    <row r="4762" spans="2:7">
      <c r="B4762" s="16" t="s">
        <v>9082</v>
      </c>
      <c r="C4762" s="17" t="str">
        <f t="shared" si="74"/>
        <v>14.332.00</v>
      </c>
      <c r="D4762" s="7" t="s">
        <v>4607</v>
      </c>
      <c r="E4762" s="12">
        <v>24.252930000000003</v>
      </c>
      <c r="F4762" s="13" t="s">
        <v>16918</v>
      </c>
      <c r="G4762" s="14">
        <v>0.14000000000000001</v>
      </c>
    </row>
    <row r="4763" spans="2:7">
      <c r="B4763" s="16" t="s">
        <v>9083</v>
      </c>
      <c r="C4763" s="17" t="str">
        <f t="shared" si="74"/>
        <v>14.333.00</v>
      </c>
      <c r="D4763" s="7" t="s">
        <v>25280</v>
      </c>
      <c r="E4763" s="12">
        <v>10.559250000000002</v>
      </c>
      <c r="F4763" s="13" t="s">
        <v>16918</v>
      </c>
      <c r="G4763" s="14">
        <v>0.155</v>
      </c>
    </row>
    <row r="4764" spans="2:7">
      <c r="B4764" s="16" t="s">
        <v>9084</v>
      </c>
      <c r="C4764" s="17" t="str">
        <f t="shared" si="74"/>
        <v>14.334.10</v>
      </c>
      <c r="D4764" s="7" t="s">
        <v>25281</v>
      </c>
      <c r="E4764" s="12">
        <v>133.35776999999999</v>
      </c>
      <c r="F4764" s="13" t="s">
        <v>16921</v>
      </c>
      <c r="G4764" s="14">
        <v>4.13</v>
      </c>
    </row>
    <row r="4765" spans="2:7">
      <c r="B4765" s="16" t="s">
        <v>18480</v>
      </c>
      <c r="C4765" s="17" t="str">
        <f t="shared" si="74"/>
        <v>14.334.11</v>
      </c>
      <c r="D4765" s="7" t="s">
        <v>25282</v>
      </c>
      <c r="E4765" s="12">
        <v>133.35776999999999</v>
      </c>
      <c r="F4765" s="13" t="s">
        <v>16921</v>
      </c>
      <c r="G4765" s="14">
        <v>4.25</v>
      </c>
    </row>
    <row r="4766" spans="2:7">
      <c r="B4766" s="16" t="s">
        <v>13919</v>
      </c>
      <c r="C4766" s="17" t="str">
        <f t="shared" si="74"/>
        <v>14.334.15</v>
      </c>
      <c r="D4766" s="7" t="s">
        <v>25283</v>
      </c>
      <c r="E4766" s="12">
        <v>173.77191000000002</v>
      </c>
      <c r="F4766" s="13" t="s">
        <v>16921</v>
      </c>
      <c r="G4766" s="14">
        <v>6.35</v>
      </c>
    </row>
    <row r="4767" spans="2:7">
      <c r="B4767" s="16" t="s">
        <v>18481</v>
      </c>
      <c r="C4767" s="17" t="str">
        <f t="shared" si="74"/>
        <v>14.334.16</v>
      </c>
      <c r="D4767" s="7" t="s">
        <v>25284</v>
      </c>
      <c r="E4767" s="12">
        <v>173.77191000000002</v>
      </c>
      <c r="F4767" s="13" t="s">
        <v>16921</v>
      </c>
      <c r="G4767" s="14">
        <v>5.7</v>
      </c>
    </row>
    <row r="4768" spans="2:7">
      <c r="B4768" s="16" t="s">
        <v>5099</v>
      </c>
      <c r="C4768" s="17" t="str">
        <f t="shared" si="74"/>
        <v>14.334.20</v>
      </c>
      <c r="D4768" s="7" t="s">
        <v>4608</v>
      </c>
      <c r="E4768" s="12">
        <v>224.30070000000001</v>
      </c>
      <c r="F4768" s="13" t="s">
        <v>16932</v>
      </c>
      <c r="G4768" s="14">
        <v>6.36</v>
      </c>
    </row>
    <row r="4769" spans="2:7">
      <c r="B4769" s="16" t="s">
        <v>5100</v>
      </c>
      <c r="C4769" s="17" t="str">
        <f t="shared" si="74"/>
        <v>14.334.25</v>
      </c>
      <c r="D4769" s="7" t="s">
        <v>4609</v>
      </c>
      <c r="E4769" s="12">
        <v>291.65759999999995</v>
      </c>
      <c r="F4769" s="13" t="s">
        <v>16932</v>
      </c>
      <c r="G4769" s="14">
        <v>9.4350000000000005</v>
      </c>
    </row>
    <row r="4770" spans="2:7">
      <c r="B4770" s="16" t="s">
        <v>15403</v>
      </c>
      <c r="C4770" s="17" t="str">
        <f t="shared" si="74"/>
        <v>14.334.50</v>
      </c>
      <c r="D4770" s="7" t="s">
        <v>4608</v>
      </c>
      <c r="E4770" s="12">
        <v>90.94292999999999</v>
      </c>
      <c r="F4770" s="13" t="s">
        <v>16921</v>
      </c>
      <c r="G4770" s="14">
        <v>2.15</v>
      </c>
    </row>
    <row r="4771" spans="2:7">
      <c r="B4771" s="16" t="s">
        <v>18482</v>
      </c>
      <c r="C4771" s="17" t="str">
        <f t="shared" si="74"/>
        <v>14.334.51</v>
      </c>
      <c r="D4771" s="7" t="s">
        <v>4608</v>
      </c>
      <c r="E4771" s="12">
        <v>90.94292999999999</v>
      </c>
      <c r="F4771" s="13" t="s">
        <v>16921</v>
      </c>
      <c r="G4771" s="14">
        <v>2.16</v>
      </c>
    </row>
    <row r="4772" spans="2:7">
      <c r="B4772" s="16" t="s">
        <v>15404</v>
      </c>
      <c r="C4772" s="17" t="str">
        <f t="shared" si="74"/>
        <v>14.334.55</v>
      </c>
      <c r="D4772" s="7" t="s">
        <v>4609</v>
      </c>
      <c r="E4772" s="12">
        <v>110.23857000000002</v>
      </c>
      <c r="F4772" s="13" t="s">
        <v>16921</v>
      </c>
      <c r="G4772" s="14">
        <v>3.355</v>
      </c>
    </row>
    <row r="4773" spans="2:7">
      <c r="B4773" s="16" t="s">
        <v>18483</v>
      </c>
      <c r="C4773" s="17" t="str">
        <f t="shared" si="74"/>
        <v>14.334.56</v>
      </c>
      <c r="D4773" s="7" t="s">
        <v>4609</v>
      </c>
      <c r="E4773" s="12">
        <v>110.23857000000002</v>
      </c>
      <c r="F4773" s="13" t="s">
        <v>16921</v>
      </c>
      <c r="G4773" s="14">
        <v>3</v>
      </c>
    </row>
    <row r="4774" spans="2:7">
      <c r="B4774" s="16" t="s">
        <v>13920</v>
      </c>
      <c r="C4774" s="17" t="str">
        <f t="shared" si="74"/>
        <v>14.335.01</v>
      </c>
      <c r="D4774" s="7" t="s">
        <v>25285</v>
      </c>
      <c r="E4774" s="12">
        <v>4.0014000000000003</v>
      </c>
      <c r="F4774" s="13" t="s">
        <v>16932</v>
      </c>
      <c r="G4774" s="14">
        <v>0.13</v>
      </c>
    </row>
    <row r="4775" spans="2:7">
      <c r="B4775" s="16" t="s">
        <v>13921</v>
      </c>
      <c r="C4775" s="17" t="str">
        <f t="shared" si="74"/>
        <v>14.335.02</v>
      </c>
      <c r="D4775" s="7" t="s">
        <v>25286</v>
      </c>
      <c r="E4775" s="12">
        <v>6.4689300000000003</v>
      </c>
      <c r="F4775" s="13" t="s">
        <v>16932</v>
      </c>
      <c r="G4775" s="14">
        <v>0.25</v>
      </c>
    </row>
    <row r="4776" spans="2:7">
      <c r="B4776" s="16" t="s">
        <v>11843</v>
      </c>
      <c r="C4776" s="17" t="str">
        <f t="shared" si="74"/>
        <v>14.335.03</v>
      </c>
      <c r="D4776" s="7" t="s">
        <v>25287</v>
      </c>
      <c r="E4776" s="12">
        <v>51.562485000000002</v>
      </c>
      <c r="F4776" s="13" t="s">
        <v>16932</v>
      </c>
      <c r="G4776" s="14">
        <v>0.84499999999999997</v>
      </c>
    </row>
    <row r="4777" spans="2:7">
      <c r="B4777" s="16" t="s">
        <v>13922</v>
      </c>
      <c r="C4777" s="17" t="str">
        <f t="shared" si="74"/>
        <v>14.336.01</v>
      </c>
      <c r="D4777" s="7" t="s">
        <v>25288</v>
      </c>
      <c r="E4777" s="12">
        <v>5.4685800000000002</v>
      </c>
      <c r="F4777" s="13" t="s">
        <v>16918</v>
      </c>
      <c r="G4777" s="14">
        <v>0.17499999999999999</v>
      </c>
    </row>
    <row r="4778" spans="2:7">
      <c r="B4778" s="16" t="s">
        <v>13923</v>
      </c>
      <c r="C4778" s="17" t="str">
        <f t="shared" si="74"/>
        <v>14.336.02</v>
      </c>
      <c r="D4778" s="7" t="s">
        <v>25289</v>
      </c>
      <c r="E4778" s="12">
        <v>8.3807100000000005</v>
      </c>
      <c r="F4778" s="13" t="s">
        <v>16932</v>
      </c>
      <c r="G4778" s="14">
        <v>0.315</v>
      </c>
    </row>
    <row r="4779" spans="2:7">
      <c r="B4779" s="16" t="s">
        <v>11844</v>
      </c>
      <c r="C4779" s="17" t="str">
        <f t="shared" si="74"/>
        <v>14.336.03</v>
      </c>
      <c r="D4779" s="7" t="s">
        <v>25290</v>
      </c>
      <c r="E4779" s="12">
        <v>48.97269</v>
      </c>
      <c r="F4779" s="13" t="s">
        <v>16932</v>
      </c>
      <c r="G4779" s="14">
        <v>0.95</v>
      </c>
    </row>
    <row r="4780" spans="2:7">
      <c r="B4780" s="16" t="s">
        <v>25</v>
      </c>
      <c r="C4780" s="17" t="str">
        <f t="shared" si="74"/>
        <v>14.336.04</v>
      </c>
      <c r="D4780" s="7" t="s">
        <v>33134</v>
      </c>
      <c r="E4780" s="12">
        <v>54.052245000000006</v>
      </c>
      <c r="F4780" s="13" t="s">
        <v>7246</v>
      </c>
      <c r="G4780" s="14">
        <v>0</v>
      </c>
    </row>
    <row r="4781" spans="2:7">
      <c r="B4781" s="16" t="s">
        <v>5492</v>
      </c>
      <c r="C4781" s="17" t="str">
        <f t="shared" si="74"/>
        <v>14.337.16</v>
      </c>
      <c r="D4781" s="7" t="s">
        <v>25291</v>
      </c>
      <c r="E4781" s="12">
        <v>84.062744999999993</v>
      </c>
      <c r="F4781" s="13" t="s">
        <v>16932</v>
      </c>
      <c r="G4781" s="14">
        <v>0.78</v>
      </c>
    </row>
    <row r="4782" spans="2:7">
      <c r="B4782" s="16" t="s">
        <v>37977</v>
      </c>
      <c r="C4782" s="17" t="str">
        <f t="shared" si="74"/>
        <v>14.340.00</v>
      </c>
      <c r="D4782" s="7" t="s">
        <v>37978</v>
      </c>
      <c r="E4782" s="12">
        <v>13.049010000000001</v>
      </c>
      <c r="F4782" s="13" t="s">
        <v>16932</v>
      </c>
      <c r="G4782" s="14">
        <v>0</v>
      </c>
    </row>
    <row r="4783" spans="2:7">
      <c r="B4783" s="16" t="s">
        <v>13924</v>
      </c>
      <c r="C4783" s="17" t="str">
        <f t="shared" si="74"/>
        <v>14.350.02</v>
      </c>
      <c r="D4783" s="7" t="s">
        <v>4488</v>
      </c>
      <c r="E4783" s="12">
        <v>14.794065</v>
      </c>
      <c r="F4783" s="13" t="s">
        <v>12882</v>
      </c>
      <c r="G4783" s="14">
        <v>0.03</v>
      </c>
    </row>
    <row r="4784" spans="2:7">
      <c r="B4784" s="16" t="s">
        <v>9090</v>
      </c>
      <c r="C4784" s="17" t="str">
        <f t="shared" si="74"/>
        <v>14.350.03</v>
      </c>
      <c r="D4784" s="7" t="s">
        <v>4489</v>
      </c>
      <c r="E4784" s="12">
        <v>14.794065</v>
      </c>
      <c r="F4784" s="13" t="s">
        <v>12882</v>
      </c>
      <c r="G4784" s="14">
        <v>0.03</v>
      </c>
    </row>
    <row r="4785" spans="2:7">
      <c r="B4785" s="16" t="s">
        <v>9091</v>
      </c>
      <c r="C4785" s="17" t="str">
        <f t="shared" si="74"/>
        <v>14.350.09</v>
      </c>
      <c r="D4785" s="7" t="s">
        <v>4490</v>
      </c>
      <c r="E4785" s="12">
        <v>19.36233</v>
      </c>
      <c r="F4785" s="13" t="s">
        <v>12882</v>
      </c>
      <c r="G4785" s="14">
        <v>3.5000000000000003E-2</v>
      </c>
    </row>
    <row r="4786" spans="2:7">
      <c r="B4786" s="16" t="s">
        <v>10479</v>
      </c>
      <c r="C4786" s="17" t="str">
        <f t="shared" si="74"/>
        <v>14.360.02</v>
      </c>
      <c r="D4786" s="7" t="s">
        <v>4491</v>
      </c>
      <c r="E4786" s="12">
        <v>18.084105000000001</v>
      </c>
      <c r="F4786" s="13" t="s">
        <v>12882</v>
      </c>
      <c r="G4786" s="14">
        <v>4.4999999999999998E-2</v>
      </c>
    </row>
    <row r="4787" spans="2:7">
      <c r="B4787" s="16" t="s">
        <v>9085</v>
      </c>
      <c r="C4787" s="17" t="str">
        <f t="shared" si="74"/>
        <v>14.360.03</v>
      </c>
      <c r="D4787" s="7" t="s">
        <v>4492</v>
      </c>
      <c r="E4787" s="12">
        <v>24.664185</v>
      </c>
      <c r="F4787" s="13" t="s">
        <v>12882</v>
      </c>
      <c r="G4787" s="14">
        <v>0.05</v>
      </c>
    </row>
    <row r="4788" spans="2:7">
      <c r="B4788" s="16" t="s">
        <v>9086</v>
      </c>
      <c r="C4788" s="17" t="str">
        <f t="shared" si="74"/>
        <v>14.360.09</v>
      </c>
      <c r="D4788" s="7" t="s">
        <v>4493</v>
      </c>
      <c r="E4788" s="12">
        <v>21.007349999999999</v>
      </c>
      <c r="F4788" s="13" t="s">
        <v>12882</v>
      </c>
      <c r="G4788" s="14">
        <v>0.04</v>
      </c>
    </row>
    <row r="4789" spans="2:7">
      <c r="B4789" s="16" t="s">
        <v>10194</v>
      </c>
      <c r="C4789" s="17" t="str">
        <f t="shared" si="74"/>
        <v>14.370.02</v>
      </c>
      <c r="D4789" s="7" t="s">
        <v>4313</v>
      </c>
      <c r="E4789" s="12">
        <v>17.728424999999998</v>
      </c>
      <c r="F4789" s="13" t="s">
        <v>12882</v>
      </c>
      <c r="G4789" s="14">
        <v>3.5000000000000003E-2</v>
      </c>
    </row>
    <row r="4790" spans="2:7">
      <c r="B4790" s="16" t="s">
        <v>10195</v>
      </c>
      <c r="C4790" s="17" t="str">
        <f t="shared" si="74"/>
        <v>14.370.03</v>
      </c>
      <c r="D4790" s="7" t="s">
        <v>4314</v>
      </c>
      <c r="E4790" s="12">
        <v>21.374145000000002</v>
      </c>
      <c r="F4790" s="13" t="s">
        <v>12882</v>
      </c>
      <c r="G4790" s="14">
        <v>0.04</v>
      </c>
    </row>
    <row r="4791" spans="2:7">
      <c r="B4791" s="16" t="s">
        <v>10196</v>
      </c>
      <c r="C4791" s="17" t="str">
        <f t="shared" si="74"/>
        <v>14.370.09</v>
      </c>
      <c r="D4791" s="7" t="s">
        <v>4315</v>
      </c>
      <c r="E4791" s="12">
        <v>18.450900000000001</v>
      </c>
      <c r="F4791" s="13" t="s">
        <v>12882</v>
      </c>
      <c r="G4791" s="14">
        <v>0.04</v>
      </c>
    </row>
    <row r="4792" spans="2:7">
      <c r="B4792" s="16" t="s">
        <v>10197</v>
      </c>
      <c r="C4792" s="17" t="str">
        <f t="shared" si="74"/>
        <v>14.370.10</v>
      </c>
      <c r="D4792" s="7" t="s">
        <v>4316</v>
      </c>
      <c r="E4792" s="12">
        <v>31.14423</v>
      </c>
      <c r="F4792" s="13" t="s">
        <v>7246</v>
      </c>
      <c r="G4792" s="14">
        <v>0.04</v>
      </c>
    </row>
    <row r="4793" spans="2:7">
      <c r="B4793" s="16" t="s">
        <v>18484</v>
      </c>
      <c r="C4793" s="17" t="str">
        <f t="shared" si="74"/>
        <v>14.381.25</v>
      </c>
      <c r="D4793" s="7" t="s">
        <v>25292</v>
      </c>
      <c r="E4793" s="12">
        <v>6.4328062500000005</v>
      </c>
      <c r="F4793" s="13" t="s">
        <v>17637</v>
      </c>
      <c r="G4793" s="14">
        <v>6.68</v>
      </c>
    </row>
    <row r="4794" spans="2:7">
      <c r="B4794" s="16" t="s">
        <v>18485</v>
      </c>
      <c r="C4794" s="17" t="str">
        <f t="shared" si="74"/>
        <v>14.381.35</v>
      </c>
      <c r="D4794" s="7" t="s">
        <v>25293</v>
      </c>
      <c r="E4794" s="12">
        <v>8.9355337499999994</v>
      </c>
      <c r="F4794" s="13" t="s">
        <v>17637</v>
      </c>
      <c r="G4794" s="14">
        <v>9.1999999999999993</v>
      </c>
    </row>
    <row r="4795" spans="2:7">
      <c r="B4795" s="16" t="s">
        <v>18486</v>
      </c>
      <c r="C4795" s="17" t="str">
        <f t="shared" si="74"/>
        <v>14.381.50</v>
      </c>
      <c r="D4795" s="7" t="s">
        <v>25294</v>
      </c>
      <c r="E4795" s="12">
        <v>12.535867500000002</v>
      </c>
      <c r="F4795" s="13" t="s">
        <v>17637</v>
      </c>
      <c r="G4795" s="14">
        <v>12.53</v>
      </c>
    </row>
    <row r="4796" spans="2:7">
      <c r="B4796" s="16" t="s">
        <v>18487</v>
      </c>
      <c r="C4796" s="17" t="str">
        <f t="shared" si="74"/>
        <v>14.381.70</v>
      </c>
      <c r="D4796" s="7" t="s">
        <v>25295</v>
      </c>
      <c r="E4796" s="12">
        <v>17.634873750000001</v>
      </c>
      <c r="F4796" s="13" t="s">
        <v>17637</v>
      </c>
      <c r="G4796" s="14">
        <v>16.035</v>
      </c>
    </row>
    <row r="4797" spans="2:7">
      <c r="B4797" s="16" t="s">
        <v>17431</v>
      </c>
      <c r="C4797" s="17" t="str">
        <f t="shared" si="74"/>
        <v>14.381.90</v>
      </c>
      <c r="D4797" s="7" t="s">
        <v>25296</v>
      </c>
      <c r="E4797" s="12">
        <v>23.574915000000001</v>
      </c>
      <c r="F4797" s="13" t="s">
        <v>17637</v>
      </c>
      <c r="G4797" s="14">
        <v>25.150000000000002</v>
      </c>
    </row>
    <row r="4798" spans="2:7">
      <c r="B4798" s="16" t="s">
        <v>5101</v>
      </c>
      <c r="C4798" s="17" t="str">
        <f t="shared" si="74"/>
        <v>14.382.01</v>
      </c>
      <c r="D4798" s="7" t="s">
        <v>4317</v>
      </c>
      <c r="E4798" s="12">
        <v>23.008050000000001</v>
      </c>
      <c r="F4798" s="13" t="s">
        <v>16951</v>
      </c>
      <c r="G4798" s="14">
        <v>0.34499999999999997</v>
      </c>
    </row>
    <row r="4799" spans="2:7">
      <c r="B4799" s="16" t="s">
        <v>14961</v>
      </c>
      <c r="C4799" s="17" t="str">
        <f t="shared" si="74"/>
        <v>14.382.25</v>
      </c>
      <c r="D4799" s="7" t="s">
        <v>25297</v>
      </c>
      <c r="E4799" s="12">
        <v>6.4328062500000005</v>
      </c>
      <c r="F4799" s="13" t="s">
        <v>17637</v>
      </c>
      <c r="G4799" s="14">
        <v>6.68</v>
      </c>
    </row>
    <row r="4800" spans="2:7">
      <c r="B4800" s="16" t="s">
        <v>17434</v>
      </c>
      <c r="C4800" s="17" t="str">
        <f t="shared" si="74"/>
        <v>14.382.35</v>
      </c>
      <c r="D4800" s="7" t="s">
        <v>25298</v>
      </c>
      <c r="E4800" s="12">
        <v>8.9355337499999994</v>
      </c>
      <c r="F4800" s="13" t="s">
        <v>17637</v>
      </c>
      <c r="G4800" s="14">
        <v>9.2449999999999992</v>
      </c>
    </row>
    <row r="4801" spans="2:7">
      <c r="B4801" s="16" t="s">
        <v>17435</v>
      </c>
      <c r="C4801" s="17" t="str">
        <f t="shared" si="74"/>
        <v>14.382.50</v>
      </c>
      <c r="D4801" s="7" t="s">
        <v>25299</v>
      </c>
      <c r="E4801" s="12">
        <v>12.535867500000002</v>
      </c>
      <c r="F4801" s="13" t="s">
        <v>17637</v>
      </c>
      <c r="G4801" s="14">
        <v>13.05</v>
      </c>
    </row>
    <row r="4802" spans="2:7">
      <c r="B4802" s="16" t="s">
        <v>17436</v>
      </c>
      <c r="C4802" s="17" t="str">
        <f t="shared" si="74"/>
        <v>14.382.70</v>
      </c>
      <c r="D4802" s="7" t="s">
        <v>25300</v>
      </c>
      <c r="E4802" s="12">
        <v>17.634873750000001</v>
      </c>
      <c r="F4802" s="13" t="s">
        <v>17637</v>
      </c>
      <c r="G4802" s="14">
        <v>16.035</v>
      </c>
    </row>
    <row r="4803" spans="2:7">
      <c r="B4803" s="16" t="s">
        <v>17437</v>
      </c>
      <c r="C4803" s="17" t="str">
        <f t="shared" ref="C4803:C4866" si="75">HYPERLINK(CONCATENATE("http://www.osculati.com/cat/RisultatiRicerca.aspx?q=",$B4803),$B4803)</f>
        <v>14.382.90</v>
      </c>
      <c r="D4803" s="7" t="s">
        <v>25301</v>
      </c>
      <c r="E4803" s="12">
        <v>23.574915000000001</v>
      </c>
      <c r="F4803" s="13" t="s">
        <v>17637</v>
      </c>
      <c r="G4803" s="14">
        <v>25.150000000000002</v>
      </c>
    </row>
    <row r="4804" spans="2:7">
      <c r="B4804" s="16" t="s">
        <v>12103</v>
      </c>
      <c r="C4804" s="17" t="str">
        <f t="shared" si="75"/>
        <v>14.383.00</v>
      </c>
      <c r="D4804" s="7" t="s">
        <v>25302</v>
      </c>
      <c r="E4804" s="12">
        <v>17.739540000000002</v>
      </c>
      <c r="F4804" s="13" t="s">
        <v>16951</v>
      </c>
      <c r="G4804" s="14">
        <v>0.21</v>
      </c>
    </row>
    <row r="4805" spans="2:7">
      <c r="B4805" s="16" t="s">
        <v>15405</v>
      </c>
      <c r="C4805" s="17" t="str">
        <f t="shared" si="75"/>
        <v>14.383.12</v>
      </c>
      <c r="D4805" s="7" t="s">
        <v>25303</v>
      </c>
      <c r="E4805" s="12">
        <v>220.03254000000001</v>
      </c>
      <c r="F4805" s="13" t="s">
        <v>16950</v>
      </c>
      <c r="G4805" s="14">
        <v>1.5449999999999999</v>
      </c>
    </row>
    <row r="4806" spans="2:7">
      <c r="B4806" s="16" t="s">
        <v>15406</v>
      </c>
      <c r="C4806" s="17" t="str">
        <f t="shared" si="75"/>
        <v>14.383.24</v>
      </c>
      <c r="D4806" s="7" t="s">
        <v>25304</v>
      </c>
      <c r="E4806" s="12">
        <v>220.03254000000001</v>
      </c>
      <c r="F4806" s="13" t="s">
        <v>16950</v>
      </c>
      <c r="G4806" s="14">
        <v>1.69</v>
      </c>
    </row>
    <row r="4807" spans="2:7">
      <c r="B4807" s="16" t="s">
        <v>15407</v>
      </c>
      <c r="C4807" s="17" t="str">
        <f t="shared" si="75"/>
        <v>14.383.50</v>
      </c>
      <c r="D4807" s="7" t="s">
        <v>25305</v>
      </c>
      <c r="E4807" s="12">
        <v>17.083755</v>
      </c>
      <c r="F4807" s="13" t="s">
        <v>16950</v>
      </c>
      <c r="G4807" s="14">
        <v>2.5000000000000001E-2</v>
      </c>
    </row>
    <row r="4808" spans="2:7">
      <c r="B4808" s="16" t="s">
        <v>12104</v>
      </c>
      <c r="C4808" s="17" t="str">
        <f t="shared" si="75"/>
        <v>14.384.12</v>
      </c>
      <c r="D4808" s="7" t="s">
        <v>25306</v>
      </c>
      <c r="E4808" s="12">
        <v>175.12794</v>
      </c>
      <c r="F4808" s="13" t="s">
        <v>16950</v>
      </c>
      <c r="G4808" s="14">
        <v>1.5049999999999999</v>
      </c>
    </row>
    <row r="4809" spans="2:7">
      <c r="B4809" s="16" t="s">
        <v>12105</v>
      </c>
      <c r="C4809" s="17" t="str">
        <f t="shared" si="75"/>
        <v>14.384.24</v>
      </c>
      <c r="D4809" s="7" t="s">
        <v>25307</v>
      </c>
      <c r="E4809" s="12">
        <v>175.12794</v>
      </c>
      <c r="F4809" s="13" t="s">
        <v>16950</v>
      </c>
      <c r="G4809" s="14">
        <v>1.375</v>
      </c>
    </row>
    <row r="4810" spans="2:7">
      <c r="B4810" s="16" t="s">
        <v>36564</v>
      </c>
      <c r="C4810" s="17" t="str">
        <f t="shared" si="75"/>
        <v>14.384.32</v>
      </c>
      <c r="D4810" s="7"/>
      <c r="E4810" s="12">
        <v>143.69471999999999</v>
      </c>
      <c r="F4810" s="13" t="s">
        <v>16950</v>
      </c>
      <c r="G4810" s="14">
        <v>1.45</v>
      </c>
    </row>
    <row r="4811" spans="2:7">
      <c r="B4811" s="16" t="s">
        <v>36565</v>
      </c>
      <c r="C4811" s="17" t="str">
        <f t="shared" si="75"/>
        <v>14.384.34</v>
      </c>
      <c r="D4811" s="7"/>
      <c r="E4811" s="12">
        <v>152.00873999999999</v>
      </c>
      <c r="F4811" s="13" t="s">
        <v>16950</v>
      </c>
      <c r="G4811" s="14">
        <v>1.38</v>
      </c>
    </row>
    <row r="4812" spans="2:7">
      <c r="B4812" s="16" t="s">
        <v>12131</v>
      </c>
      <c r="C4812" s="17" t="str">
        <f t="shared" si="75"/>
        <v>14.385.00</v>
      </c>
      <c r="D4812" s="7" t="s">
        <v>4317</v>
      </c>
      <c r="E4812" s="12">
        <v>20.162610000000001</v>
      </c>
      <c r="F4812" s="13" t="s">
        <v>18187</v>
      </c>
      <c r="G4812" s="14">
        <v>0.245</v>
      </c>
    </row>
    <row r="4813" spans="2:7">
      <c r="B4813" s="16" t="s">
        <v>13057</v>
      </c>
      <c r="C4813" s="17" t="str">
        <f t="shared" si="75"/>
        <v>14.385.10</v>
      </c>
      <c r="D4813" s="7" t="s">
        <v>4320</v>
      </c>
      <c r="E4813" s="12">
        <v>16.250129999999999</v>
      </c>
      <c r="F4813" s="13" t="s">
        <v>18187</v>
      </c>
      <c r="G4813" s="14">
        <v>0.22</v>
      </c>
    </row>
    <row r="4814" spans="2:7">
      <c r="B4814" s="16" t="s">
        <v>20978</v>
      </c>
      <c r="C4814" s="17" t="str">
        <f t="shared" si="75"/>
        <v>14.385.15</v>
      </c>
      <c r="D4814" s="7" t="s">
        <v>33135</v>
      </c>
      <c r="E4814" s="12">
        <v>8.6474700000000002</v>
      </c>
      <c r="F4814" s="13" t="s">
        <v>18187</v>
      </c>
      <c r="G4814" s="14">
        <v>0.17</v>
      </c>
    </row>
    <row r="4815" spans="2:7">
      <c r="B4815" s="16" t="s">
        <v>37979</v>
      </c>
      <c r="C4815" s="17" t="str">
        <f t="shared" si="75"/>
        <v>14.385.20</v>
      </c>
      <c r="D4815" s="7" t="s">
        <v>37980</v>
      </c>
      <c r="E4815" s="12">
        <v>10.203570000000001</v>
      </c>
      <c r="F4815" s="13" t="s">
        <v>18187</v>
      </c>
      <c r="G4815" s="14">
        <v>0</v>
      </c>
    </row>
    <row r="4816" spans="2:7">
      <c r="B4816" s="16" t="s">
        <v>20979</v>
      </c>
      <c r="C4816" s="17" t="str">
        <f t="shared" si="75"/>
        <v>14.385.33</v>
      </c>
      <c r="D4816" s="7" t="s">
        <v>33136</v>
      </c>
      <c r="E4816" s="12">
        <v>7.5582000000000003</v>
      </c>
      <c r="F4816" s="13" t="s">
        <v>18187</v>
      </c>
      <c r="G4816" s="14">
        <v>0.04</v>
      </c>
    </row>
    <row r="4817" spans="2:7">
      <c r="B4817" s="16" t="s">
        <v>13058</v>
      </c>
      <c r="C4817" s="17" t="str">
        <f t="shared" si="75"/>
        <v>14.385.34</v>
      </c>
      <c r="D4817" s="7" t="s">
        <v>33137</v>
      </c>
      <c r="E4817" s="12">
        <v>2.0673900000000001</v>
      </c>
      <c r="F4817" s="13" t="s">
        <v>18187</v>
      </c>
      <c r="G4817" s="14">
        <v>8.0000000000000002E-3</v>
      </c>
    </row>
    <row r="4818" spans="2:7">
      <c r="B4818" s="16" t="s">
        <v>7888</v>
      </c>
      <c r="C4818" s="17" t="str">
        <f t="shared" si="75"/>
        <v>14.385.40</v>
      </c>
      <c r="D4818" s="7" t="s">
        <v>33138</v>
      </c>
      <c r="E4818" s="12">
        <v>26.120250000000002</v>
      </c>
      <c r="F4818" s="13" t="s">
        <v>16951</v>
      </c>
      <c r="G4818" s="14">
        <v>0.35</v>
      </c>
    </row>
    <row r="4819" spans="2:7">
      <c r="B4819" s="16" t="s">
        <v>10491</v>
      </c>
      <c r="C4819" s="17" t="str">
        <f t="shared" si="75"/>
        <v>14.385.50</v>
      </c>
      <c r="D4819" s="7" t="s">
        <v>4321</v>
      </c>
      <c r="E4819" s="12">
        <v>26.120250000000002</v>
      </c>
      <c r="F4819" s="13" t="s">
        <v>16951</v>
      </c>
      <c r="G4819" s="14">
        <v>0.35499999999999998</v>
      </c>
    </row>
    <row r="4820" spans="2:7">
      <c r="B4820" s="16" t="s">
        <v>10492</v>
      </c>
      <c r="C4820" s="17" t="str">
        <f t="shared" si="75"/>
        <v>14.385.51</v>
      </c>
      <c r="D4820" s="7" t="s">
        <v>4322</v>
      </c>
      <c r="E4820" s="12">
        <v>6.9579899999999997</v>
      </c>
      <c r="F4820" s="13" t="s">
        <v>16951</v>
      </c>
      <c r="G4820" s="14">
        <v>3.5000000000000003E-2</v>
      </c>
    </row>
    <row r="4821" spans="2:7">
      <c r="B4821" s="16" t="s">
        <v>17236</v>
      </c>
      <c r="C4821" s="17" t="str">
        <f t="shared" si="75"/>
        <v>14.385.99</v>
      </c>
      <c r="D4821" s="7" t="s">
        <v>4323</v>
      </c>
      <c r="E4821" s="12">
        <v>14.649569999999999</v>
      </c>
      <c r="F4821" s="13" t="s">
        <v>17642</v>
      </c>
      <c r="G4821" s="14">
        <v>0.22</v>
      </c>
    </row>
    <row r="4822" spans="2:7">
      <c r="B4822" s="16" t="s">
        <v>13916</v>
      </c>
      <c r="C4822" s="17" t="str">
        <f t="shared" si="75"/>
        <v>14.386.00</v>
      </c>
      <c r="D4822" s="7" t="s">
        <v>25308</v>
      </c>
      <c r="E4822" s="12">
        <v>8.9364600000000003</v>
      </c>
      <c r="F4822" s="13" t="s">
        <v>17642</v>
      </c>
      <c r="G4822" s="14">
        <v>0.17499999999999999</v>
      </c>
    </row>
    <row r="4823" spans="2:7">
      <c r="B4823" s="16" t="s">
        <v>13917</v>
      </c>
      <c r="C4823" s="17" t="str">
        <f t="shared" si="75"/>
        <v>14.386.02</v>
      </c>
      <c r="D4823" s="7" t="s">
        <v>25309</v>
      </c>
      <c r="E4823" s="12">
        <v>46.927529999999997</v>
      </c>
      <c r="F4823" s="13" t="s">
        <v>18187</v>
      </c>
      <c r="G4823" s="14">
        <v>0.47</v>
      </c>
    </row>
    <row r="4824" spans="2:7">
      <c r="B4824" s="16" t="s">
        <v>13918</v>
      </c>
      <c r="C4824" s="17" t="str">
        <f t="shared" si="75"/>
        <v>14.386.03</v>
      </c>
      <c r="D4824" s="7" t="s">
        <v>25310</v>
      </c>
      <c r="E4824" s="12">
        <v>16.605810000000002</v>
      </c>
      <c r="F4824" s="13" t="s">
        <v>18187</v>
      </c>
      <c r="G4824" s="14">
        <v>0.2</v>
      </c>
    </row>
    <row r="4825" spans="2:7">
      <c r="B4825" s="16" t="s">
        <v>9119</v>
      </c>
      <c r="C4825" s="17" t="str">
        <f t="shared" si="75"/>
        <v>14.386.04</v>
      </c>
      <c r="D4825" s="7" t="s">
        <v>25311</v>
      </c>
      <c r="E4825" s="12">
        <v>69.379829999999998</v>
      </c>
      <c r="F4825" s="13" t="s">
        <v>16950</v>
      </c>
      <c r="G4825" s="14">
        <v>1.17</v>
      </c>
    </row>
    <row r="4826" spans="2:7">
      <c r="B4826" s="16" t="s">
        <v>17054</v>
      </c>
      <c r="C4826" s="17" t="str">
        <f t="shared" si="75"/>
        <v>14.386.05</v>
      </c>
      <c r="D4826" s="7" t="s">
        <v>4160</v>
      </c>
      <c r="E4826" s="12">
        <v>38.869154999999999</v>
      </c>
      <c r="F4826" s="13" t="s">
        <v>16951</v>
      </c>
      <c r="G4826" s="14">
        <v>0.57499999999999996</v>
      </c>
    </row>
    <row r="4827" spans="2:7">
      <c r="B4827" s="16" t="s">
        <v>20980</v>
      </c>
      <c r="C4827" s="17" t="str">
        <f t="shared" si="75"/>
        <v>14.386.06</v>
      </c>
      <c r="D4827" s="7" t="s">
        <v>33139</v>
      </c>
      <c r="E4827" s="12">
        <v>40.302989999999994</v>
      </c>
      <c r="F4827" s="13" t="s">
        <v>16951</v>
      </c>
      <c r="G4827" s="14">
        <v>0.46</v>
      </c>
    </row>
    <row r="4828" spans="2:7">
      <c r="B4828" s="16" t="s">
        <v>20981</v>
      </c>
      <c r="C4828" s="17" t="str">
        <f t="shared" si="75"/>
        <v>14.386.08</v>
      </c>
      <c r="D4828" s="7" t="s">
        <v>33140</v>
      </c>
      <c r="E4828" s="12">
        <v>139.20426</v>
      </c>
      <c r="F4828" s="13" t="s">
        <v>16951</v>
      </c>
      <c r="G4828" s="14">
        <v>0.23</v>
      </c>
    </row>
    <row r="4829" spans="2:7">
      <c r="B4829" s="16" t="s">
        <v>20982</v>
      </c>
      <c r="C4829" s="17" t="str">
        <f t="shared" si="75"/>
        <v>14.386.09</v>
      </c>
      <c r="D4829" s="7" t="s">
        <v>33141</v>
      </c>
      <c r="E4829" s="12">
        <v>29.499209999999998</v>
      </c>
      <c r="F4829" s="13" t="s">
        <v>16951</v>
      </c>
      <c r="G4829" s="14">
        <v>0.15</v>
      </c>
    </row>
    <row r="4830" spans="2:7">
      <c r="B4830" s="16" t="s">
        <v>25312</v>
      </c>
      <c r="C4830" s="17" t="str">
        <f t="shared" si="75"/>
        <v>14.386.10</v>
      </c>
      <c r="D4830" s="7" t="s">
        <v>33142</v>
      </c>
      <c r="E4830" s="12">
        <v>175.39470000000003</v>
      </c>
      <c r="F4830" s="13" t="s">
        <v>16953</v>
      </c>
      <c r="G4830" s="14">
        <v>0.23</v>
      </c>
    </row>
    <row r="4831" spans="2:7">
      <c r="B4831" s="16" t="s">
        <v>9120</v>
      </c>
      <c r="C4831" s="17" t="str">
        <f t="shared" si="75"/>
        <v>14.386.33</v>
      </c>
      <c r="D4831" s="7" t="s">
        <v>33143</v>
      </c>
      <c r="E4831" s="12">
        <v>6.7134599999999995</v>
      </c>
      <c r="F4831" s="13" t="s">
        <v>18187</v>
      </c>
      <c r="G4831" s="14">
        <v>4.4999999999999998E-2</v>
      </c>
    </row>
    <row r="4832" spans="2:7">
      <c r="B4832" s="16" t="s">
        <v>7889</v>
      </c>
      <c r="C4832" s="17" t="str">
        <f t="shared" si="75"/>
        <v>14.386.34</v>
      </c>
      <c r="D4832" s="7" t="s">
        <v>33144</v>
      </c>
      <c r="E4832" s="12">
        <v>6.7134599999999995</v>
      </c>
      <c r="F4832" s="13" t="s">
        <v>18187</v>
      </c>
      <c r="G4832" s="14">
        <v>0.05</v>
      </c>
    </row>
    <row r="4833" spans="2:7">
      <c r="B4833" s="16" t="s">
        <v>9121</v>
      </c>
      <c r="C4833" s="17" t="str">
        <f t="shared" si="75"/>
        <v>14.387.02</v>
      </c>
      <c r="D4833" s="7" t="s">
        <v>25313</v>
      </c>
      <c r="E4833" s="12">
        <v>17.761770000000002</v>
      </c>
      <c r="F4833" s="13" t="s">
        <v>12882</v>
      </c>
      <c r="G4833" s="14">
        <v>0.17499999999999999</v>
      </c>
    </row>
    <row r="4834" spans="2:7">
      <c r="B4834" s="16" t="s">
        <v>9122</v>
      </c>
      <c r="C4834" s="17" t="str">
        <f t="shared" si="75"/>
        <v>14.387.03</v>
      </c>
      <c r="D4834" s="7" t="s">
        <v>25314</v>
      </c>
      <c r="E4834" s="12">
        <v>18.873270000000002</v>
      </c>
      <c r="F4834" s="13" t="s">
        <v>12882</v>
      </c>
      <c r="G4834" s="14">
        <v>0.185</v>
      </c>
    </row>
    <row r="4835" spans="2:7">
      <c r="B4835" s="16" t="s">
        <v>9123</v>
      </c>
      <c r="C4835" s="17" t="str">
        <f t="shared" si="75"/>
        <v>14.387.04</v>
      </c>
      <c r="D4835" s="7" t="s">
        <v>25315</v>
      </c>
      <c r="E4835" s="12">
        <v>19.71801</v>
      </c>
      <c r="F4835" s="13" t="s">
        <v>12882</v>
      </c>
      <c r="G4835" s="14">
        <v>0.20499999999999999</v>
      </c>
    </row>
    <row r="4836" spans="2:7">
      <c r="B4836" s="16" t="s">
        <v>9124</v>
      </c>
      <c r="C4836" s="17" t="str">
        <f t="shared" si="75"/>
        <v>14.388.00</v>
      </c>
      <c r="D4836" s="7" t="s">
        <v>25316</v>
      </c>
      <c r="E4836" s="12">
        <v>17.561699999999998</v>
      </c>
      <c r="F4836" s="13" t="s">
        <v>17642</v>
      </c>
      <c r="G4836" s="14">
        <v>0.155</v>
      </c>
    </row>
    <row r="4837" spans="2:7">
      <c r="B4837" s="16" t="s">
        <v>17438</v>
      </c>
      <c r="C4837" s="17" t="str">
        <f t="shared" si="75"/>
        <v>14.392.00</v>
      </c>
      <c r="D4837" s="7" t="s">
        <v>25317</v>
      </c>
      <c r="E4837" s="12">
        <v>17.426732142857141</v>
      </c>
      <c r="F4837" s="13" t="s">
        <v>17628</v>
      </c>
      <c r="G4837" s="14">
        <v>1.6</v>
      </c>
    </row>
    <row r="4838" spans="2:7">
      <c r="B4838" s="16" t="s">
        <v>17439</v>
      </c>
      <c r="C4838" s="17" t="str">
        <f t="shared" si="75"/>
        <v>14.393.00</v>
      </c>
      <c r="D4838" s="7" t="s">
        <v>25318</v>
      </c>
      <c r="E4838" s="12">
        <v>7.4092589999999996</v>
      </c>
      <c r="F4838" s="13" t="s">
        <v>17628</v>
      </c>
      <c r="G4838" s="14">
        <v>2.2949999999999999</v>
      </c>
    </row>
    <row r="4839" spans="2:7">
      <c r="B4839" s="16" t="s">
        <v>17440</v>
      </c>
      <c r="C4839" s="17" t="str">
        <f t="shared" si="75"/>
        <v>14.393.01</v>
      </c>
      <c r="D4839" s="7" t="s">
        <v>25319</v>
      </c>
      <c r="E4839" s="12">
        <v>0.38168910000000006</v>
      </c>
      <c r="F4839" s="13" t="s">
        <v>17637</v>
      </c>
      <c r="G4839" s="14">
        <v>0.27500000000000002</v>
      </c>
    </row>
    <row r="4840" spans="2:7">
      <c r="B4840" s="16" t="s">
        <v>17441</v>
      </c>
      <c r="C4840" s="17" t="str">
        <f t="shared" si="75"/>
        <v>14.400.00</v>
      </c>
      <c r="D4840" s="7" t="s">
        <v>25267</v>
      </c>
      <c r="E4840" s="12">
        <v>1.5338700000000001</v>
      </c>
      <c r="F4840" s="13" t="s">
        <v>17653</v>
      </c>
      <c r="G4840" s="14">
        <v>0.03</v>
      </c>
    </row>
    <row r="4841" spans="2:7">
      <c r="B4841" s="16" t="s">
        <v>17442</v>
      </c>
      <c r="C4841" s="17" t="str">
        <f t="shared" si="75"/>
        <v>14.400.01</v>
      </c>
      <c r="D4841" s="7" t="s">
        <v>25320</v>
      </c>
      <c r="E4841" s="12">
        <v>1.5338700000000001</v>
      </c>
      <c r="F4841" s="13" t="s">
        <v>17653</v>
      </c>
      <c r="G4841" s="14">
        <v>0.02</v>
      </c>
    </row>
    <row r="4842" spans="2:7">
      <c r="B4842" s="16" t="s">
        <v>14970</v>
      </c>
      <c r="C4842" s="17" t="str">
        <f t="shared" si="75"/>
        <v>14.400.02</v>
      </c>
      <c r="D4842" s="7" t="s">
        <v>25269</v>
      </c>
      <c r="E4842" s="12">
        <v>1.2848940000000002</v>
      </c>
      <c r="F4842" s="13" t="s">
        <v>17653</v>
      </c>
      <c r="G4842" s="14">
        <v>2.5000000000000001E-2</v>
      </c>
    </row>
    <row r="4843" spans="2:7">
      <c r="B4843" s="16" t="s">
        <v>14971</v>
      </c>
      <c r="C4843" s="17" t="str">
        <f t="shared" si="75"/>
        <v>14.400.03</v>
      </c>
      <c r="D4843" s="7" t="s">
        <v>25321</v>
      </c>
      <c r="E4843" s="12">
        <v>1.2848940000000002</v>
      </c>
      <c r="F4843" s="13" t="s">
        <v>17653</v>
      </c>
      <c r="G4843" s="14">
        <v>0.03</v>
      </c>
    </row>
    <row r="4844" spans="2:7">
      <c r="B4844" s="16" t="s">
        <v>14972</v>
      </c>
      <c r="C4844" s="17" t="str">
        <f t="shared" si="75"/>
        <v>14.412.00</v>
      </c>
      <c r="D4844" s="7" t="s">
        <v>25322</v>
      </c>
      <c r="E4844" s="12">
        <v>3.149991</v>
      </c>
      <c r="F4844" s="13" t="s">
        <v>37400</v>
      </c>
      <c r="G4844" s="14">
        <v>2.5000000000000001E-2</v>
      </c>
    </row>
    <row r="4845" spans="2:7">
      <c r="B4845" s="16" t="s">
        <v>18827</v>
      </c>
      <c r="C4845" s="17" t="str">
        <f t="shared" si="75"/>
        <v>14.441.01</v>
      </c>
      <c r="D4845" s="7" t="s">
        <v>20711</v>
      </c>
      <c r="E4845" s="12">
        <v>8.4029399999999992</v>
      </c>
      <c r="F4845" s="13" t="s">
        <v>7246</v>
      </c>
      <c r="G4845" s="14">
        <v>5.0000000000000001E-3</v>
      </c>
    </row>
    <row r="4846" spans="2:7">
      <c r="B4846" s="16" t="s">
        <v>25323</v>
      </c>
      <c r="C4846" s="17" t="str">
        <f t="shared" si="75"/>
        <v>14.441.11</v>
      </c>
      <c r="D4846" s="7" t="s">
        <v>33145</v>
      </c>
      <c r="E4846" s="12">
        <v>9.1142999999999983</v>
      </c>
      <c r="F4846" s="13" t="s">
        <v>17658</v>
      </c>
      <c r="G4846" s="14">
        <v>0.01</v>
      </c>
    </row>
    <row r="4847" spans="2:7">
      <c r="B4847" s="16" t="s">
        <v>25324</v>
      </c>
      <c r="C4847" s="17" t="str">
        <f t="shared" si="75"/>
        <v>14.441.12</v>
      </c>
      <c r="D4847" s="7" t="s">
        <v>33146</v>
      </c>
      <c r="E4847" s="12">
        <v>11.092770000000002</v>
      </c>
      <c r="F4847" s="13" t="s">
        <v>17658</v>
      </c>
      <c r="G4847" s="14">
        <v>0.01</v>
      </c>
    </row>
    <row r="4848" spans="2:7">
      <c r="B4848" s="16" t="s">
        <v>25325</v>
      </c>
      <c r="C4848" s="17" t="str">
        <f t="shared" si="75"/>
        <v>14.441.15</v>
      </c>
      <c r="D4848" s="7" t="s">
        <v>33147</v>
      </c>
      <c r="E4848" s="12">
        <v>14.204969999999998</v>
      </c>
      <c r="F4848" s="13" t="s">
        <v>17658</v>
      </c>
      <c r="G4848" s="14">
        <v>0.01</v>
      </c>
    </row>
    <row r="4849" spans="2:7">
      <c r="B4849" s="16" t="s">
        <v>18828</v>
      </c>
      <c r="C4849" s="17" t="str">
        <f t="shared" si="75"/>
        <v>14.443.01</v>
      </c>
      <c r="D4849" s="7" t="s">
        <v>21894</v>
      </c>
      <c r="E4849" s="12">
        <v>12.115350000000001</v>
      </c>
      <c r="F4849" s="13" t="s">
        <v>7246</v>
      </c>
      <c r="G4849" s="14">
        <v>0.01</v>
      </c>
    </row>
    <row r="4850" spans="2:7">
      <c r="B4850" s="16" t="s">
        <v>18829</v>
      </c>
      <c r="C4850" s="17" t="str">
        <f t="shared" si="75"/>
        <v>14.443.02</v>
      </c>
      <c r="D4850" s="7" t="s">
        <v>21895</v>
      </c>
      <c r="E4850" s="12">
        <v>16.250129999999999</v>
      </c>
      <c r="F4850" s="13" t="s">
        <v>7246</v>
      </c>
      <c r="G4850" s="14">
        <v>0.01</v>
      </c>
    </row>
    <row r="4851" spans="2:7">
      <c r="B4851" s="16" t="s">
        <v>19393</v>
      </c>
      <c r="C4851" s="17" t="str">
        <f t="shared" si="75"/>
        <v>14.443.10</v>
      </c>
      <c r="D4851" s="7" t="s">
        <v>33148</v>
      </c>
      <c r="E4851" s="12">
        <v>19.062224999999998</v>
      </c>
      <c r="F4851" s="13" t="s">
        <v>17659</v>
      </c>
      <c r="G4851" s="14">
        <v>0.01</v>
      </c>
    </row>
    <row r="4852" spans="2:7">
      <c r="B4852" s="16" t="s">
        <v>25326</v>
      </c>
      <c r="C4852" s="17" t="str">
        <f t="shared" si="75"/>
        <v>14.443.11</v>
      </c>
      <c r="D4852" s="7" t="s">
        <v>33149</v>
      </c>
      <c r="E4852" s="12">
        <v>14.649569999999999</v>
      </c>
      <c r="F4852" s="13" t="s">
        <v>17659</v>
      </c>
      <c r="G4852" s="14">
        <v>0.01</v>
      </c>
    </row>
    <row r="4853" spans="2:7">
      <c r="B4853" s="16" t="s">
        <v>25327</v>
      </c>
      <c r="C4853" s="17" t="str">
        <f t="shared" si="75"/>
        <v>14.443.12</v>
      </c>
      <c r="D4853" s="7" t="s">
        <v>33150</v>
      </c>
      <c r="E4853" s="12">
        <v>16.739190000000001</v>
      </c>
      <c r="F4853" s="13" t="s">
        <v>17659</v>
      </c>
      <c r="G4853" s="14">
        <v>0.01</v>
      </c>
    </row>
    <row r="4854" spans="2:7">
      <c r="B4854" s="16" t="s">
        <v>36566</v>
      </c>
      <c r="C4854" s="17" t="str">
        <f t="shared" si="75"/>
        <v>14.443.13</v>
      </c>
      <c r="D4854" s="7" t="s">
        <v>36567</v>
      </c>
      <c r="E4854" s="12">
        <v>22.830210000000001</v>
      </c>
      <c r="F4854" s="13" t="s">
        <v>17659</v>
      </c>
      <c r="G4854" s="14">
        <v>0.02</v>
      </c>
    </row>
    <row r="4855" spans="2:7">
      <c r="B4855" s="16" t="s">
        <v>25328</v>
      </c>
      <c r="C4855" s="17" t="str">
        <f t="shared" si="75"/>
        <v>14.443.15</v>
      </c>
      <c r="D4855" s="7" t="s">
        <v>33147</v>
      </c>
      <c r="E4855" s="12">
        <v>14.516190000000002</v>
      </c>
      <c r="F4855" s="13" t="s">
        <v>17658</v>
      </c>
      <c r="G4855" s="14">
        <v>0.01</v>
      </c>
    </row>
    <row r="4856" spans="2:7">
      <c r="B4856" s="16" t="s">
        <v>25329</v>
      </c>
      <c r="C4856" s="17" t="str">
        <f t="shared" si="75"/>
        <v>14.443.16</v>
      </c>
      <c r="D4856" s="7" t="s">
        <v>33147</v>
      </c>
      <c r="E4856" s="12">
        <v>19.673549999999999</v>
      </c>
      <c r="F4856" s="13" t="s">
        <v>17658</v>
      </c>
      <c r="G4856" s="14">
        <v>0.02</v>
      </c>
    </row>
    <row r="4857" spans="2:7">
      <c r="B4857" s="16" t="s">
        <v>25330</v>
      </c>
      <c r="C4857" s="17" t="str">
        <f t="shared" si="75"/>
        <v>14.443.17</v>
      </c>
      <c r="D4857" s="7" t="s">
        <v>33147</v>
      </c>
      <c r="E4857" s="12">
        <v>20.718360000000001</v>
      </c>
      <c r="F4857" s="13" t="s">
        <v>17658</v>
      </c>
      <c r="G4857" s="14">
        <v>0.03</v>
      </c>
    </row>
    <row r="4858" spans="2:7">
      <c r="B4858" s="16" t="s">
        <v>25331</v>
      </c>
      <c r="C4858" s="17" t="str">
        <f t="shared" si="75"/>
        <v>14.443.20</v>
      </c>
      <c r="D4858" s="7" t="s">
        <v>33147</v>
      </c>
      <c r="E4858" s="12">
        <v>19.673549999999999</v>
      </c>
      <c r="F4858" s="13" t="s">
        <v>17658</v>
      </c>
      <c r="G4858" s="14">
        <v>0.02</v>
      </c>
    </row>
    <row r="4859" spans="2:7">
      <c r="B4859" s="16" t="s">
        <v>25332</v>
      </c>
      <c r="C4859" s="17" t="str">
        <f t="shared" si="75"/>
        <v>14.443.21</v>
      </c>
      <c r="D4859" s="7" t="s">
        <v>33147</v>
      </c>
      <c r="E4859" s="12">
        <v>20.718360000000001</v>
      </c>
      <c r="F4859" s="13" t="s">
        <v>17658</v>
      </c>
      <c r="G4859" s="14">
        <v>0.03</v>
      </c>
    </row>
    <row r="4860" spans="2:7">
      <c r="B4860" s="16" t="s">
        <v>25333</v>
      </c>
      <c r="C4860" s="17" t="str">
        <f t="shared" si="75"/>
        <v>14.443.22</v>
      </c>
      <c r="D4860" s="7" t="s">
        <v>33147</v>
      </c>
      <c r="E4860" s="12">
        <v>19.895849999999999</v>
      </c>
      <c r="F4860" s="13" t="s">
        <v>17658</v>
      </c>
      <c r="G4860" s="14">
        <v>0.03</v>
      </c>
    </row>
    <row r="4861" spans="2:7">
      <c r="B4861" s="16" t="s">
        <v>25334</v>
      </c>
      <c r="C4861" s="17" t="str">
        <f t="shared" si="75"/>
        <v>14.444.01</v>
      </c>
      <c r="D4861" s="7" t="s">
        <v>33147</v>
      </c>
      <c r="E4861" s="12">
        <v>19.673549999999999</v>
      </c>
      <c r="F4861" s="13" t="s">
        <v>17658</v>
      </c>
      <c r="G4861" s="14">
        <v>0.02</v>
      </c>
    </row>
    <row r="4862" spans="2:7">
      <c r="B4862" s="16" t="s">
        <v>13879</v>
      </c>
      <c r="C4862" s="17" t="str">
        <f t="shared" si="75"/>
        <v>14.450.01</v>
      </c>
      <c r="D4862" s="7" t="s">
        <v>33151</v>
      </c>
      <c r="E4862" s="12">
        <v>11.715209999999999</v>
      </c>
      <c r="F4862" s="13" t="s">
        <v>17659</v>
      </c>
      <c r="G4862" s="14">
        <v>7.0000000000000001E-3</v>
      </c>
    </row>
    <row r="4863" spans="2:7">
      <c r="B4863" s="16" t="s">
        <v>14215</v>
      </c>
      <c r="C4863" s="17" t="str">
        <f t="shared" si="75"/>
        <v>14.450.02</v>
      </c>
      <c r="D4863" s="7" t="s">
        <v>33152</v>
      </c>
      <c r="E4863" s="12">
        <v>11.715209999999999</v>
      </c>
      <c r="F4863" s="13" t="s">
        <v>17659</v>
      </c>
      <c r="G4863" s="14">
        <v>7.0000000000000001E-3</v>
      </c>
    </row>
    <row r="4864" spans="2:7">
      <c r="B4864" s="16" t="s">
        <v>856</v>
      </c>
      <c r="C4864" s="17" t="str">
        <f t="shared" si="75"/>
        <v>14.450.05</v>
      </c>
      <c r="D4864" s="7" t="s">
        <v>33153</v>
      </c>
      <c r="E4864" s="12">
        <v>8.6030100000000012</v>
      </c>
      <c r="F4864" s="13" t="s">
        <v>17659</v>
      </c>
      <c r="G4864" s="14">
        <v>5.0000000000000001E-3</v>
      </c>
    </row>
    <row r="4865" spans="2:7">
      <c r="B4865" s="16" t="s">
        <v>857</v>
      </c>
      <c r="C4865" s="17" t="str">
        <f t="shared" si="75"/>
        <v>14.450.06</v>
      </c>
      <c r="D4865" s="7" t="s">
        <v>33154</v>
      </c>
      <c r="E4865" s="12">
        <v>8.6030100000000012</v>
      </c>
      <c r="F4865" s="13" t="s">
        <v>17659</v>
      </c>
      <c r="G4865" s="14">
        <v>5.0000000000000001E-3</v>
      </c>
    </row>
    <row r="4866" spans="2:7">
      <c r="B4866" s="16" t="s">
        <v>37981</v>
      </c>
      <c r="C4866" s="17" t="str">
        <f t="shared" si="75"/>
        <v>14.450.09</v>
      </c>
      <c r="D4866" s="7" t="s">
        <v>37982</v>
      </c>
      <c r="E4866" s="12">
        <v>9.3366000000000007</v>
      </c>
      <c r="F4866" s="13" t="s">
        <v>17659</v>
      </c>
      <c r="G4866" s="14">
        <v>0</v>
      </c>
    </row>
    <row r="4867" spans="2:7">
      <c r="B4867" s="16" t="s">
        <v>37983</v>
      </c>
      <c r="C4867" s="17" t="str">
        <f t="shared" ref="C4867:C4930" si="76">HYPERLINK(CONCATENATE("http://www.osculati.com/cat/RisultatiRicerca.aspx?q=",$B4867),$B4867)</f>
        <v>14.450.10</v>
      </c>
      <c r="D4867" s="7" t="s">
        <v>37984</v>
      </c>
      <c r="E4867" s="12">
        <v>9.3366000000000007</v>
      </c>
      <c r="F4867" s="13" t="s">
        <v>17659</v>
      </c>
      <c r="G4867" s="14">
        <v>0</v>
      </c>
    </row>
    <row r="4868" spans="2:7">
      <c r="B4868" s="16" t="s">
        <v>18830</v>
      </c>
      <c r="C4868" s="17" t="str">
        <f t="shared" si="76"/>
        <v>14.451.00</v>
      </c>
      <c r="D4868" s="7" t="s">
        <v>33155</v>
      </c>
      <c r="E4868" s="12">
        <v>10.2258</v>
      </c>
      <c r="F4868" s="13" t="s">
        <v>17659</v>
      </c>
      <c r="G4868" s="14">
        <v>5.0000000000000001E-3</v>
      </c>
    </row>
    <row r="4869" spans="2:7">
      <c r="B4869" s="16" t="s">
        <v>14973</v>
      </c>
      <c r="C4869" s="17" t="str">
        <f t="shared" si="76"/>
        <v>14.453.01</v>
      </c>
      <c r="D4869" s="7" t="s">
        <v>25335</v>
      </c>
      <c r="E4869" s="12">
        <v>1.40049</v>
      </c>
      <c r="F4869" s="13" t="s">
        <v>17653</v>
      </c>
      <c r="G4869" s="14">
        <v>1E-3</v>
      </c>
    </row>
    <row r="4870" spans="2:7">
      <c r="B4870" s="16" t="s">
        <v>14974</v>
      </c>
      <c r="C4870" s="17" t="str">
        <f t="shared" si="76"/>
        <v>14.454.12</v>
      </c>
      <c r="D4870" s="7" t="s">
        <v>25336</v>
      </c>
      <c r="E4870" s="12">
        <v>1.40049</v>
      </c>
      <c r="F4870" s="13" t="s">
        <v>17653</v>
      </c>
      <c r="G4870" s="14">
        <v>1E-3</v>
      </c>
    </row>
    <row r="4871" spans="2:7">
      <c r="B4871" s="16" t="s">
        <v>14975</v>
      </c>
      <c r="C4871" s="17" t="str">
        <f t="shared" si="76"/>
        <v>14.454.24</v>
      </c>
      <c r="D4871" s="7" t="s">
        <v>25337</v>
      </c>
      <c r="E4871" s="12">
        <v>2.7120600000000001</v>
      </c>
      <c r="F4871" s="13" t="s">
        <v>17653</v>
      </c>
      <c r="G4871" s="14">
        <v>1E-3</v>
      </c>
    </row>
    <row r="4872" spans="2:7">
      <c r="B4872" s="16" t="s">
        <v>14976</v>
      </c>
      <c r="C4872" s="17" t="str">
        <f t="shared" si="76"/>
        <v>14.455.12</v>
      </c>
      <c r="D4872" s="7" t="s">
        <v>25338</v>
      </c>
      <c r="E4872" s="12">
        <v>1.4671800000000002</v>
      </c>
      <c r="F4872" s="13" t="s">
        <v>17653</v>
      </c>
      <c r="G4872" s="14">
        <v>1E-3</v>
      </c>
    </row>
    <row r="4873" spans="2:7">
      <c r="B4873" s="16" t="s">
        <v>14977</v>
      </c>
      <c r="C4873" s="17" t="str">
        <f t="shared" si="76"/>
        <v>14.455.24</v>
      </c>
      <c r="D4873" s="7" t="s">
        <v>25339</v>
      </c>
      <c r="E4873" s="12">
        <v>2.7120600000000001</v>
      </c>
      <c r="F4873" s="13" t="s">
        <v>17653</v>
      </c>
      <c r="G4873" s="14">
        <v>1E-3</v>
      </c>
    </row>
    <row r="4874" spans="2:7">
      <c r="B4874" s="16" t="s">
        <v>15985</v>
      </c>
      <c r="C4874" s="17" t="str">
        <f t="shared" si="76"/>
        <v>14.470.02</v>
      </c>
      <c r="D4874" s="7" t="s">
        <v>4334</v>
      </c>
      <c r="E4874" s="12">
        <v>6.4244699999999995</v>
      </c>
      <c r="F4874" s="13" t="s">
        <v>12882</v>
      </c>
      <c r="G4874" s="14">
        <v>6.5000000000000002E-2</v>
      </c>
    </row>
    <row r="4875" spans="2:7">
      <c r="B4875" s="16" t="s">
        <v>15986</v>
      </c>
      <c r="C4875" s="17" t="str">
        <f t="shared" si="76"/>
        <v>14.470.03</v>
      </c>
      <c r="D4875" s="7" t="s">
        <v>4335</v>
      </c>
      <c r="E4875" s="12">
        <v>7.73604</v>
      </c>
      <c r="F4875" s="13" t="s">
        <v>12882</v>
      </c>
      <c r="G4875" s="14">
        <v>7.0000000000000007E-2</v>
      </c>
    </row>
    <row r="4876" spans="2:7">
      <c r="B4876" s="16" t="s">
        <v>16404</v>
      </c>
      <c r="C4876" s="17" t="str">
        <f t="shared" si="76"/>
        <v>14.470.04</v>
      </c>
      <c r="D4876" s="7" t="s">
        <v>4336</v>
      </c>
      <c r="E4876" s="12">
        <v>8.7808499999999992</v>
      </c>
      <c r="F4876" s="13" t="s">
        <v>12882</v>
      </c>
      <c r="G4876" s="14">
        <v>6.5000000000000002E-2</v>
      </c>
    </row>
    <row r="4877" spans="2:7">
      <c r="B4877" s="16" t="s">
        <v>16405</v>
      </c>
      <c r="C4877" s="17" t="str">
        <f t="shared" si="76"/>
        <v>14.471.02</v>
      </c>
      <c r="D4877" s="7" t="s">
        <v>4337</v>
      </c>
      <c r="E4877" s="12">
        <v>7.9583399999999997</v>
      </c>
      <c r="F4877" s="13" t="s">
        <v>12882</v>
      </c>
      <c r="G4877" s="14">
        <v>9.5000000000000001E-2</v>
      </c>
    </row>
    <row r="4878" spans="2:7">
      <c r="B4878" s="16" t="s">
        <v>16838</v>
      </c>
      <c r="C4878" s="17" t="str">
        <f t="shared" si="76"/>
        <v>14.471.03</v>
      </c>
      <c r="D4878" s="7" t="s">
        <v>4338</v>
      </c>
      <c r="E4878" s="12">
        <v>9.2476800000000008</v>
      </c>
      <c r="F4878" s="13" t="s">
        <v>12882</v>
      </c>
      <c r="G4878" s="14">
        <v>0.1</v>
      </c>
    </row>
    <row r="4879" spans="2:7">
      <c r="B4879" s="16" t="s">
        <v>16839</v>
      </c>
      <c r="C4879" s="17" t="str">
        <f t="shared" si="76"/>
        <v>14.471.04</v>
      </c>
      <c r="D4879" s="7" t="s">
        <v>4613</v>
      </c>
      <c r="E4879" s="12">
        <v>10.64817</v>
      </c>
      <c r="F4879" s="13" t="s">
        <v>12882</v>
      </c>
      <c r="G4879" s="14">
        <v>0.105</v>
      </c>
    </row>
    <row r="4880" spans="2:7">
      <c r="B4880" s="16" t="s">
        <v>14388</v>
      </c>
      <c r="C4880" s="17" t="str">
        <f t="shared" si="76"/>
        <v>14.481.92</v>
      </c>
      <c r="D4880" s="7" t="s">
        <v>4614</v>
      </c>
      <c r="E4880" s="12">
        <v>25.319970000000001</v>
      </c>
      <c r="F4880" s="13" t="s">
        <v>13427</v>
      </c>
      <c r="G4880" s="14">
        <v>0.45</v>
      </c>
    </row>
    <row r="4881" spans="2:7">
      <c r="B4881" s="16" t="s">
        <v>37985</v>
      </c>
      <c r="C4881" s="17" t="str">
        <f t="shared" si="76"/>
        <v>14.482.00</v>
      </c>
      <c r="D4881" s="7"/>
      <c r="E4881" s="12">
        <v>37.301940000000002</v>
      </c>
      <c r="F4881" s="13" t="s">
        <v>17660</v>
      </c>
      <c r="G4881" s="14">
        <v>0</v>
      </c>
    </row>
    <row r="4882" spans="2:7">
      <c r="B4882" s="16" t="s">
        <v>10352</v>
      </c>
      <c r="C4882" s="17" t="str">
        <f t="shared" si="76"/>
        <v>14.483.12</v>
      </c>
      <c r="D4882" s="7" t="s">
        <v>25340</v>
      </c>
      <c r="E4882" s="12">
        <v>4.4015399999999998</v>
      </c>
      <c r="F4882" s="13" t="s">
        <v>17653</v>
      </c>
      <c r="G4882" s="14">
        <v>2.5000000000000001E-2</v>
      </c>
    </row>
    <row r="4883" spans="2:7">
      <c r="B4883" s="16" t="s">
        <v>14462</v>
      </c>
      <c r="C4883" s="17" t="str">
        <f t="shared" si="76"/>
        <v>14.483.22</v>
      </c>
      <c r="D4883" s="7" t="s">
        <v>25341</v>
      </c>
      <c r="E4883" s="12">
        <v>4.4015399999999998</v>
      </c>
      <c r="F4883" s="13" t="s">
        <v>17653</v>
      </c>
      <c r="G4883" s="14">
        <v>2.5000000000000001E-2</v>
      </c>
    </row>
    <row r="4884" spans="2:7">
      <c r="B4884" s="16" t="s">
        <v>10353</v>
      </c>
      <c r="C4884" s="17" t="str">
        <f t="shared" si="76"/>
        <v>14.483.24</v>
      </c>
      <c r="D4884" s="7" t="s">
        <v>25342</v>
      </c>
      <c r="E4884" s="12">
        <v>5.124015</v>
      </c>
      <c r="F4884" s="13" t="s">
        <v>17653</v>
      </c>
      <c r="G4884" s="14">
        <v>2.5000000000000001E-2</v>
      </c>
    </row>
    <row r="4885" spans="2:7">
      <c r="B4885" s="16" t="s">
        <v>14463</v>
      </c>
      <c r="C4885" s="17" t="str">
        <f t="shared" si="76"/>
        <v>14.483.44</v>
      </c>
      <c r="D4885" s="7" t="s">
        <v>25343</v>
      </c>
      <c r="E4885" s="12">
        <v>5.124015</v>
      </c>
      <c r="F4885" s="13" t="s">
        <v>17653</v>
      </c>
      <c r="G4885" s="14">
        <v>2.5000000000000001E-2</v>
      </c>
    </row>
    <row r="4886" spans="2:7">
      <c r="B4886" s="16" t="s">
        <v>14978</v>
      </c>
      <c r="C4886" s="17" t="str">
        <f t="shared" si="76"/>
        <v>14.484.01</v>
      </c>
      <c r="D4886" s="7"/>
      <c r="E4886" s="12">
        <v>3.91248</v>
      </c>
      <c r="F4886" s="13" t="s">
        <v>17660</v>
      </c>
      <c r="G4886" s="14">
        <v>4.4999999999999998E-2</v>
      </c>
    </row>
    <row r="4887" spans="2:7">
      <c r="B4887" s="16" t="s">
        <v>14979</v>
      </c>
      <c r="C4887" s="17" t="str">
        <f t="shared" si="76"/>
        <v>14.484.02</v>
      </c>
      <c r="D4887" s="7"/>
      <c r="E4887" s="12">
        <v>5.7798000000000007</v>
      </c>
      <c r="F4887" s="13" t="s">
        <v>17660</v>
      </c>
      <c r="G4887" s="14">
        <v>0.05</v>
      </c>
    </row>
    <row r="4888" spans="2:7">
      <c r="B4888" s="16" t="s">
        <v>37986</v>
      </c>
      <c r="C4888" s="17" t="str">
        <f t="shared" si="76"/>
        <v>14.484.11</v>
      </c>
      <c r="D4888" s="7"/>
      <c r="E4888" s="12">
        <v>3.91248</v>
      </c>
      <c r="F4888" s="13" t="s">
        <v>17660</v>
      </c>
      <c r="G4888" s="14">
        <v>0</v>
      </c>
    </row>
    <row r="4889" spans="2:7">
      <c r="B4889" s="16" t="s">
        <v>37987</v>
      </c>
      <c r="C4889" s="17" t="str">
        <f t="shared" si="76"/>
        <v>14.484.12</v>
      </c>
      <c r="D4889" s="7"/>
      <c r="E4889" s="12">
        <v>5.7798000000000007</v>
      </c>
      <c r="F4889" s="13" t="s">
        <v>17660</v>
      </c>
      <c r="G4889" s="14">
        <v>0</v>
      </c>
    </row>
    <row r="4890" spans="2:7">
      <c r="B4890" s="16" t="s">
        <v>10354</v>
      </c>
      <c r="C4890" s="17" t="str">
        <f t="shared" si="76"/>
        <v>14.485.01</v>
      </c>
      <c r="D4890" s="7" t="s">
        <v>25344</v>
      </c>
      <c r="E4890" s="12">
        <v>7.3358999999999996</v>
      </c>
      <c r="F4890" s="13" t="s">
        <v>7246</v>
      </c>
      <c r="G4890" s="14">
        <v>0.02</v>
      </c>
    </row>
    <row r="4891" spans="2:7">
      <c r="B4891" s="16" t="s">
        <v>8490</v>
      </c>
      <c r="C4891" s="17" t="str">
        <f t="shared" si="76"/>
        <v>14.485.02</v>
      </c>
      <c r="D4891" s="7" t="s">
        <v>25345</v>
      </c>
      <c r="E4891" s="12">
        <v>8.7919650000000011</v>
      </c>
      <c r="F4891" s="13" t="s">
        <v>7246</v>
      </c>
      <c r="G4891" s="14">
        <v>0.02</v>
      </c>
    </row>
    <row r="4892" spans="2:7">
      <c r="B4892" s="16" t="s">
        <v>8491</v>
      </c>
      <c r="C4892" s="17" t="str">
        <f t="shared" si="76"/>
        <v>14.486.01</v>
      </c>
      <c r="D4892" s="7" t="s">
        <v>25346</v>
      </c>
      <c r="E4892" s="12">
        <v>17.717309999999998</v>
      </c>
      <c r="F4892" s="13" t="s">
        <v>17655</v>
      </c>
      <c r="G4892" s="14">
        <v>0.03</v>
      </c>
    </row>
    <row r="4893" spans="2:7">
      <c r="B4893" s="16" t="s">
        <v>8492</v>
      </c>
      <c r="C4893" s="17" t="str">
        <f t="shared" si="76"/>
        <v>14.486.02</v>
      </c>
      <c r="D4893" s="7" t="s">
        <v>25347</v>
      </c>
      <c r="E4893" s="12">
        <v>21.129615000000001</v>
      </c>
      <c r="F4893" s="13" t="s">
        <v>17655</v>
      </c>
      <c r="G4893" s="14">
        <v>3.5000000000000003E-2</v>
      </c>
    </row>
    <row r="4894" spans="2:7">
      <c r="B4894" s="16" t="s">
        <v>16837</v>
      </c>
      <c r="C4894" s="17" t="str">
        <f t="shared" si="76"/>
        <v>14.486.03</v>
      </c>
      <c r="D4894" s="7" t="s">
        <v>25348</v>
      </c>
      <c r="E4894" s="12">
        <v>21.129615000000001</v>
      </c>
      <c r="F4894" s="13" t="s">
        <v>17655</v>
      </c>
      <c r="G4894" s="14">
        <v>3.5000000000000003E-2</v>
      </c>
    </row>
    <row r="4895" spans="2:7">
      <c r="B4895" s="16" t="s">
        <v>5513</v>
      </c>
      <c r="C4895" s="17" t="str">
        <f t="shared" si="76"/>
        <v>14.486.04</v>
      </c>
      <c r="D4895" s="7" t="s">
        <v>25349</v>
      </c>
      <c r="E4895" s="12">
        <v>21.129615000000001</v>
      </c>
      <c r="F4895" s="13" t="s">
        <v>17655</v>
      </c>
      <c r="G4895" s="14">
        <v>0.03</v>
      </c>
    </row>
    <row r="4896" spans="2:7">
      <c r="B4896" s="16" t="s">
        <v>14390</v>
      </c>
      <c r="C4896" s="17" t="str">
        <f t="shared" si="76"/>
        <v>14.486.05</v>
      </c>
      <c r="D4896" s="7" t="s">
        <v>25350</v>
      </c>
      <c r="E4896" s="12">
        <v>21.129615000000001</v>
      </c>
      <c r="F4896" s="13" t="s">
        <v>17655</v>
      </c>
      <c r="G4896" s="14">
        <v>3.5000000000000003E-2</v>
      </c>
    </row>
    <row r="4897" spans="2:7">
      <c r="B4897" s="16" t="s">
        <v>14391</v>
      </c>
      <c r="C4897" s="17" t="str">
        <f t="shared" si="76"/>
        <v>14.486.06</v>
      </c>
      <c r="D4897" s="7" t="s">
        <v>25351</v>
      </c>
      <c r="E4897" s="12">
        <v>24.530804999999997</v>
      </c>
      <c r="F4897" s="13" t="s">
        <v>17655</v>
      </c>
      <c r="G4897" s="14">
        <v>3.5000000000000003E-2</v>
      </c>
    </row>
    <row r="4898" spans="2:7">
      <c r="B4898" s="16" t="s">
        <v>8493</v>
      </c>
      <c r="C4898" s="17" t="str">
        <f t="shared" si="76"/>
        <v>14.486.07</v>
      </c>
      <c r="D4898" s="7" t="s">
        <v>25352</v>
      </c>
      <c r="E4898" s="12">
        <v>24.186240000000005</v>
      </c>
      <c r="F4898" s="13" t="s">
        <v>7246</v>
      </c>
      <c r="G4898" s="14">
        <v>0</v>
      </c>
    </row>
    <row r="4899" spans="2:7">
      <c r="B4899" s="16" t="s">
        <v>5514</v>
      </c>
      <c r="C4899" s="17" t="str">
        <f t="shared" si="76"/>
        <v>14.486.08</v>
      </c>
      <c r="D4899" s="7" t="s">
        <v>25353</v>
      </c>
      <c r="E4899" s="12">
        <v>24.530804999999997</v>
      </c>
      <c r="F4899" s="13" t="s">
        <v>17655</v>
      </c>
      <c r="G4899" s="14">
        <v>3.5000000000000003E-2</v>
      </c>
    </row>
    <row r="4900" spans="2:7">
      <c r="B4900" s="16" t="s">
        <v>36568</v>
      </c>
      <c r="C4900" s="17" t="str">
        <f t="shared" si="76"/>
        <v>14.486.11</v>
      </c>
      <c r="D4900" s="7"/>
      <c r="E4900" s="12">
        <v>21.129615000000001</v>
      </c>
      <c r="F4900" s="13" t="s">
        <v>17655</v>
      </c>
      <c r="G4900" s="14">
        <v>0</v>
      </c>
    </row>
    <row r="4901" spans="2:7">
      <c r="B4901" s="16" t="s">
        <v>36569</v>
      </c>
      <c r="C4901" s="17" t="str">
        <f t="shared" si="76"/>
        <v>14.486.15</v>
      </c>
      <c r="D4901" s="7"/>
      <c r="E4901" s="12">
        <v>24.530804999999997</v>
      </c>
      <c r="F4901" s="13" t="s">
        <v>17655</v>
      </c>
      <c r="G4901" s="14">
        <v>0</v>
      </c>
    </row>
    <row r="4902" spans="2:7">
      <c r="B4902" s="16" t="s">
        <v>5515</v>
      </c>
      <c r="C4902" s="17" t="str">
        <f t="shared" si="76"/>
        <v>14.486.98</v>
      </c>
      <c r="D4902" s="7" t="s">
        <v>25354</v>
      </c>
      <c r="E4902" s="12">
        <v>900.58176000000003</v>
      </c>
      <c r="F4902" s="13" t="s">
        <v>16921</v>
      </c>
      <c r="G4902" s="14">
        <v>1.1499999999999999</v>
      </c>
    </row>
    <row r="4903" spans="2:7">
      <c r="B4903" s="16" t="s">
        <v>15438</v>
      </c>
      <c r="C4903" s="17" t="str">
        <f t="shared" si="76"/>
        <v>14.487.01</v>
      </c>
      <c r="D4903" s="7" t="s">
        <v>4327</v>
      </c>
      <c r="E4903" s="12">
        <v>232.85925</v>
      </c>
      <c r="F4903" s="13" t="s">
        <v>13423</v>
      </c>
      <c r="G4903" s="14">
        <v>0.71499999999999997</v>
      </c>
    </row>
    <row r="4904" spans="2:7">
      <c r="B4904" s="16" t="s">
        <v>15439</v>
      </c>
      <c r="C4904" s="17" t="str">
        <f t="shared" si="76"/>
        <v>14.487.03</v>
      </c>
      <c r="D4904" s="7" t="s">
        <v>4328</v>
      </c>
      <c r="E4904" s="12">
        <v>199.06965</v>
      </c>
      <c r="F4904" s="13" t="s">
        <v>13423</v>
      </c>
      <c r="G4904" s="14">
        <v>0.65</v>
      </c>
    </row>
    <row r="4905" spans="2:7">
      <c r="B4905" s="16" t="s">
        <v>17055</v>
      </c>
      <c r="C4905" s="17" t="str">
        <f t="shared" si="76"/>
        <v>14.487.06</v>
      </c>
      <c r="D4905" s="7" t="s">
        <v>4329</v>
      </c>
      <c r="E4905" s="12">
        <v>268.31610000000001</v>
      </c>
      <c r="F4905" s="13" t="s">
        <v>13423</v>
      </c>
      <c r="G4905" s="14">
        <v>0.68</v>
      </c>
    </row>
    <row r="4906" spans="2:7">
      <c r="B4906" s="16" t="s">
        <v>17056</v>
      </c>
      <c r="C4906" s="17" t="str">
        <f t="shared" si="76"/>
        <v>14.487.09</v>
      </c>
      <c r="D4906" s="7" t="s">
        <v>4327</v>
      </c>
      <c r="E4906" s="12">
        <v>309.77505000000002</v>
      </c>
      <c r="F4906" s="13" t="s">
        <v>13423</v>
      </c>
      <c r="G4906" s="14">
        <v>0.67</v>
      </c>
    </row>
    <row r="4907" spans="2:7">
      <c r="B4907" s="16" t="s">
        <v>10493</v>
      </c>
      <c r="C4907" s="17" t="str">
        <f t="shared" si="76"/>
        <v>14.490.01</v>
      </c>
      <c r="D4907" s="7" t="s">
        <v>4330</v>
      </c>
      <c r="E4907" s="12">
        <v>22.707945000000002</v>
      </c>
      <c r="F4907" s="13" t="s">
        <v>17660</v>
      </c>
      <c r="G4907" s="14">
        <v>3.5000000000000003E-2</v>
      </c>
    </row>
    <row r="4908" spans="2:7">
      <c r="B4908" s="16" t="s">
        <v>10494</v>
      </c>
      <c r="C4908" s="17" t="str">
        <f t="shared" si="76"/>
        <v>14.490.03</v>
      </c>
      <c r="D4908" s="7" t="s">
        <v>4498</v>
      </c>
      <c r="E4908" s="12">
        <v>26.509275000000006</v>
      </c>
      <c r="F4908" s="13" t="s">
        <v>17660</v>
      </c>
      <c r="G4908" s="14">
        <v>0.04</v>
      </c>
    </row>
    <row r="4909" spans="2:7">
      <c r="B4909" s="16" t="s">
        <v>36570</v>
      </c>
      <c r="C4909" s="17" t="str">
        <f t="shared" si="76"/>
        <v>14.490.11</v>
      </c>
      <c r="D4909" s="7"/>
      <c r="E4909" s="12">
        <v>26.509275000000006</v>
      </c>
      <c r="F4909" s="13" t="s">
        <v>17660</v>
      </c>
      <c r="G4909" s="14">
        <v>0</v>
      </c>
    </row>
    <row r="4910" spans="2:7">
      <c r="B4910" s="16" t="s">
        <v>10495</v>
      </c>
      <c r="C4910" s="17" t="str">
        <f t="shared" si="76"/>
        <v>14.491.01</v>
      </c>
      <c r="D4910" s="7" t="s">
        <v>25355</v>
      </c>
      <c r="E4910" s="12">
        <v>27.754154999999997</v>
      </c>
      <c r="F4910" s="13" t="s">
        <v>17660</v>
      </c>
      <c r="G4910" s="14">
        <v>0.05</v>
      </c>
    </row>
    <row r="4911" spans="2:7">
      <c r="B4911" s="16" t="s">
        <v>10496</v>
      </c>
      <c r="C4911" s="17" t="str">
        <f t="shared" si="76"/>
        <v>14.491.02</v>
      </c>
      <c r="D4911" s="7" t="s">
        <v>25356</v>
      </c>
      <c r="E4911" s="12">
        <v>32.566950000000006</v>
      </c>
      <c r="F4911" s="13" t="s">
        <v>7246</v>
      </c>
      <c r="G4911" s="14">
        <v>0</v>
      </c>
    </row>
    <row r="4912" spans="2:7">
      <c r="B4912" s="16" t="s">
        <v>10497</v>
      </c>
      <c r="C4912" s="17" t="str">
        <f t="shared" si="76"/>
        <v>14.491.03</v>
      </c>
      <c r="D4912" s="7" t="s">
        <v>25357</v>
      </c>
      <c r="E4912" s="12">
        <v>32.177924999999995</v>
      </c>
      <c r="F4912" s="13" t="s">
        <v>17660</v>
      </c>
      <c r="G4912" s="14">
        <v>0.03</v>
      </c>
    </row>
    <row r="4913" spans="2:7">
      <c r="B4913" s="16" t="s">
        <v>36571</v>
      </c>
      <c r="C4913" s="17" t="str">
        <f t="shared" si="76"/>
        <v>14.491.11</v>
      </c>
      <c r="D4913" s="7"/>
      <c r="E4913" s="12">
        <v>32.177924999999995</v>
      </c>
      <c r="F4913" s="13" t="s">
        <v>17660</v>
      </c>
      <c r="G4913" s="14">
        <v>0</v>
      </c>
    </row>
    <row r="4914" spans="2:7">
      <c r="B4914" s="16" t="s">
        <v>10498</v>
      </c>
      <c r="C4914" s="17" t="str">
        <f t="shared" si="76"/>
        <v>14.492.01</v>
      </c>
      <c r="D4914" s="7" t="s">
        <v>4499</v>
      </c>
      <c r="E4914" s="12">
        <v>31.433219999999999</v>
      </c>
      <c r="F4914" s="13" t="s">
        <v>17655</v>
      </c>
      <c r="G4914" s="14">
        <v>0.05</v>
      </c>
    </row>
    <row r="4915" spans="2:7">
      <c r="B4915" s="16" t="s">
        <v>10498</v>
      </c>
      <c r="C4915" s="17" t="str">
        <f t="shared" si="76"/>
        <v>14.492.01</v>
      </c>
      <c r="D4915" s="7" t="s">
        <v>4499</v>
      </c>
      <c r="E4915" s="12">
        <v>31.433219999999999</v>
      </c>
      <c r="F4915" s="13" t="s">
        <v>17655</v>
      </c>
      <c r="G4915" s="14">
        <v>0.05</v>
      </c>
    </row>
    <row r="4916" spans="2:7">
      <c r="B4916" s="16" t="s">
        <v>9949</v>
      </c>
      <c r="C4916" s="17" t="str">
        <f t="shared" si="76"/>
        <v>14.492.02</v>
      </c>
      <c r="D4916" s="7" t="s">
        <v>4500</v>
      </c>
      <c r="E4916" s="12">
        <v>37.991070000000001</v>
      </c>
      <c r="F4916" s="13" t="s">
        <v>7246</v>
      </c>
      <c r="G4916" s="14">
        <v>3.5000000000000003E-2</v>
      </c>
    </row>
    <row r="4917" spans="2:7">
      <c r="B4917" s="16" t="s">
        <v>9950</v>
      </c>
      <c r="C4917" s="17" t="str">
        <f t="shared" si="76"/>
        <v>14.492.03</v>
      </c>
      <c r="D4917" s="7" t="s">
        <v>4501</v>
      </c>
      <c r="E4917" s="12">
        <v>36.090404999999997</v>
      </c>
      <c r="F4917" s="13" t="s">
        <v>17655</v>
      </c>
      <c r="G4917" s="14">
        <v>4.4999999999999998E-2</v>
      </c>
    </row>
    <row r="4918" spans="2:7">
      <c r="B4918" s="16" t="s">
        <v>5653</v>
      </c>
      <c r="C4918" s="17" t="str">
        <f t="shared" si="76"/>
        <v>14.492.04</v>
      </c>
      <c r="D4918" s="7" t="s">
        <v>4502</v>
      </c>
      <c r="E4918" s="12">
        <v>36.090404999999997</v>
      </c>
      <c r="F4918" s="13" t="s">
        <v>17655</v>
      </c>
      <c r="G4918" s="14">
        <v>4.4999999999999998E-2</v>
      </c>
    </row>
    <row r="4919" spans="2:7">
      <c r="B4919" s="16" t="s">
        <v>36572</v>
      </c>
      <c r="C4919" s="17" t="str">
        <f t="shared" si="76"/>
        <v>14.492.11</v>
      </c>
      <c r="D4919" s="7"/>
      <c r="E4919" s="12">
        <v>36.090404999999997</v>
      </c>
      <c r="F4919" s="13" t="s">
        <v>17655</v>
      </c>
      <c r="G4919" s="14">
        <v>0</v>
      </c>
    </row>
    <row r="4920" spans="2:7">
      <c r="B4920" s="16" t="s">
        <v>9951</v>
      </c>
      <c r="C4920" s="17" t="str">
        <f t="shared" si="76"/>
        <v>14.493.01</v>
      </c>
      <c r="D4920" s="7" t="s">
        <v>4503</v>
      </c>
      <c r="E4920" s="12">
        <v>17.784000000000002</v>
      </c>
      <c r="F4920" s="13" t="s">
        <v>7246</v>
      </c>
      <c r="G4920" s="14">
        <v>0</v>
      </c>
    </row>
    <row r="4921" spans="2:7">
      <c r="B4921" s="16" t="s">
        <v>9952</v>
      </c>
      <c r="C4921" s="17" t="str">
        <f t="shared" si="76"/>
        <v>14.493.02</v>
      </c>
      <c r="D4921" s="7" t="s">
        <v>4504</v>
      </c>
      <c r="E4921" s="12">
        <v>21.118500000000004</v>
      </c>
      <c r="F4921" s="13" t="s">
        <v>7246</v>
      </c>
      <c r="G4921" s="14">
        <v>0</v>
      </c>
    </row>
    <row r="4922" spans="2:7">
      <c r="B4922" s="16" t="s">
        <v>18831</v>
      </c>
      <c r="C4922" s="17" t="str">
        <f t="shared" si="76"/>
        <v>14.494.01</v>
      </c>
      <c r="D4922" s="7"/>
      <c r="E4922" s="12">
        <v>85.163130000000024</v>
      </c>
      <c r="F4922" s="13" t="s">
        <v>17660</v>
      </c>
      <c r="G4922" s="14">
        <v>0.06</v>
      </c>
    </row>
    <row r="4923" spans="2:7">
      <c r="B4923" s="16" t="s">
        <v>18832</v>
      </c>
      <c r="C4923" s="17" t="str">
        <f t="shared" si="76"/>
        <v>14.494.03</v>
      </c>
      <c r="D4923" s="7"/>
      <c r="E4923" s="12">
        <v>85.163130000000024</v>
      </c>
      <c r="F4923" s="13" t="s">
        <v>17660</v>
      </c>
      <c r="G4923" s="14">
        <v>0.06</v>
      </c>
    </row>
    <row r="4924" spans="2:7">
      <c r="B4924" s="16" t="s">
        <v>36573</v>
      </c>
      <c r="C4924" s="17" t="str">
        <f t="shared" si="76"/>
        <v>14.494.11</v>
      </c>
      <c r="D4924" s="7"/>
      <c r="E4924" s="12">
        <v>85.541039999999995</v>
      </c>
      <c r="F4924" s="13" t="s">
        <v>17660</v>
      </c>
      <c r="G4924" s="14">
        <v>0</v>
      </c>
    </row>
    <row r="4925" spans="2:7">
      <c r="B4925" s="16" t="s">
        <v>8497</v>
      </c>
      <c r="C4925" s="17" t="str">
        <f t="shared" si="76"/>
        <v>14.507.00</v>
      </c>
      <c r="D4925" s="7" t="s">
        <v>4505</v>
      </c>
      <c r="E4925" s="12">
        <v>10.103535000000001</v>
      </c>
      <c r="F4925" s="13" t="s">
        <v>10396</v>
      </c>
      <c r="G4925" s="14">
        <v>0.13500000000000001</v>
      </c>
    </row>
    <row r="4926" spans="2:7">
      <c r="B4926" s="16" t="s">
        <v>20983</v>
      </c>
      <c r="C4926" s="17" t="str">
        <f t="shared" si="76"/>
        <v>14.516.01</v>
      </c>
      <c r="D4926" s="7" t="s">
        <v>33156</v>
      </c>
      <c r="E4926" s="12">
        <v>12.026430000000001</v>
      </c>
      <c r="F4926" s="13" t="s">
        <v>17664</v>
      </c>
      <c r="G4926" s="14">
        <v>0.06</v>
      </c>
    </row>
    <row r="4927" spans="2:7">
      <c r="B4927" s="16" t="s">
        <v>20984</v>
      </c>
      <c r="C4927" s="17" t="str">
        <f t="shared" si="76"/>
        <v>14.516.02</v>
      </c>
      <c r="D4927" s="7" t="s">
        <v>33157</v>
      </c>
      <c r="E4927" s="12">
        <v>15.494309999999999</v>
      </c>
      <c r="F4927" s="13" t="s">
        <v>17664</v>
      </c>
      <c r="G4927" s="14">
        <v>0.1</v>
      </c>
    </row>
    <row r="4928" spans="2:7">
      <c r="B4928" s="16" t="s">
        <v>20985</v>
      </c>
      <c r="C4928" s="17" t="str">
        <f t="shared" si="76"/>
        <v>14.516.03</v>
      </c>
      <c r="D4928" s="7" t="s">
        <v>33158</v>
      </c>
      <c r="E4928" s="12">
        <v>13.1157</v>
      </c>
      <c r="F4928" s="13" t="s">
        <v>17664</v>
      </c>
      <c r="G4928" s="14">
        <v>7.0000000000000007E-2</v>
      </c>
    </row>
    <row r="4929" spans="2:7">
      <c r="B4929" s="16" t="s">
        <v>20986</v>
      </c>
      <c r="C4929" s="17" t="str">
        <f t="shared" si="76"/>
        <v>14.516.04</v>
      </c>
      <c r="D4929" s="7" t="s">
        <v>33159</v>
      </c>
      <c r="E4929" s="12">
        <v>17.583930000000002</v>
      </c>
      <c r="F4929" s="13" t="s">
        <v>17664</v>
      </c>
      <c r="G4929" s="14">
        <v>0.12</v>
      </c>
    </row>
    <row r="4930" spans="2:7">
      <c r="B4930" s="16" t="s">
        <v>37988</v>
      </c>
      <c r="C4930" s="17" t="str">
        <f t="shared" si="76"/>
        <v>14.516.11</v>
      </c>
      <c r="D4930" s="7" t="s">
        <v>37989</v>
      </c>
      <c r="E4930" s="12">
        <v>12.871169999999999</v>
      </c>
      <c r="F4930" s="13" t="s">
        <v>17664</v>
      </c>
      <c r="G4930" s="14">
        <v>0</v>
      </c>
    </row>
    <row r="4931" spans="2:7">
      <c r="B4931" s="16" t="s">
        <v>37990</v>
      </c>
      <c r="C4931" s="17" t="str">
        <f t="shared" ref="C4931:C4994" si="77">HYPERLINK(CONCATENATE("http://www.osculati.com/cat/RisultatiRicerca.aspx?q=",$B4931),$B4931)</f>
        <v>14.516.12</v>
      </c>
      <c r="D4931" s="7" t="s">
        <v>33157</v>
      </c>
      <c r="E4931" s="12">
        <v>14.204969999999998</v>
      </c>
      <c r="F4931" s="13" t="s">
        <v>17664</v>
      </c>
      <c r="G4931" s="14">
        <v>0</v>
      </c>
    </row>
    <row r="4932" spans="2:7">
      <c r="B4932" s="16" t="s">
        <v>8498</v>
      </c>
      <c r="C4932" s="17" t="str">
        <f t="shared" si="77"/>
        <v>14.517.00</v>
      </c>
      <c r="D4932" s="7" t="s">
        <v>25358</v>
      </c>
      <c r="E4932" s="12">
        <v>7.8694199999999999</v>
      </c>
      <c r="F4932" s="13" t="s">
        <v>10396</v>
      </c>
      <c r="G4932" s="14">
        <v>6.5000000000000002E-2</v>
      </c>
    </row>
    <row r="4933" spans="2:7">
      <c r="B4933" s="16" t="s">
        <v>8499</v>
      </c>
      <c r="C4933" s="17" t="str">
        <f t="shared" si="77"/>
        <v>14.517.01</v>
      </c>
      <c r="D4933" s="7" t="s">
        <v>33160</v>
      </c>
      <c r="E4933" s="12">
        <v>3.614598</v>
      </c>
      <c r="F4933" s="13" t="s">
        <v>16938</v>
      </c>
      <c r="G4933" s="14">
        <v>0</v>
      </c>
    </row>
    <row r="4934" spans="2:7">
      <c r="B4934" s="16" t="s">
        <v>8500</v>
      </c>
      <c r="C4934" s="17" t="str">
        <f t="shared" si="77"/>
        <v>14.517.02</v>
      </c>
      <c r="D4934" s="7" t="s">
        <v>25359</v>
      </c>
      <c r="E4934" s="12">
        <v>4.1570099999999996</v>
      </c>
      <c r="F4934" s="13" t="s">
        <v>10396</v>
      </c>
      <c r="G4934" s="14">
        <v>0</v>
      </c>
    </row>
    <row r="4935" spans="2:7">
      <c r="B4935" s="16" t="s">
        <v>8501</v>
      </c>
      <c r="C4935" s="17" t="str">
        <f t="shared" si="77"/>
        <v>14.517.03</v>
      </c>
      <c r="D4935" s="7" t="s">
        <v>25360</v>
      </c>
      <c r="E4935" s="12">
        <v>7.73604</v>
      </c>
      <c r="F4935" s="13" t="s">
        <v>10396</v>
      </c>
      <c r="G4935" s="14">
        <v>0.06</v>
      </c>
    </row>
    <row r="4936" spans="2:7">
      <c r="B4936" s="16" t="s">
        <v>8502</v>
      </c>
      <c r="C4936" s="17" t="str">
        <f t="shared" si="77"/>
        <v>14.517.04</v>
      </c>
      <c r="D4936" s="7" t="s">
        <v>25361</v>
      </c>
      <c r="E4936" s="12">
        <v>10.270260000000002</v>
      </c>
      <c r="F4936" s="13" t="s">
        <v>10396</v>
      </c>
      <c r="G4936" s="14">
        <v>0.1</v>
      </c>
    </row>
    <row r="4937" spans="2:7">
      <c r="B4937" s="16" t="s">
        <v>17057</v>
      </c>
      <c r="C4937" s="17" t="str">
        <f t="shared" si="77"/>
        <v>14.517.06</v>
      </c>
      <c r="D4937" s="7" t="s">
        <v>25362</v>
      </c>
      <c r="E4937" s="12">
        <v>8.9809199999999993</v>
      </c>
      <c r="F4937" s="13" t="s">
        <v>10396</v>
      </c>
      <c r="G4937" s="14">
        <v>7.0000000000000007E-2</v>
      </c>
    </row>
    <row r="4938" spans="2:7">
      <c r="B4938" s="16" t="s">
        <v>5783</v>
      </c>
      <c r="C4938" s="17" t="str">
        <f t="shared" si="77"/>
        <v>14.517.07</v>
      </c>
      <c r="D4938" s="7" t="s">
        <v>25363</v>
      </c>
      <c r="E4938" s="12">
        <v>8.9809199999999993</v>
      </c>
      <c r="F4938" s="13" t="s">
        <v>10396</v>
      </c>
      <c r="G4938" s="14">
        <v>7.0000000000000007E-2</v>
      </c>
    </row>
    <row r="4939" spans="2:7">
      <c r="B4939" s="16" t="s">
        <v>858</v>
      </c>
      <c r="C4939" s="17" t="str">
        <f t="shared" si="77"/>
        <v>14.517.08</v>
      </c>
      <c r="D4939" s="7" t="s">
        <v>33161</v>
      </c>
      <c r="E4939" s="12">
        <v>9.6255900000000008</v>
      </c>
      <c r="F4939" s="13" t="s">
        <v>10396</v>
      </c>
      <c r="G4939" s="14">
        <v>0.09</v>
      </c>
    </row>
    <row r="4940" spans="2:7">
      <c r="B4940" s="16" t="s">
        <v>20987</v>
      </c>
      <c r="C4940" s="17" t="str">
        <f t="shared" si="77"/>
        <v>14.517.09</v>
      </c>
      <c r="D4940" s="7" t="s">
        <v>33162</v>
      </c>
      <c r="E4940" s="12">
        <v>10.203570000000001</v>
      </c>
      <c r="F4940" s="13" t="s">
        <v>17664</v>
      </c>
      <c r="G4940" s="14">
        <v>0.04</v>
      </c>
    </row>
    <row r="4941" spans="2:7">
      <c r="B4941" s="16" t="s">
        <v>859</v>
      </c>
      <c r="C4941" s="17" t="str">
        <f t="shared" si="77"/>
        <v>14.517.10</v>
      </c>
      <c r="D4941" s="7" t="s">
        <v>33163</v>
      </c>
      <c r="E4941" s="12">
        <v>9.7589699999999979</v>
      </c>
      <c r="F4941" s="13" t="s">
        <v>17664</v>
      </c>
      <c r="G4941" s="14">
        <v>3.5000000000000003E-2</v>
      </c>
    </row>
    <row r="4942" spans="2:7">
      <c r="B4942" s="16" t="s">
        <v>20988</v>
      </c>
      <c r="C4942" s="17" t="str">
        <f t="shared" si="77"/>
        <v>14.517.11</v>
      </c>
      <c r="D4942" s="7" t="s">
        <v>33164</v>
      </c>
      <c r="E4942" s="12">
        <v>23.297040000000003</v>
      </c>
      <c r="F4942" s="13" t="s">
        <v>17664</v>
      </c>
      <c r="G4942" s="14">
        <v>0.11</v>
      </c>
    </row>
    <row r="4943" spans="2:7">
      <c r="B4943" s="16" t="s">
        <v>20989</v>
      </c>
      <c r="C4943" s="17" t="str">
        <f t="shared" si="77"/>
        <v>14.517.12</v>
      </c>
      <c r="D4943" s="7" t="s">
        <v>33165</v>
      </c>
      <c r="E4943" s="12">
        <v>25.475580000000004</v>
      </c>
      <c r="F4943" s="13" t="s">
        <v>17664</v>
      </c>
      <c r="G4943" s="14">
        <v>0.13</v>
      </c>
    </row>
    <row r="4944" spans="2:7">
      <c r="B4944" s="16" t="s">
        <v>20990</v>
      </c>
      <c r="C4944" s="17" t="str">
        <f t="shared" si="77"/>
        <v>14.517.13</v>
      </c>
      <c r="D4944" s="7" t="s">
        <v>33166</v>
      </c>
      <c r="E4944" s="12">
        <v>29.943810000000003</v>
      </c>
      <c r="F4944" s="13" t="s">
        <v>17664</v>
      </c>
      <c r="G4944" s="14">
        <v>0.21</v>
      </c>
    </row>
    <row r="4945" spans="2:7">
      <c r="B4945" s="16" t="s">
        <v>37991</v>
      </c>
      <c r="C4945" s="17" t="str">
        <f t="shared" si="77"/>
        <v>14.517.14</v>
      </c>
      <c r="D4945" s="7" t="s">
        <v>37992</v>
      </c>
      <c r="E4945" s="12">
        <v>16.005600000000001</v>
      </c>
      <c r="F4945" s="13" t="s">
        <v>17664</v>
      </c>
      <c r="G4945" s="14">
        <v>0</v>
      </c>
    </row>
    <row r="4946" spans="2:7">
      <c r="B4946" s="16" t="s">
        <v>20991</v>
      </c>
      <c r="C4946" s="17" t="str">
        <f t="shared" si="77"/>
        <v>14.517.15</v>
      </c>
      <c r="D4946" s="7" t="s">
        <v>33167</v>
      </c>
      <c r="E4946" s="12">
        <v>20.951775000000005</v>
      </c>
      <c r="F4946" s="13" t="s">
        <v>17664</v>
      </c>
      <c r="G4946" s="14">
        <v>0.04</v>
      </c>
    </row>
    <row r="4947" spans="2:7">
      <c r="B4947" s="16" t="s">
        <v>37537</v>
      </c>
      <c r="C4947" s="17" t="str">
        <f t="shared" si="77"/>
        <v>14.517.20</v>
      </c>
      <c r="D4947" s="7"/>
      <c r="E4947" s="12">
        <v>11.893049999999997</v>
      </c>
      <c r="F4947" s="13" t="s">
        <v>17656</v>
      </c>
      <c r="G4947" s="14">
        <v>0</v>
      </c>
    </row>
    <row r="4948" spans="2:7">
      <c r="B4948" s="16" t="s">
        <v>37538</v>
      </c>
      <c r="C4948" s="17" t="str">
        <f t="shared" si="77"/>
        <v>14.517.21</v>
      </c>
      <c r="D4948" s="7"/>
      <c r="E4948" s="12">
        <v>15.84999</v>
      </c>
      <c r="F4948" s="13" t="s">
        <v>17656</v>
      </c>
      <c r="G4948" s="14">
        <v>0</v>
      </c>
    </row>
    <row r="4949" spans="2:7">
      <c r="B4949" s="16" t="s">
        <v>37539</v>
      </c>
      <c r="C4949" s="17" t="str">
        <f t="shared" si="77"/>
        <v>14.517.22</v>
      </c>
      <c r="D4949" s="7"/>
      <c r="E4949" s="12">
        <v>25.497809999999998</v>
      </c>
      <c r="F4949" s="13" t="s">
        <v>17656</v>
      </c>
      <c r="G4949" s="14">
        <v>0</v>
      </c>
    </row>
    <row r="4950" spans="2:7">
      <c r="B4950" s="16" t="s">
        <v>37540</v>
      </c>
      <c r="C4950" s="17" t="str">
        <f t="shared" si="77"/>
        <v>14.517.23</v>
      </c>
      <c r="D4950" s="7"/>
      <c r="E4950" s="12">
        <v>29.765970000000003</v>
      </c>
      <c r="F4950" s="13" t="s">
        <v>17656</v>
      </c>
      <c r="G4950" s="14">
        <v>0</v>
      </c>
    </row>
    <row r="4951" spans="2:7">
      <c r="B4951" s="16" t="s">
        <v>37993</v>
      </c>
      <c r="C4951" s="17" t="str">
        <f t="shared" si="77"/>
        <v>14.517.25</v>
      </c>
      <c r="D4951" s="7"/>
      <c r="E4951" s="12">
        <v>33.300540000000005</v>
      </c>
      <c r="F4951" s="13" t="s">
        <v>17656</v>
      </c>
      <c r="G4951" s="14">
        <v>0</v>
      </c>
    </row>
    <row r="4952" spans="2:7">
      <c r="B4952" s="16" t="s">
        <v>37994</v>
      </c>
      <c r="C4952" s="17" t="str">
        <f t="shared" si="77"/>
        <v>14.517.26</v>
      </c>
      <c r="D4952" s="7"/>
      <c r="E4952" s="12">
        <v>38.769120000000001</v>
      </c>
      <c r="F4952" s="13" t="s">
        <v>17656</v>
      </c>
      <c r="G4952" s="14">
        <v>0</v>
      </c>
    </row>
    <row r="4953" spans="2:7">
      <c r="B4953" s="16" t="s">
        <v>37995</v>
      </c>
      <c r="C4953" s="17" t="str">
        <f t="shared" si="77"/>
        <v>14.517.28</v>
      </c>
      <c r="D4953" s="7"/>
      <c r="E4953" s="12">
        <v>51.417989999999996</v>
      </c>
      <c r="F4953" s="13" t="s">
        <v>17656</v>
      </c>
      <c r="G4953" s="14">
        <v>0</v>
      </c>
    </row>
    <row r="4954" spans="2:7">
      <c r="B4954" s="16" t="s">
        <v>37996</v>
      </c>
      <c r="C4954" s="17" t="str">
        <f t="shared" si="77"/>
        <v>14.517.30</v>
      </c>
      <c r="D4954" s="7"/>
      <c r="E4954" s="12">
        <v>13.049010000000001</v>
      </c>
      <c r="F4954" s="13" t="s">
        <v>17656</v>
      </c>
      <c r="G4954" s="14">
        <v>0</v>
      </c>
    </row>
    <row r="4955" spans="2:7">
      <c r="B4955" s="16" t="s">
        <v>37997</v>
      </c>
      <c r="C4955" s="17" t="str">
        <f t="shared" si="77"/>
        <v>14.517.32</v>
      </c>
      <c r="D4955" s="7"/>
      <c r="E4955" s="12">
        <v>16.983719999999998</v>
      </c>
      <c r="F4955" s="13" t="s">
        <v>17656</v>
      </c>
      <c r="G4955" s="14">
        <v>0</v>
      </c>
    </row>
    <row r="4956" spans="2:7">
      <c r="B4956" s="16" t="s">
        <v>37998</v>
      </c>
      <c r="C4956" s="17" t="str">
        <f t="shared" si="77"/>
        <v>14.517.34</v>
      </c>
      <c r="D4956" s="7"/>
      <c r="E4956" s="12">
        <v>32.011200000000002</v>
      </c>
      <c r="F4956" s="13" t="s">
        <v>17656</v>
      </c>
      <c r="G4956" s="14">
        <v>0</v>
      </c>
    </row>
    <row r="4957" spans="2:7">
      <c r="B4957" s="16" t="s">
        <v>16866</v>
      </c>
      <c r="C4957" s="17" t="str">
        <f t="shared" si="77"/>
        <v>14.518.00</v>
      </c>
      <c r="D4957" s="7" t="s">
        <v>25364</v>
      </c>
      <c r="E4957" s="12">
        <v>10.581480000000001</v>
      </c>
      <c r="F4957" s="13" t="s">
        <v>16938</v>
      </c>
      <c r="G4957" s="14">
        <v>6.5000000000000002E-2</v>
      </c>
    </row>
    <row r="4958" spans="2:7">
      <c r="B4958" s="16" t="s">
        <v>8505</v>
      </c>
      <c r="C4958" s="17" t="str">
        <f t="shared" si="77"/>
        <v>14.519.16</v>
      </c>
      <c r="D4958" s="7" t="s">
        <v>33168</v>
      </c>
      <c r="E4958" s="12">
        <v>6.9579899999999997</v>
      </c>
      <c r="F4958" s="13" t="s">
        <v>10396</v>
      </c>
      <c r="G4958" s="14">
        <v>0.06</v>
      </c>
    </row>
    <row r="4959" spans="2:7">
      <c r="B4959" s="16" t="s">
        <v>860</v>
      </c>
      <c r="C4959" s="17" t="str">
        <f t="shared" si="77"/>
        <v>14.519.17</v>
      </c>
      <c r="D4959" s="7" t="s">
        <v>33169</v>
      </c>
      <c r="E4959" s="12">
        <v>19.551285</v>
      </c>
      <c r="F4959" s="13" t="s">
        <v>10396</v>
      </c>
      <c r="G4959" s="14">
        <v>0.13</v>
      </c>
    </row>
    <row r="4960" spans="2:7">
      <c r="B4960" s="16" t="s">
        <v>8506</v>
      </c>
      <c r="C4960" s="17" t="str">
        <f t="shared" si="77"/>
        <v>14.522.00</v>
      </c>
      <c r="D4960" s="7" t="s">
        <v>25365</v>
      </c>
      <c r="E4960" s="12">
        <v>156.29913000000002</v>
      </c>
      <c r="F4960" s="13" t="s">
        <v>7246</v>
      </c>
      <c r="G4960" s="14">
        <v>0.09</v>
      </c>
    </row>
    <row r="4961" spans="2:7">
      <c r="B4961" s="16" t="s">
        <v>16871</v>
      </c>
      <c r="C4961" s="17" t="str">
        <f t="shared" si="77"/>
        <v>14.526.90</v>
      </c>
      <c r="D4961" s="7" t="s">
        <v>4339</v>
      </c>
      <c r="E4961" s="12">
        <v>48.272445000000005</v>
      </c>
      <c r="F4961" s="13" t="s">
        <v>13423</v>
      </c>
      <c r="G4961" s="14">
        <v>0.09</v>
      </c>
    </row>
    <row r="4962" spans="2:7">
      <c r="B4962" s="16" t="s">
        <v>16872</v>
      </c>
      <c r="C4962" s="17" t="str">
        <f t="shared" si="77"/>
        <v>14.544.01</v>
      </c>
      <c r="D4962" s="7" t="s">
        <v>25366</v>
      </c>
      <c r="E4962" s="12">
        <v>103.76964</v>
      </c>
      <c r="F4962" s="13" t="s">
        <v>13428</v>
      </c>
      <c r="G4962" s="14">
        <v>3.6349999999999998</v>
      </c>
    </row>
    <row r="4963" spans="2:7">
      <c r="B4963" s="16" t="s">
        <v>16873</v>
      </c>
      <c r="C4963" s="17" t="str">
        <f t="shared" si="77"/>
        <v>14.544.02</v>
      </c>
      <c r="D4963" s="7" t="s">
        <v>25367</v>
      </c>
      <c r="E4963" s="12">
        <v>169.12583999999998</v>
      </c>
      <c r="F4963" s="13" t="s">
        <v>13428</v>
      </c>
      <c r="G4963" s="14">
        <v>6.76</v>
      </c>
    </row>
    <row r="4964" spans="2:7">
      <c r="B4964" s="16" t="s">
        <v>16231</v>
      </c>
      <c r="C4964" s="17" t="str">
        <f t="shared" si="77"/>
        <v>14.545.00</v>
      </c>
      <c r="D4964" s="7" t="s">
        <v>25368</v>
      </c>
      <c r="E4964" s="12">
        <v>29.966040000000003</v>
      </c>
      <c r="F4964" s="13" t="s">
        <v>13428</v>
      </c>
      <c r="G4964" s="14">
        <v>1.2</v>
      </c>
    </row>
    <row r="4965" spans="2:7">
      <c r="B4965" s="16" t="s">
        <v>12889</v>
      </c>
      <c r="C4965" s="17" t="str">
        <f t="shared" si="77"/>
        <v>14.546.00</v>
      </c>
      <c r="D4965" s="7" t="s">
        <v>25369</v>
      </c>
      <c r="E4965" s="12">
        <v>12.91563</v>
      </c>
      <c r="F4965" s="13" t="s">
        <v>13428</v>
      </c>
      <c r="G4965" s="14">
        <v>0.89</v>
      </c>
    </row>
    <row r="4966" spans="2:7">
      <c r="B4966" s="16" t="s">
        <v>10289</v>
      </c>
      <c r="C4966" s="17" t="str">
        <f t="shared" si="77"/>
        <v>14.546.01</v>
      </c>
      <c r="D4966" s="7" t="s">
        <v>25370</v>
      </c>
      <c r="E4966" s="12">
        <v>15.27201</v>
      </c>
      <c r="F4966" s="13" t="s">
        <v>13428</v>
      </c>
      <c r="G4966" s="14">
        <v>1.02</v>
      </c>
    </row>
    <row r="4967" spans="2:7">
      <c r="B4967" s="16" t="s">
        <v>8507</v>
      </c>
      <c r="C4967" s="17" t="str">
        <f t="shared" si="77"/>
        <v>14.546.02</v>
      </c>
      <c r="D4967" s="7" t="s">
        <v>25371</v>
      </c>
      <c r="E4967" s="12">
        <v>17.339399999999998</v>
      </c>
      <c r="F4967" s="13" t="s">
        <v>13428</v>
      </c>
      <c r="G4967" s="14">
        <v>1.19</v>
      </c>
    </row>
    <row r="4968" spans="2:7">
      <c r="B4968" s="16" t="s">
        <v>8508</v>
      </c>
      <c r="C4968" s="17" t="str">
        <f t="shared" si="77"/>
        <v>14.546.03</v>
      </c>
      <c r="D4968" s="7" t="s">
        <v>33170</v>
      </c>
      <c r="E4968" s="12">
        <v>2.2452299999999998</v>
      </c>
      <c r="F4968" s="13" t="s">
        <v>17633</v>
      </c>
      <c r="G4968" s="14">
        <v>2.5000000000000001E-2</v>
      </c>
    </row>
    <row r="4969" spans="2:7">
      <c r="B4969" s="16" t="s">
        <v>20992</v>
      </c>
      <c r="C4969" s="17" t="str">
        <f t="shared" si="77"/>
        <v>14.546.04</v>
      </c>
      <c r="D4969" s="7" t="s">
        <v>33171</v>
      </c>
      <c r="E4969" s="12">
        <v>2.4675300000000004</v>
      </c>
      <c r="F4969" s="13" t="s">
        <v>13428</v>
      </c>
      <c r="G4969" s="14">
        <v>0.01</v>
      </c>
    </row>
    <row r="4970" spans="2:7">
      <c r="B4970" s="16" t="s">
        <v>37999</v>
      </c>
      <c r="C4970" s="17" t="str">
        <f t="shared" si="77"/>
        <v>14.547.01</v>
      </c>
      <c r="D4970" s="7"/>
      <c r="E4970" s="12">
        <v>64.422540000000012</v>
      </c>
      <c r="F4970" s="13" t="s">
        <v>13428</v>
      </c>
      <c r="G4970" s="14">
        <v>0</v>
      </c>
    </row>
    <row r="4971" spans="2:7">
      <c r="B4971" s="16" t="s">
        <v>6746</v>
      </c>
      <c r="C4971" s="17" t="str">
        <f t="shared" si="77"/>
        <v>14.548.00</v>
      </c>
      <c r="D4971" s="7" t="s">
        <v>25372</v>
      </c>
      <c r="E4971" s="12">
        <v>6.5578500000000002</v>
      </c>
      <c r="F4971" s="13" t="s">
        <v>17633</v>
      </c>
      <c r="G4971" s="14">
        <v>0.16500000000000001</v>
      </c>
    </row>
    <row r="4972" spans="2:7">
      <c r="B4972" s="16" t="s">
        <v>6747</v>
      </c>
      <c r="C4972" s="17" t="str">
        <f t="shared" si="77"/>
        <v>14.549.01</v>
      </c>
      <c r="D4972" s="7" t="s">
        <v>25373</v>
      </c>
      <c r="E4972" s="12">
        <v>11.315070000000002</v>
      </c>
      <c r="F4972" s="13" t="s">
        <v>17633</v>
      </c>
      <c r="G4972" s="14">
        <v>0.20499999999999999</v>
      </c>
    </row>
    <row r="4973" spans="2:7">
      <c r="B4973" s="16" t="s">
        <v>6748</v>
      </c>
      <c r="C4973" s="17" t="str">
        <f t="shared" si="77"/>
        <v>14.549.02</v>
      </c>
      <c r="D4973" s="7" t="s">
        <v>25374</v>
      </c>
      <c r="E4973" s="12">
        <v>11.75967</v>
      </c>
      <c r="F4973" s="13" t="s">
        <v>17633</v>
      </c>
      <c r="G4973" s="14">
        <v>0.26</v>
      </c>
    </row>
    <row r="4974" spans="2:7">
      <c r="B4974" s="16" t="s">
        <v>14292</v>
      </c>
      <c r="C4974" s="17" t="str">
        <f t="shared" si="77"/>
        <v>14.561.01</v>
      </c>
      <c r="D4974" s="7" t="s">
        <v>25375</v>
      </c>
      <c r="E4974" s="12">
        <v>13.58253</v>
      </c>
      <c r="F4974" s="13" t="s">
        <v>16952</v>
      </c>
      <c r="G4974" s="14">
        <v>6.5000000000000002E-2</v>
      </c>
    </row>
    <row r="4975" spans="2:7">
      <c r="B4975" s="16" t="s">
        <v>16874</v>
      </c>
      <c r="C4975" s="17" t="str">
        <f t="shared" si="77"/>
        <v>14.561.02</v>
      </c>
      <c r="D4975" s="7" t="s">
        <v>25376</v>
      </c>
      <c r="E4975" s="12">
        <v>19.806930000000001</v>
      </c>
      <c r="F4975" s="13" t="s">
        <v>16952</v>
      </c>
      <c r="G4975" s="14">
        <v>0.13500000000000001</v>
      </c>
    </row>
    <row r="4976" spans="2:7">
      <c r="B4976" s="16" t="s">
        <v>16875</v>
      </c>
      <c r="C4976" s="17" t="str">
        <f t="shared" si="77"/>
        <v>14.561.03</v>
      </c>
      <c r="D4976" s="7" t="s">
        <v>25377</v>
      </c>
      <c r="E4976" s="12">
        <v>19.806930000000001</v>
      </c>
      <c r="F4976" s="13" t="s">
        <v>16952</v>
      </c>
      <c r="G4976" s="14">
        <v>0.19500000000000001</v>
      </c>
    </row>
    <row r="4977" spans="2:7">
      <c r="B4977" s="16" t="s">
        <v>5654</v>
      </c>
      <c r="C4977" s="17" t="str">
        <f t="shared" si="77"/>
        <v>14.586.98</v>
      </c>
      <c r="D4977" s="7" t="s">
        <v>25378</v>
      </c>
      <c r="E4977" s="12">
        <v>940.04001000000005</v>
      </c>
      <c r="F4977" s="13" t="s">
        <v>16921</v>
      </c>
      <c r="G4977" s="14">
        <v>1.405</v>
      </c>
    </row>
    <row r="4978" spans="2:7">
      <c r="B4978" s="16" t="s">
        <v>9504</v>
      </c>
      <c r="C4978" s="17" t="str">
        <f t="shared" si="77"/>
        <v>14.587.01</v>
      </c>
      <c r="D4978" s="7" t="s">
        <v>4341</v>
      </c>
      <c r="E4978" s="12">
        <v>139.71555000000001</v>
      </c>
      <c r="F4978" s="13" t="s">
        <v>13423</v>
      </c>
      <c r="G4978" s="14">
        <v>0.30499999999999999</v>
      </c>
    </row>
    <row r="4979" spans="2:7">
      <c r="B4979" s="16" t="s">
        <v>13213</v>
      </c>
      <c r="C4979" s="17" t="str">
        <f t="shared" si="77"/>
        <v>14.587.03</v>
      </c>
      <c r="D4979" s="7" t="s">
        <v>4342</v>
      </c>
      <c r="E4979" s="12">
        <v>86.141249999999999</v>
      </c>
      <c r="F4979" s="13" t="s">
        <v>13423</v>
      </c>
      <c r="G4979" s="14">
        <v>0.26500000000000001</v>
      </c>
    </row>
    <row r="4980" spans="2:7">
      <c r="B4980" s="16" t="s">
        <v>13214</v>
      </c>
      <c r="C4980" s="17" t="str">
        <f t="shared" si="77"/>
        <v>14.587.04</v>
      </c>
      <c r="D4980" s="7" t="s">
        <v>25379</v>
      </c>
      <c r="E4980" s="12">
        <v>30.121649999999999</v>
      </c>
      <c r="F4980" s="13" t="s">
        <v>13423</v>
      </c>
      <c r="G4980" s="14">
        <v>0.13</v>
      </c>
    </row>
    <row r="4981" spans="2:7">
      <c r="B4981" s="16" t="s">
        <v>17058</v>
      </c>
      <c r="C4981" s="17" t="str">
        <f t="shared" si="77"/>
        <v>14.587.06</v>
      </c>
      <c r="D4981" s="7" t="s">
        <v>4343</v>
      </c>
      <c r="E4981" s="12">
        <v>209.62889999999999</v>
      </c>
      <c r="F4981" s="13" t="s">
        <v>13423</v>
      </c>
      <c r="G4981" s="14">
        <v>0.26500000000000001</v>
      </c>
    </row>
    <row r="4982" spans="2:7">
      <c r="B4982" s="16" t="s">
        <v>17059</v>
      </c>
      <c r="C4982" s="17" t="str">
        <f t="shared" si="77"/>
        <v>14.587.09</v>
      </c>
      <c r="D4982" s="7" t="s">
        <v>4344</v>
      </c>
      <c r="E4982" s="12">
        <v>225.30105</v>
      </c>
      <c r="F4982" s="13" t="s">
        <v>13423</v>
      </c>
      <c r="G4982" s="14">
        <v>0.28000000000000003</v>
      </c>
    </row>
    <row r="4983" spans="2:7">
      <c r="B4983" s="16" t="s">
        <v>14980</v>
      </c>
      <c r="C4983" s="17" t="str">
        <f t="shared" si="77"/>
        <v>14.592.01</v>
      </c>
      <c r="D4983" s="7" t="s">
        <v>33172</v>
      </c>
      <c r="E4983" s="12">
        <v>3.3847397999999997</v>
      </c>
      <c r="F4983" s="13" t="s">
        <v>16918</v>
      </c>
      <c r="G4983" s="14">
        <v>9.1999999999999993</v>
      </c>
    </row>
    <row r="4984" spans="2:7">
      <c r="B4984" s="16" t="s">
        <v>14981</v>
      </c>
      <c r="C4984" s="17" t="str">
        <f t="shared" si="77"/>
        <v>14.592.02</v>
      </c>
      <c r="D4984" s="7" t="s">
        <v>33173</v>
      </c>
      <c r="E4984" s="12">
        <v>3.4456500000000001</v>
      </c>
      <c r="F4984" s="13" t="s">
        <v>16932</v>
      </c>
      <c r="G4984" s="14">
        <v>9.1999999999999993</v>
      </c>
    </row>
    <row r="4985" spans="2:7">
      <c r="B4985" s="16" t="s">
        <v>14982</v>
      </c>
      <c r="C4985" s="17" t="str">
        <f t="shared" si="77"/>
        <v>14.593.00</v>
      </c>
      <c r="D4985" s="7" t="s">
        <v>33174</v>
      </c>
      <c r="E4985" s="12">
        <v>7.2243053999999987</v>
      </c>
      <c r="F4985" s="13" t="s">
        <v>16932</v>
      </c>
      <c r="G4985" s="14">
        <v>19</v>
      </c>
    </row>
    <row r="4986" spans="2:7">
      <c r="B4986" s="16" t="s">
        <v>14983</v>
      </c>
      <c r="C4986" s="17" t="str">
        <f t="shared" si="77"/>
        <v>14.593.01</v>
      </c>
      <c r="D4986" s="7" t="s">
        <v>33175</v>
      </c>
      <c r="E4986" s="12">
        <v>7.2243053999999987</v>
      </c>
      <c r="F4986" s="13" t="s">
        <v>16932</v>
      </c>
      <c r="G4986" s="14">
        <v>19</v>
      </c>
    </row>
    <row r="4987" spans="2:7">
      <c r="B4987" s="16" t="s">
        <v>14984</v>
      </c>
      <c r="C4987" s="17" t="str">
        <f t="shared" si="77"/>
        <v>14.593.02</v>
      </c>
      <c r="D4987" s="7" t="s">
        <v>33176</v>
      </c>
      <c r="E4987" s="12">
        <v>7.3456811999999996</v>
      </c>
      <c r="F4987" s="13" t="s">
        <v>16932</v>
      </c>
      <c r="G4987" s="14">
        <v>19.25</v>
      </c>
    </row>
    <row r="4988" spans="2:7">
      <c r="B4988" s="16" t="s">
        <v>14985</v>
      </c>
      <c r="C4988" s="17" t="str">
        <f t="shared" si="77"/>
        <v>14.595.00</v>
      </c>
      <c r="D4988" s="7" t="s">
        <v>33177</v>
      </c>
      <c r="E4988" s="12">
        <v>11.689867800000002</v>
      </c>
      <c r="F4988" s="13" t="s">
        <v>16932</v>
      </c>
      <c r="G4988" s="14">
        <v>29.849999999999998</v>
      </c>
    </row>
    <row r="4989" spans="2:7">
      <c r="B4989" s="16" t="s">
        <v>14986</v>
      </c>
      <c r="C4989" s="17" t="str">
        <f t="shared" si="77"/>
        <v>14.595.01</v>
      </c>
      <c r="D4989" s="7" t="s">
        <v>33178</v>
      </c>
      <c r="E4989" s="12">
        <v>11.689867800000002</v>
      </c>
      <c r="F4989" s="13" t="s">
        <v>16932</v>
      </c>
      <c r="G4989" s="14">
        <v>29.849999999999998</v>
      </c>
    </row>
    <row r="4990" spans="2:7">
      <c r="B4990" s="16" t="s">
        <v>14987</v>
      </c>
      <c r="C4990" s="17" t="str">
        <f t="shared" si="77"/>
        <v>14.595.02</v>
      </c>
      <c r="D4990" s="7" t="s">
        <v>33179</v>
      </c>
      <c r="E4990" s="12">
        <v>12.057107400000001</v>
      </c>
      <c r="F4990" s="13" t="s">
        <v>16932</v>
      </c>
      <c r="G4990" s="14">
        <v>35</v>
      </c>
    </row>
    <row r="4991" spans="2:7">
      <c r="B4991" s="16" t="s">
        <v>14432</v>
      </c>
      <c r="C4991" s="17" t="str">
        <f t="shared" si="77"/>
        <v>14.600.00</v>
      </c>
      <c r="D4991" s="7" t="s">
        <v>25380</v>
      </c>
      <c r="E4991" s="12">
        <v>15.138629999999999</v>
      </c>
      <c r="F4991" s="13" t="s">
        <v>17636</v>
      </c>
      <c r="G4991" s="14">
        <v>0.15</v>
      </c>
    </row>
    <row r="4992" spans="2:7">
      <c r="B4992" s="16" t="s">
        <v>14433</v>
      </c>
      <c r="C4992" s="17" t="str">
        <f t="shared" si="77"/>
        <v>14.634.30</v>
      </c>
      <c r="D4992" s="7" t="s">
        <v>4510</v>
      </c>
      <c r="E4992" s="12">
        <v>143.93925000000002</v>
      </c>
      <c r="F4992" s="13" t="s">
        <v>13423</v>
      </c>
      <c r="G4992" s="14">
        <v>0.33</v>
      </c>
    </row>
    <row r="4993" spans="2:7">
      <c r="B4993" s="16" t="s">
        <v>14434</v>
      </c>
      <c r="C4993" s="17" t="str">
        <f t="shared" si="77"/>
        <v>14.636.10</v>
      </c>
      <c r="D4993" s="7" t="s">
        <v>4511</v>
      </c>
      <c r="E4993" s="12">
        <v>139.27095</v>
      </c>
      <c r="F4993" s="13" t="s">
        <v>13423</v>
      </c>
      <c r="G4993" s="14">
        <v>0.32</v>
      </c>
    </row>
    <row r="4994" spans="2:7">
      <c r="B4994" s="16" t="s">
        <v>12318</v>
      </c>
      <c r="C4994" s="17" t="str">
        <f t="shared" si="77"/>
        <v>14.650.00</v>
      </c>
      <c r="D4994" s="7" t="s">
        <v>25381</v>
      </c>
      <c r="E4994" s="12">
        <v>12.51549</v>
      </c>
      <c r="F4994" s="13" t="s">
        <v>17655</v>
      </c>
      <c r="G4994" s="14">
        <v>2.5000000000000001E-2</v>
      </c>
    </row>
    <row r="4995" spans="2:7">
      <c r="B4995" s="16" t="s">
        <v>12319</v>
      </c>
      <c r="C4995" s="17" t="str">
        <f t="shared" ref="C4995:C5058" si="78">HYPERLINK(CONCATENATE("http://www.osculati.com/cat/RisultatiRicerca.aspx?q=",$B4995),$B4995)</f>
        <v>14.650.01</v>
      </c>
      <c r="D4995" s="7" t="s">
        <v>25381</v>
      </c>
      <c r="E4995" s="12">
        <v>10.370295</v>
      </c>
      <c r="F4995" s="13" t="s">
        <v>17655</v>
      </c>
      <c r="G4995" s="14">
        <v>2.5000000000000001E-2</v>
      </c>
    </row>
    <row r="4996" spans="2:7">
      <c r="B4996" s="16" t="s">
        <v>12320</v>
      </c>
      <c r="C4996" s="17" t="str">
        <f t="shared" si="78"/>
        <v>14.650.02</v>
      </c>
      <c r="D4996" s="7" t="s">
        <v>4512</v>
      </c>
      <c r="E4996" s="12">
        <v>16.505775</v>
      </c>
      <c r="F4996" s="13" t="s">
        <v>17655</v>
      </c>
      <c r="G4996" s="14">
        <v>2.5000000000000001E-2</v>
      </c>
    </row>
    <row r="4997" spans="2:7">
      <c r="B4997" s="16" t="s">
        <v>12321</v>
      </c>
      <c r="C4997" s="17" t="str">
        <f t="shared" si="78"/>
        <v>14.650.03</v>
      </c>
      <c r="D4997" s="7" t="s">
        <v>25382</v>
      </c>
      <c r="E4997" s="12">
        <v>2.9788200000000002</v>
      </c>
      <c r="F4997" s="13" t="s">
        <v>17655</v>
      </c>
      <c r="G4997" s="14">
        <v>0.01</v>
      </c>
    </row>
    <row r="4998" spans="2:7">
      <c r="B4998" s="16" t="s">
        <v>16502</v>
      </c>
      <c r="C4998" s="17" t="str">
        <f t="shared" si="78"/>
        <v>14.651.01</v>
      </c>
      <c r="D4998" s="7" t="s">
        <v>25383</v>
      </c>
      <c r="E4998" s="12">
        <v>14.616225000000002</v>
      </c>
      <c r="F4998" s="13" t="s">
        <v>17655</v>
      </c>
      <c r="G4998" s="14">
        <v>0.03</v>
      </c>
    </row>
    <row r="4999" spans="2:7">
      <c r="B4999" s="16" t="s">
        <v>12483</v>
      </c>
      <c r="C4999" s="17" t="str">
        <f t="shared" si="78"/>
        <v>14.651.02</v>
      </c>
      <c r="D4999" s="7" t="s">
        <v>25384</v>
      </c>
      <c r="E4999" s="12">
        <v>13.137929999999999</v>
      </c>
      <c r="F4999" s="13" t="s">
        <v>17655</v>
      </c>
      <c r="G4999" s="14">
        <v>0.03</v>
      </c>
    </row>
    <row r="5000" spans="2:7">
      <c r="B5000" s="16" t="s">
        <v>12484</v>
      </c>
      <c r="C5000" s="17" t="str">
        <f t="shared" si="78"/>
        <v>14.652.01</v>
      </c>
      <c r="D5000" s="7" t="s">
        <v>4513</v>
      </c>
      <c r="E5000" s="12">
        <v>14.816294999999998</v>
      </c>
      <c r="F5000" s="13" t="s">
        <v>17655</v>
      </c>
      <c r="G5000" s="14">
        <v>3.5000000000000003E-2</v>
      </c>
    </row>
    <row r="5001" spans="2:7">
      <c r="B5001" s="16" t="s">
        <v>12485</v>
      </c>
      <c r="C5001" s="17" t="str">
        <f t="shared" si="78"/>
        <v>14.653.01</v>
      </c>
      <c r="D5001" s="7" t="s">
        <v>25385</v>
      </c>
      <c r="E5001" s="12">
        <v>11.315070000000002</v>
      </c>
      <c r="F5001" s="13" t="s">
        <v>17655</v>
      </c>
      <c r="G5001" s="14">
        <v>3.5000000000000003E-2</v>
      </c>
    </row>
    <row r="5002" spans="2:7">
      <c r="B5002" s="16" t="s">
        <v>12486</v>
      </c>
      <c r="C5002" s="17" t="str">
        <f t="shared" si="78"/>
        <v>14.653.02</v>
      </c>
      <c r="D5002" s="7" t="s">
        <v>25386</v>
      </c>
      <c r="E5002" s="12">
        <v>16.672499999999999</v>
      </c>
      <c r="F5002" s="13" t="s">
        <v>17655</v>
      </c>
      <c r="G5002" s="14">
        <v>0.06</v>
      </c>
    </row>
    <row r="5003" spans="2:7">
      <c r="B5003" s="16" t="s">
        <v>12487</v>
      </c>
      <c r="C5003" s="17" t="str">
        <f t="shared" si="78"/>
        <v>14.654.02</v>
      </c>
      <c r="D5003" s="7" t="s">
        <v>25387</v>
      </c>
      <c r="E5003" s="12">
        <v>41.025465000000004</v>
      </c>
      <c r="F5003" s="13" t="s">
        <v>17655</v>
      </c>
      <c r="G5003" s="14">
        <v>0.03</v>
      </c>
    </row>
    <row r="5004" spans="2:7">
      <c r="B5004" s="16" t="s">
        <v>12488</v>
      </c>
      <c r="C5004" s="17" t="str">
        <f t="shared" si="78"/>
        <v>14.655.02</v>
      </c>
      <c r="D5004" s="7" t="s">
        <v>25388</v>
      </c>
      <c r="E5004" s="12">
        <v>2.4675300000000004</v>
      </c>
      <c r="F5004" s="13" t="s">
        <v>17655</v>
      </c>
      <c r="G5004" s="14">
        <v>1.4999999999999999E-2</v>
      </c>
    </row>
    <row r="5005" spans="2:7">
      <c r="B5005" s="16" t="s">
        <v>11013</v>
      </c>
      <c r="C5005" s="17" t="str">
        <f t="shared" si="78"/>
        <v>14.655.03</v>
      </c>
      <c r="D5005" s="7" t="s">
        <v>25389</v>
      </c>
      <c r="E5005" s="12">
        <v>2.8120949999999998</v>
      </c>
      <c r="F5005" s="13" t="s">
        <v>17655</v>
      </c>
      <c r="G5005" s="14">
        <v>0.02</v>
      </c>
    </row>
    <row r="5006" spans="2:7">
      <c r="B5006" s="16" t="s">
        <v>11014</v>
      </c>
      <c r="C5006" s="17" t="str">
        <f t="shared" si="78"/>
        <v>14.655.04</v>
      </c>
      <c r="D5006" s="7" t="s">
        <v>25390</v>
      </c>
      <c r="E5006" s="12">
        <v>4.4348850000000004</v>
      </c>
      <c r="F5006" s="13" t="s">
        <v>17655</v>
      </c>
      <c r="G5006" s="14">
        <v>2.5000000000000001E-2</v>
      </c>
    </row>
    <row r="5007" spans="2:7">
      <c r="B5007" s="16" t="s">
        <v>11015</v>
      </c>
      <c r="C5007" s="17" t="str">
        <f t="shared" si="78"/>
        <v>14.657.02</v>
      </c>
      <c r="D5007" s="7" t="s">
        <v>25391</v>
      </c>
      <c r="E5007" s="12">
        <v>2.13408</v>
      </c>
      <c r="F5007" s="13" t="s">
        <v>17655</v>
      </c>
      <c r="G5007" s="14">
        <v>1.4999999999999999E-2</v>
      </c>
    </row>
    <row r="5008" spans="2:7">
      <c r="B5008" s="16" t="s">
        <v>11016</v>
      </c>
      <c r="C5008" s="17" t="str">
        <f t="shared" si="78"/>
        <v>14.658.02</v>
      </c>
      <c r="D5008" s="7" t="s">
        <v>25392</v>
      </c>
      <c r="E5008" s="12">
        <v>2.634255</v>
      </c>
      <c r="F5008" s="13" t="s">
        <v>17655</v>
      </c>
      <c r="G5008" s="14">
        <v>0.02</v>
      </c>
    </row>
    <row r="5009" spans="2:7">
      <c r="B5009" s="16" t="s">
        <v>14428</v>
      </c>
      <c r="C5009" s="17" t="str">
        <f t="shared" si="78"/>
        <v>14.659.00</v>
      </c>
      <c r="D5009" s="7" t="s">
        <v>25393</v>
      </c>
      <c r="E5009" s="12">
        <v>80.828280000000007</v>
      </c>
      <c r="F5009" s="13" t="s">
        <v>17629</v>
      </c>
      <c r="G5009" s="14">
        <v>5.5E-2</v>
      </c>
    </row>
    <row r="5010" spans="2:7">
      <c r="B5010" s="16" t="s">
        <v>14429</v>
      </c>
      <c r="C5010" s="17" t="str">
        <f t="shared" si="78"/>
        <v>14.659.02</v>
      </c>
      <c r="D5010" s="7" t="s">
        <v>25394</v>
      </c>
      <c r="E5010" s="12">
        <v>3.8791350000000002</v>
      </c>
      <c r="F5010" s="13" t="s">
        <v>17655</v>
      </c>
      <c r="G5010" s="14">
        <v>2.5000000000000001E-2</v>
      </c>
    </row>
    <row r="5011" spans="2:7">
      <c r="B5011" s="16" t="s">
        <v>11023</v>
      </c>
      <c r="C5011" s="17" t="str">
        <f t="shared" si="78"/>
        <v>14.660.00</v>
      </c>
      <c r="D5011" s="7" t="s">
        <v>4384</v>
      </c>
      <c r="E5011" s="12">
        <v>12.493259999999999</v>
      </c>
      <c r="F5011" s="13" t="s">
        <v>17655</v>
      </c>
      <c r="G5011" s="14">
        <v>0.02</v>
      </c>
    </row>
    <row r="5012" spans="2:7">
      <c r="B5012" s="16" t="s">
        <v>11024</v>
      </c>
      <c r="C5012" s="17" t="str">
        <f t="shared" si="78"/>
        <v>14.660.01</v>
      </c>
      <c r="D5012" s="7" t="s">
        <v>4384</v>
      </c>
      <c r="E5012" s="12">
        <v>10.370295</v>
      </c>
      <c r="F5012" s="13" t="s">
        <v>17655</v>
      </c>
      <c r="G5012" s="14">
        <v>0.02</v>
      </c>
    </row>
    <row r="5013" spans="2:7">
      <c r="B5013" s="16" t="s">
        <v>14300</v>
      </c>
      <c r="C5013" s="17" t="str">
        <f t="shared" si="78"/>
        <v>14.660.02</v>
      </c>
      <c r="D5013" s="7" t="s">
        <v>4385</v>
      </c>
      <c r="E5013" s="12">
        <v>16.505775</v>
      </c>
      <c r="F5013" s="13" t="s">
        <v>17655</v>
      </c>
      <c r="G5013" s="14">
        <v>2.5000000000000001E-2</v>
      </c>
    </row>
    <row r="5014" spans="2:7">
      <c r="B5014" s="16" t="s">
        <v>11372</v>
      </c>
      <c r="C5014" s="17" t="str">
        <f t="shared" si="78"/>
        <v>14.661.01</v>
      </c>
      <c r="D5014" s="7" t="s">
        <v>25395</v>
      </c>
      <c r="E5014" s="12">
        <v>14.616225000000002</v>
      </c>
      <c r="F5014" s="13" t="s">
        <v>17655</v>
      </c>
      <c r="G5014" s="14">
        <v>0.04</v>
      </c>
    </row>
    <row r="5015" spans="2:7">
      <c r="B5015" s="16" t="s">
        <v>11373</v>
      </c>
      <c r="C5015" s="17" t="str">
        <f t="shared" si="78"/>
        <v>14.661.02</v>
      </c>
      <c r="D5015" s="7" t="s">
        <v>25396</v>
      </c>
      <c r="E5015" s="12">
        <v>13.137929999999999</v>
      </c>
      <c r="F5015" s="13" t="s">
        <v>17655</v>
      </c>
      <c r="G5015" s="14">
        <v>0.03</v>
      </c>
    </row>
    <row r="5016" spans="2:7">
      <c r="B5016" s="16" t="s">
        <v>11017</v>
      </c>
      <c r="C5016" s="17" t="str">
        <f t="shared" si="78"/>
        <v>14.662.01</v>
      </c>
      <c r="D5016" s="7" t="s">
        <v>4386</v>
      </c>
      <c r="E5016" s="12">
        <v>14.816294999999998</v>
      </c>
      <c r="F5016" s="13" t="s">
        <v>17655</v>
      </c>
      <c r="G5016" s="14">
        <v>3.5000000000000003E-2</v>
      </c>
    </row>
    <row r="5017" spans="2:7">
      <c r="B5017" s="16" t="s">
        <v>11018</v>
      </c>
      <c r="C5017" s="17" t="str">
        <f t="shared" si="78"/>
        <v>14.663.01</v>
      </c>
      <c r="D5017" s="7" t="s">
        <v>25397</v>
      </c>
      <c r="E5017" s="12">
        <v>11.315070000000002</v>
      </c>
      <c r="F5017" s="13" t="s">
        <v>17655</v>
      </c>
      <c r="G5017" s="14">
        <v>3.5000000000000003E-2</v>
      </c>
    </row>
    <row r="5018" spans="2:7">
      <c r="B5018" s="16" t="s">
        <v>11019</v>
      </c>
      <c r="C5018" s="17" t="str">
        <f t="shared" si="78"/>
        <v>14.663.02</v>
      </c>
      <c r="D5018" s="7" t="s">
        <v>25398</v>
      </c>
      <c r="E5018" s="12">
        <v>16.672499999999999</v>
      </c>
      <c r="F5018" s="13" t="s">
        <v>17655</v>
      </c>
      <c r="G5018" s="14">
        <v>0.06</v>
      </c>
    </row>
    <row r="5019" spans="2:7">
      <c r="B5019" s="16" t="s">
        <v>11020</v>
      </c>
      <c r="C5019" s="17" t="str">
        <f t="shared" si="78"/>
        <v>14.664.02</v>
      </c>
      <c r="D5019" s="7" t="s">
        <v>25399</v>
      </c>
      <c r="E5019" s="12">
        <v>41.025465000000004</v>
      </c>
      <c r="F5019" s="13" t="s">
        <v>17655</v>
      </c>
      <c r="G5019" s="14">
        <v>0.03</v>
      </c>
    </row>
    <row r="5020" spans="2:7">
      <c r="B5020" s="16" t="s">
        <v>11021</v>
      </c>
      <c r="C5020" s="17" t="str">
        <f t="shared" si="78"/>
        <v>14.665.02</v>
      </c>
      <c r="D5020" s="7" t="s">
        <v>25400</v>
      </c>
      <c r="E5020" s="12">
        <v>2.4675300000000004</v>
      </c>
      <c r="F5020" s="13" t="s">
        <v>17655</v>
      </c>
      <c r="G5020" s="14">
        <v>1.2999999999999999E-2</v>
      </c>
    </row>
    <row r="5021" spans="2:7">
      <c r="B5021" s="16" t="s">
        <v>11025</v>
      </c>
      <c r="C5021" s="17" t="str">
        <f t="shared" si="78"/>
        <v>14.665.03</v>
      </c>
      <c r="D5021" s="7" t="s">
        <v>25401</v>
      </c>
      <c r="E5021" s="12">
        <v>2.7454050000000003</v>
      </c>
      <c r="F5021" s="13" t="s">
        <v>17655</v>
      </c>
      <c r="G5021" s="14">
        <v>0.02</v>
      </c>
    </row>
    <row r="5022" spans="2:7">
      <c r="B5022" s="16" t="s">
        <v>11026</v>
      </c>
      <c r="C5022" s="17" t="str">
        <f t="shared" si="78"/>
        <v>14.665.04</v>
      </c>
      <c r="D5022" s="7" t="s">
        <v>25402</v>
      </c>
      <c r="E5022" s="12">
        <v>4.4348850000000004</v>
      </c>
      <c r="F5022" s="13" t="s">
        <v>17655</v>
      </c>
      <c r="G5022" s="14">
        <v>0.02</v>
      </c>
    </row>
    <row r="5023" spans="2:7">
      <c r="B5023" s="16" t="s">
        <v>11027</v>
      </c>
      <c r="C5023" s="17" t="str">
        <f t="shared" si="78"/>
        <v>14.667.02</v>
      </c>
      <c r="D5023" s="7" t="s">
        <v>25403</v>
      </c>
      <c r="E5023" s="12">
        <v>2.13408</v>
      </c>
      <c r="F5023" s="13" t="s">
        <v>17655</v>
      </c>
      <c r="G5023" s="14">
        <v>1.4999999999999999E-2</v>
      </c>
    </row>
    <row r="5024" spans="2:7">
      <c r="B5024" s="16" t="s">
        <v>11028</v>
      </c>
      <c r="C5024" s="17" t="str">
        <f t="shared" si="78"/>
        <v>14.668.02</v>
      </c>
      <c r="D5024" s="7" t="s">
        <v>25404</v>
      </c>
      <c r="E5024" s="12">
        <v>2.634255</v>
      </c>
      <c r="F5024" s="13" t="s">
        <v>17655</v>
      </c>
      <c r="G5024" s="14">
        <v>0.02</v>
      </c>
    </row>
    <row r="5025" spans="2:7">
      <c r="B5025" s="16" t="s">
        <v>11029</v>
      </c>
      <c r="C5025" s="17" t="str">
        <f t="shared" si="78"/>
        <v>14.669.02</v>
      </c>
      <c r="D5025" s="7" t="s">
        <v>25405</v>
      </c>
      <c r="E5025" s="12">
        <v>3.8791350000000002</v>
      </c>
      <c r="F5025" s="13" t="s">
        <v>17655</v>
      </c>
      <c r="G5025" s="14">
        <v>0.02</v>
      </c>
    </row>
    <row r="5026" spans="2:7">
      <c r="B5026" s="16" t="s">
        <v>11030</v>
      </c>
      <c r="C5026" s="17" t="str">
        <f t="shared" si="78"/>
        <v>14.675.02</v>
      </c>
      <c r="D5026" s="7" t="s">
        <v>25406</v>
      </c>
      <c r="E5026" s="12">
        <v>2.4675300000000004</v>
      </c>
      <c r="F5026" s="13" t="s">
        <v>17655</v>
      </c>
      <c r="G5026" s="14">
        <v>0.01</v>
      </c>
    </row>
    <row r="5027" spans="2:7">
      <c r="B5027" s="16" t="s">
        <v>11031</v>
      </c>
      <c r="C5027" s="17" t="str">
        <f t="shared" si="78"/>
        <v>14.675.03</v>
      </c>
      <c r="D5027" s="7" t="s">
        <v>25407</v>
      </c>
      <c r="E5027" s="12">
        <v>2.8120949999999998</v>
      </c>
      <c r="F5027" s="13" t="s">
        <v>17655</v>
      </c>
      <c r="G5027" s="14">
        <v>0.02</v>
      </c>
    </row>
    <row r="5028" spans="2:7">
      <c r="B5028" s="16" t="s">
        <v>11032</v>
      </c>
      <c r="C5028" s="17" t="str">
        <f t="shared" si="78"/>
        <v>14.675.04</v>
      </c>
      <c r="D5028" s="7" t="s">
        <v>21896</v>
      </c>
      <c r="E5028" s="12">
        <v>4.2348150000000002</v>
      </c>
      <c r="F5028" s="13" t="s">
        <v>7246</v>
      </c>
      <c r="G5028" s="14">
        <v>0</v>
      </c>
    </row>
    <row r="5029" spans="2:7">
      <c r="B5029" s="16" t="s">
        <v>11033</v>
      </c>
      <c r="C5029" s="17" t="str">
        <f t="shared" si="78"/>
        <v>14.685.02</v>
      </c>
      <c r="D5029" s="7" t="s">
        <v>21897</v>
      </c>
      <c r="E5029" s="12">
        <v>7.0580249999999998</v>
      </c>
      <c r="F5029" s="13" t="s">
        <v>7246</v>
      </c>
      <c r="G5029" s="14">
        <v>1.2E-2</v>
      </c>
    </row>
    <row r="5030" spans="2:7">
      <c r="B5030" s="16" t="s">
        <v>11034</v>
      </c>
      <c r="C5030" s="17" t="str">
        <f t="shared" si="78"/>
        <v>14.685.03</v>
      </c>
      <c r="D5030" s="7" t="s">
        <v>21898</v>
      </c>
      <c r="E5030" s="12">
        <v>8.6141249999999996</v>
      </c>
      <c r="F5030" s="13" t="s">
        <v>7246</v>
      </c>
      <c r="G5030" s="14">
        <v>1.4999999999999999E-2</v>
      </c>
    </row>
    <row r="5031" spans="2:7">
      <c r="B5031" s="16" t="s">
        <v>11035</v>
      </c>
      <c r="C5031" s="17" t="str">
        <f t="shared" si="78"/>
        <v>14.685.04</v>
      </c>
      <c r="D5031" s="7" t="s">
        <v>21899</v>
      </c>
      <c r="E5031" s="12">
        <v>10.336950000000002</v>
      </c>
      <c r="F5031" s="13" t="s">
        <v>7246</v>
      </c>
      <c r="G5031" s="14">
        <v>0.02</v>
      </c>
    </row>
    <row r="5032" spans="2:7">
      <c r="B5032" s="16" t="s">
        <v>20993</v>
      </c>
      <c r="C5032" s="17" t="str">
        <f t="shared" si="78"/>
        <v>14.690.06</v>
      </c>
      <c r="D5032" s="7" t="s">
        <v>33180</v>
      </c>
      <c r="E5032" s="12">
        <v>124.95482999999999</v>
      </c>
      <c r="F5032" s="13" t="s">
        <v>13437</v>
      </c>
      <c r="G5032" s="14">
        <v>0.36</v>
      </c>
    </row>
    <row r="5033" spans="2:7">
      <c r="B5033" s="16" t="s">
        <v>20994</v>
      </c>
      <c r="C5033" s="17" t="str">
        <f t="shared" si="78"/>
        <v>14.690.12</v>
      </c>
      <c r="D5033" s="7" t="s">
        <v>33181</v>
      </c>
      <c r="E5033" s="12">
        <v>168.43671000000001</v>
      </c>
      <c r="F5033" s="13" t="s">
        <v>13437</v>
      </c>
      <c r="G5033" s="14">
        <v>0.55000000000000004</v>
      </c>
    </row>
    <row r="5034" spans="2:7">
      <c r="B5034" s="16" t="s">
        <v>11036</v>
      </c>
      <c r="C5034" s="17" t="str">
        <f t="shared" si="78"/>
        <v>14.700.00</v>
      </c>
      <c r="D5034" s="7" t="s">
        <v>4535</v>
      </c>
      <c r="E5034" s="12">
        <v>69.535439999999994</v>
      </c>
      <c r="F5034" s="13" t="s">
        <v>17638</v>
      </c>
      <c r="G5034" s="14">
        <v>0.51</v>
      </c>
    </row>
    <row r="5035" spans="2:7">
      <c r="B5035" s="16" t="s">
        <v>14313</v>
      </c>
      <c r="C5035" s="17" t="str">
        <f t="shared" si="78"/>
        <v>14.701.00</v>
      </c>
      <c r="D5035" s="7" t="s">
        <v>25408</v>
      </c>
      <c r="E5035" s="12">
        <v>47.549970000000002</v>
      </c>
      <c r="F5035" s="13" t="s">
        <v>17638</v>
      </c>
      <c r="G5035" s="14">
        <v>0.33500000000000002</v>
      </c>
    </row>
    <row r="5036" spans="2:7">
      <c r="B5036" s="16" t="s">
        <v>12489</v>
      </c>
      <c r="C5036" s="17" t="str">
        <f t="shared" si="78"/>
        <v>14.703.00</v>
      </c>
      <c r="D5036" s="7" t="s">
        <v>4536</v>
      </c>
      <c r="E5036" s="12">
        <v>54.241199999999999</v>
      </c>
      <c r="F5036" s="13" t="s">
        <v>17638</v>
      </c>
      <c r="G5036" s="14">
        <v>0.4</v>
      </c>
    </row>
    <row r="5037" spans="2:7">
      <c r="B5037" s="16" t="s">
        <v>12490</v>
      </c>
      <c r="C5037" s="17" t="str">
        <f t="shared" si="78"/>
        <v>14.705.00</v>
      </c>
      <c r="D5037" s="7" t="s">
        <v>4536</v>
      </c>
      <c r="E5037" s="12">
        <v>73.092240000000004</v>
      </c>
      <c r="F5037" s="13" t="s">
        <v>17638</v>
      </c>
      <c r="G5037" s="14">
        <v>0.56999999999999995</v>
      </c>
    </row>
    <row r="5038" spans="2:7">
      <c r="B5038" s="16" t="s">
        <v>12491</v>
      </c>
      <c r="C5038" s="17" t="str">
        <f t="shared" si="78"/>
        <v>14.707.00</v>
      </c>
      <c r="D5038" s="7" t="s">
        <v>4537</v>
      </c>
      <c r="E5038" s="12">
        <v>35.234550000000006</v>
      </c>
      <c r="F5038" s="13" t="s">
        <v>17638</v>
      </c>
      <c r="G5038" s="14">
        <v>0.26500000000000001</v>
      </c>
    </row>
    <row r="5039" spans="2:7">
      <c r="B5039" s="16" t="s">
        <v>12492</v>
      </c>
      <c r="C5039" s="17" t="str">
        <f t="shared" si="78"/>
        <v>14.708.00</v>
      </c>
      <c r="D5039" s="7" t="s">
        <v>4538</v>
      </c>
      <c r="E5039" s="12">
        <v>434.22970500000002</v>
      </c>
      <c r="F5039" s="13" t="s">
        <v>17629</v>
      </c>
      <c r="G5039" s="14">
        <v>1</v>
      </c>
    </row>
    <row r="5040" spans="2:7">
      <c r="B5040" s="16" t="s">
        <v>12493</v>
      </c>
      <c r="C5040" s="17" t="str">
        <f t="shared" si="78"/>
        <v>14.709.00</v>
      </c>
      <c r="D5040" s="7" t="s">
        <v>4539</v>
      </c>
      <c r="E5040" s="12">
        <v>588.02796000000001</v>
      </c>
      <c r="F5040" s="13" t="s">
        <v>17629</v>
      </c>
      <c r="G5040" s="14">
        <v>1.48</v>
      </c>
    </row>
    <row r="5041" spans="2:7">
      <c r="B5041" s="16" t="s">
        <v>10664</v>
      </c>
      <c r="C5041" s="17" t="str">
        <f t="shared" si="78"/>
        <v>14.732.03</v>
      </c>
      <c r="D5041" s="7" t="s">
        <v>18769</v>
      </c>
      <c r="E5041" s="12">
        <v>3.4011899999999997</v>
      </c>
      <c r="F5041" s="13" t="s">
        <v>17644</v>
      </c>
      <c r="G5041" s="14">
        <v>0.02</v>
      </c>
    </row>
    <row r="5042" spans="2:7">
      <c r="B5042" s="16" t="s">
        <v>10665</v>
      </c>
      <c r="C5042" s="17" t="str">
        <f t="shared" si="78"/>
        <v>14.732.05</v>
      </c>
      <c r="D5042" s="7" t="s">
        <v>18770</v>
      </c>
      <c r="E5042" s="12">
        <v>3.3567299999999998</v>
      </c>
      <c r="F5042" s="13" t="s">
        <v>17644</v>
      </c>
      <c r="G5042" s="14">
        <v>0.01</v>
      </c>
    </row>
    <row r="5043" spans="2:7">
      <c r="B5043" s="16" t="s">
        <v>10666</v>
      </c>
      <c r="C5043" s="17" t="str">
        <f t="shared" si="78"/>
        <v>14.732.08</v>
      </c>
      <c r="D5043" s="7" t="s">
        <v>18771</v>
      </c>
      <c r="E5043" s="12">
        <v>3.3567299999999998</v>
      </c>
      <c r="F5043" s="13" t="s">
        <v>17644</v>
      </c>
      <c r="G5043" s="14">
        <v>0.01</v>
      </c>
    </row>
    <row r="5044" spans="2:7">
      <c r="B5044" s="16" t="s">
        <v>10667</v>
      </c>
      <c r="C5044" s="17" t="str">
        <f t="shared" si="78"/>
        <v>14.732.10</v>
      </c>
      <c r="D5044" s="7" t="s">
        <v>18772</v>
      </c>
      <c r="E5044" s="12">
        <v>3.3567299999999998</v>
      </c>
      <c r="F5044" s="13" t="s">
        <v>17644</v>
      </c>
      <c r="G5044" s="14">
        <v>0.01</v>
      </c>
    </row>
    <row r="5045" spans="2:7">
      <c r="B5045" s="16" t="s">
        <v>10668</v>
      </c>
      <c r="C5045" s="17" t="str">
        <f t="shared" si="78"/>
        <v>14.732.15</v>
      </c>
      <c r="D5045" s="7" t="s">
        <v>18773</v>
      </c>
      <c r="E5045" s="12">
        <v>3.3567299999999998</v>
      </c>
      <c r="F5045" s="13" t="s">
        <v>17644</v>
      </c>
      <c r="G5045" s="14">
        <v>0.01</v>
      </c>
    </row>
    <row r="5046" spans="2:7">
      <c r="B5046" s="16" t="s">
        <v>10669</v>
      </c>
      <c r="C5046" s="17" t="str">
        <f t="shared" si="78"/>
        <v>14.733.05</v>
      </c>
      <c r="D5046" s="7" t="s">
        <v>25409</v>
      </c>
      <c r="E5046" s="12">
        <v>2.8899000000000004</v>
      </c>
      <c r="F5046" s="13" t="s">
        <v>17645</v>
      </c>
      <c r="G5046" s="14">
        <v>0.03</v>
      </c>
    </row>
    <row r="5047" spans="2:7">
      <c r="B5047" s="16" t="s">
        <v>10670</v>
      </c>
      <c r="C5047" s="17" t="str">
        <f t="shared" si="78"/>
        <v>14.733.10</v>
      </c>
      <c r="D5047" s="7" t="s">
        <v>25410</v>
      </c>
      <c r="E5047" s="12">
        <v>2.80098</v>
      </c>
      <c r="F5047" s="13" t="s">
        <v>17645</v>
      </c>
      <c r="G5047" s="14">
        <v>0.03</v>
      </c>
    </row>
    <row r="5048" spans="2:7">
      <c r="B5048" s="16" t="s">
        <v>10671</v>
      </c>
      <c r="C5048" s="17" t="str">
        <f t="shared" si="78"/>
        <v>14.733.15</v>
      </c>
      <c r="D5048" s="7" t="s">
        <v>25411</v>
      </c>
      <c r="E5048" s="12">
        <v>2.80098</v>
      </c>
      <c r="F5048" s="13" t="s">
        <v>17645</v>
      </c>
      <c r="G5048" s="14">
        <v>0.03</v>
      </c>
    </row>
    <row r="5049" spans="2:7">
      <c r="B5049" s="16" t="s">
        <v>10672</v>
      </c>
      <c r="C5049" s="17" t="str">
        <f t="shared" si="78"/>
        <v>14.733.20</v>
      </c>
      <c r="D5049" s="7" t="s">
        <v>25412</v>
      </c>
      <c r="E5049" s="12">
        <v>2.8899000000000004</v>
      </c>
      <c r="F5049" s="13" t="s">
        <v>17645</v>
      </c>
      <c r="G5049" s="14">
        <v>0.03</v>
      </c>
    </row>
    <row r="5050" spans="2:7">
      <c r="B5050" s="16" t="s">
        <v>10673</v>
      </c>
      <c r="C5050" s="17" t="str">
        <f t="shared" si="78"/>
        <v>14.733.30</v>
      </c>
      <c r="D5050" s="7" t="s">
        <v>25413</v>
      </c>
      <c r="E5050" s="12">
        <v>2.8899000000000004</v>
      </c>
      <c r="F5050" s="13" t="s">
        <v>17645</v>
      </c>
      <c r="G5050" s="14">
        <v>0.03</v>
      </c>
    </row>
    <row r="5051" spans="2:7">
      <c r="B5051" s="16" t="s">
        <v>38000</v>
      </c>
      <c r="C5051" s="17" t="str">
        <f t="shared" si="78"/>
        <v>14.733.40</v>
      </c>
      <c r="D5051" s="7"/>
      <c r="E5051" s="12">
        <v>3.7012950000000004</v>
      </c>
      <c r="F5051" s="13" t="s">
        <v>17645</v>
      </c>
      <c r="G5051" s="14">
        <v>0</v>
      </c>
    </row>
    <row r="5052" spans="2:7">
      <c r="B5052" s="16" t="s">
        <v>15220</v>
      </c>
      <c r="C5052" s="17" t="str">
        <f t="shared" si="78"/>
        <v>14.734.05</v>
      </c>
      <c r="D5052" s="7" t="s">
        <v>4399</v>
      </c>
      <c r="E5052" s="12">
        <v>20.818394999999999</v>
      </c>
      <c r="F5052" s="13" t="s">
        <v>17644</v>
      </c>
      <c r="G5052" s="14">
        <v>0</v>
      </c>
    </row>
    <row r="5053" spans="2:7">
      <c r="B5053" s="16" t="s">
        <v>15221</v>
      </c>
      <c r="C5053" s="17" t="str">
        <f t="shared" si="78"/>
        <v>14.734.10</v>
      </c>
      <c r="D5053" s="7" t="s">
        <v>4400</v>
      </c>
      <c r="E5053" s="12">
        <v>20.818394999999999</v>
      </c>
      <c r="F5053" s="13" t="s">
        <v>17644</v>
      </c>
      <c r="G5053" s="14">
        <v>0.125</v>
      </c>
    </row>
    <row r="5054" spans="2:7">
      <c r="B5054" s="16" t="s">
        <v>14713</v>
      </c>
      <c r="C5054" s="17" t="str">
        <f t="shared" si="78"/>
        <v>14.734.20</v>
      </c>
      <c r="D5054" s="7" t="s">
        <v>4401</v>
      </c>
      <c r="E5054" s="12">
        <v>20.818394999999999</v>
      </c>
      <c r="F5054" s="13" t="s">
        <v>17644</v>
      </c>
      <c r="G5054" s="14">
        <v>0.13</v>
      </c>
    </row>
    <row r="5055" spans="2:7">
      <c r="B5055" s="16" t="s">
        <v>14714</v>
      </c>
      <c r="C5055" s="17" t="str">
        <f t="shared" si="78"/>
        <v>14.734.25</v>
      </c>
      <c r="D5055" s="7" t="s">
        <v>4402</v>
      </c>
      <c r="E5055" s="12">
        <v>20.818394999999999</v>
      </c>
      <c r="F5055" s="13" t="s">
        <v>17644</v>
      </c>
      <c r="G5055" s="14">
        <v>0.13</v>
      </c>
    </row>
    <row r="5056" spans="2:7">
      <c r="B5056" s="16" t="s">
        <v>38001</v>
      </c>
      <c r="C5056" s="17" t="str">
        <f t="shared" si="78"/>
        <v>14.734.30</v>
      </c>
      <c r="D5056" s="7"/>
      <c r="E5056" s="12">
        <v>55.452735000000004</v>
      </c>
      <c r="F5056" s="13" t="s">
        <v>17644</v>
      </c>
      <c r="G5056" s="14">
        <v>0</v>
      </c>
    </row>
    <row r="5057" spans="2:7">
      <c r="B5057" s="16" t="s">
        <v>14715</v>
      </c>
      <c r="C5057" s="17" t="str">
        <f t="shared" si="78"/>
        <v>14.736.05</v>
      </c>
      <c r="D5057" s="7" t="s">
        <v>4540</v>
      </c>
      <c r="E5057" s="12">
        <v>19.595744999999997</v>
      </c>
      <c r="F5057" s="13" t="s">
        <v>17644</v>
      </c>
      <c r="G5057" s="14">
        <v>6.5000000000000002E-2</v>
      </c>
    </row>
    <row r="5058" spans="2:7">
      <c r="B5058" s="16" t="s">
        <v>7301</v>
      </c>
      <c r="C5058" s="17" t="str">
        <f t="shared" si="78"/>
        <v>14.736.10</v>
      </c>
      <c r="D5058" s="7" t="s">
        <v>4541</v>
      </c>
      <c r="E5058" s="12">
        <v>19.595744999999997</v>
      </c>
      <c r="F5058" s="13" t="s">
        <v>17644</v>
      </c>
      <c r="G5058" s="14">
        <v>6.5000000000000002E-2</v>
      </c>
    </row>
    <row r="5059" spans="2:7">
      <c r="B5059" s="16" t="s">
        <v>7302</v>
      </c>
      <c r="C5059" s="17" t="str">
        <f t="shared" ref="C5059:C5122" si="79">HYPERLINK(CONCATENATE("http://www.osculati.com/cat/RisultatiRicerca.aspx?q=",$B5059),$B5059)</f>
        <v>14.736.15</v>
      </c>
      <c r="D5059" s="7" t="s">
        <v>4542</v>
      </c>
      <c r="E5059" s="12">
        <v>19.595744999999997</v>
      </c>
      <c r="F5059" s="13" t="s">
        <v>17644</v>
      </c>
      <c r="G5059" s="14">
        <v>6.5000000000000002E-2</v>
      </c>
    </row>
    <row r="5060" spans="2:7">
      <c r="B5060" s="16" t="s">
        <v>7303</v>
      </c>
      <c r="C5060" s="17" t="str">
        <f t="shared" si="79"/>
        <v>14.736.20</v>
      </c>
      <c r="D5060" s="7" t="s">
        <v>4543</v>
      </c>
      <c r="E5060" s="12">
        <v>19.595744999999997</v>
      </c>
      <c r="F5060" s="13" t="s">
        <v>17644</v>
      </c>
      <c r="G5060" s="14">
        <v>6.5000000000000002E-2</v>
      </c>
    </row>
    <row r="5061" spans="2:7">
      <c r="B5061" s="16" t="s">
        <v>7304</v>
      </c>
      <c r="C5061" s="17" t="str">
        <f t="shared" si="79"/>
        <v>14.736.50</v>
      </c>
      <c r="D5061" s="7" t="s">
        <v>4544</v>
      </c>
      <c r="E5061" s="12">
        <v>19.595744999999997</v>
      </c>
      <c r="F5061" s="13" t="s">
        <v>17644</v>
      </c>
      <c r="G5061" s="14">
        <v>6.5000000000000002E-2</v>
      </c>
    </row>
    <row r="5062" spans="2:7">
      <c r="B5062" s="16" t="s">
        <v>7305</v>
      </c>
      <c r="C5062" s="17" t="str">
        <f t="shared" si="79"/>
        <v>14.738.00</v>
      </c>
      <c r="D5062" s="7" t="s">
        <v>4545</v>
      </c>
      <c r="E5062" s="12">
        <v>1.9084455</v>
      </c>
      <c r="F5062" s="13" t="s">
        <v>17644</v>
      </c>
      <c r="G5062" s="14">
        <v>0</v>
      </c>
    </row>
    <row r="5063" spans="2:7">
      <c r="B5063" s="16" t="s">
        <v>11039</v>
      </c>
      <c r="C5063" s="17" t="str">
        <f t="shared" si="79"/>
        <v>14.738.05</v>
      </c>
      <c r="D5063" s="7" t="s">
        <v>4546</v>
      </c>
      <c r="E5063" s="12">
        <v>20.818394999999999</v>
      </c>
      <c r="F5063" s="13" t="s">
        <v>17644</v>
      </c>
      <c r="G5063" s="14">
        <v>2.5000000000000001E-2</v>
      </c>
    </row>
    <row r="5064" spans="2:7">
      <c r="B5064" s="16" t="s">
        <v>11040</v>
      </c>
      <c r="C5064" s="17" t="str">
        <f t="shared" si="79"/>
        <v>14.738.10</v>
      </c>
      <c r="D5064" s="7" t="s">
        <v>4547</v>
      </c>
      <c r="E5064" s="12">
        <v>20.818394999999999</v>
      </c>
      <c r="F5064" s="13" t="s">
        <v>17644</v>
      </c>
      <c r="G5064" s="14">
        <v>0.03</v>
      </c>
    </row>
    <row r="5065" spans="2:7">
      <c r="B5065" s="16" t="s">
        <v>11041</v>
      </c>
      <c r="C5065" s="17" t="str">
        <f t="shared" si="79"/>
        <v>14.738.15</v>
      </c>
      <c r="D5065" s="7" t="s">
        <v>4548</v>
      </c>
      <c r="E5065" s="12">
        <v>20.818394999999999</v>
      </c>
      <c r="F5065" s="13" t="s">
        <v>17644</v>
      </c>
      <c r="G5065" s="14">
        <v>2.5000000000000001E-2</v>
      </c>
    </row>
    <row r="5066" spans="2:7">
      <c r="B5066" s="16" t="s">
        <v>11042</v>
      </c>
      <c r="C5066" s="17" t="str">
        <f t="shared" si="79"/>
        <v>14.738.20</v>
      </c>
      <c r="D5066" s="7" t="s">
        <v>4549</v>
      </c>
      <c r="E5066" s="12">
        <v>20.818394999999999</v>
      </c>
      <c r="F5066" s="13" t="s">
        <v>17644</v>
      </c>
      <c r="G5066" s="14">
        <v>2.5000000000000001E-2</v>
      </c>
    </row>
    <row r="5067" spans="2:7">
      <c r="B5067" s="16" t="s">
        <v>11043</v>
      </c>
      <c r="C5067" s="17" t="str">
        <f t="shared" si="79"/>
        <v>14.739.05</v>
      </c>
      <c r="D5067" s="7" t="s">
        <v>25414</v>
      </c>
      <c r="E5067" s="12">
        <v>26.842725000000002</v>
      </c>
      <c r="F5067" s="13" t="s">
        <v>17644</v>
      </c>
      <c r="G5067" s="14">
        <v>0.06</v>
      </c>
    </row>
    <row r="5068" spans="2:7">
      <c r="B5068" s="16" t="s">
        <v>14312</v>
      </c>
      <c r="C5068" s="17" t="str">
        <f t="shared" si="79"/>
        <v>14.739.10</v>
      </c>
      <c r="D5068" s="7" t="s">
        <v>25415</v>
      </c>
      <c r="E5068" s="12">
        <v>26.842725000000002</v>
      </c>
      <c r="F5068" s="13" t="s">
        <v>17644</v>
      </c>
      <c r="G5068" s="14">
        <v>0.06</v>
      </c>
    </row>
    <row r="5069" spans="2:7">
      <c r="B5069" s="16" t="s">
        <v>15230</v>
      </c>
      <c r="C5069" s="17" t="str">
        <f t="shared" si="79"/>
        <v>14.739.15</v>
      </c>
      <c r="D5069" s="7" t="s">
        <v>25416</v>
      </c>
      <c r="E5069" s="12">
        <v>26.842725000000002</v>
      </c>
      <c r="F5069" s="13" t="s">
        <v>17644</v>
      </c>
      <c r="G5069" s="14">
        <v>0.06</v>
      </c>
    </row>
    <row r="5070" spans="2:7">
      <c r="B5070" s="16" t="s">
        <v>15231</v>
      </c>
      <c r="C5070" s="17" t="str">
        <f t="shared" si="79"/>
        <v>14.739.20</v>
      </c>
      <c r="D5070" s="7" t="s">
        <v>25417</v>
      </c>
      <c r="E5070" s="12">
        <v>26.842725000000002</v>
      </c>
      <c r="F5070" s="13" t="s">
        <v>17644</v>
      </c>
      <c r="G5070" s="14">
        <v>0.06</v>
      </c>
    </row>
    <row r="5071" spans="2:7">
      <c r="B5071" s="16" t="s">
        <v>15232</v>
      </c>
      <c r="C5071" s="17" t="str">
        <f t="shared" si="79"/>
        <v>14.739.50</v>
      </c>
      <c r="D5071" s="7" t="s">
        <v>25418</v>
      </c>
      <c r="E5071" s="12">
        <v>26.842725000000002</v>
      </c>
      <c r="F5071" s="13" t="s">
        <v>17644</v>
      </c>
      <c r="G5071" s="14">
        <v>7.4999999999999997E-2</v>
      </c>
    </row>
    <row r="5072" spans="2:7">
      <c r="B5072" s="16" t="s">
        <v>15233</v>
      </c>
      <c r="C5072" s="17" t="str">
        <f t="shared" si="79"/>
        <v>14.740.05</v>
      </c>
      <c r="D5072" s="7" t="s">
        <v>25419</v>
      </c>
      <c r="E5072" s="12">
        <v>26.842725000000002</v>
      </c>
      <c r="F5072" s="13" t="s">
        <v>17644</v>
      </c>
      <c r="G5072" s="14">
        <v>0.04</v>
      </c>
    </row>
    <row r="5073" spans="2:7">
      <c r="B5073" s="16" t="s">
        <v>15234</v>
      </c>
      <c r="C5073" s="17" t="str">
        <f t="shared" si="79"/>
        <v>14.740.10</v>
      </c>
      <c r="D5073" s="7" t="s">
        <v>25420</v>
      </c>
      <c r="E5073" s="12">
        <v>26.842725000000002</v>
      </c>
      <c r="F5073" s="13" t="s">
        <v>17644</v>
      </c>
      <c r="G5073" s="14">
        <v>7.0000000000000007E-2</v>
      </c>
    </row>
    <row r="5074" spans="2:7">
      <c r="B5074" s="16" t="s">
        <v>15235</v>
      </c>
      <c r="C5074" s="17" t="str">
        <f t="shared" si="79"/>
        <v>14.740.15</v>
      </c>
      <c r="D5074" s="7" t="s">
        <v>25421</v>
      </c>
      <c r="E5074" s="12">
        <v>26.842725000000002</v>
      </c>
      <c r="F5074" s="13" t="s">
        <v>17644</v>
      </c>
      <c r="G5074" s="14">
        <v>0.06</v>
      </c>
    </row>
    <row r="5075" spans="2:7">
      <c r="B5075" s="16" t="s">
        <v>15236</v>
      </c>
      <c r="C5075" s="17" t="str">
        <f t="shared" si="79"/>
        <v>14.740.20</v>
      </c>
      <c r="D5075" s="7" t="s">
        <v>25422</v>
      </c>
      <c r="E5075" s="12">
        <v>26.842725000000002</v>
      </c>
      <c r="F5075" s="13" t="s">
        <v>17644</v>
      </c>
      <c r="G5075" s="14">
        <v>7.0000000000000007E-2</v>
      </c>
    </row>
    <row r="5076" spans="2:7">
      <c r="B5076" s="16" t="s">
        <v>15237</v>
      </c>
      <c r="C5076" s="17" t="str">
        <f t="shared" si="79"/>
        <v>14.740.50</v>
      </c>
      <c r="D5076" s="7" t="s">
        <v>25423</v>
      </c>
      <c r="E5076" s="12">
        <v>26.842725000000002</v>
      </c>
      <c r="F5076" s="13" t="s">
        <v>17644</v>
      </c>
      <c r="G5076" s="14">
        <v>7.0000000000000007E-2</v>
      </c>
    </row>
    <row r="5077" spans="2:7">
      <c r="B5077" s="16" t="s">
        <v>15238</v>
      </c>
      <c r="C5077" s="17" t="str">
        <f t="shared" si="79"/>
        <v>14.771.70</v>
      </c>
      <c r="D5077" s="7" t="s">
        <v>25424</v>
      </c>
      <c r="E5077" s="12">
        <v>34.456499999999998</v>
      </c>
      <c r="F5077" s="13" t="s">
        <v>13423</v>
      </c>
      <c r="G5077" s="14">
        <v>0.14499999999999999</v>
      </c>
    </row>
    <row r="5078" spans="2:7">
      <c r="B5078" s="16" t="s">
        <v>7337</v>
      </c>
      <c r="C5078" s="17" t="str">
        <f t="shared" si="79"/>
        <v>14.798.01</v>
      </c>
      <c r="D5078" s="7" t="s">
        <v>25425</v>
      </c>
      <c r="E5078" s="12">
        <v>0.50517675000000006</v>
      </c>
      <c r="F5078" s="13" t="s">
        <v>13430</v>
      </c>
      <c r="G5078" s="14">
        <v>7.0000000000000007E-2</v>
      </c>
    </row>
    <row r="5079" spans="2:7">
      <c r="B5079" s="16" t="s">
        <v>7338</v>
      </c>
      <c r="C5079" s="17" t="str">
        <f t="shared" si="79"/>
        <v>14.798.02</v>
      </c>
      <c r="D5079" s="7" t="s">
        <v>25426</v>
      </c>
      <c r="E5079" s="12">
        <v>0.50517675000000006</v>
      </c>
      <c r="F5079" s="13" t="s">
        <v>13430</v>
      </c>
      <c r="G5079" s="14">
        <v>7.0000000000000007E-2</v>
      </c>
    </row>
    <row r="5080" spans="2:7">
      <c r="B5080" s="16" t="s">
        <v>7339</v>
      </c>
      <c r="C5080" s="17" t="str">
        <f t="shared" si="79"/>
        <v>14.800.00</v>
      </c>
      <c r="D5080" s="7" t="s">
        <v>4553</v>
      </c>
      <c r="E5080" s="12">
        <v>35.101169999999996</v>
      </c>
      <c r="F5080" s="13" t="s">
        <v>17638</v>
      </c>
      <c r="G5080" s="14">
        <v>0.27</v>
      </c>
    </row>
    <row r="5081" spans="2:7">
      <c r="B5081" s="16" t="s">
        <v>14988</v>
      </c>
      <c r="C5081" s="17" t="str">
        <f t="shared" si="79"/>
        <v>14.800.01</v>
      </c>
      <c r="D5081" s="7" t="s">
        <v>25427</v>
      </c>
      <c r="E5081" s="12">
        <v>0.50517675000000006</v>
      </c>
      <c r="F5081" s="13" t="s">
        <v>36576</v>
      </c>
      <c r="G5081" s="14">
        <v>8.5000000000000006E-2</v>
      </c>
    </row>
    <row r="5082" spans="2:7">
      <c r="B5082" s="16" t="s">
        <v>15756</v>
      </c>
      <c r="C5082" s="17" t="str">
        <f t="shared" si="79"/>
        <v>14.800.02</v>
      </c>
      <c r="D5082" s="7" t="s">
        <v>25428</v>
      </c>
      <c r="E5082" s="12">
        <v>0.50517675000000006</v>
      </c>
      <c r="F5082" s="13" t="s">
        <v>36576</v>
      </c>
      <c r="G5082" s="14">
        <v>0.09</v>
      </c>
    </row>
    <row r="5083" spans="2:7">
      <c r="B5083" s="16" t="s">
        <v>15757</v>
      </c>
      <c r="C5083" s="17" t="str">
        <f t="shared" si="79"/>
        <v>14.800.03</v>
      </c>
      <c r="D5083" s="7" t="s">
        <v>25429</v>
      </c>
      <c r="E5083" s="12">
        <v>0.71847359999999993</v>
      </c>
      <c r="F5083" s="13" t="s">
        <v>36576</v>
      </c>
      <c r="G5083" s="14">
        <v>8.5000000000000006E-2</v>
      </c>
    </row>
    <row r="5084" spans="2:7">
      <c r="B5084" s="16" t="s">
        <v>15755</v>
      </c>
      <c r="C5084" s="17" t="str">
        <f t="shared" si="79"/>
        <v>14.800.04</v>
      </c>
      <c r="D5084" s="7" t="s">
        <v>25430</v>
      </c>
      <c r="E5084" s="12">
        <v>0.75226320000000002</v>
      </c>
      <c r="F5084" s="13" t="s">
        <v>36576</v>
      </c>
      <c r="G5084" s="14">
        <v>0.1</v>
      </c>
    </row>
    <row r="5085" spans="2:7">
      <c r="B5085" s="16" t="s">
        <v>14718</v>
      </c>
      <c r="C5085" s="17" t="str">
        <f t="shared" si="79"/>
        <v>14.801.00</v>
      </c>
      <c r="D5085" s="7" t="s">
        <v>4554</v>
      </c>
      <c r="E5085" s="12">
        <v>26.542619999999999</v>
      </c>
      <c r="F5085" s="13" t="s">
        <v>17638</v>
      </c>
      <c r="G5085" s="14">
        <v>0.18</v>
      </c>
    </row>
    <row r="5086" spans="2:7">
      <c r="B5086" s="16" t="s">
        <v>14719</v>
      </c>
      <c r="C5086" s="17" t="str">
        <f t="shared" si="79"/>
        <v>14.808.01</v>
      </c>
      <c r="D5086" s="7" t="s">
        <v>4555</v>
      </c>
      <c r="E5086" s="12">
        <v>592.7407199999999</v>
      </c>
      <c r="F5086" s="13" t="s">
        <v>17629</v>
      </c>
      <c r="G5086" s="14">
        <v>2.13</v>
      </c>
    </row>
    <row r="5087" spans="2:7">
      <c r="B5087" s="16" t="s">
        <v>14720</v>
      </c>
      <c r="C5087" s="17" t="str">
        <f t="shared" si="79"/>
        <v>14.809.00</v>
      </c>
      <c r="D5087" s="7" t="s">
        <v>4556</v>
      </c>
      <c r="E5087" s="12">
        <v>799.30187999999998</v>
      </c>
      <c r="F5087" s="13" t="s">
        <v>17629</v>
      </c>
      <c r="G5087" s="14">
        <v>2.38</v>
      </c>
    </row>
    <row r="5088" spans="2:7">
      <c r="B5088" s="16" t="s">
        <v>14721</v>
      </c>
      <c r="C5088" s="17" t="str">
        <f t="shared" si="79"/>
        <v>14.809.01</v>
      </c>
      <c r="D5088" s="7" t="s">
        <v>4557</v>
      </c>
      <c r="E5088" s="12">
        <v>799.30187999999998</v>
      </c>
      <c r="F5088" s="13" t="s">
        <v>17629</v>
      </c>
      <c r="G5088" s="14">
        <v>2.36</v>
      </c>
    </row>
    <row r="5089" spans="2:7">
      <c r="B5089" s="16" t="s">
        <v>17581</v>
      </c>
      <c r="C5089" s="17" t="str">
        <f t="shared" si="79"/>
        <v>14.810.22</v>
      </c>
      <c r="D5089" s="7" t="s">
        <v>4558</v>
      </c>
      <c r="E5089" s="12">
        <v>606.21210000000008</v>
      </c>
      <c r="F5089" s="13" t="s">
        <v>13429</v>
      </c>
      <c r="G5089" s="14">
        <v>1.35</v>
      </c>
    </row>
    <row r="5090" spans="2:7">
      <c r="B5090" s="16" t="s">
        <v>25431</v>
      </c>
      <c r="C5090" s="17" t="str">
        <f t="shared" si="79"/>
        <v>14.811.00</v>
      </c>
      <c r="D5090" s="7" t="s">
        <v>25432</v>
      </c>
      <c r="E5090" s="12">
        <v>487.65950999999995</v>
      </c>
      <c r="F5090" s="13" t="s">
        <v>7246</v>
      </c>
      <c r="G5090" s="14">
        <v>4.7699999999999996</v>
      </c>
    </row>
    <row r="5091" spans="2:7">
      <c r="B5091" s="16" t="s">
        <v>4966</v>
      </c>
      <c r="C5091" s="17" t="str">
        <f t="shared" si="79"/>
        <v>14.843.03</v>
      </c>
      <c r="D5091" s="7" t="s">
        <v>4559</v>
      </c>
      <c r="E5091" s="12">
        <v>41.659019999999998</v>
      </c>
      <c r="F5091" s="13" t="s">
        <v>13435</v>
      </c>
      <c r="G5091" s="14">
        <v>0.375</v>
      </c>
    </row>
    <row r="5092" spans="2:7">
      <c r="B5092" s="16" t="s">
        <v>13990</v>
      </c>
      <c r="C5092" s="17" t="str">
        <f t="shared" si="79"/>
        <v>14.843.05</v>
      </c>
      <c r="D5092" s="7" t="s">
        <v>4560</v>
      </c>
      <c r="E5092" s="12">
        <v>69.446520000000007</v>
      </c>
      <c r="F5092" s="13" t="s">
        <v>13435</v>
      </c>
      <c r="G5092" s="14">
        <v>0.52</v>
      </c>
    </row>
    <row r="5093" spans="2:7">
      <c r="B5093" s="16" t="s">
        <v>7230</v>
      </c>
      <c r="C5093" s="17" t="str">
        <f t="shared" si="79"/>
        <v>14.843.09</v>
      </c>
      <c r="D5093" s="7" t="s">
        <v>4561</v>
      </c>
      <c r="E5093" s="12">
        <v>113.06178</v>
      </c>
      <c r="F5093" s="13" t="s">
        <v>13435</v>
      </c>
      <c r="G5093" s="14">
        <v>0.875</v>
      </c>
    </row>
    <row r="5094" spans="2:7">
      <c r="B5094" s="16" t="s">
        <v>4967</v>
      </c>
      <c r="C5094" s="17" t="str">
        <f t="shared" si="79"/>
        <v>14.844.03</v>
      </c>
      <c r="D5094" s="7" t="s">
        <v>4562</v>
      </c>
      <c r="E5094" s="12">
        <v>45.460349999999998</v>
      </c>
      <c r="F5094" s="13" t="s">
        <v>7246</v>
      </c>
      <c r="G5094" s="14">
        <v>0.375</v>
      </c>
    </row>
    <row r="5095" spans="2:7">
      <c r="B5095" s="16" t="s">
        <v>13991</v>
      </c>
      <c r="C5095" s="17" t="str">
        <f t="shared" si="79"/>
        <v>14.844.05</v>
      </c>
      <c r="D5095" s="7" t="s">
        <v>4563</v>
      </c>
      <c r="E5095" s="12">
        <v>74.181509999999989</v>
      </c>
      <c r="F5095" s="13" t="s">
        <v>13435</v>
      </c>
      <c r="G5095" s="14">
        <v>0.52</v>
      </c>
    </row>
    <row r="5096" spans="2:7">
      <c r="B5096" s="16" t="s">
        <v>7231</v>
      </c>
      <c r="C5096" s="17" t="str">
        <f t="shared" si="79"/>
        <v>14.844.09</v>
      </c>
      <c r="D5096" s="7" t="s">
        <v>4564</v>
      </c>
      <c r="E5096" s="12">
        <v>120.79782000000002</v>
      </c>
      <c r="F5096" s="13" t="s">
        <v>13435</v>
      </c>
      <c r="G5096" s="14">
        <v>0.88</v>
      </c>
    </row>
    <row r="5097" spans="2:7">
      <c r="B5097" s="16" t="s">
        <v>14722</v>
      </c>
      <c r="C5097" s="17" t="str">
        <f t="shared" si="79"/>
        <v>14.845.06</v>
      </c>
      <c r="D5097" s="7" t="s">
        <v>25433</v>
      </c>
      <c r="E5097" s="12">
        <v>84.451769999999996</v>
      </c>
      <c r="F5097" s="13" t="s">
        <v>13435</v>
      </c>
      <c r="G5097" s="14">
        <v>0.63</v>
      </c>
    </row>
    <row r="5098" spans="2:7">
      <c r="B5098" s="16" t="s">
        <v>25434</v>
      </c>
      <c r="C5098" s="17" t="str">
        <f t="shared" si="79"/>
        <v>14.850.04</v>
      </c>
      <c r="D5098" s="7" t="s">
        <v>33182</v>
      </c>
      <c r="E5098" s="12">
        <v>54.66357</v>
      </c>
      <c r="F5098" s="13" t="s">
        <v>13435</v>
      </c>
      <c r="G5098" s="14">
        <v>0.4</v>
      </c>
    </row>
    <row r="5099" spans="2:7">
      <c r="B5099" s="16" t="s">
        <v>25435</v>
      </c>
      <c r="C5099" s="17" t="str">
        <f t="shared" si="79"/>
        <v>14.850.05</v>
      </c>
      <c r="D5099" s="7" t="s">
        <v>33182</v>
      </c>
      <c r="E5099" s="12">
        <v>83.87379</v>
      </c>
      <c r="F5099" s="13" t="s">
        <v>13435</v>
      </c>
      <c r="G5099" s="14">
        <v>0.5</v>
      </c>
    </row>
    <row r="5100" spans="2:7">
      <c r="B5100" s="16" t="s">
        <v>25436</v>
      </c>
      <c r="C5100" s="17" t="str">
        <f t="shared" si="79"/>
        <v>14.850.06</v>
      </c>
      <c r="D5100" s="7" t="s">
        <v>33182</v>
      </c>
      <c r="E5100" s="12">
        <v>75.604230000000001</v>
      </c>
      <c r="F5100" s="13" t="s">
        <v>13435</v>
      </c>
      <c r="G5100" s="14">
        <v>0.56000000000000005</v>
      </c>
    </row>
    <row r="5101" spans="2:7">
      <c r="B5101" s="16" t="s">
        <v>14723</v>
      </c>
      <c r="C5101" s="17" t="str">
        <f t="shared" si="79"/>
        <v>14.855.07</v>
      </c>
      <c r="D5101" s="7" t="s">
        <v>33183</v>
      </c>
      <c r="E5101" s="12">
        <v>94.588650000000001</v>
      </c>
      <c r="F5101" s="13" t="s">
        <v>13435</v>
      </c>
      <c r="G5101" s="14">
        <v>0.7</v>
      </c>
    </row>
    <row r="5102" spans="2:7">
      <c r="B5102" s="16" t="s">
        <v>20995</v>
      </c>
      <c r="C5102" s="17" t="str">
        <f t="shared" si="79"/>
        <v>14.860.04</v>
      </c>
      <c r="D5102" s="7" t="s">
        <v>33184</v>
      </c>
      <c r="E5102" s="12">
        <v>49.395060000000001</v>
      </c>
      <c r="F5102" s="13" t="s">
        <v>13437</v>
      </c>
      <c r="G5102" s="14">
        <v>0.51</v>
      </c>
    </row>
    <row r="5103" spans="2:7">
      <c r="B5103" s="16" t="s">
        <v>20996</v>
      </c>
      <c r="C5103" s="17" t="str">
        <f t="shared" si="79"/>
        <v>14.860.06</v>
      </c>
      <c r="D5103" s="7" t="s">
        <v>33185</v>
      </c>
      <c r="E5103" s="12">
        <v>68.157179999999997</v>
      </c>
      <c r="F5103" s="13" t="s">
        <v>13437</v>
      </c>
      <c r="G5103" s="14">
        <v>0.51</v>
      </c>
    </row>
    <row r="5104" spans="2:7">
      <c r="B5104" s="16" t="s">
        <v>20997</v>
      </c>
      <c r="C5104" s="17" t="str">
        <f t="shared" si="79"/>
        <v>14.861.01</v>
      </c>
      <c r="D5104" s="7" t="s">
        <v>33186</v>
      </c>
      <c r="E5104" s="12">
        <v>15.894450000000001</v>
      </c>
      <c r="F5104" s="13" t="s">
        <v>13437</v>
      </c>
      <c r="G5104" s="14">
        <v>0.122</v>
      </c>
    </row>
    <row r="5105" spans="2:7">
      <c r="B5105" s="16" t="s">
        <v>20998</v>
      </c>
      <c r="C5105" s="17" t="str">
        <f t="shared" si="79"/>
        <v>14.861.02</v>
      </c>
      <c r="D5105" s="7" t="s">
        <v>33187</v>
      </c>
      <c r="E5105" s="12">
        <v>24.786449999999999</v>
      </c>
      <c r="F5105" s="13" t="s">
        <v>13437</v>
      </c>
      <c r="G5105" s="14">
        <v>0.128</v>
      </c>
    </row>
    <row r="5106" spans="2:7">
      <c r="B5106" s="16" t="s">
        <v>20999</v>
      </c>
      <c r="C5106" s="17" t="str">
        <f t="shared" si="79"/>
        <v>14.861.03</v>
      </c>
      <c r="D5106" s="7" t="s">
        <v>33188</v>
      </c>
      <c r="E5106" s="12">
        <v>19.228949999999998</v>
      </c>
      <c r="F5106" s="13" t="s">
        <v>13437</v>
      </c>
      <c r="G5106" s="14">
        <v>0.16</v>
      </c>
    </row>
    <row r="5107" spans="2:7">
      <c r="B5107" s="16" t="s">
        <v>21000</v>
      </c>
      <c r="C5107" s="17" t="str">
        <f t="shared" si="79"/>
        <v>14.861.04</v>
      </c>
      <c r="D5107" s="7" t="s">
        <v>33189</v>
      </c>
      <c r="E5107" s="12">
        <v>22.719060000000002</v>
      </c>
      <c r="F5107" s="13" t="s">
        <v>13437</v>
      </c>
      <c r="G5107" s="14">
        <v>0.11</v>
      </c>
    </row>
    <row r="5108" spans="2:7">
      <c r="B5108" s="16" t="s">
        <v>21001</v>
      </c>
      <c r="C5108" s="17" t="str">
        <f t="shared" si="79"/>
        <v>14.861.05</v>
      </c>
      <c r="D5108" s="7" t="s">
        <v>33190</v>
      </c>
      <c r="E5108" s="12">
        <v>35.123399999999997</v>
      </c>
      <c r="F5108" s="13" t="s">
        <v>13437</v>
      </c>
      <c r="G5108" s="14">
        <v>0.13</v>
      </c>
    </row>
    <row r="5109" spans="2:7">
      <c r="B5109" s="16" t="s">
        <v>21002</v>
      </c>
      <c r="C5109" s="17" t="str">
        <f t="shared" si="79"/>
        <v>14.861.06</v>
      </c>
      <c r="D5109" s="7" t="s">
        <v>33191</v>
      </c>
      <c r="E5109" s="12">
        <v>18.58428</v>
      </c>
      <c r="F5109" s="13" t="s">
        <v>13437</v>
      </c>
      <c r="G5109" s="14">
        <v>0.122</v>
      </c>
    </row>
    <row r="5110" spans="2:7">
      <c r="B5110" s="16" t="s">
        <v>21003</v>
      </c>
      <c r="C5110" s="17" t="str">
        <f t="shared" si="79"/>
        <v>14.863.05</v>
      </c>
      <c r="D5110" s="7" t="s">
        <v>33192</v>
      </c>
      <c r="E5110" s="12">
        <v>87.519509999999997</v>
      </c>
      <c r="F5110" s="13" t="s">
        <v>17629</v>
      </c>
      <c r="G5110" s="14">
        <v>0.56000000000000005</v>
      </c>
    </row>
    <row r="5111" spans="2:7">
      <c r="B5111" s="16" t="s">
        <v>21004</v>
      </c>
      <c r="C5111" s="17" t="str">
        <f t="shared" si="79"/>
        <v>14.904.00</v>
      </c>
      <c r="D5111" s="7" t="s">
        <v>33193</v>
      </c>
      <c r="E5111" s="12">
        <v>49.395060000000001</v>
      </c>
      <c r="F5111" s="13" t="s">
        <v>16952</v>
      </c>
      <c r="G5111" s="14">
        <v>0.66</v>
      </c>
    </row>
    <row r="5112" spans="2:7">
      <c r="B5112" s="16" t="s">
        <v>14724</v>
      </c>
      <c r="C5112" s="17" t="str">
        <f t="shared" si="79"/>
        <v>14.905.00</v>
      </c>
      <c r="D5112" s="7" t="s">
        <v>25437</v>
      </c>
      <c r="E5112" s="12">
        <v>76.337820000000008</v>
      </c>
      <c r="F5112" s="13" t="s">
        <v>16952</v>
      </c>
      <c r="G5112" s="14">
        <v>0.93</v>
      </c>
    </row>
    <row r="5113" spans="2:7">
      <c r="B5113" s="16" t="s">
        <v>6311</v>
      </c>
      <c r="C5113" s="17" t="str">
        <f t="shared" si="79"/>
        <v>14.910.00NE</v>
      </c>
      <c r="D5113" s="7" t="s">
        <v>25438</v>
      </c>
      <c r="E5113" s="12">
        <v>9.9923850000000005</v>
      </c>
      <c r="F5113" s="13" t="s">
        <v>17644</v>
      </c>
      <c r="G5113" s="14">
        <v>0.06</v>
      </c>
    </row>
    <row r="5114" spans="2:7">
      <c r="B5114" s="16" t="s">
        <v>6312</v>
      </c>
      <c r="C5114" s="17" t="str">
        <f t="shared" si="79"/>
        <v>14.910.00RO</v>
      </c>
      <c r="D5114" s="7" t="s">
        <v>25439</v>
      </c>
      <c r="E5114" s="12">
        <v>9.9923850000000005</v>
      </c>
      <c r="F5114" s="13" t="s">
        <v>17644</v>
      </c>
      <c r="G5114" s="14">
        <v>0.06</v>
      </c>
    </row>
    <row r="5115" spans="2:7">
      <c r="B5115" s="16" t="s">
        <v>14725</v>
      </c>
      <c r="C5115" s="17" t="str">
        <f t="shared" si="79"/>
        <v>14.916.01</v>
      </c>
      <c r="D5115" s="7" t="s">
        <v>25440</v>
      </c>
      <c r="E5115" s="12">
        <v>1.6894800000000001</v>
      </c>
      <c r="F5115" s="13" t="s">
        <v>17645</v>
      </c>
      <c r="G5115" s="14">
        <v>1E-3</v>
      </c>
    </row>
    <row r="5116" spans="2:7">
      <c r="B5116" s="16" t="s">
        <v>17083</v>
      </c>
      <c r="C5116" s="17" t="str">
        <f t="shared" si="79"/>
        <v>14.916.02</v>
      </c>
      <c r="D5116" s="7" t="s">
        <v>25441</v>
      </c>
      <c r="E5116" s="12">
        <v>1.6894800000000001</v>
      </c>
      <c r="F5116" s="13" t="s">
        <v>17645</v>
      </c>
      <c r="G5116" s="14">
        <v>1E-3</v>
      </c>
    </row>
    <row r="5117" spans="2:7">
      <c r="B5117" s="16" t="s">
        <v>17021</v>
      </c>
      <c r="C5117" s="17" t="str">
        <f t="shared" si="79"/>
        <v>14.916.03</v>
      </c>
      <c r="D5117" s="7" t="s">
        <v>25442</v>
      </c>
      <c r="E5117" s="12">
        <v>1.7117100000000003</v>
      </c>
      <c r="F5117" s="13" t="s">
        <v>17645</v>
      </c>
      <c r="G5117" s="14">
        <v>1E-3</v>
      </c>
    </row>
    <row r="5118" spans="2:7">
      <c r="B5118" s="16" t="s">
        <v>17022</v>
      </c>
      <c r="C5118" s="17" t="str">
        <f t="shared" si="79"/>
        <v>14.916.04</v>
      </c>
      <c r="D5118" s="7" t="s">
        <v>25443</v>
      </c>
      <c r="E5118" s="12">
        <v>1.6894800000000001</v>
      </c>
      <c r="F5118" s="13" t="s">
        <v>17645</v>
      </c>
      <c r="G5118" s="14">
        <v>1E-3</v>
      </c>
    </row>
    <row r="5119" spans="2:7">
      <c r="B5119" s="16" t="s">
        <v>17023</v>
      </c>
      <c r="C5119" s="17" t="str">
        <f t="shared" si="79"/>
        <v>14.916.05</v>
      </c>
      <c r="D5119" s="7" t="s">
        <v>25444</v>
      </c>
      <c r="E5119" s="12">
        <v>1.6894800000000001</v>
      </c>
      <c r="F5119" s="13" t="s">
        <v>17645</v>
      </c>
      <c r="G5119" s="14">
        <v>1E-3</v>
      </c>
    </row>
    <row r="5120" spans="2:7">
      <c r="B5120" s="16" t="s">
        <v>15589</v>
      </c>
      <c r="C5120" s="17" t="str">
        <f t="shared" si="79"/>
        <v>14.916.06</v>
      </c>
      <c r="D5120" s="7" t="s">
        <v>25445</v>
      </c>
      <c r="E5120" s="12">
        <v>1.6894800000000001</v>
      </c>
      <c r="F5120" s="13" t="s">
        <v>17645</v>
      </c>
      <c r="G5120" s="14">
        <v>1E-3</v>
      </c>
    </row>
    <row r="5121" spans="2:7">
      <c r="B5121" s="16" t="s">
        <v>14826</v>
      </c>
      <c r="C5121" s="17" t="str">
        <f t="shared" si="79"/>
        <v>14.916.07</v>
      </c>
      <c r="D5121" s="7" t="s">
        <v>25446</v>
      </c>
      <c r="E5121" s="12">
        <v>1.6894800000000001</v>
      </c>
      <c r="F5121" s="13" t="s">
        <v>17645</v>
      </c>
      <c r="G5121" s="14">
        <v>1E-3</v>
      </c>
    </row>
    <row r="5122" spans="2:7">
      <c r="B5122" s="16" t="s">
        <v>14827</v>
      </c>
      <c r="C5122" s="17" t="str">
        <f t="shared" si="79"/>
        <v>14.916.08</v>
      </c>
      <c r="D5122" s="7" t="s">
        <v>25447</v>
      </c>
      <c r="E5122" s="12">
        <v>1.6894800000000001</v>
      </c>
      <c r="F5122" s="13" t="s">
        <v>17645</v>
      </c>
      <c r="G5122" s="14">
        <v>1E-3</v>
      </c>
    </row>
    <row r="5123" spans="2:7">
      <c r="B5123" s="16" t="s">
        <v>14828</v>
      </c>
      <c r="C5123" s="17" t="str">
        <f t="shared" ref="C5123:C5186" si="80">HYPERLINK(CONCATENATE("http://www.osculati.com/cat/RisultatiRicerca.aspx?q=",$B5123),$B5123)</f>
        <v>14.916.09</v>
      </c>
      <c r="D5123" s="7" t="s">
        <v>25448</v>
      </c>
      <c r="E5123" s="12">
        <v>1.6894800000000001</v>
      </c>
      <c r="F5123" s="13" t="s">
        <v>17645</v>
      </c>
      <c r="G5123" s="14">
        <v>1E-3</v>
      </c>
    </row>
    <row r="5124" spans="2:7">
      <c r="B5124" s="16" t="s">
        <v>17084</v>
      </c>
      <c r="C5124" s="17" t="str">
        <f t="shared" si="80"/>
        <v>14.916.10</v>
      </c>
      <c r="D5124" s="7" t="s">
        <v>25449</v>
      </c>
      <c r="E5124" s="12">
        <v>1.6894800000000001</v>
      </c>
      <c r="F5124" s="13" t="s">
        <v>17645</v>
      </c>
      <c r="G5124" s="14">
        <v>1E-3</v>
      </c>
    </row>
    <row r="5125" spans="2:7">
      <c r="B5125" s="16" t="s">
        <v>17085</v>
      </c>
      <c r="C5125" s="17" t="str">
        <f t="shared" si="80"/>
        <v>14.916.11</v>
      </c>
      <c r="D5125" s="7" t="s">
        <v>25450</v>
      </c>
      <c r="E5125" s="12">
        <v>1.6894800000000001</v>
      </c>
      <c r="F5125" s="13" t="s">
        <v>17645</v>
      </c>
      <c r="G5125" s="14">
        <v>1E-3</v>
      </c>
    </row>
    <row r="5126" spans="2:7">
      <c r="B5126" s="16" t="s">
        <v>17086</v>
      </c>
      <c r="C5126" s="17" t="str">
        <f t="shared" si="80"/>
        <v>14.916.12</v>
      </c>
      <c r="D5126" s="7" t="s">
        <v>25451</v>
      </c>
      <c r="E5126" s="12">
        <v>1.6894800000000001</v>
      </c>
      <c r="F5126" s="13" t="s">
        <v>17645</v>
      </c>
      <c r="G5126" s="14">
        <v>1E-3</v>
      </c>
    </row>
    <row r="5127" spans="2:7">
      <c r="B5127" s="16" t="s">
        <v>17087</v>
      </c>
      <c r="C5127" s="17" t="str">
        <f t="shared" si="80"/>
        <v>14.916.13</v>
      </c>
      <c r="D5127" s="7" t="s">
        <v>25452</v>
      </c>
      <c r="E5127" s="12">
        <v>1.6894800000000001</v>
      </c>
      <c r="F5127" s="13" t="s">
        <v>17645</v>
      </c>
      <c r="G5127" s="14">
        <v>1E-3</v>
      </c>
    </row>
    <row r="5128" spans="2:7">
      <c r="B5128" s="16" t="s">
        <v>17088</v>
      </c>
      <c r="C5128" s="17" t="str">
        <f t="shared" si="80"/>
        <v>14.916.14</v>
      </c>
      <c r="D5128" s="7" t="s">
        <v>25453</v>
      </c>
      <c r="E5128" s="12">
        <v>1.6894800000000001</v>
      </c>
      <c r="F5128" s="13" t="s">
        <v>17645</v>
      </c>
      <c r="G5128" s="14">
        <v>1E-3</v>
      </c>
    </row>
    <row r="5129" spans="2:7">
      <c r="B5129" s="16" t="s">
        <v>17089</v>
      </c>
      <c r="C5129" s="17" t="str">
        <f t="shared" si="80"/>
        <v>14.916.15</v>
      </c>
      <c r="D5129" s="7" t="s">
        <v>25454</v>
      </c>
      <c r="E5129" s="12">
        <v>1.6894800000000001</v>
      </c>
      <c r="F5129" s="13" t="s">
        <v>17645</v>
      </c>
      <c r="G5129" s="14">
        <v>1E-3</v>
      </c>
    </row>
    <row r="5130" spans="2:7">
      <c r="B5130" s="16" t="s">
        <v>17090</v>
      </c>
      <c r="C5130" s="17" t="str">
        <f t="shared" si="80"/>
        <v>14.916.16</v>
      </c>
      <c r="D5130" s="7" t="s">
        <v>25455</v>
      </c>
      <c r="E5130" s="12">
        <v>1.6894800000000001</v>
      </c>
      <c r="F5130" s="13" t="s">
        <v>17645</v>
      </c>
      <c r="G5130" s="14">
        <v>1E-3</v>
      </c>
    </row>
    <row r="5131" spans="2:7">
      <c r="B5131" s="16" t="s">
        <v>14829</v>
      </c>
      <c r="C5131" s="17" t="str">
        <f t="shared" si="80"/>
        <v>14.916.17</v>
      </c>
      <c r="D5131" s="7" t="s">
        <v>25456</v>
      </c>
      <c r="E5131" s="12">
        <v>1.6894800000000001</v>
      </c>
      <c r="F5131" s="13" t="s">
        <v>17645</v>
      </c>
      <c r="G5131" s="14">
        <v>1E-3</v>
      </c>
    </row>
    <row r="5132" spans="2:7">
      <c r="B5132" s="16" t="s">
        <v>38002</v>
      </c>
      <c r="C5132" s="17" t="str">
        <f t="shared" si="80"/>
        <v>14.917.00</v>
      </c>
      <c r="D5132" s="7"/>
      <c r="E5132" s="12">
        <v>7.5693149999999996</v>
      </c>
      <c r="F5132" s="13" t="s">
        <v>7246</v>
      </c>
      <c r="G5132" s="14">
        <v>0.05</v>
      </c>
    </row>
    <row r="5133" spans="2:7">
      <c r="B5133" s="16" t="s">
        <v>14727</v>
      </c>
      <c r="C5133" s="17" t="str">
        <f t="shared" si="80"/>
        <v>14.917.01</v>
      </c>
      <c r="D5133" s="7" t="s">
        <v>25457</v>
      </c>
      <c r="E5133" s="12">
        <v>8.6696999999999989</v>
      </c>
      <c r="F5133" s="13" t="s">
        <v>17645</v>
      </c>
      <c r="G5133" s="14">
        <v>5.3999999999999999E-2</v>
      </c>
    </row>
    <row r="5134" spans="2:7">
      <c r="B5134" s="16" t="s">
        <v>14363</v>
      </c>
      <c r="C5134" s="17" t="str">
        <f t="shared" si="80"/>
        <v>14.917.02</v>
      </c>
      <c r="D5134" s="7" t="s">
        <v>25458</v>
      </c>
      <c r="E5134" s="12">
        <v>8.6696999999999989</v>
      </c>
      <c r="F5134" s="13" t="s">
        <v>17645</v>
      </c>
      <c r="G5134" s="14">
        <v>5.2999999999999999E-2</v>
      </c>
    </row>
    <row r="5135" spans="2:7">
      <c r="B5135" s="16" t="s">
        <v>14364</v>
      </c>
      <c r="C5135" s="17" t="str">
        <f t="shared" si="80"/>
        <v>14.917.03</v>
      </c>
      <c r="D5135" s="7" t="s">
        <v>25459</v>
      </c>
      <c r="E5135" s="12">
        <v>8.6696999999999989</v>
      </c>
      <c r="F5135" s="13" t="s">
        <v>17645</v>
      </c>
      <c r="G5135" s="14">
        <v>5.2999999999999999E-2</v>
      </c>
    </row>
    <row r="5136" spans="2:7">
      <c r="B5136" s="16" t="s">
        <v>14365</v>
      </c>
      <c r="C5136" s="17" t="str">
        <f t="shared" si="80"/>
        <v>14.917.04</v>
      </c>
      <c r="D5136" s="7" t="s">
        <v>25460</v>
      </c>
      <c r="E5136" s="12">
        <v>8.6696999999999989</v>
      </c>
      <c r="F5136" s="13" t="s">
        <v>17645</v>
      </c>
      <c r="G5136" s="14">
        <v>5.2999999999999999E-2</v>
      </c>
    </row>
    <row r="5137" spans="2:7">
      <c r="B5137" s="16" t="s">
        <v>14366</v>
      </c>
      <c r="C5137" s="17" t="str">
        <f t="shared" si="80"/>
        <v>14.917.05</v>
      </c>
      <c r="D5137" s="7" t="s">
        <v>25461</v>
      </c>
      <c r="E5137" s="12">
        <v>8.6696999999999989</v>
      </c>
      <c r="F5137" s="13" t="s">
        <v>17645</v>
      </c>
      <c r="G5137" s="14">
        <v>5.2999999999999999E-2</v>
      </c>
    </row>
    <row r="5138" spans="2:7">
      <c r="B5138" s="16" t="s">
        <v>14367</v>
      </c>
      <c r="C5138" s="17" t="str">
        <f t="shared" si="80"/>
        <v>14.917.06</v>
      </c>
      <c r="D5138" s="7" t="s">
        <v>25462</v>
      </c>
      <c r="E5138" s="12">
        <v>8.6696999999999989</v>
      </c>
      <c r="F5138" s="13" t="s">
        <v>17645</v>
      </c>
      <c r="G5138" s="14">
        <v>5.2999999999999999E-2</v>
      </c>
    </row>
    <row r="5139" spans="2:7">
      <c r="B5139" s="16" t="s">
        <v>11298</v>
      </c>
      <c r="C5139" s="17" t="str">
        <f t="shared" si="80"/>
        <v>14.917.08</v>
      </c>
      <c r="D5139" s="7" t="s">
        <v>25463</v>
      </c>
      <c r="E5139" s="12">
        <v>8.6696999999999989</v>
      </c>
      <c r="F5139" s="13" t="s">
        <v>17645</v>
      </c>
      <c r="G5139" s="14">
        <v>5.2999999999999999E-2</v>
      </c>
    </row>
    <row r="5140" spans="2:7">
      <c r="B5140" s="16" t="s">
        <v>10151</v>
      </c>
      <c r="C5140" s="17" t="str">
        <f t="shared" si="80"/>
        <v>14.917.09</v>
      </c>
      <c r="D5140" s="7" t="s">
        <v>25464</v>
      </c>
      <c r="E5140" s="12">
        <v>8.6696999999999989</v>
      </c>
      <c r="F5140" s="13" t="s">
        <v>17645</v>
      </c>
      <c r="G5140" s="14">
        <v>5.2999999999999999E-2</v>
      </c>
    </row>
    <row r="5141" spans="2:7">
      <c r="B5141" s="16" t="s">
        <v>15507</v>
      </c>
      <c r="C5141" s="17" t="str">
        <f t="shared" si="80"/>
        <v>14.918.01</v>
      </c>
      <c r="D5141" s="7" t="s">
        <v>4197</v>
      </c>
      <c r="E5141" s="12">
        <v>7.7471549999999993</v>
      </c>
      <c r="F5141" s="13" t="s">
        <v>17645</v>
      </c>
      <c r="G5141" s="14">
        <v>0.06</v>
      </c>
    </row>
    <row r="5142" spans="2:7">
      <c r="B5142" s="16" t="s">
        <v>15508</v>
      </c>
      <c r="C5142" s="17" t="str">
        <f t="shared" si="80"/>
        <v>14.918.02</v>
      </c>
      <c r="D5142" s="7" t="s">
        <v>4198</v>
      </c>
      <c r="E5142" s="12">
        <v>29.143529999999998</v>
      </c>
      <c r="F5142" s="13" t="s">
        <v>17645</v>
      </c>
      <c r="G5142" s="14">
        <v>7.4999999999999997E-2</v>
      </c>
    </row>
    <row r="5143" spans="2:7">
      <c r="B5143" s="16" t="s">
        <v>15509</v>
      </c>
      <c r="C5143" s="17" t="str">
        <f t="shared" si="80"/>
        <v>14.918.03</v>
      </c>
      <c r="D5143" s="7" t="s">
        <v>25465</v>
      </c>
      <c r="E5143" s="12">
        <v>8.6696999999999989</v>
      </c>
      <c r="F5143" s="13" t="s">
        <v>17645</v>
      </c>
      <c r="G5143" s="14">
        <v>0.08</v>
      </c>
    </row>
    <row r="5144" spans="2:7">
      <c r="B5144" s="16" t="s">
        <v>25466</v>
      </c>
      <c r="C5144" s="17" t="str">
        <f t="shared" si="80"/>
        <v>14.918.04</v>
      </c>
      <c r="D5144" s="7" t="s">
        <v>25467</v>
      </c>
      <c r="E5144" s="12">
        <v>34.667684999999999</v>
      </c>
      <c r="F5144" s="13" t="s">
        <v>17645</v>
      </c>
      <c r="G5144" s="14">
        <v>7.4999999999999997E-2</v>
      </c>
    </row>
    <row r="5145" spans="2:7">
      <c r="B5145" s="16" t="s">
        <v>10377</v>
      </c>
      <c r="C5145" s="17" t="str">
        <f t="shared" si="80"/>
        <v>14.918.05</v>
      </c>
      <c r="D5145" s="7" t="s">
        <v>4067</v>
      </c>
      <c r="E5145" s="12">
        <v>12.093120000000003</v>
      </c>
      <c r="F5145" s="13" t="s">
        <v>17645</v>
      </c>
      <c r="G5145" s="14">
        <v>7.4999999999999997E-2</v>
      </c>
    </row>
    <row r="5146" spans="2:7">
      <c r="B5146" s="16" t="s">
        <v>10055</v>
      </c>
      <c r="C5146" s="17" t="str">
        <f t="shared" si="80"/>
        <v>14.918.06</v>
      </c>
      <c r="D5146" s="7" t="s">
        <v>4068</v>
      </c>
      <c r="E5146" s="12">
        <v>11.748555</v>
      </c>
      <c r="F5146" s="13" t="s">
        <v>17645</v>
      </c>
      <c r="G5146" s="14">
        <v>0.09</v>
      </c>
    </row>
    <row r="5147" spans="2:7">
      <c r="B5147" s="16" t="s">
        <v>21005</v>
      </c>
      <c r="C5147" s="17" t="str">
        <f t="shared" si="80"/>
        <v>14.918.30</v>
      </c>
      <c r="D5147" s="7" t="s">
        <v>33194</v>
      </c>
      <c r="E5147" s="12">
        <v>16.383509999999998</v>
      </c>
      <c r="F5147" s="13" t="s">
        <v>17640</v>
      </c>
      <c r="G5147" s="14">
        <v>0.17</v>
      </c>
    </row>
    <row r="5148" spans="2:7">
      <c r="B5148" s="16" t="s">
        <v>10056</v>
      </c>
      <c r="C5148" s="17" t="str">
        <f t="shared" si="80"/>
        <v>14.918.31</v>
      </c>
      <c r="D5148" s="7" t="s">
        <v>25468</v>
      </c>
      <c r="E5148" s="12">
        <v>16.739190000000001</v>
      </c>
      <c r="F5148" s="13" t="s">
        <v>17640</v>
      </c>
      <c r="G5148" s="14">
        <v>0.155</v>
      </c>
    </row>
    <row r="5149" spans="2:7">
      <c r="B5149" s="16" t="s">
        <v>14146</v>
      </c>
      <c r="C5149" s="17" t="str">
        <f t="shared" si="80"/>
        <v>14.918.32</v>
      </c>
      <c r="D5149" s="7" t="s">
        <v>25469</v>
      </c>
      <c r="E5149" s="12">
        <v>23.563799999999997</v>
      </c>
      <c r="F5149" s="13" t="s">
        <v>17640</v>
      </c>
      <c r="G5149" s="14">
        <v>0.16</v>
      </c>
    </row>
    <row r="5150" spans="2:7">
      <c r="B5150" s="16" t="s">
        <v>10057</v>
      </c>
      <c r="C5150" s="17" t="str">
        <f t="shared" si="80"/>
        <v>14.918.33</v>
      </c>
      <c r="D5150" s="7" t="s">
        <v>25470</v>
      </c>
      <c r="E5150" s="12">
        <v>11.115</v>
      </c>
      <c r="F5150" s="13" t="s">
        <v>17640</v>
      </c>
      <c r="G5150" s="14">
        <v>0.1</v>
      </c>
    </row>
    <row r="5151" spans="2:7">
      <c r="B5151" s="16" t="s">
        <v>10058</v>
      </c>
      <c r="C5151" s="17" t="str">
        <f t="shared" si="80"/>
        <v>14.918.34</v>
      </c>
      <c r="D5151" s="7" t="s">
        <v>25471</v>
      </c>
      <c r="E5151" s="12">
        <v>43.226235000000003</v>
      </c>
      <c r="F5151" s="13" t="s">
        <v>17640</v>
      </c>
      <c r="G5151" s="14">
        <v>0.3</v>
      </c>
    </row>
    <row r="5152" spans="2:7">
      <c r="B5152" s="16" t="s">
        <v>10059</v>
      </c>
      <c r="C5152" s="17" t="str">
        <f t="shared" si="80"/>
        <v>14.918.35</v>
      </c>
      <c r="D5152" s="7" t="s">
        <v>25472</v>
      </c>
      <c r="E5152" s="12">
        <v>30.899700000000003</v>
      </c>
      <c r="F5152" s="13" t="s">
        <v>17640</v>
      </c>
      <c r="G5152" s="14">
        <v>0.32500000000000001</v>
      </c>
    </row>
    <row r="5153" spans="2:7">
      <c r="B5153" s="16" t="s">
        <v>11094</v>
      </c>
      <c r="C5153" s="17" t="str">
        <f t="shared" si="80"/>
        <v>14.919.03</v>
      </c>
      <c r="D5153" s="7" t="s">
        <v>25473</v>
      </c>
      <c r="E5153" s="12">
        <v>11.18169</v>
      </c>
      <c r="F5153" s="13" t="s">
        <v>13429</v>
      </c>
      <c r="G5153" s="14">
        <v>7.0000000000000007E-2</v>
      </c>
    </row>
    <row r="5154" spans="2:7">
      <c r="B5154" s="16" t="s">
        <v>11095</v>
      </c>
      <c r="C5154" s="17" t="str">
        <f t="shared" si="80"/>
        <v>14.919.04</v>
      </c>
      <c r="D5154" s="7" t="s">
        <v>25474</v>
      </c>
      <c r="E5154" s="12">
        <v>11.18169</v>
      </c>
      <c r="F5154" s="13" t="s">
        <v>13429</v>
      </c>
      <c r="G5154" s="14">
        <v>7.0000000000000007E-2</v>
      </c>
    </row>
    <row r="5155" spans="2:7">
      <c r="B5155" s="16" t="s">
        <v>11096</v>
      </c>
      <c r="C5155" s="17" t="str">
        <f t="shared" si="80"/>
        <v>14.920.00</v>
      </c>
      <c r="D5155" s="7" t="s">
        <v>25475</v>
      </c>
      <c r="E5155" s="12">
        <v>37.213019999999993</v>
      </c>
      <c r="F5155" s="13" t="s">
        <v>16953</v>
      </c>
      <c r="G5155" s="14">
        <v>0.5</v>
      </c>
    </row>
    <row r="5156" spans="2:7">
      <c r="B5156" s="16" t="s">
        <v>11845</v>
      </c>
      <c r="C5156" s="17" t="str">
        <f t="shared" si="80"/>
        <v>14.921.00</v>
      </c>
      <c r="D5156" s="7" t="s">
        <v>4566</v>
      </c>
      <c r="E5156" s="12">
        <v>52.307190000000006</v>
      </c>
      <c r="F5156" s="13" t="s">
        <v>16953</v>
      </c>
      <c r="G5156" s="14">
        <v>0.61499999999999999</v>
      </c>
    </row>
    <row r="5157" spans="2:7">
      <c r="B5157" s="16" t="s">
        <v>4968</v>
      </c>
      <c r="C5157" s="17" t="str">
        <f t="shared" si="80"/>
        <v>14.921.02</v>
      </c>
      <c r="D5157" s="7" t="s">
        <v>4566</v>
      </c>
      <c r="E5157" s="12">
        <v>57.064410000000002</v>
      </c>
      <c r="F5157" s="13" t="s">
        <v>16953</v>
      </c>
      <c r="G5157" s="14">
        <v>0.58499999999999996</v>
      </c>
    </row>
    <row r="5158" spans="2:7">
      <c r="B5158" s="16" t="s">
        <v>10063</v>
      </c>
      <c r="C5158" s="17" t="str">
        <f t="shared" si="80"/>
        <v>14.921.20</v>
      </c>
      <c r="D5158" s="7" t="s">
        <v>25335</v>
      </c>
      <c r="E5158" s="12">
        <v>5.0906699999999994</v>
      </c>
      <c r="F5158" s="13" t="s">
        <v>17653</v>
      </c>
      <c r="G5158" s="14">
        <v>2.5000000000000001E-2</v>
      </c>
    </row>
    <row r="5159" spans="2:7">
      <c r="B5159" s="16" t="s">
        <v>10064</v>
      </c>
      <c r="C5159" s="17" t="str">
        <f t="shared" si="80"/>
        <v>14.921.24</v>
      </c>
      <c r="D5159" s="7" t="s">
        <v>25476</v>
      </c>
      <c r="E5159" s="12">
        <v>7.1358300000000003</v>
      </c>
      <c r="F5159" s="13" t="s">
        <v>17653</v>
      </c>
      <c r="G5159" s="14">
        <v>2.5000000000000001E-2</v>
      </c>
    </row>
    <row r="5160" spans="2:7">
      <c r="B5160" s="16" t="s">
        <v>21006</v>
      </c>
      <c r="C5160" s="17" t="str">
        <f t="shared" si="80"/>
        <v>14.921.90</v>
      </c>
      <c r="D5160" s="7" t="s">
        <v>33195</v>
      </c>
      <c r="E5160" s="12">
        <v>38.835809999999995</v>
      </c>
      <c r="F5160" s="13" t="s">
        <v>16952</v>
      </c>
      <c r="G5160" s="14">
        <v>0.23</v>
      </c>
    </row>
    <row r="5161" spans="2:7">
      <c r="B5161" s="16" t="s">
        <v>10065</v>
      </c>
      <c r="C5161" s="17" t="str">
        <f t="shared" si="80"/>
        <v>14.922.00</v>
      </c>
      <c r="D5161" s="7" t="s">
        <v>25477</v>
      </c>
      <c r="E5161" s="12">
        <v>45.32697000000001</v>
      </c>
      <c r="F5161" s="13" t="s">
        <v>17633</v>
      </c>
      <c r="G5161" s="14">
        <v>0.68500000000000005</v>
      </c>
    </row>
    <row r="5162" spans="2:7">
      <c r="B5162" s="16" t="s">
        <v>10066</v>
      </c>
      <c r="C5162" s="17" t="str">
        <f t="shared" si="80"/>
        <v>14.922.01</v>
      </c>
      <c r="D5162" s="7" t="s">
        <v>25478</v>
      </c>
      <c r="E5162" s="12">
        <v>77.938379999999995</v>
      </c>
      <c r="F5162" s="13" t="s">
        <v>17633</v>
      </c>
      <c r="G5162" s="14">
        <v>1.1499999999999999</v>
      </c>
    </row>
    <row r="5163" spans="2:7">
      <c r="B5163" s="16" t="s">
        <v>13297</v>
      </c>
      <c r="C5163" s="17" t="str">
        <f t="shared" si="80"/>
        <v>14.922.02</v>
      </c>
      <c r="D5163" s="7" t="s">
        <v>25479</v>
      </c>
      <c r="E5163" s="12">
        <v>72.758789999999991</v>
      </c>
      <c r="F5163" s="13" t="s">
        <v>17633</v>
      </c>
      <c r="G5163" s="14">
        <v>1.2749999999999999</v>
      </c>
    </row>
    <row r="5164" spans="2:7">
      <c r="B5164" s="16" t="s">
        <v>13298</v>
      </c>
      <c r="C5164" s="17" t="str">
        <f t="shared" si="80"/>
        <v>14.922.03</v>
      </c>
      <c r="D5164" s="7" t="s">
        <v>25480</v>
      </c>
      <c r="E5164" s="12">
        <v>52.173810000000003</v>
      </c>
      <c r="F5164" s="13" t="s">
        <v>17633</v>
      </c>
      <c r="G5164" s="14">
        <v>0.68</v>
      </c>
    </row>
    <row r="5165" spans="2:7">
      <c r="B5165" s="16" t="s">
        <v>13299</v>
      </c>
      <c r="C5165" s="17" t="str">
        <f t="shared" si="80"/>
        <v>14.922.04</v>
      </c>
      <c r="D5165" s="7" t="s">
        <v>25481</v>
      </c>
      <c r="E5165" s="12">
        <v>70.180109999999999</v>
      </c>
      <c r="F5165" s="13" t="s">
        <v>17633</v>
      </c>
      <c r="G5165" s="14">
        <v>1.1000000000000001</v>
      </c>
    </row>
    <row r="5166" spans="2:7">
      <c r="B5166" s="16" t="s">
        <v>9610</v>
      </c>
      <c r="C5166" s="17" t="str">
        <f t="shared" si="80"/>
        <v>14.922.05</v>
      </c>
      <c r="D5166" s="7" t="s">
        <v>25482</v>
      </c>
      <c r="E5166" s="12">
        <v>76.071059999999989</v>
      </c>
      <c r="F5166" s="13" t="s">
        <v>17633</v>
      </c>
      <c r="G5166" s="14">
        <v>1.1299999999999999</v>
      </c>
    </row>
    <row r="5167" spans="2:7">
      <c r="B5167" s="16" t="s">
        <v>25483</v>
      </c>
      <c r="C5167" s="17" t="str">
        <f t="shared" si="80"/>
        <v>14.922.10</v>
      </c>
      <c r="D5167" s="7" t="s">
        <v>33196</v>
      </c>
      <c r="E5167" s="12">
        <v>89.191699999999997</v>
      </c>
      <c r="F5167" s="13" t="s">
        <v>13436</v>
      </c>
      <c r="G5167" s="14">
        <v>0.72</v>
      </c>
    </row>
    <row r="5168" spans="2:7">
      <c r="B5168" s="16" t="s">
        <v>25484</v>
      </c>
      <c r="C5168" s="17" t="str">
        <f t="shared" si="80"/>
        <v>14.922.11</v>
      </c>
      <c r="D5168" s="7" t="s">
        <v>33197</v>
      </c>
      <c r="E5168" s="12">
        <v>134.46680000000001</v>
      </c>
      <c r="F5168" s="13" t="s">
        <v>13436</v>
      </c>
      <c r="G5168" s="14">
        <v>0.91</v>
      </c>
    </row>
    <row r="5169" spans="2:7">
      <c r="B5169" s="16" t="s">
        <v>25485</v>
      </c>
      <c r="C5169" s="17" t="str">
        <f t="shared" si="80"/>
        <v>14.922.12</v>
      </c>
      <c r="D5169" s="7" t="s">
        <v>33198</v>
      </c>
      <c r="E5169" s="12">
        <v>160.66114999999996</v>
      </c>
      <c r="F5169" s="13" t="s">
        <v>13436</v>
      </c>
      <c r="G5169" s="14">
        <v>1.1499999999999999</v>
      </c>
    </row>
    <row r="5170" spans="2:7">
      <c r="B5170" s="16" t="s">
        <v>25486</v>
      </c>
      <c r="C5170" s="17" t="str">
        <f t="shared" si="80"/>
        <v>14.922.20</v>
      </c>
      <c r="D5170" s="7" t="s">
        <v>33199</v>
      </c>
      <c r="E5170" s="12">
        <v>120.49894999999999</v>
      </c>
      <c r="F5170" s="13" t="s">
        <v>13436</v>
      </c>
      <c r="G5170" s="14">
        <v>0.89</v>
      </c>
    </row>
    <row r="5171" spans="2:7">
      <c r="B5171" s="16" t="s">
        <v>25487</v>
      </c>
      <c r="C5171" s="17" t="str">
        <f t="shared" si="80"/>
        <v>14.922.21</v>
      </c>
      <c r="D5171" s="7" t="s">
        <v>33200</v>
      </c>
      <c r="E5171" s="12">
        <v>169.39259999999999</v>
      </c>
      <c r="F5171" s="13" t="s">
        <v>13436</v>
      </c>
      <c r="G5171" s="14">
        <v>1.18</v>
      </c>
    </row>
    <row r="5172" spans="2:7">
      <c r="B5172" s="16" t="s">
        <v>25488</v>
      </c>
      <c r="C5172" s="17" t="str">
        <f t="shared" si="80"/>
        <v>14.922.22</v>
      </c>
      <c r="D5172" s="7" t="s">
        <v>33201</v>
      </c>
      <c r="E5172" s="12">
        <v>195.58694999999997</v>
      </c>
      <c r="F5172" s="13" t="s">
        <v>13436</v>
      </c>
      <c r="G5172" s="14">
        <v>1.57</v>
      </c>
    </row>
    <row r="5173" spans="2:7">
      <c r="B5173" s="16" t="s">
        <v>25489</v>
      </c>
      <c r="C5173" s="17" t="str">
        <f t="shared" si="80"/>
        <v>14.922.30</v>
      </c>
      <c r="D5173" s="7" t="s">
        <v>33202</v>
      </c>
      <c r="E5173" s="12">
        <v>178.12405000000001</v>
      </c>
      <c r="F5173" s="13" t="s">
        <v>13436</v>
      </c>
      <c r="G5173" s="14">
        <v>1.48</v>
      </c>
    </row>
    <row r="5174" spans="2:7">
      <c r="B5174" s="16" t="s">
        <v>25490</v>
      </c>
      <c r="C5174" s="17" t="str">
        <f t="shared" si="80"/>
        <v>14.922.31</v>
      </c>
      <c r="D5174" s="7" t="s">
        <v>33203</v>
      </c>
      <c r="E5174" s="12">
        <v>213.04985000000002</v>
      </c>
      <c r="F5174" s="13" t="s">
        <v>13436</v>
      </c>
      <c r="G5174" s="14">
        <v>1.49</v>
      </c>
    </row>
    <row r="5175" spans="2:7">
      <c r="B5175" s="16" t="s">
        <v>25491</v>
      </c>
      <c r="C5175" s="17" t="str">
        <f t="shared" si="80"/>
        <v>14.922.40</v>
      </c>
      <c r="D5175" s="7" t="s">
        <v>33204</v>
      </c>
      <c r="E5175" s="12">
        <v>204.3184</v>
      </c>
      <c r="F5175" s="13" t="s">
        <v>13436</v>
      </c>
      <c r="G5175" s="14">
        <v>1.54</v>
      </c>
    </row>
    <row r="5176" spans="2:7">
      <c r="B5176" s="16" t="s">
        <v>25492</v>
      </c>
      <c r="C5176" s="17" t="str">
        <f t="shared" si="80"/>
        <v>14.922.41</v>
      </c>
      <c r="D5176" s="7" t="s">
        <v>33205</v>
      </c>
      <c r="E5176" s="12">
        <v>249.71700000000001</v>
      </c>
      <c r="F5176" s="13" t="s">
        <v>13436</v>
      </c>
      <c r="G5176" s="14">
        <v>1.56</v>
      </c>
    </row>
    <row r="5177" spans="2:7">
      <c r="B5177" s="16" t="s">
        <v>6641</v>
      </c>
      <c r="C5177" s="17" t="str">
        <f t="shared" si="80"/>
        <v>14.923.01</v>
      </c>
      <c r="D5177" s="7" t="s">
        <v>25493</v>
      </c>
      <c r="E5177" s="12">
        <v>18.161909999999999</v>
      </c>
      <c r="F5177" s="13" t="s">
        <v>18187</v>
      </c>
      <c r="G5177" s="14">
        <v>0.22500000000000001</v>
      </c>
    </row>
    <row r="5178" spans="2:7">
      <c r="B5178" s="16" t="s">
        <v>6642</v>
      </c>
      <c r="C5178" s="17" t="str">
        <f t="shared" si="80"/>
        <v>14.923.02</v>
      </c>
      <c r="D5178" s="7" t="s">
        <v>25494</v>
      </c>
      <c r="E5178" s="12">
        <v>22.296689999999998</v>
      </c>
      <c r="F5178" s="13" t="s">
        <v>16953</v>
      </c>
      <c r="G5178" s="14">
        <v>0.245</v>
      </c>
    </row>
    <row r="5179" spans="2:7">
      <c r="B5179" s="16" t="s">
        <v>13300</v>
      </c>
      <c r="C5179" s="17" t="str">
        <f t="shared" si="80"/>
        <v>14.925.01</v>
      </c>
      <c r="D5179" s="7" t="s">
        <v>25495</v>
      </c>
      <c r="E5179" s="12">
        <v>3.5901449999999997</v>
      </c>
      <c r="F5179" s="13" t="s">
        <v>17643</v>
      </c>
      <c r="G5179" s="14">
        <v>0.2</v>
      </c>
    </row>
    <row r="5180" spans="2:7">
      <c r="B5180" s="16" t="s">
        <v>13300</v>
      </c>
      <c r="C5180" s="17" t="str">
        <f t="shared" si="80"/>
        <v>14.925.01</v>
      </c>
      <c r="D5180" s="7" t="s">
        <v>25495</v>
      </c>
      <c r="E5180" s="12">
        <v>4.2459299999999995</v>
      </c>
      <c r="F5180" s="13" t="s">
        <v>17643</v>
      </c>
      <c r="G5180" s="14">
        <v>0.02</v>
      </c>
    </row>
    <row r="5181" spans="2:7">
      <c r="B5181" s="16" t="s">
        <v>13301</v>
      </c>
      <c r="C5181" s="17" t="str">
        <f t="shared" si="80"/>
        <v>14.925.02</v>
      </c>
      <c r="D5181" s="7" t="s">
        <v>25496</v>
      </c>
      <c r="E5181" s="12">
        <v>4.0614210000000002</v>
      </c>
      <c r="F5181" s="13" t="s">
        <v>17643</v>
      </c>
      <c r="G5181" s="14">
        <v>0.25</v>
      </c>
    </row>
    <row r="5182" spans="2:7">
      <c r="B5182" s="16" t="s">
        <v>13301</v>
      </c>
      <c r="C5182" s="17" t="str">
        <f t="shared" si="80"/>
        <v>14.925.02</v>
      </c>
      <c r="D5182" s="7" t="s">
        <v>25496</v>
      </c>
      <c r="E5182" s="12">
        <v>4.746105</v>
      </c>
      <c r="F5182" s="13" t="s">
        <v>17643</v>
      </c>
      <c r="G5182" s="14">
        <v>2.5000000000000001E-2</v>
      </c>
    </row>
    <row r="5183" spans="2:7">
      <c r="B5183" s="16" t="s">
        <v>13302</v>
      </c>
      <c r="C5183" s="17" t="str">
        <f t="shared" si="80"/>
        <v>14.925.03</v>
      </c>
      <c r="D5183" s="7" t="s">
        <v>25497</v>
      </c>
      <c r="E5183" s="12">
        <v>1.4605110000000001</v>
      </c>
      <c r="F5183" s="13" t="s">
        <v>17643</v>
      </c>
      <c r="G5183" s="14">
        <v>0.05</v>
      </c>
    </row>
    <row r="5184" spans="2:7">
      <c r="B5184" s="16" t="s">
        <v>13303</v>
      </c>
      <c r="C5184" s="17" t="str">
        <f t="shared" si="80"/>
        <v>14.925.05</v>
      </c>
      <c r="D5184" s="7" t="s">
        <v>4208</v>
      </c>
      <c r="E5184" s="12">
        <v>4.5527040000000012</v>
      </c>
      <c r="F5184" s="13" t="s">
        <v>17643</v>
      </c>
      <c r="G5184" s="14">
        <v>0.25</v>
      </c>
    </row>
    <row r="5185" spans="2:7">
      <c r="B5185" s="16" t="s">
        <v>13303</v>
      </c>
      <c r="C5185" s="17" t="str">
        <f t="shared" si="80"/>
        <v>14.925.05</v>
      </c>
      <c r="D5185" s="7" t="s">
        <v>4208</v>
      </c>
      <c r="E5185" s="12">
        <v>5.3240850000000002</v>
      </c>
      <c r="F5185" s="13" t="s">
        <v>17643</v>
      </c>
      <c r="G5185" s="14">
        <v>2.5000000000000001E-2</v>
      </c>
    </row>
    <row r="5186" spans="2:7">
      <c r="B5186" s="16" t="s">
        <v>13969</v>
      </c>
      <c r="C5186" s="17" t="str">
        <f t="shared" si="80"/>
        <v>14.925.06</v>
      </c>
      <c r="D5186" s="7" t="s">
        <v>25498</v>
      </c>
      <c r="E5186" s="12">
        <v>7.6960259999999989</v>
      </c>
      <c r="F5186" s="13" t="s">
        <v>17643</v>
      </c>
      <c r="G5186" s="14">
        <v>0.35</v>
      </c>
    </row>
    <row r="5187" spans="2:7">
      <c r="B5187" s="16" t="s">
        <v>13969</v>
      </c>
      <c r="C5187" s="17" t="str">
        <f t="shared" ref="C5187:C5250" si="81">HYPERLINK(CONCATENATE("http://www.osculati.com/cat/RisultatiRicerca.aspx?q=",$B5187),$B5187)</f>
        <v>14.925.06</v>
      </c>
      <c r="D5187" s="7" t="s">
        <v>25498</v>
      </c>
      <c r="E5187" s="12">
        <v>8.4585150000000002</v>
      </c>
      <c r="F5187" s="13" t="s">
        <v>17643</v>
      </c>
      <c r="G5187" s="14">
        <v>3.5000000000000003E-2</v>
      </c>
    </row>
    <row r="5188" spans="2:7">
      <c r="B5188" s="16" t="s">
        <v>13970</v>
      </c>
      <c r="C5188" s="17" t="str">
        <f t="shared" si="81"/>
        <v>14.938.01</v>
      </c>
      <c r="D5188" s="7" t="s">
        <v>25495</v>
      </c>
      <c r="E5188" s="12">
        <v>7.547085</v>
      </c>
      <c r="F5188" s="13" t="s">
        <v>17643</v>
      </c>
      <c r="G5188" s="14">
        <v>0.03</v>
      </c>
    </row>
    <row r="5189" spans="2:7">
      <c r="B5189" s="16" t="s">
        <v>13971</v>
      </c>
      <c r="C5189" s="17" t="str">
        <f t="shared" si="81"/>
        <v>14.938.02</v>
      </c>
      <c r="D5189" s="7" t="s">
        <v>25496</v>
      </c>
      <c r="E5189" s="12">
        <v>8.8030799999999996</v>
      </c>
      <c r="F5189" s="13" t="s">
        <v>17643</v>
      </c>
      <c r="G5189" s="14">
        <v>0.03</v>
      </c>
    </row>
    <row r="5190" spans="2:7">
      <c r="B5190" s="16" t="s">
        <v>13972</v>
      </c>
      <c r="C5190" s="17" t="str">
        <f t="shared" si="81"/>
        <v>14.938.03</v>
      </c>
      <c r="D5190" s="7" t="s">
        <v>25499</v>
      </c>
      <c r="E5190" s="12">
        <v>1.6116749999999997</v>
      </c>
      <c r="F5190" s="13" t="s">
        <v>17643</v>
      </c>
      <c r="G5190" s="14">
        <v>5.0000000000000001E-3</v>
      </c>
    </row>
    <row r="5191" spans="2:7">
      <c r="B5191" s="16" t="s">
        <v>13973</v>
      </c>
      <c r="C5191" s="17" t="str">
        <f t="shared" si="81"/>
        <v>14.938.05</v>
      </c>
      <c r="D5191" s="7" t="s">
        <v>4208</v>
      </c>
      <c r="E5191" s="12">
        <v>10.059075000000002</v>
      </c>
      <c r="F5191" s="13" t="s">
        <v>17643</v>
      </c>
      <c r="G5191" s="14">
        <v>0.03</v>
      </c>
    </row>
    <row r="5192" spans="2:7">
      <c r="B5192" s="16" t="s">
        <v>11846</v>
      </c>
      <c r="C5192" s="17" t="str">
        <f t="shared" si="81"/>
        <v>14.938.06</v>
      </c>
      <c r="D5192" s="7" t="s">
        <v>25496</v>
      </c>
      <c r="E5192" s="12">
        <v>10.059075000000002</v>
      </c>
      <c r="F5192" s="13" t="s">
        <v>17643</v>
      </c>
      <c r="G5192" s="14">
        <v>0.03</v>
      </c>
    </row>
    <row r="5193" spans="2:7">
      <c r="B5193" s="16" t="s">
        <v>14368</v>
      </c>
      <c r="C5193" s="17" t="str">
        <f t="shared" si="81"/>
        <v>14.938.07</v>
      </c>
      <c r="D5193" s="7" t="s">
        <v>25500</v>
      </c>
      <c r="E5193" s="12">
        <v>8.8030799999999996</v>
      </c>
      <c r="F5193" s="13" t="s">
        <v>17643</v>
      </c>
      <c r="G5193" s="14">
        <v>2.5000000000000001E-2</v>
      </c>
    </row>
    <row r="5194" spans="2:7">
      <c r="B5194" s="16" t="s">
        <v>17018</v>
      </c>
      <c r="C5194" s="17" t="str">
        <f t="shared" si="81"/>
        <v>14.955.01</v>
      </c>
      <c r="D5194" s="7" t="s">
        <v>25501</v>
      </c>
      <c r="E5194" s="12">
        <v>15.071940000000001</v>
      </c>
      <c r="F5194" s="13" t="s">
        <v>17645</v>
      </c>
      <c r="G5194" s="14">
        <v>0.09</v>
      </c>
    </row>
    <row r="5195" spans="2:7">
      <c r="B5195" s="16" t="s">
        <v>17019</v>
      </c>
      <c r="C5195" s="17" t="str">
        <f t="shared" si="81"/>
        <v>14.955.02</v>
      </c>
      <c r="D5195" s="7" t="s">
        <v>25502</v>
      </c>
      <c r="E5195" s="12">
        <v>16.939260000000001</v>
      </c>
      <c r="F5195" s="13" t="s">
        <v>17645</v>
      </c>
      <c r="G5195" s="14">
        <v>0.09</v>
      </c>
    </row>
    <row r="5196" spans="2:7">
      <c r="B5196" s="16" t="s">
        <v>12841</v>
      </c>
      <c r="C5196" s="17" t="str">
        <f t="shared" si="81"/>
        <v>14.987.01</v>
      </c>
      <c r="D5196" s="7" t="s">
        <v>25503</v>
      </c>
      <c r="E5196" s="12">
        <v>1.3338000000000001</v>
      </c>
      <c r="F5196" s="13" t="s">
        <v>17642</v>
      </c>
      <c r="G5196" s="14">
        <v>6.0000000000000001E-3</v>
      </c>
    </row>
    <row r="5197" spans="2:7">
      <c r="B5197" s="16" t="s">
        <v>12842</v>
      </c>
      <c r="C5197" s="17" t="str">
        <f t="shared" si="81"/>
        <v>14.987.02</v>
      </c>
      <c r="D5197" s="7" t="s">
        <v>25504</v>
      </c>
      <c r="E5197" s="12">
        <v>1.3338000000000001</v>
      </c>
      <c r="F5197" s="13" t="s">
        <v>17642</v>
      </c>
      <c r="G5197" s="14">
        <v>7.0000000000000001E-3</v>
      </c>
    </row>
    <row r="5198" spans="2:7">
      <c r="B5198" s="16" t="s">
        <v>12843</v>
      </c>
      <c r="C5198" s="17" t="str">
        <f t="shared" si="81"/>
        <v>14.988.01</v>
      </c>
      <c r="D5198" s="7" t="s">
        <v>25505</v>
      </c>
      <c r="E5198" s="12">
        <v>1.4449500000000002</v>
      </c>
      <c r="F5198" s="13" t="s">
        <v>17642</v>
      </c>
      <c r="G5198" s="14">
        <v>6.0000000000000001E-3</v>
      </c>
    </row>
    <row r="5199" spans="2:7">
      <c r="B5199" s="16" t="s">
        <v>12844</v>
      </c>
      <c r="C5199" s="17" t="str">
        <f t="shared" si="81"/>
        <v>14.988.02</v>
      </c>
      <c r="D5199" s="7" t="s">
        <v>25506</v>
      </c>
      <c r="E5199" s="12">
        <v>1.4449500000000002</v>
      </c>
      <c r="F5199" s="13" t="s">
        <v>17642</v>
      </c>
      <c r="G5199" s="14">
        <v>7.0000000000000001E-3</v>
      </c>
    </row>
    <row r="5200" spans="2:7">
      <c r="B5200" s="16" t="s">
        <v>12845</v>
      </c>
      <c r="C5200" s="17" t="str">
        <f t="shared" si="81"/>
        <v>14.990.78</v>
      </c>
      <c r="D5200" s="7" t="s">
        <v>25507</v>
      </c>
      <c r="E5200" s="12">
        <v>3.91248</v>
      </c>
      <c r="F5200" s="13" t="s">
        <v>17642</v>
      </c>
      <c r="G5200" s="14">
        <v>0.08</v>
      </c>
    </row>
    <row r="5201" spans="2:7">
      <c r="B5201" s="16" t="s">
        <v>21399</v>
      </c>
      <c r="C5201" s="17" t="str">
        <f t="shared" si="81"/>
        <v>14.990.78-BK</v>
      </c>
      <c r="D5201" s="7" t="s">
        <v>33206</v>
      </c>
      <c r="E5201" s="12">
        <v>29.343599999999999</v>
      </c>
      <c r="F5201" s="13" t="s">
        <v>17642</v>
      </c>
      <c r="G5201" s="14">
        <v>0</v>
      </c>
    </row>
    <row r="5202" spans="2:7">
      <c r="B5202" s="16" t="s">
        <v>12846</v>
      </c>
      <c r="C5202" s="17" t="str">
        <f t="shared" si="81"/>
        <v>15.130.90</v>
      </c>
      <c r="D5202" s="7" t="s">
        <v>25508</v>
      </c>
      <c r="E5202" s="12">
        <v>73.334917499999989</v>
      </c>
      <c r="F5202" s="13" t="s">
        <v>10394</v>
      </c>
      <c r="G5202" s="14">
        <v>0.28999999999999998</v>
      </c>
    </row>
    <row r="5203" spans="2:7">
      <c r="B5203" s="16" t="s">
        <v>25509</v>
      </c>
      <c r="C5203" s="17" t="str">
        <f t="shared" si="81"/>
        <v>15.140.30</v>
      </c>
      <c r="D5203" s="7" t="s">
        <v>25510</v>
      </c>
      <c r="E5203" s="12">
        <v>76.115520000000004</v>
      </c>
      <c r="F5203" s="13" t="s">
        <v>17651</v>
      </c>
      <c r="G5203" s="14">
        <v>1.0449999999999999</v>
      </c>
    </row>
    <row r="5204" spans="2:7">
      <c r="B5204" s="16" t="s">
        <v>25511</v>
      </c>
      <c r="C5204" s="17" t="str">
        <f t="shared" si="81"/>
        <v>15.140.31</v>
      </c>
      <c r="D5204" s="7" t="s">
        <v>25510</v>
      </c>
      <c r="E5204" s="12">
        <v>81.950894999999988</v>
      </c>
      <c r="F5204" s="13" t="s">
        <v>17651</v>
      </c>
      <c r="G5204" s="14">
        <v>1.2</v>
      </c>
    </row>
    <row r="5205" spans="2:7">
      <c r="B5205" s="16" t="s">
        <v>21900</v>
      </c>
      <c r="C5205" s="17" t="str">
        <f t="shared" si="81"/>
        <v>15.143.00</v>
      </c>
      <c r="D5205" s="7"/>
      <c r="E5205" s="12">
        <v>27.498509999999996</v>
      </c>
      <c r="F5205" s="13" t="s">
        <v>7246</v>
      </c>
      <c r="G5205" s="14">
        <v>0.61</v>
      </c>
    </row>
    <row r="5206" spans="2:7">
      <c r="B5206" s="16" t="s">
        <v>861</v>
      </c>
      <c r="C5206" s="17" t="str">
        <f t="shared" si="81"/>
        <v>15.143.06</v>
      </c>
      <c r="D5206" s="7" t="s">
        <v>33207</v>
      </c>
      <c r="E5206" s="12">
        <v>32.322420000000001</v>
      </c>
      <c r="F5206" s="13" t="s">
        <v>17665</v>
      </c>
      <c r="G5206" s="14">
        <v>0.61</v>
      </c>
    </row>
    <row r="5207" spans="2:7">
      <c r="B5207" s="16" t="s">
        <v>862</v>
      </c>
      <c r="C5207" s="17" t="str">
        <f t="shared" si="81"/>
        <v>15.143.07</v>
      </c>
      <c r="D5207" s="7" t="s">
        <v>33208</v>
      </c>
      <c r="E5207" s="12">
        <v>37.94661</v>
      </c>
      <c r="F5207" s="13" t="s">
        <v>17665</v>
      </c>
      <c r="G5207" s="14">
        <v>0.76500000000000001</v>
      </c>
    </row>
    <row r="5208" spans="2:7">
      <c r="B5208" s="16" t="s">
        <v>20754</v>
      </c>
      <c r="C5208" s="17" t="str">
        <f t="shared" si="81"/>
        <v>15.143.40</v>
      </c>
      <c r="D5208" s="7"/>
      <c r="E5208" s="12">
        <v>27.498509999999996</v>
      </c>
      <c r="F5208" s="13" t="s">
        <v>7246</v>
      </c>
      <c r="G5208" s="14">
        <v>0.61499999999999999</v>
      </c>
    </row>
    <row r="5209" spans="2:7">
      <c r="B5209" s="16" t="s">
        <v>20755</v>
      </c>
      <c r="C5209" s="17" t="str">
        <f t="shared" si="81"/>
        <v>15.143.41</v>
      </c>
      <c r="D5209" s="7"/>
      <c r="E5209" s="12">
        <v>32.844825</v>
      </c>
      <c r="F5209" s="13" t="s">
        <v>7246</v>
      </c>
      <c r="G5209" s="14">
        <v>0.77</v>
      </c>
    </row>
    <row r="5210" spans="2:7">
      <c r="B5210" s="16" t="s">
        <v>20756</v>
      </c>
      <c r="C5210" s="17" t="str">
        <f t="shared" si="81"/>
        <v>15.144.00</v>
      </c>
      <c r="D5210" s="7"/>
      <c r="E5210" s="12">
        <v>30.277259999999998</v>
      </c>
      <c r="F5210" s="13" t="s">
        <v>7246</v>
      </c>
      <c r="G5210" s="14">
        <v>0.59499999999999997</v>
      </c>
    </row>
    <row r="5211" spans="2:7">
      <c r="B5211" s="16" t="s">
        <v>20757</v>
      </c>
      <c r="C5211" s="17" t="str">
        <f t="shared" si="81"/>
        <v>15.144.01</v>
      </c>
      <c r="D5211" s="7"/>
      <c r="E5211" s="12">
        <v>35.634690000000006</v>
      </c>
      <c r="F5211" s="13" t="s">
        <v>7246</v>
      </c>
      <c r="G5211" s="14">
        <v>0.75</v>
      </c>
    </row>
    <row r="5212" spans="2:7">
      <c r="B5212" s="16" t="s">
        <v>20758</v>
      </c>
      <c r="C5212" s="17" t="str">
        <f t="shared" si="81"/>
        <v>15.145.00</v>
      </c>
      <c r="D5212" s="7"/>
      <c r="E5212" s="12">
        <v>26.898300000000003</v>
      </c>
      <c r="F5212" s="13" t="s">
        <v>7246</v>
      </c>
      <c r="G5212" s="14">
        <v>0.58499999999999996</v>
      </c>
    </row>
    <row r="5213" spans="2:7">
      <c r="B5213" s="16" t="s">
        <v>20759</v>
      </c>
      <c r="C5213" s="17" t="str">
        <f t="shared" si="81"/>
        <v>15.145.01</v>
      </c>
      <c r="D5213" s="7"/>
      <c r="E5213" s="12">
        <v>32.300190000000001</v>
      </c>
      <c r="F5213" s="13" t="s">
        <v>7246</v>
      </c>
      <c r="G5213" s="14">
        <v>0.74</v>
      </c>
    </row>
    <row r="5214" spans="2:7">
      <c r="B5214" s="16" t="s">
        <v>20760</v>
      </c>
      <c r="C5214" s="17" t="str">
        <f t="shared" si="81"/>
        <v>15.146.40</v>
      </c>
      <c r="D5214" s="7"/>
      <c r="E5214" s="12">
        <v>28.054259999999999</v>
      </c>
      <c r="F5214" s="13" t="s">
        <v>7246</v>
      </c>
      <c r="G5214" s="14">
        <v>0.63500000000000001</v>
      </c>
    </row>
    <row r="5215" spans="2:7">
      <c r="B5215" s="16" t="s">
        <v>20761</v>
      </c>
      <c r="C5215" s="17" t="str">
        <f t="shared" si="81"/>
        <v>15.146.41</v>
      </c>
      <c r="D5215" s="7"/>
      <c r="E5215" s="12">
        <v>33.41169</v>
      </c>
      <c r="F5215" s="13" t="s">
        <v>7246</v>
      </c>
      <c r="G5215" s="14">
        <v>0.79</v>
      </c>
    </row>
    <row r="5216" spans="2:7">
      <c r="B5216" s="16" t="s">
        <v>20762</v>
      </c>
      <c r="C5216" s="17" t="str">
        <f t="shared" si="81"/>
        <v>15.148.00</v>
      </c>
      <c r="D5216" s="7"/>
      <c r="E5216" s="12">
        <v>25.275509999999997</v>
      </c>
      <c r="F5216" s="13" t="s">
        <v>7246</v>
      </c>
      <c r="G5216" s="14">
        <v>0.47499999999999998</v>
      </c>
    </row>
    <row r="5217" spans="2:7">
      <c r="B5217" s="16" t="s">
        <v>20763</v>
      </c>
      <c r="C5217" s="17" t="str">
        <f t="shared" si="81"/>
        <v>15.148.01</v>
      </c>
      <c r="D5217" s="7"/>
      <c r="E5217" s="12">
        <v>30.632939999999994</v>
      </c>
      <c r="F5217" s="13" t="s">
        <v>7246</v>
      </c>
      <c r="G5217" s="14">
        <v>0.63</v>
      </c>
    </row>
    <row r="5218" spans="2:7">
      <c r="B5218" s="16" t="s">
        <v>863</v>
      </c>
      <c r="C5218" s="17" t="str">
        <f t="shared" si="81"/>
        <v>15.148.06</v>
      </c>
      <c r="D5218" s="7" t="s">
        <v>33209</v>
      </c>
      <c r="E5218" s="12">
        <v>28.743390000000002</v>
      </c>
      <c r="F5218" s="13" t="s">
        <v>17665</v>
      </c>
      <c r="G5218" s="14">
        <v>0.47499999999999998</v>
      </c>
    </row>
    <row r="5219" spans="2:7">
      <c r="B5219" s="16" t="s">
        <v>864</v>
      </c>
      <c r="C5219" s="17" t="str">
        <f t="shared" si="81"/>
        <v>15.148.07</v>
      </c>
      <c r="D5219" s="7" t="s">
        <v>33210</v>
      </c>
      <c r="E5219" s="12">
        <v>34.56765</v>
      </c>
      <c r="F5219" s="13" t="s">
        <v>17665</v>
      </c>
      <c r="G5219" s="14">
        <v>0.63</v>
      </c>
    </row>
    <row r="5220" spans="2:7">
      <c r="B5220" s="16" t="s">
        <v>20764</v>
      </c>
      <c r="C5220" s="17" t="str">
        <f t="shared" si="81"/>
        <v>15.148.40</v>
      </c>
      <c r="D5220" s="7"/>
      <c r="E5220" s="12">
        <v>25.275509999999997</v>
      </c>
      <c r="F5220" s="13" t="s">
        <v>7246</v>
      </c>
      <c r="G5220" s="14">
        <v>0.47</v>
      </c>
    </row>
    <row r="5221" spans="2:7">
      <c r="B5221" s="16" t="s">
        <v>20765</v>
      </c>
      <c r="C5221" s="17" t="str">
        <f t="shared" si="81"/>
        <v>15.148.41</v>
      </c>
      <c r="D5221" s="7"/>
      <c r="E5221" s="12">
        <v>30.632939999999994</v>
      </c>
      <c r="F5221" s="13" t="s">
        <v>7246</v>
      </c>
      <c r="G5221" s="14">
        <v>0.625</v>
      </c>
    </row>
    <row r="5222" spans="2:7">
      <c r="B5222" s="16" t="s">
        <v>21400</v>
      </c>
      <c r="C5222" s="17" t="str">
        <f t="shared" si="81"/>
        <v>15.150.06</v>
      </c>
      <c r="D5222" s="7" t="s">
        <v>33211</v>
      </c>
      <c r="E5222" s="12">
        <v>31.988970000000002</v>
      </c>
      <c r="F5222" s="13" t="s">
        <v>17661</v>
      </c>
      <c r="G5222" s="14">
        <v>0.63</v>
      </c>
    </row>
    <row r="5223" spans="2:7">
      <c r="B5223" s="16" t="s">
        <v>21401</v>
      </c>
      <c r="C5223" s="17" t="str">
        <f t="shared" si="81"/>
        <v>15.150.07</v>
      </c>
      <c r="D5223" s="7" t="s">
        <v>33212</v>
      </c>
      <c r="E5223" s="12">
        <v>37.835459999999998</v>
      </c>
      <c r="F5223" s="13" t="s">
        <v>17661</v>
      </c>
      <c r="G5223" s="14">
        <v>0.78500000000000003</v>
      </c>
    </row>
    <row r="5224" spans="2:7">
      <c r="B5224" s="16" t="s">
        <v>21402</v>
      </c>
      <c r="C5224" s="17" t="str">
        <f t="shared" si="81"/>
        <v>15.150.09</v>
      </c>
      <c r="D5224" s="7" t="s">
        <v>33213</v>
      </c>
      <c r="E5224" s="12">
        <v>32.789249999999996</v>
      </c>
      <c r="F5224" s="13" t="s">
        <v>17661</v>
      </c>
      <c r="G5224" s="14">
        <v>0.625</v>
      </c>
    </row>
    <row r="5225" spans="2:7">
      <c r="B5225" s="16" t="s">
        <v>21403</v>
      </c>
      <c r="C5225" s="17" t="str">
        <f t="shared" si="81"/>
        <v>15.150.10</v>
      </c>
      <c r="D5225" s="7" t="s">
        <v>33214</v>
      </c>
      <c r="E5225" s="12">
        <v>38.613509999999998</v>
      </c>
      <c r="F5225" s="13" t="s">
        <v>17661</v>
      </c>
      <c r="G5225" s="14">
        <v>0.78</v>
      </c>
    </row>
    <row r="5226" spans="2:7">
      <c r="B5226" s="16" t="s">
        <v>20766</v>
      </c>
      <c r="C5226" s="17" t="str">
        <f t="shared" si="81"/>
        <v>15.151.00</v>
      </c>
      <c r="D5226" s="7" t="s">
        <v>4438</v>
      </c>
      <c r="E5226" s="12">
        <v>20.51829</v>
      </c>
      <c r="F5226" s="13" t="s">
        <v>7246</v>
      </c>
      <c r="G5226" s="14">
        <v>0.56499999999999995</v>
      </c>
    </row>
    <row r="5227" spans="2:7">
      <c r="B5227" s="16" t="s">
        <v>20767</v>
      </c>
      <c r="C5227" s="17" t="str">
        <f t="shared" si="81"/>
        <v>15.154.00</v>
      </c>
      <c r="D5227" s="7" t="s">
        <v>21901</v>
      </c>
      <c r="E5227" s="12">
        <v>28.610009999999999</v>
      </c>
      <c r="F5227" s="13" t="s">
        <v>7246</v>
      </c>
      <c r="G5227" s="14">
        <v>0.56000000000000005</v>
      </c>
    </row>
    <row r="5228" spans="2:7">
      <c r="B5228" s="16" t="s">
        <v>20768</v>
      </c>
      <c r="C5228" s="17" t="str">
        <f t="shared" si="81"/>
        <v>15.154.01</v>
      </c>
      <c r="D5228" s="7" t="s">
        <v>21901</v>
      </c>
      <c r="E5228" s="12">
        <v>33.967439999999996</v>
      </c>
      <c r="F5228" s="13" t="s">
        <v>7246</v>
      </c>
      <c r="G5228" s="14">
        <v>0.71499999999999997</v>
      </c>
    </row>
    <row r="5229" spans="2:7">
      <c r="B5229" s="16" t="s">
        <v>20769</v>
      </c>
      <c r="C5229" s="17" t="str">
        <f t="shared" si="81"/>
        <v>15.156.00</v>
      </c>
      <c r="D5229" s="7" t="s">
        <v>20770</v>
      </c>
      <c r="E5229" s="12">
        <v>19.16226</v>
      </c>
      <c r="F5229" s="13" t="s">
        <v>7246</v>
      </c>
      <c r="G5229" s="14">
        <v>0.45500000000000002</v>
      </c>
    </row>
    <row r="5230" spans="2:7">
      <c r="B5230" s="16" t="s">
        <v>20771</v>
      </c>
      <c r="C5230" s="17" t="str">
        <f t="shared" si="81"/>
        <v>15.156.01</v>
      </c>
      <c r="D5230" s="7" t="s">
        <v>4439</v>
      </c>
      <c r="E5230" s="12">
        <v>24.519689999999997</v>
      </c>
      <c r="F5230" s="13" t="s">
        <v>7246</v>
      </c>
      <c r="G5230" s="14">
        <v>0.61</v>
      </c>
    </row>
    <row r="5231" spans="2:7">
      <c r="B5231" s="16" t="s">
        <v>20772</v>
      </c>
      <c r="C5231" s="17" t="str">
        <f t="shared" si="81"/>
        <v>15.157.01</v>
      </c>
      <c r="D5231" s="7" t="s">
        <v>4440</v>
      </c>
      <c r="E5231" s="12">
        <v>68.357249999999993</v>
      </c>
      <c r="F5231" s="13" t="s">
        <v>7246</v>
      </c>
      <c r="G5231" s="14">
        <v>1.075</v>
      </c>
    </row>
    <row r="5232" spans="2:7">
      <c r="B5232" s="16" t="s">
        <v>20773</v>
      </c>
      <c r="C5232" s="17" t="str">
        <f t="shared" si="81"/>
        <v>15.157.02</v>
      </c>
      <c r="D5232" s="7" t="s">
        <v>4440</v>
      </c>
      <c r="E5232" s="12">
        <v>73.692449999999994</v>
      </c>
      <c r="F5232" s="13" t="s">
        <v>7246</v>
      </c>
      <c r="G5232" s="14">
        <v>1.23</v>
      </c>
    </row>
    <row r="5233" spans="2:7">
      <c r="B5233" s="16" t="s">
        <v>20774</v>
      </c>
      <c r="C5233" s="17" t="str">
        <f t="shared" si="81"/>
        <v>15.157.20</v>
      </c>
      <c r="D5233" s="7" t="s">
        <v>4440</v>
      </c>
      <c r="E5233" s="12">
        <v>61.288110000000003</v>
      </c>
      <c r="F5233" s="13" t="s">
        <v>7246</v>
      </c>
      <c r="G5233" s="14">
        <v>1.0249999999999999</v>
      </c>
    </row>
    <row r="5234" spans="2:7">
      <c r="B5234" s="16" t="s">
        <v>20775</v>
      </c>
      <c r="C5234" s="17" t="str">
        <f t="shared" si="81"/>
        <v>15.157.21</v>
      </c>
      <c r="D5234" s="7" t="s">
        <v>4440</v>
      </c>
      <c r="E5234" s="12">
        <v>66.645539999999997</v>
      </c>
      <c r="F5234" s="13" t="s">
        <v>7246</v>
      </c>
      <c r="G5234" s="14">
        <v>1.18</v>
      </c>
    </row>
    <row r="5235" spans="2:7">
      <c r="B5235" s="16" t="s">
        <v>865</v>
      </c>
      <c r="C5235" s="17" t="str">
        <f t="shared" si="81"/>
        <v>15.157.30</v>
      </c>
      <c r="D5235" s="7" t="s">
        <v>4442</v>
      </c>
      <c r="E5235" s="12">
        <v>70.024500000000003</v>
      </c>
      <c r="F5235" s="13" t="s">
        <v>7246</v>
      </c>
      <c r="G5235" s="14">
        <v>1.075</v>
      </c>
    </row>
    <row r="5236" spans="2:7">
      <c r="B5236" s="16" t="s">
        <v>866</v>
      </c>
      <c r="C5236" s="17" t="str">
        <f t="shared" si="81"/>
        <v>15.157.31</v>
      </c>
      <c r="D5236" s="7" t="s">
        <v>4442</v>
      </c>
      <c r="E5236" s="12">
        <v>75.1374</v>
      </c>
      <c r="F5236" s="13" t="s">
        <v>7246</v>
      </c>
      <c r="G5236" s="14">
        <v>1.23</v>
      </c>
    </row>
    <row r="5237" spans="2:7">
      <c r="B5237" s="16" t="s">
        <v>867</v>
      </c>
      <c r="C5237" s="17" t="str">
        <f t="shared" si="81"/>
        <v>15.157.33</v>
      </c>
      <c r="D5237" s="7" t="s">
        <v>4442</v>
      </c>
      <c r="E5237" s="12">
        <v>63.133200000000002</v>
      </c>
      <c r="F5237" s="13" t="s">
        <v>7246</v>
      </c>
      <c r="G5237" s="14">
        <v>0.95</v>
      </c>
    </row>
    <row r="5238" spans="2:7">
      <c r="B5238" s="16" t="s">
        <v>868</v>
      </c>
      <c r="C5238" s="17" t="str">
        <f t="shared" si="81"/>
        <v>15.157.34</v>
      </c>
      <c r="D5238" s="7" t="s">
        <v>4442</v>
      </c>
      <c r="E5238" s="12">
        <v>68.023800000000008</v>
      </c>
      <c r="F5238" s="13" t="s">
        <v>7246</v>
      </c>
      <c r="G5238" s="14">
        <v>1.105</v>
      </c>
    </row>
    <row r="5239" spans="2:7">
      <c r="B5239" s="16" t="s">
        <v>20776</v>
      </c>
      <c r="C5239" s="17" t="str">
        <f t="shared" si="81"/>
        <v>15.157.41</v>
      </c>
      <c r="D5239" s="7"/>
      <c r="E5239" s="12">
        <v>68.357249999999993</v>
      </c>
      <c r="F5239" s="13" t="s">
        <v>7246</v>
      </c>
      <c r="G5239" s="14">
        <v>1.08</v>
      </c>
    </row>
    <row r="5240" spans="2:7">
      <c r="B5240" s="16" t="s">
        <v>20777</v>
      </c>
      <c r="C5240" s="17" t="str">
        <f t="shared" si="81"/>
        <v>15.157.42</v>
      </c>
      <c r="D5240" s="7"/>
      <c r="E5240" s="12">
        <v>73.692449999999994</v>
      </c>
      <c r="F5240" s="13" t="s">
        <v>7246</v>
      </c>
      <c r="G5240" s="14">
        <v>1.2350000000000001</v>
      </c>
    </row>
    <row r="5241" spans="2:7">
      <c r="B5241" s="16" t="s">
        <v>869</v>
      </c>
      <c r="C5241" s="17" t="str">
        <f t="shared" si="81"/>
        <v>15.158.20</v>
      </c>
      <c r="D5241" s="7" t="s">
        <v>33215</v>
      </c>
      <c r="E5241" s="12">
        <v>60.510060000000003</v>
      </c>
      <c r="F5241" s="13" t="s">
        <v>17652</v>
      </c>
      <c r="G5241" s="14">
        <v>0.92500000000000004</v>
      </c>
    </row>
    <row r="5242" spans="2:7">
      <c r="B5242" s="16" t="s">
        <v>870</v>
      </c>
      <c r="C5242" s="17" t="str">
        <f t="shared" si="81"/>
        <v>15.158.21</v>
      </c>
      <c r="D5242" s="7" t="s">
        <v>33216</v>
      </c>
      <c r="E5242" s="12">
        <v>66.112020000000001</v>
      </c>
      <c r="F5242" s="13" t="s">
        <v>17652</v>
      </c>
      <c r="G5242" s="14">
        <v>1.08</v>
      </c>
    </row>
    <row r="5243" spans="2:7">
      <c r="B5243" s="16" t="s">
        <v>871</v>
      </c>
      <c r="C5243" s="17" t="str">
        <f t="shared" si="81"/>
        <v>15.160.01</v>
      </c>
      <c r="D5243" s="7" t="s">
        <v>33217</v>
      </c>
      <c r="E5243" s="12">
        <v>20.540520000000004</v>
      </c>
      <c r="F5243" s="13" t="s">
        <v>17665</v>
      </c>
      <c r="G5243" s="14">
        <v>0.48</v>
      </c>
    </row>
    <row r="5244" spans="2:7">
      <c r="B5244" s="16" t="s">
        <v>872</v>
      </c>
      <c r="C5244" s="17" t="str">
        <f t="shared" si="81"/>
        <v>15.160.02</v>
      </c>
      <c r="D5244" s="7" t="s">
        <v>33218</v>
      </c>
      <c r="E5244" s="12">
        <v>22.78575</v>
      </c>
      <c r="F5244" s="13" t="s">
        <v>17665</v>
      </c>
      <c r="G5244" s="14">
        <v>0.64500000000000002</v>
      </c>
    </row>
    <row r="5245" spans="2:7">
      <c r="B5245" s="16" t="s">
        <v>873</v>
      </c>
      <c r="C5245" s="17" t="str">
        <f t="shared" si="81"/>
        <v>15.160.20</v>
      </c>
      <c r="D5245" s="7" t="s">
        <v>33219</v>
      </c>
      <c r="E5245" s="12">
        <v>24.586380000000002</v>
      </c>
      <c r="F5245" s="13" t="s">
        <v>17665</v>
      </c>
      <c r="G5245" s="14">
        <v>0.48</v>
      </c>
    </row>
    <row r="5246" spans="2:7">
      <c r="B5246" s="16" t="s">
        <v>874</v>
      </c>
      <c r="C5246" s="17" t="str">
        <f t="shared" si="81"/>
        <v>15.160.21</v>
      </c>
      <c r="D5246" s="7" t="s">
        <v>33220</v>
      </c>
      <c r="E5246" s="12">
        <v>26.831610000000001</v>
      </c>
      <c r="F5246" s="13" t="s">
        <v>17665</v>
      </c>
      <c r="G5246" s="14">
        <v>0.64500000000000002</v>
      </c>
    </row>
    <row r="5247" spans="2:7">
      <c r="B5247" s="16" t="s">
        <v>875</v>
      </c>
      <c r="C5247" s="17" t="str">
        <f t="shared" si="81"/>
        <v>15.160.30</v>
      </c>
      <c r="D5247" s="7" t="s">
        <v>33215</v>
      </c>
      <c r="E5247" s="12">
        <v>25.475580000000004</v>
      </c>
      <c r="F5247" s="13" t="s">
        <v>17665</v>
      </c>
      <c r="G5247" s="14">
        <v>0.47</v>
      </c>
    </row>
    <row r="5248" spans="2:7">
      <c r="B5248" s="16" t="s">
        <v>876</v>
      </c>
      <c r="C5248" s="17" t="str">
        <f t="shared" si="81"/>
        <v>15.160.31</v>
      </c>
      <c r="D5248" s="7" t="s">
        <v>33216</v>
      </c>
      <c r="E5248" s="12">
        <v>30.655169999999998</v>
      </c>
      <c r="F5248" s="13" t="s">
        <v>17665</v>
      </c>
      <c r="G5248" s="14">
        <v>0.625</v>
      </c>
    </row>
    <row r="5249" spans="2:7">
      <c r="B5249" s="16" t="s">
        <v>877</v>
      </c>
      <c r="C5249" s="17" t="str">
        <f t="shared" si="81"/>
        <v>15.160.50</v>
      </c>
      <c r="D5249" s="7" t="s">
        <v>33209</v>
      </c>
      <c r="E5249" s="12">
        <v>27.498509999999996</v>
      </c>
      <c r="F5249" s="13" t="s">
        <v>17665</v>
      </c>
      <c r="G5249" s="14">
        <v>0.47</v>
      </c>
    </row>
    <row r="5250" spans="2:7">
      <c r="B5250" s="16" t="s">
        <v>878</v>
      </c>
      <c r="C5250" s="17" t="str">
        <f t="shared" si="81"/>
        <v>15.160.51</v>
      </c>
      <c r="D5250" s="7" t="s">
        <v>33210</v>
      </c>
      <c r="E5250" s="12">
        <v>34.678799999999995</v>
      </c>
      <c r="F5250" s="13" t="s">
        <v>17665</v>
      </c>
      <c r="G5250" s="14">
        <v>0.625</v>
      </c>
    </row>
    <row r="5251" spans="2:7">
      <c r="B5251" s="16" t="s">
        <v>38003</v>
      </c>
      <c r="C5251" s="17" t="str">
        <f t="shared" ref="C5251:C5314" si="82">HYPERLINK(CONCATENATE("http://www.osculati.com/cat/RisultatiRicerca.aspx?q=",$B5251),$B5251)</f>
        <v>15.160.60</v>
      </c>
      <c r="D5251" s="7" t="s">
        <v>38004</v>
      </c>
      <c r="E5251" s="12">
        <v>25.986869999999996</v>
      </c>
      <c r="F5251" s="13" t="s">
        <v>17665</v>
      </c>
      <c r="G5251" s="14">
        <v>0</v>
      </c>
    </row>
    <row r="5252" spans="2:7">
      <c r="B5252" s="16" t="s">
        <v>38005</v>
      </c>
      <c r="C5252" s="17" t="str">
        <f t="shared" si="82"/>
        <v>15.160.61</v>
      </c>
      <c r="D5252" s="7" t="s">
        <v>38006</v>
      </c>
      <c r="E5252" s="12">
        <v>29.854890000000001</v>
      </c>
      <c r="F5252" s="13" t="s">
        <v>17665</v>
      </c>
      <c r="G5252" s="14">
        <v>0</v>
      </c>
    </row>
    <row r="5253" spans="2:7">
      <c r="B5253" s="16" t="s">
        <v>36574</v>
      </c>
      <c r="C5253" s="17" t="str">
        <f t="shared" si="82"/>
        <v>15.198.00</v>
      </c>
      <c r="D5253" s="7"/>
      <c r="E5253" s="12">
        <v>8.6696999999999989</v>
      </c>
      <c r="F5253" s="13" t="s">
        <v>10395</v>
      </c>
      <c r="G5253" s="14">
        <v>0.4</v>
      </c>
    </row>
    <row r="5254" spans="2:7">
      <c r="B5254" s="16" t="s">
        <v>36575</v>
      </c>
      <c r="C5254" s="17" t="str">
        <f t="shared" si="82"/>
        <v>15.198.01</v>
      </c>
      <c r="D5254" s="7"/>
      <c r="E5254" s="12">
        <v>11.337299999999999</v>
      </c>
      <c r="F5254" s="13" t="s">
        <v>10395</v>
      </c>
      <c r="G5254" s="14">
        <v>0.54</v>
      </c>
    </row>
    <row r="5255" spans="2:7">
      <c r="B5255" s="16" t="s">
        <v>879</v>
      </c>
      <c r="C5255" s="17" t="str">
        <f t="shared" si="82"/>
        <v>15.199.00</v>
      </c>
      <c r="D5255" s="7" t="s">
        <v>25512</v>
      </c>
      <c r="E5255" s="12">
        <v>10.314720000000001</v>
      </c>
      <c r="F5255" s="13" t="s">
        <v>10395</v>
      </c>
      <c r="G5255" s="14">
        <v>0.32500000000000001</v>
      </c>
    </row>
    <row r="5256" spans="2:7">
      <c r="B5256" s="16" t="s">
        <v>880</v>
      </c>
      <c r="C5256" s="17" t="str">
        <f t="shared" si="82"/>
        <v>15.199.01</v>
      </c>
      <c r="D5256" s="7" t="s">
        <v>25513</v>
      </c>
      <c r="E5256" s="12">
        <v>15.983369999999999</v>
      </c>
      <c r="F5256" s="13" t="s">
        <v>10395</v>
      </c>
      <c r="G5256" s="14">
        <v>0.48</v>
      </c>
    </row>
    <row r="5257" spans="2:7">
      <c r="B5257" s="16" t="s">
        <v>12847</v>
      </c>
      <c r="C5257" s="17" t="str">
        <f t="shared" si="82"/>
        <v>15.200.00</v>
      </c>
      <c r="D5257" s="7" t="s">
        <v>25512</v>
      </c>
      <c r="E5257" s="12">
        <v>6.31332</v>
      </c>
      <c r="F5257" s="13" t="s">
        <v>10395</v>
      </c>
      <c r="G5257" s="14">
        <v>0.33500000000000002</v>
      </c>
    </row>
    <row r="5258" spans="2:7">
      <c r="B5258" s="16" t="s">
        <v>12848</v>
      </c>
      <c r="C5258" s="17" t="str">
        <f t="shared" si="82"/>
        <v>15.200.01</v>
      </c>
      <c r="D5258" s="7" t="s">
        <v>25513</v>
      </c>
      <c r="E5258" s="12">
        <v>9.1142999999999983</v>
      </c>
      <c r="F5258" s="13" t="s">
        <v>10395</v>
      </c>
      <c r="G5258" s="14">
        <v>0.5</v>
      </c>
    </row>
    <row r="5259" spans="2:7">
      <c r="B5259" s="16" t="s">
        <v>12849</v>
      </c>
      <c r="C5259" s="17" t="str">
        <f t="shared" si="82"/>
        <v>15.236.00</v>
      </c>
      <c r="D5259" s="7" t="s">
        <v>25514</v>
      </c>
      <c r="E5259" s="12">
        <v>114.77349000000001</v>
      </c>
      <c r="F5259" s="13" t="s">
        <v>10394</v>
      </c>
      <c r="G5259" s="14">
        <v>2.11</v>
      </c>
    </row>
    <row r="5260" spans="2:7">
      <c r="B5260" s="16" t="s">
        <v>21902</v>
      </c>
      <c r="C5260" s="17" t="str">
        <f t="shared" si="82"/>
        <v>15.238.01</v>
      </c>
      <c r="D5260" s="7" t="s">
        <v>21903</v>
      </c>
      <c r="E5260" s="12">
        <v>107.24863499999999</v>
      </c>
      <c r="F5260" s="13" t="s">
        <v>7246</v>
      </c>
      <c r="G5260" s="14">
        <v>1.26</v>
      </c>
    </row>
    <row r="5261" spans="2:7">
      <c r="B5261" s="16" t="s">
        <v>21904</v>
      </c>
      <c r="C5261" s="17" t="str">
        <f t="shared" si="82"/>
        <v>15.238.02</v>
      </c>
      <c r="D5261" s="7" t="s">
        <v>21905</v>
      </c>
      <c r="E5261" s="12">
        <v>109.493865</v>
      </c>
      <c r="F5261" s="13" t="s">
        <v>7246</v>
      </c>
      <c r="G5261" s="14">
        <v>1.425</v>
      </c>
    </row>
    <row r="5262" spans="2:7">
      <c r="B5262" s="16" t="s">
        <v>15408</v>
      </c>
      <c r="C5262" s="17" t="str">
        <f t="shared" si="82"/>
        <v>15.238.03</v>
      </c>
      <c r="D5262" s="7" t="s">
        <v>4435</v>
      </c>
      <c r="E5262" s="12">
        <v>7.9361099999999993</v>
      </c>
      <c r="F5262" s="13" t="s">
        <v>10395</v>
      </c>
      <c r="G5262" s="14">
        <v>8.5000000000000006E-2</v>
      </c>
    </row>
    <row r="5263" spans="2:7">
      <c r="B5263" s="16" t="s">
        <v>15409</v>
      </c>
      <c r="C5263" s="17" t="str">
        <f t="shared" si="82"/>
        <v>15.239.01</v>
      </c>
      <c r="D5263" s="7" t="s">
        <v>21903</v>
      </c>
      <c r="E5263" s="12">
        <v>68.512860000000003</v>
      </c>
      <c r="F5263" s="13" t="s">
        <v>10395</v>
      </c>
      <c r="G5263" s="14">
        <v>1.26</v>
      </c>
    </row>
    <row r="5264" spans="2:7">
      <c r="B5264" s="16" t="s">
        <v>15410</v>
      </c>
      <c r="C5264" s="17" t="str">
        <f t="shared" si="82"/>
        <v>15.239.02</v>
      </c>
      <c r="D5264" s="7" t="s">
        <v>21905</v>
      </c>
      <c r="E5264" s="12">
        <v>70.913699999999992</v>
      </c>
      <c r="F5264" s="13" t="s">
        <v>10395</v>
      </c>
      <c r="G5264" s="14">
        <v>1.425</v>
      </c>
    </row>
    <row r="5265" spans="2:7">
      <c r="B5265" s="16" t="s">
        <v>14355</v>
      </c>
      <c r="C5265" s="17" t="str">
        <f t="shared" si="82"/>
        <v>15.240.01</v>
      </c>
      <c r="D5265" s="7" t="s">
        <v>21903</v>
      </c>
      <c r="E5265" s="12">
        <v>60.37668</v>
      </c>
      <c r="F5265" s="13" t="s">
        <v>17651</v>
      </c>
      <c r="G5265" s="14">
        <v>1.18</v>
      </c>
    </row>
    <row r="5266" spans="2:7">
      <c r="B5266" s="16" t="s">
        <v>14356</v>
      </c>
      <c r="C5266" s="17" t="str">
        <f t="shared" si="82"/>
        <v>15.240.02</v>
      </c>
      <c r="D5266" s="7" t="s">
        <v>21905</v>
      </c>
      <c r="E5266" s="12">
        <v>62.62191</v>
      </c>
      <c r="F5266" s="13" t="s">
        <v>17651</v>
      </c>
      <c r="G5266" s="14">
        <v>1.345</v>
      </c>
    </row>
    <row r="5267" spans="2:7">
      <c r="B5267" s="16" t="s">
        <v>17060</v>
      </c>
      <c r="C5267" s="17" t="str">
        <f t="shared" si="82"/>
        <v>15.240.20</v>
      </c>
      <c r="D5267" s="7" t="s">
        <v>25515</v>
      </c>
      <c r="E5267" s="12">
        <v>52.329419999999999</v>
      </c>
      <c r="F5267" s="13" t="s">
        <v>17651</v>
      </c>
      <c r="G5267" s="14">
        <v>1.0349999999999999</v>
      </c>
    </row>
    <row r="5268" spans="2:7">
      <c r="B5268" s="16" t="s">
        <v>17061</v>
      </c>
      <c r="C5268" s="17" t="str">
        <f t="shared" si="82"/>
        <v>15.240.21</v>
      </c>
      <c r="D5268" s="7" t="s">
        <v>25516</v>
      </c>
      <c r="E5268" s="12">
        <v>54.596879999999999</v>
      </c>
      <c r="F5268" s="13" t="s">
        <v>17651</v>
      </c>
      <c r="G5268" s="14">
        <v>1.2</v>
      </c>
    </row>
    <row r="5269" spans="2:7">
      <c r="B5269" s="16" t="s">
        <v>17062</v>
      </c>
      <c r="C5269" s="17" t="str">
        <f t="shared" si="82"/>
        <v>15.240.30</v>
      </c>
      <c r="D5269" s="7" t="s">
        <v>25510</v>
      </c>
      <c r="E5269" s="12">
        <v>64.956059999999994</v>
      </c>
      <c r="F5269" s="13" t="s">
        <v>17651</v>
      </c>
      <c r="G5269" s="14">
        <v>1.0549999999999999</v>
      </c>
    </row>
    <row r="5270" spans="2:7">
      <c r="B5270" s="16" t="s">
        <v>17063</v>
      </c>
      <c r="C5270" s="17" t="str">
        <f t="shared" si="82"/>
        <v>15.240.31</v>
      </c>
      <c r="D5270" s="7" t="s">
        <v>25517</v>
      </c>
      <c r="E5270" s="12">
        <v>67.20129</v>
      </c>
      <c r="F5270" s="13" t="s">
        <v>17651</v>
      </c>
      <c r="G5270" s="14">
        <v>1.22</v>
      </c>
    </row>
    <row r="5271" spans="2:7">
      <c r="B5271" s="16" t="s">
        <v>17064</v>
      </c>
      <c r="C5271" s="17" t="str">
        <f t="shared" si="82"/>
        <v>15.240.33</v>
      </c>
      <c r="D5271" s="7" t="s">
        <v>25510</v>
      </c>
      <c r="E5271" s="12">
        <v>57.264479999999999</v>
      </c>
      <c r="F5271" s="13" t="s">
        <v>17651</v>
      </c>
      <c r="G5271" s="14">
        <v>1.06</v>
      </c>
    </row>
    <row r="5272" spans="2:7">
      <c r="B5272" s="16" t="s">
        <v>17065</v>
      </c>
      <c r="C5272" s="17" t="str">
        <f t="shared" si="82"/>
        <v>15.240.34</v>
      </c>
      <c r="D5272" s="7" t="s">
        <v>25517</v>
      </c>
      <c r="E5272" s="12">
        <v>59.509709999999998</v>
      </c>
      <c r="F5272" s="13" t="s">
        <v>17651</v>
      </c>
      <c r="G5272" s="14">
        <v>1.2250000000000001</v>
      </c>
    </row>
    <row r="5273" spans="2:7">
      <c r="B5273" s="16" t="s">
        <v>38007</v>
      </c>
      <c r="C5273" s="17" t="str">
        <f t="shared" si="82"/>
        <v>15.240.60</v>
      </c>
      <c r="D5273" s="7" t="s">
        <v>38008</v>
      </c>
      <c r="E5273" s="12">
        <v>66.356549999999999</v>
      </c>
      <c r="F5273" s="13" t="s">
        <v>17651</v>
      </c>
      <c r="G5273" s="14">
        <v>0</v>
      </c>
    </row>
    <row r="5274" spans="2:7">
      <c r="B5274" s="16" t="s">
        <v>38009</v>
      </c>
      <c r="C5274" s="17" t="str">
        <f t="shared" si="82"/>
        <v>15.240.61</v>
      </c>
      <c r="D5274" s="7" t="s">
        <v>38010</v>
      </c>
      <c r="E5274" s="12">
        <v>70.22457</v>
      </c>
      <c r="F5274" s="13" t="s">
        <v>17651</v>
      </c>
      <c r="G5274" s="14">
        <v>0</v>
      </c>
    </row>
    <row r="5275" spans="2:7">
      <c r="B5275" s="16" t="s">
        <v>14357</v>
      </c>
      <c r="C5275" s="17" t="str">
        <f t="shared" si="82"/>
        <v>15.241.01</v>
      </c>
      <c r="D5275" s="7" t="s">
        <v>21903</v>
      </c>
      <c r="E5275" s="12">
        <v>38.013300000000008</v>
      </c>
      <c r="F5275" s="13" t="s">
        <v>17652</v>
      </c>
      <c r="G5275" s="14">
        <v>0.81499999999999995</v>
      </c>
    </row>
    <row r="5276" spans="2:7">
      <c r="B5276" s="16" t="s">
        <v>14358</v>
      </c>
      <c r="C5276" s="17" t="str">
        <f t="shared" si="82"/>
        <v>15.241.02</v>
      </c>
      <c r="D5276" s="7" t="s">
        <v>21905</v>
      </c>
      <c r="E5276" s="12">
        <v>40.480830000000005</v>
      </c>
      <c r="F5276" s="13" t="s">
        <v>17652</v>
      </c>
      <c r="G5276" s="14">
        <v>0.98</v>
      </c>
    </row>
    <row r="5277" spans="2:7">
      <c r="B5277" s="16" t="s">
        <v>14359</v>
      </c>
      <c r="C5277" s="17" t="str">
        <f t="shared" si="82"/>
        <v>15.242.00</v>
      </c>
      <c r="D5277" s="7" t="s">
        <v>25518</v>
      </c>
      <c r="E5277" s="12">
        <v>21.629790000000003</v>
      </c>
      <c r="F5277" s="13" t="s">
        <v>17662</v>
      </c>
      <c r="G5277" s="14">
        <v>0.6</v>
      </c>
    </row>
    <row r="5278" spans="2:7">
      <c r="B5278" s="16" t="s">
        <v>14360</v>
      </c>
      <c r="C5278" s="17" t="str">
        <f t="shared" si="82"/>
        <v>15.242.01</v>
      </c>
      <c r="D5278" s="7" t="s">
        <v>25519</v>
      </c>
      <c r="E5278" s="12">
        <v>23.875020000000003</v>
      </c>
      <c r="F5278" s="13" t="s">
        <v>17662</v>
      </c>
      <c r="G5278" s="14">
        <v>0.76500000000000001</v>
      </c>
    </row>
    <row r="5279" spans="2:7">
      <c r="B5279" s="16" t="s">
        <v>17017</v>
      </c>
      <c r="C5279" s="17" t="str">
        <f t="shared" si="82"/>
        <v>15.242.02</v>
      </c>
      <c r="D5279" s="7" t="s">
        <v>25520</v>
      </c>
      <c r="E5279" s="12">
        <v>12.15981</v>
      </c>
      <c r="F5279" s="13" t="s">
        <v>10395</v>
      </c>
      <c r="G5279" s="14">
        <v>0.2</v>
      </c>
    </row>
    <row r="5280" spans="2:7">
      <c r="B5280" s="16" t="s">
        <v>17860</v>
      </c>
      <c r="C5280" s="17" t="str">
        <f t="shared" si="82"/>
        <v>15.243.00</v>
      </c>
      <c r="D5280" s="7" t="s">
        <v>4098</v>
      </c>
      <c r="E5280" s="12">
        <v>23.652719999999999</v>
      </c>
      <c r="F5280" s="13" t="s">
        <v>17665</v>
      </c>
      <c r="G5280" s="14">
        <v>0.62</v>
      </c>
    </row>
    <row r="5281" spans="2:7">
      <c r="B5281" s="16" t="s">
        <v>17861</v>
      </c>
      <c r="C5281" s="17" t="str">
        <f t="shared" si="82"/>
        <v>15.243.01</v>
      </c>
      <c r="D5281" s="7" t="s">
        <v>4099</v>
      </c>
      <c r="E5281" s="12">
        <v>26.120250000000002</v>
      </c>
      <c r="F5281" s="13" t="s">
        <v>17665</v>
      </c>
      <c r="G5281" s="14">
        <v>0.78500000000000003</v>
      </c>
    </row>
    <row r="5282" spans="2:7">
      <c r="B5282" s="16" t="s">
        <v>17862</v>
      </c>
      <c r="C5282" s="17" t="str">
        <f t="shared" si="82"/>
        <v>15.243.06</v>
      </c>
      <c r="D5282" s="7" t="s">
        <v>4100</v>
      </c>
      <c r="E5282" s="12">
        <v>27.454049999999999</v>
      </c>
      <c r="F5282" s="13" t="s">
        <v>17665</v>
      </c>
      <c r="G5282" s="14">
        <v>0.62</v>
      </c>
    </row>
    <row r="5283" spans="2:7">
      <c r="B5283" s="16" t="s">
        <v>17863</v>
      </c>
      <c r="C5283" s="17" t="str">
        <f t="shared" si="82"/>
        <v>15.243.07</v>
      </c>
      <c r="D5283" s="7" t="s">
        <v>4101</v>
      </c>
      <c r="E5283" s="12">
        <v>29.699279999999998</v>
      </c>
      <c r="F5283" s="13" t="s">
        <v>17665</v>
      </c>
      <c r="G5283" s="14">
        <v>0.78500000000000003</v>
      </c>
    </row>
    <row r="5284" spans="2:7">
      <c r="B5284" s="16" t="s">
        <v>38011</v>
      </c>
      <c r="C5284" s="17" t="str">
        <f t="shared" si="82"/>
        <v>15.243.60</v>
      </c>
      <c r="D5284" s="7" t="s">
        <v>38012</v>
      </c>
      <c r="E5284" s="12">
        <v>27.965340000000001</v>
      </c>
      <c r="F5284" s="13" t="s">
        <v>17665</v>
      </c>
      <c r="G5284" s="14">
        <v>0</v>
      </c>
    </row>
    <row r="5285" spans="2:7">
      <c r="B5285" s="16" t="s">
        <v>38013</v>
      </c>
      <c r="C5285" s="17" t="str">
        <f t="shared" si="82"/>
        <v>15.243.61</v>
      </c>
      <c r="D5285" s="7" t="s">
        <v>38014</v>
      </c>
      <c r="E5285" s="12">
        <v>32.033430000000003</v>
      </c>
      <c r="F5285" s="13" t="s">
        <v>17665</v>
      </c>
      <c r="G5285" s="14">
        <v>0</v>
      </c>
    </row>
    <row r="5286" spans="2:7">
      <c r="B5286" s="16" t="s">
        <v>12912</v>
      </c>
      <c r="C5286" s="17" t="str">
        <f t="shared" si="82"/>
        <v>15.244.00</v>
      </c>
      <c r="D5286" s="7" t="s">
        <v>25521</v>
      </c>
      <c r="E5286" s="12">
        <v>24.719759999999997</v>
      </c>
      <c r="F5286" s="13" t="s">
        <v>17662</v>
      </c>
      <c r="G5286" s="14">
        <v>0.60499999999999998</v>
      </c>
    </row>
    <row r="5287" spans="2:7">
      <c r="B5287" s="16" t="s">
        <v>12913</v>
      </c>
      <c r="C5287" s="17" t="str">
        <f t="shared" si="82"/>
        <v>15.244.01</v>
      </c>
      <c r="D5287" s="7" t="s">
        <v>25522</v>
      </c>
      <c r="E5287" s="12">
        <v>26.96499</v>
      </c>
      <c r="F5287" s="13" t="s">
        <v>17662</v>
      </c>
      <c r="G5287" s="14">
        <v>0.77</v>
      </c>
    </row>
    <row r="5288" spans="2:7">
      <c r="B5288" s="16" t="s">
        <v>12914</v>
      </c>
      <c r="C5288" s="17" t="str">
        <f t="shared" si="82"/>
        <v>15.245.00</v>
      </c>
      <c r="D5288" s="7" t="s">
        <v>25523</v>
      </c>
      <c r="E5288" s="12">
        <v>21.629790000000003</v>
      </c>
      <c r="F5288" s="13" t="s">
        <v>17662</v>
      </c>
      <c r="G5288" s="14">
        <v>0.59499999999999997</v>
      </c>
    </row>
    <row r="5289" spans="2:7">
      <c r="B5289" s="16" t="s">
        <v>12915</v>
      </c>
      <c r="C5289" s="17" t="str">
        <f t="shared" si="82"/>
        <v>15.245.01</v>
      </c>
      <c r="D5289" s="7" t="s">
        <v>25524</v>
      </c>
      <c r="E5289" s="12">
        <v>23.875020000000003</v>
      </c>
      <c r="F5289" s="13" t="s">
        <v>17662</v>
      </c>
      <c r="G5289" s="14">
        <v>0.76</v>
      </c>
    </row>
    <row r="5290" spans="2:7">
      <c r="B5290" s="16" t="s">
        <v>12916</v>
      </c>
      <c r="C5290" s="17" t="str">
        <f t="shared" si="82"/>
        <v>15.246.00</v>
      </c>
      <c r="D5290" s="7" t="s">
        <v>4227</v>
      </c>
      <c r="E5290" s="12">
        <v>26.209169999999997</v>
      </c>
      <c r="F5290" s="13" t="s">
        <v>17662</v>
      </c>
      <c r="G5290" s="14">
        <v>0.64</v>
      </c>
    </row>
    <row r="5291" spans="2:7">
      <c r="B5291" s="16" t="s">
        <v>12917</v>
      </c>
      <c r="C5291" s="17" t="str">
        <f t="shared" si="82"/>
        <v>15.246.01</v>
      </c>
      <c r="D5291" s="7" t="s">
        <v>4228</v>
      </c>
      <c r="E5291" s="12">
        <v>28.865655</v>
      </c>
      <c r="F5291" s="13" t="s">
        <v>17662</v>
      </c>
      <c r="G5291" s="14">
        <v>0.80500000000000005</v>
      </c>
    </row>
    <row r="5292" spans="2:7">
      <c r="B5292" s="16" t="s">
        <v>12918</v>
      </c>
      <c r="C5292" s="17" t="str">
        <f t="shared" si="82"/>
        <v>15.246.03</v>
      </c>
      <c r="D5292" s="7" t="s">
        <v>4229</v>
      </c>
      <c r="E5292" s="12">
        <v>26.209169999999997</v>
      </c>
      <c r="F5292" s="13" t="s">
        <v>17662</v>
      </c>
      <c r="G5292" s="14">
        <v>0.62</v>
      </c>
    </row>
    <row r="5293" spans="2:7">
      <c r="B5293" s="16" t="s">
        <v>12919</v>
      </c>
      <c r="C5293" s="17" t="str">
        <f t="shared" si="82"/>
        <v>15.246.04</v>
      </c>
      <c r="D5293" s="7" t="s">
        <v>4230</v>
      </c>
      <c r="E5293" s="12">
        <v>28.865655</v>
      </c>
      <c r="F5293" s="13" t="s">
        <v>17662</v>
      </c>
      <c r="G5293" s="14">
        <v>0.78500000000000003</v>
      </c>
    </row>
    <row r="5294" spans="2:7">
      <c r="B5294" s="16" t="s">
        <v>13880</v>
      </c>
      <c r="C5294" s="17" t="str">
        <f t="shared" si="82"/>
        <v>15.246.40</v>
      </c>
      <c r="D5294" s="7"/>
      <c r="E5294" s="12">
        <v>23.574915000000001</v>
      </c>
      <c r="F5294" s="13" t="s">
        <v>7246</v>
      </c>
      <c r="G5294" s="14">
        <v>0.64500000000000002</v>
      </c>
    </row>
    <row r="5295" spans="2:7">
      <c r="B5295" s="16" t="s">
        <v>13881</v>
      </c>
      <c r="C5295" s="17" t="str">
        <f t="shared" si="82"/>
        <v>15.246.41</v>
      </c>
      <c r="D5295" s="7"/>
      <c r="E5295" s="12">
        <v>25.820145</v>
      </c>
      <c r="F5295" s="13" t="s">
        <v>7246</v>
      </c>
      <c r="G5295" s="14">
        <v>0.81</v>
      </c>
    </row>
    <row r="5296" spans="2:7">
      <c r="B5296" s="16" t="s">
        <v>17864</v>
      </c>
      <c r="C5296" s="17" t="str">
        <f t="shared" si="82"/>
        <v>15.248.00</v>
      </c>
      <c r="D5296" s="7" t="s">
        <v>4231</v>
      </c>
      <c r="E5296" s="12">
        <v>19.54017</v>
      </c>
      <c r="F5296" s="13" t="s">
        <v>17665</v>
      </c>
      <c r="G5296" s="14">
        <v>0.48499999999999999</v>
      </c>
    </row>
    <row r="5297" spans="2:7">
      <c r="B5297" s="16" t="s">
        <v>17865</v>
      </c>
      <c r="C5297" s="17" t="str">
        <f t="shared" si="82"/>
        <v>15.248.01</v>
      </c>
      <c r="D5297" s="7" t="s">
        <v>4232</v>
      </c>
      <c r="E5297" s="12">
        <v>21.785400000000003</v>
      </c>
      <c r="F5297" s="13" t="s">
        <v>17665</v>
      </c>
      <c r="G5297" s="14">
        <v>0.65</v>
      </c>
    </row>
    <row r="5298" spans="2:7">
      <c r="B5298" s="16" t="s">
        <v>17866</v>
      </c>
      <c r="C5298" s="17" t="str">
        <f t="shared" si="82"/>
        <v>15.248.02</v>
      </c>
      <c r="D5298" s="7" t="s">
        <v>25520</v>
      </c>
      <c r="E5298" s="12">
        <v>5.3129700000000009</v>
      </c>
      <c r="F5298" s="13" t="s">
        <v>10395</v>
      </c>
      <c r="G5298" s="14">
        <v>6.5000000000000002E-2</v>
      </c>
    </row>
    <row r="5299" spans="2:7">
      <c r="B5299" s="16" t="s">
        <v>17867</v>
      </c>
      <c r="C5299" s="17" t="str">
        <f t="shared" si="82"/>
        <v>15.248.06</v>
      </c>
      <c r="D5299" s="7" t="s">
        <v>25525</v>
      </c>
      <c r="E5299" s="12">
        <v>23.341500000000003</v>
      </c>
      <c r="F5299" s="13" t="s">
        <v>17665</v>
      </c>
      <c r="G5299" s="14">
        <v>0.48499999999999999</v>
      </c>
    </row>
    <row r="5300" spans="2:7">
      <c r="B5300" s="16" t="s">
        <v>17868</v>
      </c>
      <c r="C5300" s="17" t="str">
        <f t="shared" si="82"/>
        <v>15.248.07</v>
      </c>
      <c r="D5300" s="7" t="s">
        <v>25526</v>
      </c>
      <c r="E5300" s="12">
        <v>25.586730000000003</v>
      </c>
      <c r="F5300" s="13" t="s">
        <v>17665</v>
      </c>
      <c r="G5300" s="14">
        <v>0.65</v>
      </c>
    </row>
    <row r="5301" spans="2:7">
      <c r="B5301" s="16" t="s">
        <v>38015</v>
      </c>
      <c r="C5301" s="17" t="str">
        <f t="shared" si="82"/>
        <v>15.248.60</v>
      </c>
      <c r="D5301" s="7" t="s">
        <v>38016</v>
      </c>
      <c r="E5301" s="12">
        <v>24.386310000000002</v>
      </c>
      <c r="F5301" s="13" t="s">
        <v>17665</v>
      </c>
      <c r="G5301" s="14">
        <v>0</v>
      </c>
    </row>
    <row r="5302" spans="2:7">
      <c r="B5302" s="16" t="s">
        <v>38017</v>
      </c>
      <c r="C5302" s="17" t="str">
        <f t="shared" si="82"/>
        <v>15.248.61</v>
      </c>
      <c r="D5302" s="7" t="s">
        <v>38018</v>
      </c>
      <c r="E5302" s="12">
        <v>28.232099999999999</v>
      </c>
      <c r="F5302" s="13" t="s">
        <v>17665</v>
      </c>
      <c r="G5302" s="14">
        <v>0</v>
      </c>
    </row>
    <row r="5303" spans="2:7">
      <c r="B5303" s="16" t="s">
        <v>881</v>
      </c>
      <c r="C5303" s="17" t="str">
        <f t="shared" si="82"/>
        <v>15.249.02</v>
      </c>
      <c r="D5303" s="7" t="s">
        <v>33221</v>
      </c>
      <c r="E5303" s="12">
        <v>7.9361099999999993</v>
      </c>
      <c r="F5303" s="13" t="s">
        <v>10395</v>
      </c>
      <c r="G5303" s="14">
        <v>6.5000000000000002E-2</v>
      </c>
    </row>
    <row r="5304" spans="2:7">
      <c r="B5304" s="16" t="s">
        <v>21404</v>
      </c>
      <c r="C5304" s="17" t="str">
        <f t="shared" si="82"/>
        <v>15.250.00</v>
      </c>
      <c r="D5304" s="7" t="s">
        <v>33222</v>
      </c>
      <c r="E5304" s="12">
        <v>23.652719999999999</v>
      </c>
      <c r="F5304" s="13" t="s">
        <v>17661</v>
      </c>
      <c r="G5304" s="14">
        <v>0.64</v>
      </c>
    </row>
    <row r="5305" spans="2:7">
      <c r="B5305" s="16" t="s">
        <v>21405</v>
      </c>
      <c r="C5305" s="17" t="str">
        <f t="shared" si="82"/>
        <v>15.250.01</v>
      </c>
      <c r="D5305" s="7" t="s">
        <v>33223</v>
      </c>
      <c r="E5305" s="12">
        <v>26.120250000000002</v>
      </c>
      <c r="F5305" s="13" t="s">
        <v>17661</v>
      </c>
      <c r="G5305" s="14">
        <v>0.80500000000000005</v>
      </c>
    </row>
    <row r="5306" spans="2:7">
      <c r="B5306" s="16" t="s">
        <v>21406</v>
      </c>
      <c r="C5306" s="17" t="str">
        <f t="shared" si="82"/>
        <v>15.250.03</v>
      </c>
      <c r="D5306" s="7" t="s">
        <v>33224</v>
      </c>
      <c r="E5306" s="12">
        <v>23.652719999999999</v>
      </c>
      <c r="F5306" s="13" t="s">
        <v>17661</v>
      </c>
      <c r="G5306" s="14">
        <v>0.62</v>
      </c>
    </row>
    <row r="5307" spans="2:7">
      <c r="B5307" s="16" t="s">
        <v>21407</v>
      </c>
      <c r="C5307" s="17" t="str">
        <f t="shared" si="82"/>
        <v>15.250.04</v>
      </c>
      <c r="D5307" s="7" t="s">
        <v>33225</v>
      </c>
      <c r="E5307" s="12">
        <v>26.120250000000002</v>
      </c>
      <c r="F5307" s="13" t="s">
        <v>17661</v>
      </c>
      <c r="G5307" s="14">
        <v>0.78500000000000003</v>
      </c>
    </row>
    <row r="5308" spans="2:7">
      <c r="B5308" s="16" t="s">
        <v>21408</v>
      </c>
      <c r="C5308" s="17" t="str">
        <f t="shared" si="82"/>
        <v>15.250.06</v>
      </c>
      <c r="D5308" s="7" t="s">
        <v>33226</v>
      </c>
      <c r="E5308" s="12">
        <v>27.231750000000002</v>
      </c>
      <c r="F5308" s="13" t="s">
        <v>17661</v>
      </c>
      <c r="G5308" s="14">
        <v>0.64</v>
      </c>
    </row>
    <row r="5309" spans="2:7">
      <c r="B5309" s="16" t="s">
        <v>21409</v>
      </c>
      <c r="C5309" s="17" t="str">
        <f t="shared" si="82"/>
        <v>15.250.07</v>
      </c>
      <c r="D5309" s="7" t="s">
        <v>33227</v>
      </c>
      <c r="E5309" s="12">
        <v>29.476979999999998</v>
      </c>
      <c r="F5309" s="13" t="s">
        <v>17661</v>
      </c>
      <c r="G5309" s="14">
        <v>0.80500000000000005</v>
      </c>
    </row>
    <row r="5310" spans="2:7">
      <c r="B5310" s="16" t="s">
        <v>21410</v>
      </c>
      <c r="C5310" s="17" t="str">
        <f t="shared" si="82"/>
        <v>15.250.09</v>
      </c>
      <c r="D5310" s="7" t="s">
        <v>33228</v>
      </c>
      <c r="E5310" s="12">
        <v>27.231750000000002</v>
      </c>
      <c r="F5310" s="13" t="s">
        <v>17661</v>
      </c>
      <c r="G5310" s="14">
        <v>0.63500000000000001</v>
      </c>
    </row>
    <row r="5311" spans="2:7">
      <c r="B5311" s="16" t="s">
        <v>21411</v>
      </c>
      <c r="C5311" s="17" t="str">
        <f t="shared" si="82"/>
        <v>15.250.10</v>
      </c>
      <c r="D5311" s="7" t="s">
        <v>33229</v>
      </c>
      <c r="E5311" s="12">
        <v>29.476979999999998</v>
      </c>
      <c r="F5311" s="13" t="s">
        <v>17661</v>
      </c>
      <c r="G5311" s="14">
        <v>0.8</v>
      </c>
    </row>
    <row r="5312" spans="2:7">
      <c r="B5312" s="16" t="s">
        <v>38019</v>
      </c>
      <c r="C5312" s="17" t="str">
        <f t="shared" si="82"/>
        <v>15.250.60</v>
      </c>
      <c r="D5312" s="7" t="s">
        <v>38020</v>
      </c>
      <c r="E5312" s="12">
        <v>27.965340000000001</v>
      </c>
      <c r="F5312" s="13" t="s">
        <v>17661</v>
      </c>
      <c r="G5312" s="14">
        <v>0</v>
      </c>
    </row>
    <row r="5313" spans="2:7">
      <c r="B5313" s="16" t="s">
        <v>38021</v>
      </c>
      <c r="C5313" s="17" t="str">
        <f t="shared" si="82"/>
        <v>15.250.61</v>
      </c>
      <c r="D5313" s="7" t="s">
        <v>38006</v>
      </c>
      <c r="E5313" s="12">
        <v>32.033430000000003</v>
      </c>
      <c r="F5313" s="13" t="s">
        <v>17661</v>
      </c>
      <c r="G5313" s="14">
        <v>0</v>
      </c>
    </row>
    <row r="5314" spans="2:7">
      <c r="B5314" s="16" t="s">
        <v>38022</v>
      </c>
      <c r="C5314" s="17" t="str">
        <f t="shared" si="82"/>
        <v>15.250.63</v>
      </c>
      <c r="D5314" s="7" t="s">
        <v>38023</v>
      </c>
      <c r="E5314" s="12">
        <v>27.965340000000001</v>
      </c>
      <c r="F5314" s="13" t="s">
        <v>17661</v>
      </c>
      <c r="G5314" s="14">
        <v>0</v>
      </c>
    </row>
    <row r="5315" spans="2:7">
      <c r="B5315" s="16" t="s">
        <v>38024</v>
      </c>
      <c r="C5315" s="17" t="str">
        <f t="shared" ref="C5315:C5378" si="83">HYPERLINK(CONCATENATE("http://www.osculati.com/cat/RisultatiRicerca.aspx?q=",$B5315),$B5315)</f>
        <v>15.250.64</v>
      </c>
      <c r="D5315" s="7" t="s">
        <v>38025</v>
      </c>
      <c r="E5315" s="12">
        <v>32.033430000000003</v>
      </c>
      <c r="F5315" s="13" t="s">
        <v>17661</v>
      </c>
      <c r="G5315" s="14">
        <v>0</v>
      </c>
    </row>
    <row r="5316" spans="2:7">
      <c r="B5316" s="16" t="s">
        <v>15148</v>
      </c>
      <c r="C5316" s="17" t="str">
        <f t="shared" si="83"/>
        <v>15.251.00</v>
      </c>
      <c r="D5316" s="7" t="s">
        <v>4438</v>
      </c>
      <c r="E5316" s="12">
        <v>12.004200000000001</v>
      </c>
      <c r="F5316" s="13" t="s">
        <v>17663</v>
      </c>
      <c r="G5316" s="14">
        <v>0.58499999999999996</v>
      </c>
    </row>
    <row r="5317" spans="2:7">
      <c r="B5317" s="16" t="s">
        <v>15149</v>
      </c>
      <c r="C5317" s="17" t="str">
        <f t="shared" si="83"/>
        <v>15.252.00</v>
      </c>
      <c r="D5317" s="7" t="s">
        <v>25527</v>
      </c>
      <c r="E5317" s="12">
        <v>3.6346050000000001</v>
      </c>
      <c r="F5317" s="13" t="s">
        <v>10395</v>
      </c>
      <c r="G5317" s="14">
        <v>0.03</v>
      </c>
    </row>
    <row r="5318" spans="2:7">
      <c r="B5318" s="16" t="s">
        <v>15150</v>
      </c>
      <c r="C5318" s="17" t="str">
        <f t="shared" si="83"/>
        <v>15.253.00</v>
      </c>
      <c r="D5318" s="7" t="s">
        <v>25528</v>
      </c>
      <c r="E5318" s="12">
        <v>56.675385000000006</v>
      </c>
      <c r="F5318" s="13" t="s">
        <v>10394</v>
      </c>
      <c r="G5318" s="14">
        <v>1.2350000000000001</v>
      </c>
    </row>
    <row r="5319" spans="2:7">
      <c r="B5319" s="16" t="s">
        <v>15151</v>
      </c>
      <c r="C5319" s="17" t="str">
        <f t="shared" si="83"/>
        <v>15.254.00</v>
      </c>
      <c r="D5319" s="7" t="s">
        <v>21901</v>
      </c>
      <c r="E5319" s="12">
        <v>24.29739</v>
      </c>
      <c r="F5319" s="13" t="s">
        <v>17663</v>
      </c>
      <c r="G5319" s="14">
        <v>0.56999999999999995</v>
      </c>
    </row>
    <row r="5320" spans="2:7">
      <c r="B5320" s="16" t="s">
        <v>15152</v>
      </c>
      <c r="C5320" s="17" t="str">
        <f t="shared" si="83"/>
        <v>15.254.01</v>
      </c>
      <c r="D5320" s="7" t="s">
        <v>25529</v>
      </c>
      <c r="E5320" s="12">
        <v>26.898300000000003</v>
      </c>
      <c r="F5320" s="13" t="s">
        <v>17663</v>
      </c>
      <c r="G5320" s="14">
        <v>0.73499999999999999</v>
      </c>
    </row>
    <row r="5321" spans="2:7">
      <c r="B5321" s="16" t="s">
        <v>21354</v>
      </c>
      <c r="C5321" s="17" t="str">
        <f t="shared" si="83"/>
        <v>15.256.00</v>
      </c>
      <c r="D5321" s="7" t="s">
        <v>20770</v>
      </c>
      <c r="E5321" s="12">
        <v>16.094519999999999</v>
      </c>
      <c r="F5321" s="13" t="s">
        <v>17663</v>
      </c>
      <c r="G5321" s="14">
        <v>0.46500000000000002</v>
      </c>
    </row>
    <row r="5322" spans="2:7">
      <c r="B5322" s="16" t="s">
        <v>15153</v>
      </c>
      <c r="C5322" s="17" t="str">
        <f t="shared" si="83"/>
        <v>15.256.01</v>
      </c>
      <c r="D5322" s="7" t="s">
        <v>4439</v>
      </c>
      <c r="E5322" s="12">
        <v>18.495360000000002</v>
      </c>
      <c r="F5322" s="13" t="s">
        <v>17663</v>
      </c>
      <c r="G5322" s="14">
        <v>0.63</v>
      </c>
    </row>
    <row r="5323" spans="2:7">
      <c r="B5323" s="16" t="s">
        <v>15154</v>
      </c>
      <c r="C5323" s="17" t="str">
        <f t="shared" si="83"/>
        <v>15.256.02</v>
      </c>
      <c r="D5323" s="7" t="s">
        <v>25530</v>
      </c>
      <c r="E5323" s="12">
        <v>3.0232800000000006</v>
      </c>
      <c r="F5323" s="13" t="s">
        <v>10395</v>
      </c>
      <c r="G5323" s="14">
        <v>8.5000000000000006E-2</v>
      </c>
    </row>
    <row r="5324" spans="2:7">
      <c r="B5324" s="16" t="s">
        <v>17237</v>
      </c>
      <c r="C5324" s="17" t="str">
        <f t="shared" si="83"/>
        <v>15.257.01</v>
      </c>
      <c r="D5324" s="7" t="s">
        <v>4440</v>
      </c>
      <c r="E5324" s="12">
        <v>63.755640000000007</v>
      </c>
      <c r="F5324" s="13" t="s">
        <v>17652</v>
      </c>
      <c r="G5324" s="14">
        <v>1.085</v>
      </c>
    </row>
    <row r="5325" spans="2:7">
      <c r="B5325" s="16" t="s">
        <v>17238</v>
      </c>
      <c r="C5325" s="17" t="str">
        <f t="shared" si="83"/>
        <v>15.257.02</v>
      </c>
      <c r="D5325" s="7" t="s">
        <v>4441</v>
      </c>
      <c r="E5325" s="12">
        <v>66.134250000000009</v>
      </c>
      <c r="F5325" s="13" t="s">
        <v>17652</v>
      </c>
      <c r="G5325" s="14">
        <v>1.25</v>
      </c>
    </row>
    <row r="5326" spans="2:7">
      <c r="B5326" s="16" t="s">
        <v>17239</v>
      </c>
      <c r="C5326" s="17" t="str">
        <f t="shared" si="83"/>
        <v>15.257.20</v>
      </c>
      <c r="D5326" s="7" t="s">
        <v>4440</v>
      </c>
      <c r="E5326" s="12">
        <v>54.752489999999995</v>
      </c>
      <c r="F5326" s="13" t="s">
        <v>17652</v>
      </c>
      <c r="G5326" s="14">
        <v>1.0349999999999999</v>
      </c>
    </row>
    <row r="5327" spans="2:7">
      <c r="B5327" s="16" t="s">
        <v>17240</v>
      </c>
      <c r="C5327" s="17" t="str">
        <f t="shared" si="83"/>
        <v>15.257.21</v>
      </c>
      <c r="D5327" s="7" t="s">
        <v>4441</v>
      </c>
      <c r="E5327" s="12">
        <v>57.131099999999996</v>
      </c>
      <c r="F5327" s="13" t="s">
        <v>17652</v>
      </c>
      <c r="G5327" s="14">
        <v>1.2</v>
      </c>
    </row>
    <row r="5328" spans="2:7">
      <c r="B5328" s="16" t="s">
        <v>17241</v>
      </c>
      <c r="C5328" s="17" t="str">
        <f t="shared" si="83"/>
        <v>15.257.30</v>
      </c>
      <c r="D5328" s="7" t="s">
        <v>4442</v>
      </c>
      <c r="E5328" s="12">
        <v>68.71293</v>
      </c>
      <c r="F5328" s="13" t="s">
        <v>17652</v>
      </c>
      <c r="G5328" s="14">
        <v>1.085</v>
      </c>
    </row>
    <row r="5329" spans="2:7">
      <c r="B5329" s="16" t="s">
        <v>17242</v>
      </c>
      <c r="C5329" s="17" t="str">
        <f t="shared" si="83"/>
        <v>15.257.31</v>
      </c>
      <c r="D5329" s="7" t="s">
        <v>4443</v>
      </c>
      <c r="E5329" s="12">
        <v>70.869239999999991</v>
      </c>
      <c r="F5329" s="13" t="s">
        <v>17652</v>
      </c>
      <c r="G5329" s="14">
        <v>1.25</v>
      </c>
    </row>
    <row r="5330" spans="2:7">
      <c r="B5330" s="16" t="s">
        <v>17243</v>
      </c>
      <c r="C5330" s="17" t="str">
        <f t="shared" si="83"/>
        <v>15.257.33</v>
      </c>
      <c r="D5330" s="7" t="s">
        <v>4442</v>
      </c>
      <c r="E5330" s="12">
        <v>59.732010000000002</v>
      </c>
      <c r="F5330" s="13" t="s">
        <v>17652</v>
      </c>
      <c r="G5330" s="14">
        <v>0.96</v>
      </c>
    </row>
    <row r="5331" spans="2:7">
      <c r="B5331" s="16" t="s">
        <v>17244</v>
      </c>
      <c r="C5331" s="17" t="str">
        <f t="shared" si="83"/>
        <v>15.257.34</v>
      </c>
      <c r="D5331" s="7" t="s">
        <v>4443</v>
      </c>
      <c r="E5331" s="12">
        <v>62.199539999999999</v>
      </c>
      <c r="F5331" s="13" t="s">
        <v>17652</v>
      </c>
      <c r="G5331" s="14">
        <v>1.125</v>
      </c>
    </row>
    <row r="5332" spans="2:7">
      <c r="B5332" s="16" t="s">
        <v>13882</v>
      </c>
      <c r="C5332" s="17" t="str">
        <f t="shared" si="83"/>
        <v>15.257.41</v>
      </c>
      <c r="D5332" s="7" t="s">
        <v>33230</v>
      </c>
      <c r="E5332" s="12">
        <v>63.822330000000008</v>
      </c>
      <c r="F5332" s="13" t="s">
        <v>17652</v>
      </c>
      <c r="G5332" s="14">
        <v>1.0900000000000001</v>
      </c>
    </row>
    <row r="5333" spans="2:7">
      <c r="B5333" s="16" t="s">
        <v>13883</v>
      </c>
      <c r="C5333" s="17" t="str">
        <f t="shared" si="83"/>
        <v>15.257.42</v>
      </c>
      <c r="D5333" s="7" t="s">
        <v>33231</v>
      </c>
      <c r="E5333" s="12">
        <v>66.312089999999998</v>
      </c>
      <c r="F5333" s="13" t="s">
        <v>17652</v>
      </c>
      <c r="G5333" s="14">
        <v>1.2549999999999999</v>
      </c>
    </row>
    <row r="5334" spans="2:7">
      <c r="B5334" s="16" t="s">
        <v>38026</v>
      </c>
      <c r="C5334" s="17" t="str">
        <f t="shared" si="83"/>
        <v>15.257.60</v>
      </c>
      <c r="D5334" s="7" t="s">
        <v>38027</v>
      </c>
      <c r="E5334" s="12">
        <v>61.310339999999997</v>
      </c>
      <c r="F5334" s="13" t="s">
        <v>17652</v>
      </c>
      <c r="G5334" s="14">
        <v>0</v>
      </c>
    </row>
    <row r="5335" spans="2:7">
      <c r="B5335" s="16" t="s">
        <v>38028</v>
      </c>
      <c r="C5335" s="17" t="str">
        <f t="shared" si="83"/>
        <v>15.257.61</v>
      </c>
      <c r="D5335" s="7" t="s">
        <v>38029</v>
      </c>
      <c r="E5335" s="12">
        <v>65.333969999999994</v>
      </c>
      <c r="F5335" s="13" t="s">
        <v>17652</v>
      </c>
      <c r="G5335" s="14">
        <v>0</v>
      </c>
    </row>
    <row r="5336" spans="2:7">
      <c r="B5336" s="16" t="s">
        <v>15873</v>
      </c>
      <c r="C5336" s="17" t="str">
        <f t="shared" si="83"/>
        <v>15.258.20</v>
      </c>
      <c r="D5336" s="7"/>
      <c r="E5336" s="12">
        <v>49.839660000000002</v>
      </c>
      <c r="F5336" s="13" t="s">
        <v>7246</v>
      </c>
      <c r="G5336" s="14">
        <v>0.93500000000000005</v>
      </c>
    </row>
    <row r="5337" spans="2:7">
      <c r="B5337" s="16" t="s">
        <v>15874</v>
      </c>
      <c r="C5337" s="17" t="str">
        <f t="shared" si="83"/>
        <v>15.258.21</v>
      </c>
      <c r="D5337" s="7"/>
      <c r="E5337" s="12">
        <v>52.084889999999994</v>
      </c>
      <c r="F5337" s="13" t="s">
        <v>7246</v>
      </c>
      <c r="G5337" s="14">
        <v>1.1000000000000001</v>
      </c>
    </row>
    <row r="5338" spans="2:7">
      <c r="B5338" s="16" t="s">
        <v>17066</v>
      </c>
      <c r="C5338" s="17" t="str">
        <f t="shared" si="83"/>
        <v>15.259.01</v>
      </c>
      <c r="D5338" s="7" t="s">
        <v>25531</v>
      </c>
      <c r="E5338" s="12">
        <v>20.31822</v>
      </c>
      <c r="F5338" s="13" t="s">
        <v>10399</v>
      </c>
      <c r="G5338" s="14">
        <v>0.60499999999999998</v>
      </c>
    </row>
    <row r="5339" spans="2:7">
      <c r="B5339" s="16" t="s">
        <v>15155</v>
      </c>
      <c r="C5339" s="17" t="str">
        <f t="shared" si="83"/>
        <v>15.260.00</v>
      </c>
      <c r="D5339" s="7" t="s">
        <v>25532</v>
      </c>
      <c r="E5339" s="12">
        <v>16.33905</v>
      </c>
      <c r="F5339" s="13" t="s">
        <v>10399</v>
      </c>
      <c r="G5339" s="14">
        <v>0.23499999999999999</v>
      </c>
    </row>
    <row r="5340" spans="2:7">
      <c r="B5340" s="16" t="s">
        <v>15156</v>
      </c>
      <c r="C5340" s="17" t="str">
        <f t="shared" si="83"/>
        <v>15.261.00</v>
      </c>
      <c r="D5340" s="7" t="s">
        <v>4444</v>
      </c>
      <c r="E5340" s="12">
        <v>41.659019999999998</v>
      </c>
      <c r="F5340" s="13" t="s">
        <v>10399</v>
      </c>
      <c r="G5340" s="14">
        <v>0.43</v>
      </c>
    </row>
    <row r="5341" spans="2:7">
      <c r="B5341" s="16" t="s">
        <v>15157</v>
      </c>
      <c r="C5341" s="17" t="str">
        <f t="shared" si="83"/>
        <v>15.262.20</v>
      </c>
      <c r="D5341" s="7" t="s">
        <v>4445</v>
      </c>
      <c r="E5341" s="12">
        <v>26.564849999999996</v>
      </c>
      <c r="F5341" s="13" t="s">
        <v>884</v>
      </c>
      <c r="G5341" s="14">
        <v>0.74</v>
      </c>
    </row>
    <row r="5342" spans="2:7">
      <c r="B5342" s="16" t="s">
        <v>11513</v>
      </c>
      <c r="C5342" s="17" t="str">
        <f t="shared" si="83"/>
        <v>15.262.21</v>
      </c>
      <c r="D5342" s="7" t="s">
        <v>25533</v>
      </c>
      <c r="E5342" s="12">
        <v>7.8027299999999995</v>
      </c>
      <c r="F5342" s="13" t="s">
        <v>884</v>
      </c>
      <c r="G5342" s="14">
        <v>7.4999999999999997E-2</v>
      </c>
    </row>
    <row r="5343" spans="2:7">
      <c r="B5343" s="16" t="s">
        <v>13992</v>
      </c>
      <c r="C5343" s="17" t="str">
        <f t="shared" si="83"/>
        <v>15.262.25</v>
      </c>
      <c r="D5343" s="7" t="s">
        <v>25534</v>
      </c>
      <c r="E5343" s="12">
        <v>54.374580000000009</v>
      </c>
      <c r="F5343" s="13" t="s">
        <v>884</v>
      </c>
      <c r="G5343" s="14">
        <v>1.27</v>
      </c>
    </row>
    <row r="5344" spans="2:7">
      <c r="B5344" s="16" t="s">
        <v>13993</v>
      </c>
      <c r="C5344" s="17" t="str">
        <f t="shared" si="83"/>
        <v>15.262.26</v>
      </c>
      <c r="D5344" s="7" t="s">
        <v>25535</v>
      </c>
      <c r="E5344" s="12">
        <v>14.227200000000002</v>
      </c>
      <c r="F5344" s="13" t="s">
        <v>884</v>
      </c>
      <c r="G5344" s="14">
        <v>9.5000000000000001E-2</v>
      </c>
    </row>
    <row r="5345" spans="2:7">
      <c r="B5345" s="16" t="s">
        <v>21412</v>
      </c>
      <c r="C5345" s="17" t="str">
        <f t="shared" si="83"/>
        <v>15.262.27</v>
      </c>
      <c r="D5345" s="7" t="s">
        <v>33232</v>
      </c>
      <c r="E5345" s="12">
        <v>3.8235599999999996</v>
      </c>
      <c r="F5345" s="13" t="s">
        <v>884</v>
      </c>
      <c r="G5345" s="14">
        <v>0.05</v>
      </c>
    </row>
    <row r="5346" spans="2:7">
      <c r="B5346" s="16" t="s">
        <v>15158</v>
      </c>
      <c r="C5346" s="17" t="str">
        <f t="shared" si="83"/>
        <v>15.262.34</v>
      </c>
      <c r="D5346" s="7" t="s">
        <v>4583</v>
      </c>
      <c r="E5346" s="12">
        <v>123.94003049999999</v>
      </c>
      <c r="F5346" s="13" t="s">
        <v>10401</v>
      </c>
      <c r="G5346" s="14">
        <v>0.98499999999999999</v>
      </c>
    </row>
    <row r="5347" spans="2:7">
      <c r="B5347" s="16" t="s">
        <v>15159</v>
      </c>
      <c r="C5347" s="17" t="str">
        <f t="shared" si="83"/>
        <v>15.262.35</v>
      </c>
      <c r="D5347" s="7" t="s">
        <v>32416</v>
      </c>
      <c r="E5347" s="12">
        <v>98.982039000000015</v>
      </c>
      <c r="F5347" s="13" t="s">
        <v>10401</v>
      </c>
      <c r="G5347" s="14">
        <v>0.88500000000000001</v>
      </c>
    </row>
    <row r="5348" spans="2:7">
      <c r="B5348" s="16" t="s">
        <v>12262</v>
      </c>
      <c r="C5348" s="17" t="str">
        <f t="shared" si="83"/>
        <v>15.262.36</v>
      </c>
      <c r="D5348" s="7" t="s">
        <v>4584</v>
      </c>
      <c r="E5348" s="12">
        <v>141.05342549999997</v>
      </c>
      <c r="F5348" s="13" t="s">
        <v>10401</v>
      </c>
      <c r="G5348" s="14">
        <v>1.0449999999999999</v>
      </c>
    </row>
    <row r="5349" spans="2:7">
      <c r="B5349" s="16" t="s">
        <v>12263</v>
      </c>
      <c r="C5349" s="17" t="str">
        <f t="shared" si="83"/>
        <v>15.262.37</v>
      </c>
      <c r="D5349" s="7" t="s">
        <v>4446</v>
      </c>
      <c r="E5349" s="12">
        <v>37.718381999999998</v>
      </c>
      <c r="F5349" s="13" t="s">
        <v>10401</v>
      </c>
      <c r="G5349" s="14">
        <v>0.2</v>
      </c>
    </row>
    <row r="5350" spans="2:7">
      <c r="B5350" s="16" t="s">
        <v>17067</v>
      </c>
      <c r="C5350" s="17" t="str">
        <f t="shared" si="83"/>
        <v>15.263.00</v>
      </c>
      <c r="D5350" s="7" t="s">
        <v>25536</v>
      </c>
      <c r="E5350" s="12">
        <v>13.827059999999999</v>
      </c>
      <c r="F5350" s="13" t="s">
        <v>10399</v>
      </c>
      <c r="G5350" s="14">
        <v>0.56000000000000005</v>
      </c>
    </row>
    <row r="5351" spans="2:7">
      <c r="B5351" s="16" t="s">
        <v>25537</v>
      </c>
      <c r="C5351" s="17" t="str">
        <f t="shared" si="83"/>
        <v>15.263.10</v>
      </c>
      <c r="D5351" s="7" t="s">
        <v>25538</v>
      </c>
      <c r="E5351" s="12">
        <v>24.341850000000001</v>
      </c>
      <c r="F5351" s="13" t="s">
        <v>7246</v>
      </c>
      <c r="G5351" s="14">
        <v>0.75</v>
      </c>
    </row>
    <row r="5352" spans="2:7">
      <c r="B5352" s="16" t="s">
        <v>25537</v>
      </c>
      <c r="C5352" s="17" t="str">
        <f t="shared" si="83"/>
        <v>15.263.10</v>
      </c>
      <c r="D5352" s="7" t="s">
        <v>25538</v>
      </c>
      <c r="E5352" s="12">
        <v>24.341850000000001</v>
      </c>
      <c r="F5352" s="13" t="s">
        <v>7246</v>
      </c>
      <c r="G5352" s="14">
        <v>0.75</v>
      </c>
    </row>
    <row r="5353" spans="2:7">
      <c r="B5353" s="16" t="s">
        <v>13045</v>
      </c>
      <c r="C5353" s="17" t="str">
        <f t="shared" si="83"/>
        <v>15.263.35</v>
      </c>
      <c r="D5353" s="7" t="s">
        <v>4447</v>
      </c>
      <c r="E5353" s="12">
        <v>17.517239999999997</v>
      </c>
      <c r="F5353" s="13" t="s">
        <v>10399</v>
      </c>
      <c r="G5353" s="14">
        <v>0.45500000000000002</v>
      </c>
    </row>
    <row r="5354" spans="2:7">
      <c r="B5354" s="16" t="s">
        <v>13046</v>
      </c>
      <c r="C5354" s="17" t="str">
        <f t="shared" si="83"/>
        <v>15.263.55</v>
      </c>
      <c r="D5354" s="7" t="s">
        <v>4448</v>
      </c>
      <c r="E5354" s="12">
        <v>19.984770000000001</v>
      </c>
      <c r="F5354" s="13" t="s">
        <v>10399</v>
      </c>
      <c r="G5354" s="14">
        <v>0.56999999999999995</v>
      </c>
    </row>
    <row r="5355" spans="2:7">
      <c r="B5355" s="16" t="s">
        <v>13047</v>
      </c>
      <c r="C5355" s="17" t="str">
        <f t="shared" si="83"/>
        <v>15.264.35</v>
      </c>
      <c r="D5355" s="7" t="s">
        <v>4449</v>
      </c>
      <c r="E5355" s="12">
        <v>50.088265499999991</v>
      </c>
      <c r="F5355" s="13" t="s">
        <v>10401</v>
      </c>
      <c r="G5355" s="14">
        <v>0.4</v>
      </c>
    </row>
    <row r="5356" spans="2:7">
      <c r="B5356" s="16" t="s">
        <v>13047</v>
      </c>
      <c r="C5356" s="17" t="str">
        <f t="shared" si="83"/>
        <v>15.264.35</v>
      </c>
      <c r="D5356" s="7" t="s">
        <v>4449</v>
      </c>
      <c r="E5356" s="12">
        <v>50.088265499999991</v>
      </c>
      <c r="F5356" s="13" t="s">
        <v>10401</v>
      </c>
      <c r="G5356" s="14">
        <v>0.4</v>
      </c>
    </row>
    <row r="5357" spans="2:7">
      <c r="B5357" s="16" t="s">
        <v>13048</v>
      </c>
      <c r="C5357" s="17" t="str">
        <f t="shared" si="83"/>
        <v>15.264.55</v>
      </c>
      <c r="D5357" s="7" t="s">
        <v>4450</v>
      </c>
      <c r="E5357" s="12">
        <v>55.658732999999998</v>
      </c>
      <c r="F5357" s="13" t="s">
        <v>10401</v>
      </c>
      <c r="G5357" s="14">
        <v>0.45</v>
      </c>
    </row>
    <row r="5358" spans="2:7">
      <c r="B5358" s="16" t="s">
        <v>36577</v>
      </c>
      <c r="C5358" s="17" t="str">
        <f t="shared" si="83"/>
        <v>15.265.01</v>
      </c>
      <c r="D5358" s="7" t="s">
        <v>36578</v>
      </c>
      <c r="E5358" s="12">
        <v>9.8923500000000004</v>
      </c>
      <c r="F5358" s="13" t="s">
        <v>10399</v>
      </c>
      <c r="G5358" s="14">
        <v>0</v>
      </c>
    </row>
    <row r="5359" spans="2:7">
      <c r="B5359" s="16" t="s">
        <v>36579</v>
      </c>
      <c r="C5359" s="17" t="str">
        <f t="shared" si="83"/>
        <v>15.265.02</v>
      </c>
      <c r="D5359" s="7" t="s">
        <v>36580</v>
      </c>
      <c r="E5359" s="12">
        <v>10.870469999999999</v>
      </c>
      <c r="F5359" s="13" t="s">
        <v>10399</v>
      </c>
      <c r="G5359" s="14">
        <v>0</v>
      </c>
    </row>
    <row r="5360" spans="2:7">
      <c r="B5360" s="16" t="s">
        <v>36581</v>
      </c>
      <c r="C5360" s="17" t="str">
        <f t="shared" si="83"/>
        <v>15.265.03</v>
      </c>
      <c r="D5360" s="7" t="s">
        <v>36582</v>
      </c>
      <c r="E5360" s="12">
        <v>14.11605</v>
      </c>
      <c r="F5360" s="13" t="s">
        <v>10399</v>
      </c>
      <c r="G5360" s="14">
        <v>0</v>
      </c>
    </row>
    <row r="5361" spans="2:7">
      <c r="B5361" s="16" t="s">
        <v>13049</v>
      </c>
      <c r="C5361" s="17" t="str">
        <f t="shared" si="83"/>
        <v>15.266.00</v>
      </c>
      <c r="D5361" s="7" t="s">
        <v>4451</v>
      </c>
      <c r="E5361" s="12">
        <v>17.739540000000002</v>
      </c>
      <c r="F5361" s="13" t="s">
        <v>884</v>
      </c>
      <c r="G5361" s="14">
        <v>0.28000000000000003</v>
      </c>
    </row>
    <row r="5362" spans="2:7">
      <c r="B5362" s="16" t="s">
        <v>320</v>
      </c>
      <c r="C5362" s="17" t="str">
        <f t="shared" si="83"/>
        <v>15.267.00</v>
      </c>
      <c r="D5362" s="7" t="s">
        <v>33233</v>
      </c>
      <c r="E5362" s="12">
        <v>85.27427999999999</v>
      </c>
      <c r="F5362" s="13" t="s">
        <v>10399</v>
      </c>
      <c r="G5362" s="14">
        <v>0.32</v>
      </c>
    </row>
    <row r="5363" spans="2:7">
      <c r="B5363" s="16" t="s">
        <v>15146</v>
      </c>
      <c r="C5363" s="17" t="str">
        <f t="shared" si="83"/>
        <v>15.268.01</v>
      </c>
      <c r="D5363" s="7" t="s">
        <v>4452</v>
      </c>
      <c r="E5363" s="12">
        <v>143.13230100000001</v>
      </c>
      <c r="F5363" s="13" t="s">
        <v>10401</v>
      </c>
      <c r="G5363" s="14">
        <v>1.64</v>
      </c>
    </row>
    <row r="5364" spans="2:7">
      <c r="B5364" s="16" t="s">
        <v>15146</v>
      </c>
      <c r="C5364" s="17" t="str">
        <f t="shared" si="83"/>
        <v>15.268.01</v>
      </c>
      <c r="D5364" s="7" t="s">
        <v>4452</v>
      </c>
      <c r="E5364" s="12">
        <v>143.13230100000001</v>
      </c>
      <c r="F5364" s="13" t="s">
        <v>10401</v>
      </c>
      <c r="G5364" s="14">
        <v>1.64</v>
      </c>
    </row>
    <row r="5365" spans="2:7">
      <c r="B5365" s="16" t="s">
        <v>15147</v>
      </c>
      <c r="C5365" s="17" t="str">
        <f t="shared" si="83"/>
        <v>15.268.03</v>
      </c>
      <c r="D5365" s="7" t="s">
        <v>4453</v>
      </c>
      <c r="E5365" s="12">
        <v>192.56589299999999</v>
      </c>
      <c r="F5365" s="13" t="s">
        <v>10401</v>
      </c>
      <c r="G5365" s="14">
        <v>2.2000000000000002</v>
      </c>
    </row>
    <row r="5366" spans="2:7">
      <c r="B5366" s="16" t="s">
        <v>13042</v>
      </c>
      <c r="C5366" s="17" t="str">
        <f t="shared" si="83"/>
        <v>15.268.04</v>
      </c>
      <c r="D5366" s="7" t="s">
        <v>4454</v>
      </c>
      <c r="E5366" s="12">
        <v>73.243033499999996</v>
      </c>
      <c r="F5366" s="13" t="s">
        <v>10401</v>
      </c>
      <c r="G5366" s="14">
        <v>0.33</v>
      </c>
    </row>
    <row r="5367" spans="2:7">
      <c r="B5367" s="16" t="s">
        <v>13043</v>
      </c>
      <c r="C5367" s="17" t="str">
        <f t="shared" si="83"/>
        <v>15.268.05</v>
      </c>
      <c r="D5367" s="7" t="s">
        <v>25539</v>
      </c>
      <c r="E5367" s="12">
        <v>49.513990499999991</v>
      </c>
      <c r="F5367" s="13" t="s">
        <v>10401</v>
      </c>
      <c r="G5367" s="14">
        <v>0.56000000000000005</v>
      </c>
    </row>
    <row r="5368" spans="2:7">
      <c r="B5368" s="16" t="s">
        <v>13044</v>
      </c>
      <c r="C5368" s="17" t="str">
        <f t="shared" si="83"/>
        <v>15.270.00</v>
      </c>
      <c r="D5368" s="7" t="s">
        <v>4455</v>
      </c>
      <c r="E5368" s="12">
        <v>624.97199699999987</v>
      </c>
      <c r="F5368" s="13" t="s">
        <v>10399</v>
      </c>
      <c r="G5368" s="14">
        <v>3.36</v>
      </c>
    </row>
    <row r="5369" spans="2:7">
      <c r="B5369" s="16" t="s">
        <v>17869</v>
      </c>
      <c r="C5369" s="17" t="str">
        <f t="shared" si="83"/>
        <v>15.290.11</v>
      </c>
      <c r="D5369" s="7" t="s">
        <v>25540</v>
      </c>
      <c r="E5369" s="12">
        <v>182.80321799999999</v>
      </c>
      <c r="F5369" s="13" t="s">
        <v>17663</v>
      </c>
      <c r="G5369" s="14">
        <v>0.66</v>
      </c>
    </row>
    <row r="5370" spans="2:7">
      <c r="B5370" s="16" t="s">
        <v>17870</v>
      </c>
      <c r="C5370" s="17" t="str">
        <f t="shared" si="83"/>
        <v>15.290.13</v>
      </c>
      <c r="D5370" s="7" t="s">
        <v>25541</v>
      </c>
      <c r="E5370" s="12">
        <v>213.09048149999995</v>
      </c>
      <c r="F5370" s="13" t="s">
        <v>17663</v>
      </c>
      <c r="G5370" s="14">
        <v>0.85499999999999998</v>
      </c>
    </row>
    <row r="5371" spans="2:7">
      <c r="B5371" s="16" t="s">
        <v>17871</v>
      </c>
      <c r="C5371" s="17" t="str">
        <f t="shared" si="83"/>
        <v>15.290.14</v>
      </c>
      <c r="D5371" s="7" t="s">
        <v>25542</v>
      </c>
      <c r="E5371" s="12">
        <v>213.09048149999995</v>
      </c>
      <c r="F5371" s="13" t="s">
        <v>17663</v>
      </c>
      <c r="G5371" s="14">
        <v>0.93</v>
      </c>
    </row>
    <row r="5372" spans="2:7">
      <c r="B5372" s="16" t="s">
        <v>15875</v>
      </c>
      <c r="C5372" s="17" t="str">
        <f t="shared" si="83"/>
        <v>15.290.50</v>
      </c>
      <c r="D5372" s="7" t="s">
        <v>33234</v>
      </c>
      <c r="E5372" s="12">
        <v>28.920488999999996</v>
      </c>
      <c r="F5372" s="13" t="s">
        <v>17663</v>
      </c>
      <c r="G5372" s="14">
        <v>0.22</v>
      </c>
    </row>
    <row r="5373" spans="2:7">
      <c r="B5373" s="16" t="s">
        <v>36583</v>
      </c>
      <c r="C5373" s="17" t="str">
        <f t="shared" si="83"/>
        <v>15.290.55</v>
      </c>
      <c r="D5373" s="7"/>
      <c r="E5373" s="12">
        <v>14.60511</v>
      </c>
      <c r="F5373" s="13" t="s">
        <v>10395</v>
      </c>
      <c r="G5373" s="14">
        <v>0</v>
      </c>
    </row>
    <row r="5374" spans="2:7">
      <c r="B5374" s="16" t="s">
        <v>36584</v>
      </c>
      <c r="C5374" s="17" t="str">
        <f t="shared" si="83"/>
        <v>15.290.56</v>
      </c>
      <c r="D5374" s="7"/>
      <c r="E5374" s="12">
        <v>14.60511</v>
      </c>
      <c r="F5374" s="13" t="s">
        <v>10395</v>
      </c>
      <c r="G5374" s="14">
        <v>0</v>
      </c>
    </row>
    <row r="5375" spans="2:7">
      <c r="B5375" s="16" t="s">
        <v>12135</v>
      </c>
      <c r="C5375" s="17" t="str">
        <f t="shared" si="83"/>
        <v>15.350.00</v>
      </c>
      <c r="D5375" s="7" t="s">
        <v>4456</v>
      </c>
      <c r="E5375" s="12">
        <v>133.78310399999998</v>
      </c>
      <c r="F5375" s="13" t="s">
        <v>10401</v>
      </c>
      <c r="G5375" s="14">
        <v>1.04</v>
      </c>
    </row>
    <row r="5376" spans="2:7">
      <c r="B5376" s="16" t="s">
        <v>12135</v>
      </c>
      <c r="C5376" s="17" t="str">
        <f t="shared" si="83"/>
        <v>15.350.00</v>
      </c>
      <c r="D5376" s="7" t="s">
        <v>4456</v>
      </c>
      <c r="E5376" s="12">
        <v>128.0058975</v>
      </c>
      <c r="F5376" s="13" t="s">
        <v>10401</v>
      </c>
      <c r="G5376" s="14">
        <v>1.04</v>
      </c>
    </row>
    <row r="5377" spans="2:7">
      <c r="B5377" s="16" t="s">
        <v>12136</v>
      </c>
      <c r="C5377" s="17" t="str">
        <f t="shared" si="83"/>
        <v>15.350.01</v>
      </c>
      <c r="D5377" s="7" t="s">
        <v>4457</v>
      </c>
      <c r="E5377" s="12">
        <v>59.219238000000004</v>
      </c>
      <c r="F5377" s="13" t="s">
        <v>10401</v>
      </c>
      <c r="G5377" s="14">
        <v>0.4</v>
      </c>
    </row>
    <row r="5378" spans="2:7">
      <c r="B5378" s="16" t="s">
        <v>17068</v>
      </c>
      <c r="C5378" s="17" t="str">
        <f t="shared" si="83"/>
        <v>15.360.25</v>
      </c>
      <c r="D5378" s="7" t="s">
        <v>4458</v>
      </c>
      <c r="E5378" s="12">
        <v>75.126655499999984</v>
      </c>
      <c r="F5378" s="13" t="s">
        <v>10401</v>
      </c>
      <c r="G5378" s="14">
        <v>0.59</v>
      </c>
    </row>
    <row r="5379" spans="2:7">
      <c r="B5379" s="16" t="s">
        <v>17069</v>
      </c>
      <c r="C5379" s="17" t="str">
        <f t="shared" ref="C5379:C5442" si="84">HYPERLINK(CONCATENATE("http://www.osculati.com/cat/RisultatiRicerca.aspx?q=",$B5379),$B5379)</f>
        <v>15.360.38</v>
      </c>
      <c r="D5379" s="7" t="s">
        <v>4459</v>
      </c>
      <c r="E5379" s="12">
        <v>75.126655499999984</v>
      </c>
      <c r="F5379" s="13" t="s">
        <v>10401</v>
      </c>
      <c r="G5379" s="14">
        <v>0.60499999999999998</v>
      </c>
    </row>
    <row r="5380" spans="2:7">
      <c r="B5380" s="16" t="s">
        <v>19394</v>
      </c>
      <c r="C5380" s="17" t="str">
        <f t="shared" si="84"/>
        <v>15.360.99</v>
      </c>
      <c r="D5380" s="7" t="s">
        <v>19395</v>
      </c>
      <c r="E5380" s="12">
        <v>63.032423999999992</v>
      </c>
      <c r="F5380" s="13" t="s">
        <v>7246</v>
      </c>
      <c r="G5380" s="14">
        <v>0</v>
      </c>
    </row>
    <row r="5381" spans="2:7">
      <c r="B5381" s="16" t="s">
        <v>12137</v>
      </c>
      <c r="C5381" s="17" t="str">
        <f t="shared" si="84"/>
        <v>15.418.00</v>
      </c>
      <c r="D5381" s="7" t="s">
        <v>4460</v>
      </c>
      <c r="E5381" s="12">
        <v>126.3060435</v>
      </c>
      <c r="F5381" s="13" t="s">
        <v>10394</v>
      </c>
      <c r="G5381" s="14">
        <v>0.4</v>
      </c>
    </row>
    <row r="5382" spans="2:7">
      <c r="B5382" s="16" t="s">
        <v>12138</v>
      </c>
      <c r="C5382" s="17" t="str">
        <f t="shared" si="84"/>
        <v>15.461.80</v>
      </c>
      <c r="D5382" s="7" t="s">
        <v>4289</v>
      </c>
      <c r="E5382" s="12">
        <v>47.285803499999993</v>
      </c>
      <c r="F5382" s="13" t="s">
        <v>10394</v>
      </c>
      <c r="G5382" s="14">
        <v>0.25</v>
      </c>
    </row>
    <row r="5383" spans="2:7">
      <c r="B5383" s="16" t="s">
        <v>12139</v>
      </c>
      <c r="C5383" s="17" t="str">
        <f t="shared" si="84"/>
        <v>15.550.00</v>
      </c>
      <c r="D5383" s="7" t="s">
        <v>4290</v>
      </c>
      <c r="E5383" s="12">
        <v>117.26695499999998</v>
      </c>
      <c r="F5383" s="13" t="s">
        <v>10394</v>
      </c>
      <c r="G5383" s="14">
        <v>0.625</v>
      </c>
    </row>
    <row r="5384" spans="2:7">
      <c r="B5384" s="16" t="s">
        <v>12140</v>
      </c>
      <c r="C5384" s="17" t="str">
        <f t="shared" si="84"/>
        <v>15.650.00</v>
      </c>
      <c r="D5384" s="7" t="s">
        <v>4291</v>
      </c>
      <c r="E5384" s="12">
        <v>86.830379999999991</v>
      </c>
      <c r="F5384" s="13" t="s">
        <v>10394</v>
      </c>
      <c r="G5384" s="14">
        <v>0.245</v>
      </c>
    </row>
    <row r="5385" spans="2:7">
      <c r="B5385" s="16" t="s">
        <v>9411</v>
      </c>
      <c r="C5385" s="17" t="str">
        <f t="shared" si="84"/>
        <v>15.801.01</v>
      </c>
      <c r="D5385" s="7" t="s">
        <v>4292</v>
      </c>
      <c r="E5385" s="12">
        <v>1.6894800000000001</v>
      </c>
      <c r="F5385" s="13" t="s">
        <v>884</v>
      </c>
      <c r="G5385" s="14">
        <v>0.1</v>
      </c>
    </row>
    <row r="5386" spans="2:7">
      <c r="B5386" s="16" t="s">
        <v>9412</v>
      </c>
      <c r="C5386" s="17" t="str">
        <f t="shared" si="84"/>
        <v>15.801.02</v>
      </c>
      <c r="D5386" s="7" t="s">
        <v>4293</v>
      </c>
      <c r="E5386" s="12">
        <v>6.73569</v>
      </c>
      <c r="F5386" s="13" t="s">
        <v>884</v>
      </c>
      <c r="G5386" s="14">
        <v>0.34</v>
      </c>
    </row>
    <row r="5387" spans="2:7">
      <c r="B5387" s="16" t="s">
        <v>9413</v>
      </c>
      <c r="C5387" s="17" t="str">
        <f t="shared" si="84"/>
        <v>15.801.03</v>
      </c>
      <c r="D5387" s="7" t="s">
        <v>4465</v>
      </c>
      <c r="E5387" s="12">
        <v>8.8586549999999988</v>
      </c>
      <c r="F5387" s="13" t="s">
        <v>884</v>
      </c>
      <c r="G5387" s="14">
        <v>0.19</v>
      </c>
    </row>
    <row r="5388" spans="2:7">
      <c r="B5388" s="16" t="s">
        <v>882</v>
      </c>
      <c r="C5388" s="17" t="str">
        <f t="shared" si="84"/>
        <v>15.801.04</v>
      </c>
      <c r="D5388" s="7" t="s">
        <v>33235</v>
      </c>
      <c r="E5388" s="12">
        <v>5.9131799999999997</v>
      </c>
      <c r="F5388" s="13" t="s">
        <v>884</v>
      </c>
      <c r="G5388" s="14">
        <v>0.245</v>
      </c>
    </row>
    <row r="5389" spans="2:7">
      <c r="B5389" s="16" t="s">
        <v>18833</v>
      </c>
      <c r="C5389" s="17" t="str">
        <f t="shared" si="84"/>
        <v>15.801.05</v>
      </c>
      <c r="D5389" s="7" t="s">
        <v>25543</v>
      </c>
      <c r="E5389" s="12">
        <v>2.5786800000000003</v>
      </c>
      <c r="F5389" s="13" t="s">
        <v>884</v>
      </c>
      <c r="G5389" s="14">
        <v>0.1</v>
      </c>
    </row>
    <row r="5390" spans="2:7">
      <c r="B5390" s="16" t="s">
        <v>7562</v>
      </c>
      <c r="C5390" s="17" t="str">
        <f t="shared" si="84"/>
        <v>16.013.00</v>
      </c>
      <c r="D5390" s="7" t="s">
        <v>25544</v>
      </c>
      <c r="E5390" s="12">
        <v>516.40290000000005</v>
      </c>
      <c r="F5390" s="13" t="s">
        <v>7246</v>
      </c>
      <c r="G5390" s="14">
        <v>6.5</v>
      </c>
    </row>
    <row r="5391" spans="2:7">
      <c r="B5391" s="16" t="s">
        <v>11546</v>
      </c>
      <c r="C5391" s="17" t="str">
        <f t="shared" si="84"/>
        <v>16.016.00</v>
      </c>
      <c r="D5391" s="7" t="s">
        <v>25545</v>
      </c>
      <c r="E5391" s="12">
        <v>210.86266499999999</v>
      </c>
      <c r="F5391" s="13" t="s">
        <v>38030</v>
      </c>
      <c r="G5391" s="14">
        <v>1.2549999999999999</v>
      </c>
    </row>
    <row r="5392" spans="2:7">
      <c r="B5392" s="16" t="s">
        <v>11547</v>
      </c>
      <c r="C5392" s="17" t="str">
        <f t="shared" si="84"/>
        <v>16.016.01</v>
      </c>
      <c r="D5392" s="7" t="s">
        <v>25546</v>
      </c>
      <c r="E5392" s="12">
        <v>21.596445000000003</v>
      </c>
      <c r="F5392" s="13" t="s">
        <v>38030</v>
      </c>
      <c r="G5392" s="14">
        <v>0.12</v>
      </c>
    </row>
    <row r="5393" spans="2:7">
      <c r="B5393" s="16" t="s">
        <v>11548</v>
      </c>
      <c r="C5393" s="17" t="str">
        <f t="shared" si="84"/>
        <v>16.020.10</v>
      </c>
      <c r="D5393" s="7" t="s">
        <v>4466</v>
      </c>
      <c r="E5393" s="12">
        <v>195.54619499999998</v>
      </c>
      <c r="F5393" s="13" t="s">
        <v>17647</v>
      </c>
      <c r="G5393" s="14">
        <v>0.62</v>
      </c>
    </row>
    <row r="5394" spans="2:7">
      <c r="B5394" s="16" t="s">
        <v>11549</v>
      </c>
      <c r="C5394" s="17" t="str">
        <f t="shared" si="84"/>
        <v>16.020.11</v>
      </c>
      <c r="D5394" s="7" t="s">
        <v>4467</v>
      </c>
      <c r="E5394" s="12">
        <v>206.839035</v>
      </c>
      <c r="F5394" s="13" t="s">
        <v>17647</v>
      </c>
      <c r="G5394" s="14">
        <v>0.495</v>
      </c>
    </row>
    <row r="5395" spans="2:7">
      <c r="B5395" s="16" t="s">
        <v>11549</v>
      </c>
      <c r="C5395" s="17" t="str">
        <f t="shared" si="84"/>
        <v>16.020.11</v>
      </c>
      <c r="D5395" s="7" t="s">
        <v>4467</v>
      </c>
      <c r="E5395" s="12">
        <v>206.839035</v>
      </c>
      <c r="F5395" s="13" t="s">
        <v>17647</v>
      </c>
      <c r="G5395" s="14">
        <v>0.495</v>
      </c>
    </row>
    <row r="5396" spans="2:7">
      <c r="B5396" s="16" t="s">
        <v>11550</v>
      </c>
      <c r="C5396" s="17" t="str">
        <f t="shared" si="84"/>
        <v>16.020.15</v>
      </c>
      <c r="D5396" s="7" t="s">
        <v>4468</v>
      </c>
      <c r="E5396" s="12">
        <v>380.0329650000001</v>
      </c>
      <c r="F5396" s="13" t="s">
        <v>17647</v>
      </c>
      <c r="G5396" s="14">
        <v>1.885</v>
      </c>
    </row>
    <row r="5397" spans="2:7">
      <c r="B5397" s="16" t="s">
        <v>11551</v>
      </c>
      <c r="C5397" s="17" t="str">
        <f t="shared" si="84"/>
        <v>16.020.20</v>
      </c>
      <c r="D5397" s="7" t="s">
        <v>4469</v>
      </c>
      <c r="E5397" s="12">
        <v>464.21797500000002</v>
      </c>
      <c r="F5397" s="13" t="s">
        <v>17647</v>
      </c>
      <c r="G5397" s="14">
        <v>1.89</v>
      </c>
    </row>
    <row r="5398" spans="2:7">
      <c r="B5398" s="16" t="s">
        <v>17582</v>
      </c>
      <c r="C5398" s="17" t="str">
        <f t="shared" si="84"/>
        <v>16.020.21</v>
      </c>
      <c r="D5398" s="7" t="s">
        <v>4470</v>
      </c>
      <c r="E5398" s="12">
        <v>481.60183499999994</v>
      </c>
      <c r="F5398" s="13" t="s">
        <v>17647</v>
      </c>
      <c r="G5398" s="14">
        <v>1.905</v>
      </c>
    </row>
    <row r="5399" spans="2:7">
      <c r="B5399" s="16" t="s">
        <v>11552</v>
      </c>
      <c r="C5399" s="17" t="str">
        <f t="shared" si="84"/>
        <v>16.020.50</v>
      </c>
      <c r="D5399" s="7" t="s">
        <v>4471</v>
      </c>
      <c r="E5399" s="12">
        <v>118.04129999999999</v>
      </c>
      <c r="F5399" s="13" t="s">
        <v>17647</v>
      </c>
      <c r="G5399" s="14">
        <v>0.65</v>
      </c>
    </row>
    <row r="5400" spans="2:7">
      <c r="B5400" s="16" t="s">
        <v>11553</v>
      </c>
      <c r="C5400" s="17" t="str">
        <f t="shared" si="84"/>
        <v>16.020.75</v>
      </c>
      <c r="D5400" s="7" t="s">
        <v>4472</v>
      </c>
      <c r="E5400" s="12">
        <v>146.951415</v>
      </c>
      <c r="F5400" s="13" t="s">
        <v>17647</v>
      </c>
      <c r="G5400" s="14">
        <v>0.56499999999999995</v>
      </c>
    </row>
    <row r="5401" spans="2:7">
      <c r="B5401" s="16" t="s">
        <v>11553</v>
      </c>
      <c r="C5401" s="17" t="str">
        <f t="shared" si="84"/>
        <v>16.020.75</v>
      </c>
      <c r="D5401" s="7" t="s">
        <v>4472</v>
      </c>
      <c r="E5401" s="12">
        <v>146.951415</v>
      </c>
      <c r="F5401" s="13" t="s">
        <v>17647</v>
      </c>
      <c r="G5401" s="14">
        <v>0.56499999999999995</v>
      </c>
    </row>
    <row r="5402" spans="2:7">
      <c r="B5402" s="16" t="s">
        <v>11554</v>
      </c>
      <c r="C5402" s="17" t="str">
        <f t="shared" si="84"/>
        <v>16.024.00</v>
      </c>
      <c r="D5402" s="7" t="s">
        <v>4137</v>
      </c>
      <c r="E5402" s="12">
        <v>37.757655</v>
      </c>
      <c r="F5402" s="13" t="s">
        <v>17647</v>
      </c>
      <c r="G5402" s="14">
        <v>0.33</v>
      </c>
    </row>
    <row r="5403" spans="2:7">
      <c r="B5403" s="16" t="s">
        <v>37541</v>
      </c>
      <c r="C5403" s="17" t="str">
        <f t="shared" si="84"/>
        <v>16.024.01</v>
      </c>
      <c r="D5403" s="7"/>
      <c r="E5403" s="12">
        <v>93.788369999999986</v>
      </c>
      <c r="F5403" s="13" t="s">
        <v>7246</v>
      </c>
      <c r="G5403" s="14">
        <v>0</v>
      </c>
    </row>
    <row r="5404" spans="2:7">
      <c r="B5404" s="16" t="s">
        <v>11555</v>
      </c>
      <c r="C5404" s="17" t="str">
        <f t="shared" si="84"/>
        <v>16.026.00</v>
      </c>
      <c r="D5404" s="7" t="s">
        <v>4138</v>
      </c>
      <c r="E5404" s="12">
        <v>90.320490000000007</v>
      </c>
      <c r="F5404" s="13" t="s">
        <v>10403</v>
      </c>
      <c r="G5404" s="14">
        <v>0.97</v>
      </c>
    </row>
    <row r="5405" spans="2:7">
      <c r="B5405" s="16" t="s">
        <v>11556</v>
      </c>
      <c r="C5405" s="17" t="str">
        <f t="shared" si="84"/>
        <v>16.027.00</v>
      </c>
      <c r="D5405" s="7" t="s">
        <v>4139</v>
      </c>
      <c r="E5405" s="12">
        <v>176.19497999999999</v>
      </c>
      <c r="F5405" s="13" t="s">
        <v>17647</v>
      </c>
      <c r="G5405" s="14">
        <v>0.41</v>
      </c>
    </row>
    <row r="5406" spans="2:7">
      <c r="B5406" s="16" t="s">
        <v>11557</v>
      </c>
      <c r="C5406" s="17" t="str">
        <f t="shared" si="84"/>
        <v>16.032.00</v>
      </c>
      <c r="D5406" s="7" t="s">
        <v>4473</v>
      </c>
      <c r="E5406" s="12">
        <v>144.76176000000001</v>
      </c>
      <c r="F5406" s="13" t="s">
        <v>368</v>
      </c>
      <c r="G5406" s="14">
        <v>0.32</v>
      </c>
    </row>
    <row r="5407" spans="2:7">
      <c r="B5407" s="16" t="s">
        <v>11558</v>
      </c>
      <c r="C5407" s="17" t="str">
        <f t="shared" si="84"/>
        <v>16.033.00</v>
      </c>
      <c r="D5407" s="7" t="s">
        <v>4474</v>
      </c>
      <c r="E5407" s="12">
        <v>144.76176000000001</v>
      </c>
      <c r="F5407" s="13" t="s">
        <v>368</v>
      </c>
      <c r="G5407" s="14">
        <v>0.27500000000000002</v>
      </c>
    </row>
    <row r="5408" spans="2:7">
      <c r="B5408" s="16" t="s">
        <v>11559</v>
      </c>
      <c r="C5408" s="17" t="str">
        <f t="shared" si="84"/>
        <v>16.035.00</v>
      </c>
      <c r="D5408" s="7" t="s">
        <v>4475</v>
      </c>
      <c r="E5408" s="12">
        <v>138.53736000000001</v>
      </c>
      <c r="F5408" s="13" t="s">
        <v>38031</v>
      </c>
      <c r="G5408" s="14">
        <v>0.75</v>
      </c>
    </row>
    <row r="5409" spans="2:7">
      <c r="B5409" s="16" t="s">
        <v>11560</v>
      </c>
      <c r="C5409" s="17" t="str">
        <f t="shared" si="84"/>
        <v>16.035.01</v>
      </c>
      <c r="D5409" s="7" t="s">
        <v>4476</v>
      </c>
      <c r="E5409" s="12">
        <v>138.53736000000001</v>
      </c>
      <c r="F5409" s="13" t="s">
        <v>38031</v>
      </c>
      <c r="G5409" s="14">
        <v>1.08</v>
      </c>
    </row>
    <row r="5410" spans="2:7">
      <c r="B5410" s="16" t="s">
        <v>11561</v>
      </c>
      <c r="C5410" s="17" t="str">
        <f t="shared" si="84"/>
        <v>16.036.00</v>
      </c>
      <c r="D5410" s="7" t="s">
        <v>4294</v>
      </c>
      <c r="E5410" s="12">
        <v>192.9564</v>
      </c>
      <c r="F5410" s="13" t="s">
        <v>38030</v>
      </c>
      <c r="G5410" s="14">
        <v>1.1100000000000001</v>
      </c>
    </row>
    <row r="5411" spans="2:7">
      <c r="B5411" s="16" t="s">
        <v>11562</v>
      </c>
      <c r="C5411" s="17" t="str">
        <f t="shared" si="84"/>
        <v>16.037.00</v>
      </c>
      <c r="D5411" s="7" t="s">
        <v>4295</v>
      </c>
      <c r="E5411" s="12">
        <v>361.29307500000004</v>
      </c>
      <c r="F5411" s="13" t="s">
        <v>38030</v>
      </c>
      <c r="G5411" s="14">
        <v>2.35</v>
      </c>
    </row>
    <row r="5412" spans="2:7">
      <c r="B5412" s="16" t="s">
        <v>11563</v>
      </c>
      <c r="C5412" s="17" t="str">
        <f t="shared" si="84"/>
        <v>16.038.00</v>
      </c>
      <c r="D5412" s="7" t="s">
        <v>4296</v>
      </c>
      <c r="E5412" s="12">
        <v>155.109825</v>
      </c>
      <c r="F5412" s="13" t="s">
        <v>13085</v>
      </c>
      <c r="G5412" s="14">
        <v>0.59499999999999997</v>
      </c>
    </row>
    <row r="5413" spans="2:7">
      <c r="B5413" s="16" t="s">
        <v>11564</v>
      </c>
      <c r="C5413" s="17" t="str">
        <f t="shared" si="84"/>
        <v>16.039.00</v>
      </c>
      <c r="D5413" s="7" t="s">
        <v>4297</v>
      </c>
      <c r="E5413" s="12">
        <v>250.34314500000002</v>
      </c>
      <c r="F5413" s="13" t="s">
        <v>38032</v>
      </c>
      <c r="G5413" s="14">
        <v>1.52</v>
      </c>
    </row>
    <row r="5414" spans="2:7">
      <c r="B5414" s="16" t="s">
        <v>883</v>
      </c>
      <c r="C5414" s="17" t="str">
        <f t="shared" si="84"/>
        <v>16.040.00</v>
      </c>
      <c r="D5414" s="7" t="s">
        <v>33236</v>
      </c>
      <c r="E5414" s="12">
        <v>316.27732500000002</v>
      </c>
      <c r="F5414" s="13" t="s">
        <v>38031</v>
      </c>
      <c r="G5414" s="14">
        <v>1.08</v>
      </c>
    </row>
    <row r="5415" spans="2:7">
      <c r="B5415" s="16" t="s">
        <v>11565</v>
      </c>
      <c r="C5415" s="17" t="str">
        <f t="shared" si="84"/>
        <v>16.041.00</v>
      </c>
      <c r="D5415" s="7" t="s">
        <v>4298</v>
      </c>
      <c r="E5415" s="12">
        <v>383.43415499999998</v>
      </c>
      <c r="F5415" s="13" t="s">
        <v>13085</v>
      </c>
      <c r="G5415" s="14">
        <v>3.22</v>
      </c>
    </row>
    <row r="5416" spans="2:7">
      <c r="B5416" s="16" t="s">
        <v>11566</v>
      </c>
      <c r="C5416" s="17" t="str">
        <f t="shared" si="84"/>
        <v>16.042.00</v>
      </c>
      <c r="D5416" s="7" t="s">
        <v>4299</v>
      </c>
      <c r="E5416" s="12">
        <v>742.93771500000014</v>
      </c>
      <c r="F5416" s="13" t="s">
        <v>13085</v>
      </c>
      <c r="G5416" s="14">
        <v>5.97</v>
      </c>
    </row>
    <row r="5417" spans="2:7">
      <c r="B5417" s="16" t="s">
        <v>14486</v>
      </c>
      <c r="C5417" s="17" t="str">
        <f t="shared" si="84"/>
        <v>16.043.00</v>
      </c>
      <c r="D5417" s="7" t="s">
        <v>25547</v>
      </c>
      <c r="E5417" s="12">
        <v>280.38698999999997</v>
      </c>
      <c r="F5417" s="13" t="s">
        <v>15735</v>
      </c>
      <c r="G5417" s="14">
        <v>0.99</v>
      </c>
    </row>
    <row r="5418" spans="2:7">
      <c r="B5418" s="16" t="s">
        <v>14487</v>
      </c>
      <c r="C5418" s="17" t="str">
        <f t="shared" si="84"/>
        <v>16.043.01</v>
      </c>
      <c r="D5418" s="7" t="s">
        <v>25548</v>
      </c>
      <c r="E5418" s="12">
        <v>16.472429999999999</v>
      </c>
      <c r="F5418" s="13" t="s">
        <v>15735</v>
      </c>
      <c r="G5418" s="14">
        <v>0.03</v>
      </c>
    </row>
    <row r="5419" spans="2:7">
      <c r="B5419" s="16" t="s">
        <v>14488</v>
      </c>
      <c r="C5419" s="17" t="str">
        <f t="shared" si="84"/>
        <v>16.044.00</v>
      </c>
      <c r="D5419" s="7" t="s">
        <v>4300</v>
      </c>
      <c r="E5419" s="12">
        <v>180.55205999999998</v>
      </c>
      <c r="F5419" s="13" t="s">
        <v>38033</v>
      </c>
      <c r="G5419" s="14">
        <v>1.23</v>
      </c>
    </row>
    <row r="5420" spans="2:7">
      <c r="B5420" s="16" t="s">
        <v>14489</v>
      </c>
      <c r="C5420" s="17" t="str">
        <f t="shared" si="84"/>
        <v>16.045.00</v>
      </c>
      <c r="D5420" s="7" t="s">
        <v>4301</v>
      </c>
      <c r="E5420" s="12">
        <v>160.15603499999997</v>
      </c>
      <c r="F5420" s="13" t="s">
        <v>38033</v>
      </c>
      <c r="G5420" s="14">
        <v>0.82</v>
      </c>
    </row>
    <row r="5421" spans="2:7">
      <c r="B5421" s="16" t="s">
        <v>21007</v>
      </c>
      <c r="C5421" s="17" t="str">
        <f t="shared" si="84"/>
        <v>16.045.50</v>
      </c>
      <c r="D5421" s="7" t="s">
        <v>33237</v>
      </c>
      <c r="E5421" s="12">
        <v>111.39453000000002</v>
      </c>
      <c r="F5421" s="13" t="s">
        <v>370</v>
      </c>
      <c r="G5421" s="14">
        <v>3.67</v>
      </c>
    </row>
    <row r="5422" spans="2:7">
      <c r="B5422" s="16" t="s">
        <v>21008</v>
      </c>
      <c r="C5422" s="17" t="str">
        <f t="shared" si="84"/>
        <v>16.045.51</v>
      </c>
      <c r="D5422" s="7" t="s">
        <v>33238</v>
      </c>
      <c r="E5422" s="12">
        <v>111.39453000000002</v>
      </c>
      <c r="F5422" s="13" t="s">
        <v>370</v>
      </c>
      <c r="G5422" s="14">
        <v>3.76</v>
      </c>
    </row>
    <row r="5423" spans="2:7">
      <c r="B5423" s="16" t="s">
        <v>14490</v>
      </c>
      <c r="C5423" s="17" t="str">
        <f t="shared" si="84"/>
        <v>16.046.00</v>
      </c>
      <c r="D5423" s="7" t="s">
        <v>4302</v>
      </c>
      <c r="E5423" s="12">
        <v>226.14579000000001</v>
      </c>
      <c r="F5423" s="13" t="s">
        <v>38032</v>
      </c>
      <c r="G5423" s="14">
        <v>1.63</v>
      </c>
    </row>
    <row r="5424" spans="2:7">
      <c r="B5424" s="16" t="s">
        <v>885</v>
      </c>
      <c r="C5424" s="17" t="str">
        <f t="shared" si="84"/>
        <v>16.047.05</v>
      </c>
      <c r="D5424" s="7" t="s">
        <v>33239</v>
      </c>
      <c r="E5424" s="12">
        <v>211.77409499999996</v>
      </c>
      <c r="F5424" s="13" t="s">
        <v>370</v>
      </c>
      <c r="G5424" s="14">
        <v>3.4</v>
      </c>
    </row>
    <row r="5425" spans="2:7">
      <c r="B5425" s="16" t="s">
        <v>886</v>
      </c>
      <c r="C5425" s="17" t="str">
        <f t="shared" si="84"/>
        <v>16.047.06</v>
      </c>
      <c r="D5425" s="7" t="s">
        <v>33240</v>
      </c>
      <c r="E5425" s="12">
        <v>211.78520999999998</v>
      </c>
      <c r="F5425" s="13" t="s">
        <v>370</v>
      </c>
      <c r="G5425" s="14">
        <v>3.4350000000000001</v>
      </c>
    </row>
    <row r="5426" spans="2:7">
      <c r="B5426" s="16" t="s">
        <v>14491</v>
      </c>
      <c r="C5426" s="17" t="str">
        <f t="shared" si="84"/>
        <v>16.047.12</v>
      </c>
      <c r="D5426" s="7" t="s">
        <v>25549</v>
      </c>
      <c r="E5426" s="12">
        <v>157.56623999999999</v>
      </c>
      <c r="F5426" s="13" t="s">
        <v>13087</v>
      </c>
      <c r="G5426" s="14">
        <v>1.78</v>
      </c>
    </row>
    <row r="5427" spans="2:7">
      <c r="B5427" s="16" t="s">
        <v>21009</v>
      </c>
      <c r="C5427" s="17" t="str">
        <f t="shared" si="84"/>
        <v>16.047.15</v>
      </c>
      <c r="D5427" s="7" t="s">
        <v>33241</v>
      </c>
      <c r="E5427" s="12">
        <v>178.40686500000004</v>
      </c>
      <c r="F5427" s="13" t="s">
        <v>13087</v>
      </c>
      <c r="G5427" s="14">
        <v>2.2400000000000002</v>
      </c>
    </row>
    <row r="5428" spans="2:7">
      <c r="B5428" s="16" t="s">
        <v>21010</v>
      </c>
      <c r="C5428" s="17" t="str">
        <f t="shared" si="84"/>
        <v>16.047.16</v>
      </c>
      <c r="D5428" s="7" t="s">
        <v>33242</v>
      </c>
      <c r="E5428" s="12">
        <v>178.40686500000004</v>
      </c>
      <c r="F5428" s="13" t="s">
        <v>13087</v>
      </c>
      <c r="G5428" s="14">
        <v>2.25</v>
      </c>
    </row>
    <row r="5429" spans="2:7">
      <c r="B5429" s="16" t="s">
        <v>14505</v>
      </c>
      <c r="C5429" s="17" t="str">
        <f t="shared" si="84"/>
        <v>16.048.12</v>
      </c>
      <c r="D5429" s="7" t="s">
        <v>25550</v>
      </c>
      <c r="E5429" s="12">
        <v>233.10378</v>
      </c>
      <c r="F5429" s="13" t="s">
        <v>13087</v>
      </c>
      <c r="G5429" s="14">
        <v>3.33</v>
      </c>
    </row>
    <row r="5430" spans="2:7">
      <c r="B5430" s="16" t="s">
        <v>14506</v>
      </c>
      <c r="C5430" s="17" t="str">
        <f t="shared" si="84"/>
        <v>16.048.24</v>
      </c>
      <c r="D5430" s="7" t="s">
        <v>25551</v>
      </c>
      <c r="E5430" s="12">
        <v>233.10378</v>
      </c>
      <c r="F5430" s="13" t="s">
        <v>13087</v>
      </c>
      <c r="G5430" s="14">
        <v>3.2850000000000001</v>
      </c>
    </row>
    <row r="5431" spans="2:7">
      <c r="B5431" s="16" t="s">
        <v>14507</v>
      </c>
      <c r="C5431" s="17" t="str">
        <f t="shared" si="84"/>
        <v>16.050.00</v>
      </c>
      <c r="D5431" s="7" t="s">
        <v>4483</v>
      </c>
      <c r="E5431" s="12">
        <v>156.043485</v>
      </c>
      <c r="F5431" s="13" t="s">
        <v>13085</v>
      </c>
      <c r="G5431" s="14">
        <v>0.64</v>
      </c>
    </row>
    <row r="5432" spans="2:7">
      <c r="B5432" s="16" t="s">
        <v>18834</v>
      </c>
      <c r="C5432" s="17" t="str">
        <f t="shared" si="84"/>
        <v>16.051.01</v>
      </c>
      <c r="D5432" s="7" t="s">
        <v>33243</v>
      </c>
      <c r="E5432" s="12">
        <v>388.64708999999999</v>
      </c>
      <c r="F5432" s="13" t="s">
        <v>38030</v>
      </c>
      <c r="G5432" s="14">
        <v>2.29</v>
      </c>
    </row>
    <row r="5433" spans="2:7">
      <c r="B5433" s="16" t="s">
        <v>18835</v>
      </c>
      <c r="C5433" s="17" t="str">
        <f t="shared" si="84"/>
        <v>16.051.02</v>
      </c>
      <c r="D5433" s="7" t="s">
        <v>33244</v>
      </c>
      <c r="E5433" s="12">
        <v>371.14096499999999</v>
      </c>
      <c r="F5433" s="13" t="s">
        <v>38030</v>
      </c>
      <c r="G5433" s="14">
        <v>0</v>
      </c>
    </row>
    <row r="5434" spans="2:7">
      <c r="B5434" s="16" t="s">
        <v>18836</v>
      </c>
      <c r="C5434" s="17" t="str">
        <f t="shared" si="84"/>
        <v>16.052.01</v>
      </c>
      <c r="D5434" s="7" t="s">
        <v>33245</v>
      </c>
      <c r="E5434" s="12">
        <v>371.27434499999998</v>
      </c>
      <c r="F5434" s="13" t="s">
        <v>38030</v>
      </c>
      <c r="G5434" s="14">
        <v>2.2799999999999998</v>
      </c>
    </row>
    <row r="5435" spans="2:7">
      <c r="B5435" s="16" t="s">
        <v>18837</v>
      </c>
      <c r="C5435" s="17" t="str">
        <f t="shared" si="84"/>
        <v>16.052.02</v>
      </c>
      <c r="D5435" s="7" t="s">
        <v>33246</v>
      </c>
      <c r="E5435" s="12">
        <v>353.75710500000002</v>
      </c>
      <c r="F5435" s="13" t="s">
        <v>38030</v>
      </c>
      <c r="G5435" s="14">
        <v>2.25</v>
      </c>
    </row>
    <row r="5436" spans="2:7">
      <c r="B5436" s="16" t="s">
        <v>14508</v>
      </c>
      <c r="C5436" s="17" t="str">
        <f t="shared" si="84"/>
        <v>16.055.00</v>
      </c>
      <c r="D5436" s="7" t="s">
        <v>4484</v>
      </c>
      <c r="E5436" s="12">
        <v>348.91096499999998</v>
      </c>
      <c r="F5436" s="13" t="s">
        <v>38032</v>
      </c>
      <c r="G5436" s="14">
        <v>2.835</v>
      </c>
    </row>
    <row r="5437" spans="2:7">
      <c r="B5437" s="16" t="s">
        <v>13352</v>
      </c>
      <c r="C5437" s="17" t="str">
        <f t="shared" si="84"/>
        <v>16.059.00</v>
      </c>
      <c r="D5437" s="7" t="s">
        <v>4485</v>
      </c>
      <c r="E5437" s="12">
        <v>263.40326999999996</v>
      </c>
      <c r="F5437" s="13" t="s">
        <v>38032</v>
      </c>
      <c r="G5437" s="14">
        <v>1.6</v>
      </c>
    </row>
    <row r="5438" spans="2:7">
      <c r="B5438" s="16" t="s">
        <v>13353</v>
      </c>
      <c r="C5438" s="17" t="str">
        <f t="shared" si="84"/>
        <v>16.061.24</v>
      </c>
      <c r="D5438" s="7" t="s">
        <v>25552</v>
      </c>
      <c r="E5438" s="12">
        <v>911.56338000000005</v>
      </c>
      <c r="F5438" s="13" t="s">
        <v>17654</v>
      </c>
      <c r="G5438" s="14">
        <v>10.28</v>
      </c>
    </row>
    <row r="5439" spans="2:7">
      <c r="B5439" s="16" t="s">
        <v>13354</v>
      </c>
      <c r="C5439" s="17" t="str">
        <f t="shared" si="84"/>
        <v>16.062.12</v>
      </c>
      <c r="D5439" s="7" t="s">
        <v>36585</v>
      </c>
      <c r="E5439" s="12">
        <v>1103.3082450000002</v>
      </c>
      <c r="F5439" s="13" t="s">
        <v>17654</v>
      </c>
      <c r="G5439" s="14">
        <v>16.97</v>
      </c>
    </row>
    <row r="5440" spans="2:7">
      <c r="B5440" s="16" t="s">
        <v>13355</v>
      </c>
      <c r="C5440" s="17" t="str">
        <f t="shared" si="84"/>
        <v>16.062.24</v>
      </c>
      <c r="D5440" s="7" t="s">
        <v>36586</v>
      </c>
      <c r="E5440" s="12">
        <v>1103.3082450000002</v>
      </c>
      <c r="F5440" s="13" t="s">
        <v>17654</v>
      </c>
      <c r="G5440" s="14">
        <v>17</v>
      </c>
    </row>
    <row r="5441" spans="2:7">
      <c r="B5441" s="16" t="s">
        <v>6643</v>
      </c>
      <c r="C5441" s="17" t="str">
        <f t="shared" si="84"/>
        <v>16.063.12</v>
      </c>
      <c r="D5441" s="7" t="s">
        <v>36587</v>
      </c>
      <c r="E5441" s="12">
        <v>1060.8711750000002</v>
      </c>
      <c r="F5441" s="13" t="s">
        <v>10402</v>
      </c>
      <c r="G5441" s="14">
        <v>11.455</v>
      </c>
    </row>
    <row r="5442" spans="2:7">
      <c r="B5442" s="16" t="s">
        <v>6644</v>
      </c>
      <c r="C5442" s="17" t="str">
        <f t="shared" si="84"/>
        <v>16.063.24</v>
      </c>
      <c r="D5442" s="7" t="s">
        <v>36588</v>
      </c>
      <c r="E5442" s="12">
        <v>1046.7217800000001</v>
      </c>
      <c r="F5442" s="13" t="s">
        <v>10402</v>
      </c>
      <c r="G5442" s="14">
        <v>11.64</v>
      </c>
    </row>
    <row r="5443" spans="2:7">
      <c r="B5443" s="16" t="s">
        <v>38034</v>
      </c>
      <c r="C5443" s="17" t="str">
        <f t="shared" ref="C5443:C5506" si="85">HYPERLINK(CONCATENATE("http://www.osculati.com/cat/RisultatiRicerca.aspx?q=",$B5443),$B5443)</f>
        <v>16.064.12</v>
      </c>
      <c r="D5443" s="7"/>
      <c r="E5443" s="12">
        <v>895.84676999999999</v>
      </c>
      <c r="F5443" s="13" t="s">
        <v>10402</v>
      </c>
      <c r="G5443" s="14">
        <v>9.3800000000000008</v>
      </c>
    </row>
    <row r="5444" spans="2:7">
      <c r="B5444" s="16" t="s">
        <v>38035</v>
      </c>
      <c r="C5444" s="17" t="str">
        <f t="shared" si="85"/>
        <v>16.064.24</v>
      </c>
      <c r="D5444" s="7"/>
      <c r="E5444" s="12">
        <v>895.84676999999999</v>
      </c>
      <c r="F5444" s="13" t="s">
        <v>10402</v>
      </c>
      <c r="G5444" s="14">
        <v>9.4</v>
      </c>
    </row>
    <row r="5445" spans="2:7">
      <c r="B5445" s="16" t="s">
        <v>13356</v>
      </c>
      <c r="C5445" s="17" t="str">
        <f t="shared" si="85"/>
        <v>16.065.00</v>
      </c>
      <c r="D5445" s="7" t="s">
        <v>4595</v>
      </c>
      <c r="E5445" s="12">
        <v>252.28826999999998</v>
      </c>
      <c r="F5445" s="13" t="s">
        <v>38032</v>
      </c>
      <c r="G5445" s="14">
        <v>1.59</v>
      </c>
    </row>
    <row r="5446" spans="2:7">
      <c r="B5446" s="16" t="s">
        <v>38036</v>
      </c>
      <c r="C5446" s="17" t="str">
        <f t="shared" si="85"/>
        <v>16.067.01</v>
      </c>
      <c r="D5446" s="7"/>
      <c r="E5446" s="12">
        <v>219.94362000000001</v>
      </c>
      <c r="F5446" s="13" t="s">
        <v>15735</v>
      </c>
      <c r="G5446" s="14">
        <v>0</v>
      </c>
    </row>
    <row r="5447" spans="2:7">
      <c r="B5447" s="16" t="s">
        <v>38037</v>
      </c>
      <c r="C5447" s="17" t="str">
        <f t="shared" si="85"/>
        <v>16.067.30</v>
      </c>
      <c r="D5447" s="7"/>
      <c r="E5447" s="12">
        <v>217.78731000000002</v>
      </c>
      <c r="F5447" s="13" t="s">
        <v>15735</v>
      </c>
      <c r="G5447" s="14">
        <v>0</v>
      </c>
    </row>
    <row r="5448" spans="2:7">
      <c r="B5448" s="16" t="s">
        <v>38038</v>
      </c>
      <c r="C5448" s="17" t="str">
        <f t="shared" si="85"/>
        <v>16.067.60</v>
      </c>
      <c r="D5448" s="7"/>
      <c r="E5448" s="12">
        <v>634.8443400000001</v>
      </c>
      <c r="F5448" s="13" t="s">
        <v>15735</v>
      </c>
      <c r="G5448" s="14">
        <v>0</v>
      </c>
    </row>
    <row r="5449" spans="2:7">
      <c r="B5449" s="16" t="s">
        <v>13357</v>
      </c>
      <c r="C5449" s="17" t="str">
        <f t="shared" si="85"/>
        <v>16.078.00</v>
      </c>
      <c r="D5449" s="7" t="s">
        <v>4596</v>
      </c>
      <c r="E5449" s="12">
        <v>26.253630000000001</v>
      </c>
      <c r="F5449" s="13" t="s">
        <v>365</v>
      </c>
      <c r="G5449" s="14">
        <v>4.4999999999999998E-2</v>
      </c>
    </row>
    <row r="5450" spans="2:7">
      <c r="B5450" s="16" t="s">
        <v>38039</v>
      </c>
      <c r="C5450" s="17" t="str">
        <f t="shared" si="85"/>
        <v>16.081.02</v>
      </c>
      <c r="D5450" s="7"/>
      <c r="E5450" s="12">
        <v>168.79239000000001</v>
      </c>
      <c r="F5450" s="13" t="s">
        <v>17654</v>
      </c>
      <c r="G5450" s="14">
        <v>0</v>
      </c>
    </row>
    <row r="5451" spans="2:7">
      <c r="B5451" s="16" t="s">
        <v>38040</v>
      </c>
      <c r="C5451" s="17" t="str">
        <f t="shared" si="85"/>
        <v>16.081.03</v>
      </c>
      <c r="D5451" s="7"/>
      <c r="E5451" s="12">
        <v>246.11944499999998</v>
      </c>
      <c r="F5451" s="13" t="s">
        <v>17654</v>
      </c>
      <c r="G5451" s="14">
        <v>0</v>
      </c>
    </row>
    <row r="5452" spans="2:7">
      <c r="B5452" s="16" t="s">
        <v>38041</v>
      </c>
      <c r="C5452" s="17" t="str">
        <f t="shared" si="85"/>
        <v>16.081.06</v>
      </c>
      <c r="D5452" s="7"/>
      <c r="E5452" s="12">
        <v>481.82413500000001</v>
      </c>
      <c r="F5452" s="13" t="s">
        <v>17654</v>
      </c>
      <c r="G5452" s="14">
        <v>0</v>
      </c>
    </row>
    <row r="5453" spans="2:7">
      <c r="B5453" s="16" t="s">
        <v>38042</v>
      </c>
      <c r="C5453" s="17" t="str">
        <f t="shared" si="85"/>
        <v>16.081.12</v>
      </c>
      <c r="D5453" s="7"/>
      <c r="E5453" s="12">
        <v>627.67516499999988</v>
      </c>
      <c r="F5453" s="13" t="s">
        <v>17654</v>
      </c>
      <c r="G5453" s="14">
        <v>0</v>
      </c>
    </row>
    <row r="5454" spans="2:7">
      <c r="B5454" s="16" t="s">
        <v>38043</v>
      </c>
      <c r="C5454" s="17" t="str">
        <f t="shared" si="85"/>
        <v>16.081.14</v>
      </c>
      <c r="D5454" s="7"/>
      <c r="E5454" s="12">
        <v>770.92528500000003</v>
      </c>
      <c r="F5454" s="13" t="s">
        <v>17654</v>
      </c>
      <c r="G5454" s="14">
        <v>0</v>
      </c>
    </row>
    <row r="5455" spans="2:7">
      <c r="B5455" s="16" t="s">
        <v>13358</v>
      </c>
      <c r="C5455" s="17" t="str">
        <f t="shared" si="85"/>
        <v>16.100.13</v>
      </c>
      <c r="D5455" s="7" t="s">
        <v>4597</v>
      </c>
      <c r="E5455" s="12">
        <v>38.068874999999998</v>
      </c>
      <c r="F5455" s="13" t="s">
        <v>365</v>
      </c>
      <c r="G5455" s="14">
        <v>0.86499999999999999</v>
      </c>
    </row>
    <row r="5456" spans="2:7">
      <c r="B5456" s="16" t="s">
        <v>11571</v>
      </c>
      <c r="C5456" s="17" t="str">
        <f t="shared" si="85"/>
        <v>16.101.00</v>
      </c>
      <c r="D5456" s="7" t="s">
        <v>4598</v>
      </c>
      <c r="E5456" s="12">
        <v>18.873270000000002</v>
      </c>
      <c r="F5456" s="13" t="s">
        <v>17650</v>
      </c>
      <c r="G5456" s="14">
        <v>0.17</v>
      </c>
    </row>
    <row r="5457" spans="2:7">
      <c r="B5457" s="16" t="s">
        <v>16440</v>
      </c>
      <c r="C5457" s="17" t="str">
        <f t="shared" si="85"/>
        <v>16.102.07</v>
      </c>
      <c r="D5457" s="7" t="s">
        <v>25553</v>
      </c>
      <c r="E5457" s="12">
        <v>578.36902500000008</v>
      </c>
      <c r="F5457" s="13" t="s">
        <v>14066</v>
      </c>
      <c r="G5457" s="14">
        <v>0</v>
      </c>
    </row>
    <row r="5458" spans="2:7">
      <c r="B5458" s="16" t="s">
        <v>16441</v>
      </c>
      <c r="C5458" s="17" t="str">
        <f t="shared" si="85"/>
        <v>16.102.08</v>
      </c>
      <c r="D5458" s="7" t="s">
        <v>25554</v>
      </c>
      <c r="E5458" s="12">
        <v>578.36902500000008</v>
      </c>
      <c r="F5458" s="13" t="s">
        <v>14066</v>
      </c>
      <c r="G5458" s="14">
        <v>0</v>
      </c>
    </row>
    <row r="5459" spans="2:7">
      <c r="B5459" s="16" t="s">
        <v>16442</v>
      </c>
      <c r="C5459" s="17" t="str">
        <f t="shared" si="85"/>
        <v>16.102.11</v>
      </c>
      <c r="D5459" s="7" t="s">
        <v>25555</v>
      </c>
      <c r="E5459" s="12">
        <v>722.9640599999999</v>
      </c>
      <c r="F5459" s="13" t="s">
        <v>14066</v>
      </c>
      <c r="G5459" s="14">
        <v>11.8</v>
      </c>
    </row>
    <row r="5460" spans="2:7">
      <c r="B5460" s="16" t="s">
        <v>16443</v>
      </c>
      <c r="C5460" s="17" t="str">
        <f t="shared" si="85"/>
        <v>16.102.12</v>
      </c>
      <c r="D5460" s="7" t="s">
        <v>25556</v>
      </c>
      <c r="E5460" s="12">
        <v>722.9640599999999</v>
      </c>
      <c r="F5460" s="13" t="s">
        <v>14066</v>
      </c>
      <c r="G5460" s="14">
        <v>11.8</v>
      </c>
    </row>
    <row r="5461" spans="2:7">
      <c r="B5461" s="16" t="s">
        <v>16444</v>
      </c>
      <c r="C5461" s="17" t="str">
        <f t="shared" si="85"/>
        <v>16.102.15</v>
      </c>
      <c r="D5461" s="7" t="s">
        <v>25557</v>
      </c>
      <c r="E5461" s="12">
        <v>1430.2115100000001</v>
      </c>
      <c r="F5461" s="13" t="s">
        <v>14066</v>
      </c>
      <c r="G5461" s="14">
        <v>20.82</v>
      </c>
    </row>
    <row r="5462" spans="2:7">
      <c r="B5462" s="16" t="s">
        <v>16445</v>
      </c>
      <c r="C5462" s="17" t="str">
        <f t="shared" si="85"/>
        <v>16.102.16</v>
      </c>
      <c r="D5462" s="7" t="s">
        <v>25558</v>
      </c>
      <c r="E5462" s="12">
        <v>1430.2115100000001</v>
      </c>
      <c r="F5462" s="13" t="s">
        <v>14066</v>
      </c>
      <c r="G5462" s="14">
        <v>0</v>
      </c>
    </row>
    <row r="5463" spans="2:7">
      <c r="B5463" s="16" t="s">
        <v>7996</v>
      </c>
      <c r="C5463" s="17" t="str">
        <f t="shared" si="85"/>
        <v>16.103.03</v>
      </c>
      <c r="D5463" s="7" t="s">
        <v>25559</v>
      </c>
      <c r="E5463" s="12">
        <v>820.409265</v>
      </c>
      <c r="F5463" s="13" t="s">
        <v>14066</v>
      </c>
      <c r="G5463" s="14">
        <v>9.5649999999999995</v>
      </c>
    </row>
    <row r="5464" spans="2:7">
      <c r="B5464" s="16" t="s">
        <v>7997</v>
      </c>
      <c r="C5464" s="17" t="str">
        <f t="shared" si="85"/>
        <v>16.103.04</v>
      </c>
      <c r="D5464" s="7" t="s">
        <v>25560</v>
      </c>
      <c r="E5464" s="12">
        <v>820.409265</v>
      </c>
      <c r="F5464" s="13" t="s">
        <v>14066</v>
      </c>
      <c r="G5464" s="14">
        <v>9.57</v>
      </c>
    </row>
    <row r="5465" spans="2:7">
      <c r="B5465" s="16" t="s">
        <v>16446</v>
      </c>
      <c r="C5465" s="17" t="str">
        <f t="shared" si="85"/>
        <v>16.103.11</v>
      </c>
      <c r="D5465" s="7" t="s">
        <v>25561</v>
      </c>
      <c r="E5465" s="12">
        <v>990.1464299999999</v>
      </c>
      <c r="F5465" s="13" t="s">
        <v>14066</v>
      </c>
      <c r="G5465" s="14">
        <v>13.32</v>
      </c>
    </row>
    <row r="5466" spans="2:7">
      <c r="B5466" s="16" t="s">
        <v>16447</v>
      </c>
      <c r="C5466" s="17" t="str">
        <f t="shared" si="85"/>
        <v>16.103.12</v>
      </c>
      <c r="D5466" s="7" t="s">
        <v>25562</v>
      </c>
      <c r="E5466" s="12">
        <v>990.1464299999999</v>
      </c>
      <c r="F5466" s="13" t="s">
        <v>14066</v>
      </c>
      <c r="G5466" s="14">
        <v>0</v>
      </c>
    </row>
    <row r="5467" spans="2:7">
      <c r="B5467" s="16" t="s">
        <v>321</v>
      </c>
      <c r="C5467" s="17" t="str">
        <f t="shared" si="85"/>
        <v>16.104.15</v>
      </c>
      <c r="D5467" s="7" t="s">
        <v>33247</v>
      </c>
      <c r="E5467" s="12">
        <v>42.603794999999998</v>
      </c>
      <c r="F5467" s="13" t="s">
        <v>14054</v>
      </c>
      <c r="G5467" s="14">
        <v>0.75</v>
      </c>
    </row>
    <row r="5468" spans="2:7">
      <c r="B5468" s="16" t="s">
        <v>11572</v>
      </c>
      <c r="C5468" s="17" t="str">
        <f t="shared" si="85"/>
        <v>16.104.20</v>
      </c>
      <c r="D5468" s="7" t="s">
        <v>25563</v>
      </c>
      <c r="E5468" s="12">
        <v>51.128999999999998</v>
      </c>
      <c r="F5468" s="13" t="s">
        <v>14054</v>
      </c>
      <c r="G5468" s="14">
        <v>1.1299999999999999</v>
      </c>
    </row>
    <row r="5469" spans="2:7">
      <c r="B5469" s="16" t="s">
        <v>8549</v>
      </c>
      <c r="C5469" s="17" t="str">
        <f t="shared" si="85"/>
        <v>16.104.21</v>
      </c>
      <c r="D5469" s="7" t="s">
        <v>25564</v>
      </c>
      <c r="E5469" s="12">
        <v>52.996319999999997</v>
      </c>
      <c r="F5469" s="13" t="s">
        <v>14054</v>
      </c>
      <c r="G5469" s="14">
        <v>1.1299999999999999</v>
      </c>
    </row>
    <row r="5470" spans="2:7">
      <c r="B5470" s="16" t="s">
        <v>8550</v>
      </c>
      <c r="C5470" s="17" t="str">
        <f t="shared" si="85"/>
        <v>16.104.30</v>
      </c>
      <c r="D5470" s="7" t="s">
        <v>18838</v>
      </c>
      <c r="E5470" s="12">
        <v>8.4647394000000009</v>
      </c>
      <c r="F5470" s="13" t="s">
        <v>14054</v>
      </c>
      <c r="G5470" s="14">
        <v>100</v>
      </c>
    </row>
    <row r="5471" spans="2:7">
      <c r="B5471" s="16" t="s">
        <v>8551</v>
      </c>
      <c r="C5471" s="17" t="str">
        <f t="shared" si="85"/>
        <v>16.104.35</v>
      </c>
      <c r="D5471" s="7" t="s">
        <v>25565</v>
      </c>
      <c r="E5471" s="12">
        <v>6.8246099999999998</v>
      </c>
      <c r="F5471" s="13" t="s">
        <v>14054</v>
      </c>
      <c r="G5471" s="14">
        <v>2.93</v>
      </c>
    </row>
    <row r="5472" spans="2:7">
      <c r="B5472" s="16" t="s">
        <v>8552</v>
      </c>
      <c r="C5472" s="17" t="str">
        <f t="shared" si="85"/>
        <v>16.104.36</v>
      </c>
      <c r="D5472" s="7" t="s">
        <v>25566</v>
      </c>
      <c r="E5472" s="12">
        <v>8.2628909999999998</v>
      </c>
      <c r="F5472" s="13" t="s">
        <v>14054</v>
      </c>
      <c r="G5472" s="14">
        <v>3.6</v>
      </c>
    </row>
    <row r="5473" spans="2:7">
      <c r="B5473" s="16" t="s">
        <v>18839</v>
      </c>
      <c r="C5473" s="17" t="str">
        <f t="shared" si="85"/>
        <v>16.104.37</v>
      </c>
      <c r="D5473" s="7" t="s">
        <v>33248</v>
      </c>
      <c r="E5473" s="12">
        <v>5.8375980000000007</v>
      </c>
      <c r="F5473" s="13" t="s">
        <v>14065</v>
      </c>
      <c r="G5473" s="14">
        <v>5.4740000000000002</v>
      </c>
    </row>
    <row r="5474" spans="2:7">
      <c r="B5474" s="16" t="s">
        <v>13350</v>
      </c>
      <c r="C5474" s="17" t="str">
        <f t="shared" si="85"/>
        <v>16.104.38</v>
      </c>
      <c r="D5474" s="7" t="s">
        <v>33249</v>
      </c>
      <c r="E5474" s="12">
        <v>5.3885519999999998</v>
      </c>
      <c r="F5474" s="13" t="s">
        <v>14065</v>
      </c>
      <c r="G5474" s="14">
        <v>4.21</v>
      </c>
    </row>
    <row r="5475" spans="2:7">
      <c r="B5475" s="16" t="s">
        <v>13351</v>
      </c>
      <c r="C5475" s="17" t="str">
        <f t="shared" si="85"/>
        <v>16.104.39</v>
      </c>
      <c r="D5475" s="7" t="s">
        <v>25567</v>
      </c>
      <c r="E5475" s="12">
        <v>3.9569400000000003</v>
      </c>
      <c r="F5475" s="13" t="s">
        <v>14065</v>
      </c>
      <c r="G5475" s="14">
        <v>0.05</v>
      </c>
    </row>
    <row r="5476" spans="2:7">
      <c r="B5476" s="16" t="s">
        <v>7232</v>
      </c>
      <c r="C5476" s="17" t="str">
        <f t="shared" si="85"/>
        <v>16.104.40</v>
      </c>
      <c r="D5476" s="7" t="s">
        <v>4486</v>
      </c>
      <c r="E5476" s="12">
        <v>20.785049999999998</v>
      </c>
      <c r="F5476" s="13" t="s">
        <v>14065</v>
      </c>
      <c r="G5476" s="14">
        <v>0.31</v>
      </c>
    </row>
    <row r="5477" spans="2:7">
      <c r="B5477" s="16" t="s">
        <v>18840</v>
      </c>
      <c r="C5477" s="17" t="str">
        <f t="shared" si="85"/>
        <v>16.104.45</v>
      </c>
      <c r="D5477" s="7" t="s">
        <v>33250</v>
      </c>
      <c r="E5477" s="12">
        <v>5.2529490000000001</v>
      </c>
      <c r="F5477" s="13" t="s">
        <v>14054</v>
      </c>
      <c r="G5477" s="14">
        <v>1.65</v>
      </c>
    </row>
    <row r="5478" spans="2:7">
      <c r="B5478" s="16" t="s">
        <v>18841</v>
      </c>
      <c r="C5478" s="17" t="str">
        <f t="shared" si="85"/>
        <v>16.104.46</v>
      </c>
      <c r="D5478" s="7" t="s">
        <v>33251</v>
      </c>
      <c r="E5478" s="12">
        <v>6.8935230000000001</v>
      </c>
      <c r="F5478" s="13" t="s">
        <v>14054</v>
      </c>
      <c r="G5478" s="14">
        <v>2.39</v>
      </c>
    </row>
    <row r="5479" spans="2:7">
      <c r="B5479" s="16" t="s">
        <v>18842</v>
      </c>
      <c r="C5479" s="17" t="str">
        <f t="shared" si="85"/>
        <v>16.104.47</v>
      </c>
      <c r="D5479" s="7" t="s">
        <v>33252</v>
      </c>
      <c r="E5479" s="12">
        <v>8.0161379999999998</v>
      </c>
      <c r="F5479" s="13" t="s">
        <v>14054</v>
      </c>
      <c r="G5479" s="14">
        <v>2.92</v>
      </c>
    </row>
    <row r="5480" spans="2:7">
      <c r="B5480" s="16" t="s">
        <v>6091</v>
      </c>
      <c r="C5480" s="17" t="str">
        <f t="shared" si="85"/>
        <v>16.105.12</v>
      </c>
      <c r="D5480" s="7" t="s">
        <v>4487</v>
      </c>
      <c r="E5480" s="12">
        <v>95.866875000000007</v>
      </c>
      <c r="F5480" s="13" t="s">
        <v>17650</v>
      </c>
      <c r="G5480" s="14">
        <v>1</v>
      </c>
    </row>
    <row r="5481" spans="2:7">
      <c r="B5481" s="16" t="s">
        <v>12890</v>
      </c>
      <c r="C5481" s="17" t="str">
        <f t="shared" si="85"/>
        <v>16.106.01</v>
      </c>
      <c r="D5481" s="7" t="s">
        <v>25568</v>
      </c>
      <c r="E5481" s="12">
        <v>125.95518000000001</v>
      </c>
      <c r="F5481" s="13" t="s">
        <v>14054</v>
      </c>
      <c r="G5481" s="14">
        <v>2.5350000000000001</v>
      </c>
    </row>
    <row r="5482" spans="2:7">
      <c r="B5482" s="16" t="s">
        <v>12891</v>
      </c>
      <c r="C5482" s="17" t="str">
        <f t="shared" si="85"/>
        <v>16.106.02</v>
      </c>
      <c r="D5482" s="7" t="s">
        <v>25569</v>
      </c>
      <c r="E5482" s="12">
        <v>125.95518000000001</v>
      </c>
      <c r="F5482" s="13" t="s">
        <v>14054</v>
      </c>
      <c r="G5482" s="14">
        <v>2.46</v>
      </c>
    </row>
    <row r="5483" spans="2:7">
      <c r="B5483" s="16" t="s">
        <v>12892</v>
      </c>
      <c r="C5483" s="17" t="str">
        <f t="shared" si="85"/>
        <v>16.106.04</v>
      </c>
      <c r="D5483" s="7" t="s">
        <v>25570</v>
      </c>
      <c r="E5483" s="12">
        <v>158.05529999999999</v>
      </c>
      <c r="F5483" s="13" t="s">
        <v>14054</v>
      </c>
      <c r="G5483" s="14">
        <v>2.2749999999999999</v>
      </c>
    </row>
    <row r="5484" spans="2:7">
      <c r="B5484" s="16" t="s">
        <v>12893</v>
      </c>
      <c r="C5484" s="17" t="str">
        <f t="shared" si="85"/>
        <v>16.106.06</v>
      </c>
      <c r="D5484" s="7" t="s">
        <v>25571</v>
      </c>
      <c r="E5484" s="12">
        <v>158.05529999999999</v>
      </c>
      <c r="F5484" s="13" t="s">
        <v>14054</v>
      </c>
      <c r="G5484" s="14">
        <v>2.895</v>
      </c>
    </row>
    <row r="5485" spans="2:7">
      <c r="B5485" s="16" t="s">
        <v>15377</v>
      </c>
      <c r="C5485" s="17" t="str">
        <f t="shared" si="85"/>
        <v>16.106.08</v>
      </c>
      <c r="D5485" s="7" t="s">
        <v>25572</v>
      </c>
      <c r="E5485" s="12">
        <v>209.69559000000001</v>
      </c>
      <c r="F5485" s="13" t="s">
        <v>14054</v>
      </c>
      <c r="G5485" s="14">
        <v>3.31</v>
      </c>
    </row>
    <row r="5486" spans="2:7">
      <c r="B5486" s="16" t="s">
        <v>15378</v>
      </c>
      <c r="C5486" s="17" t="str">
        <f t="shared" si="85"/>
        <v>16.107.01</v>
      </c>
      <c r="D5486" s="7" t="s">
        <v>25573</v>
      </c>
      <c r="E5486" s="12">
        <v>148.40747999999999</v>
      </c>
      <c r="F5486" s="13" t="s">
        <v>14066</v>
      </c>
      <c r="G5486" s="14">
        <v>2.6349999999999998</v>
      </c>
    </row>
    <row r="5487" spans="2:7">
      <c r="B5487" s="16" t="s">
        <v>15379</v>
      </c>
      <c r="C5487" s="17" t="str">
        <f t="shared" si="85"/>
        <v>16.107.02</v>
      </c>
      <c r="D5487" s="7" t="s">
        <v>25574</v>
      </c>
      <c r="E5487" s="12">
        <v>148.40747999999999</v>
      </c>
      <c r="F5487" s="13" t="s">
        <v>14066</v>
      </c>
      <c r="G5487" s="14">
        <v>2.46</v>
      </c>
    </row>
    <row r="5488" spans="2:7">
      <c r="B5488" s="16" t="s">
        <v>15380</v>
      </c>
      <c r="C5488" s="17" t="str">
        <f t="shared" si="85"/>
        <v>16.107.04</v>
      </c>
      <c r="D5488" s="7" t="s">
        <v>25575</v>
      </c>
      <c r="E5488" s="12">
        <v>181.59687</v>
      </c>
      <c r="F5488" s="13" t="s">
        <v>14066</v>
      </c>
      <c r="G5488" s="14">
        <v>2.98</v>
      </c>
    </row>
    <row r="5489" spans="2:7">
      <c r="B5489" s="16" t="s">
        <v>15381</v>
      </c>
      <c r="C5489" s="17" t="str">
        <f t="shared" si="85"/>
        <v>16.107.06</v>
      </c>
      <c r="D5489" s="7" t="s">
        <v>25576</v>
      </c>
      <c r="E5489" s="12">
        <v>181.59687</v>
      </c>
      <c r="F5489" s="13" t="s">
        <v>14066</v>
      </c>
      <c r="G5489" s="14">
        <v>3.5</v>
      </c>
    </row>
    <row r="5490" spans="2:7">
      <c r="B5490" s="16" t="s">
        <v>15382</v>
      </c>
      <c r="C5490" s="17" t="str">
        <f t="shared" si="85"/>
        <v>16.107.08</v>
      </c>
      <c r="D5490" s="7" t="s">
        <v>25577</v>
      </c>
      <c r="E5490" s="12">
        <v>232.25904000000003</v>
      </c>
      <c r="F5490" s="13" t="s">
        <v>14066</v>
      </c>
      <c r="G5490" s="14">
        <v>3.57</v>
      </c>
    </row>
    <row r="5491" spans="2:7">
      <c r="B5491" s="16" t="s">
        <v>18843</v>
      </c>
      <c r="C5491" s="17" t="str">
        <f t="shared" si="85"/>
        <v>16.108.01</v>
      </c>
      <c r="D5491" s="7" t="s">
        <v>33253</v>
      </c>
      <c r="E5491" s="12">
        <v>132.26850000000002</v>
      </c>
      <c r="F5491" s="13" t="s">
        <v>14066</v>
      </c>
      <c r="G5491" s="14">
        <v>2</v>
      </c>
    </row>
    <row r="5492" spans="2:7">
      <c r="B5492" s="16" t="s">
        <v>18844</v>
      </c>
      <c r="C5492" s="17" t="str">
        <f t="shared" si="85"/>
        <v>16.108.02</v>
      </c>
      <c r="D5492" s="7" t="s">
        <v>33254</v>
      </c>
      <c r="E5492" s="12">
        <v>135.49185</v>
      </c>
      <c r="F5492" s="13" t="s">
        <v>14066</v>
      </c>
      <c r="G5492" s="14">
        <v>0</v>
      </c>
    </row>
    <row r="5493" spans="2:7">
      <c r="B5493" s="16" t="s">
        <v>18845</v>
      </c>
      <c r="C5493" s="17" t="str">
        <f t="shared" si="85"/>
        <v>16.108.11</v>
      </c>
      <c r="D5493" s="7" t="s">
        <v>33255</v>
      </c>
      <c r="E5493" s="12">
        <v>132.26850000000002</v>
      </c>
      <c r="F5493" s="13" t="s">
        <v>14066</v>
      </c>
      <c r="G5493" s="14">
        <v>1.29</v>
      </c>
    </row>
    <row r="5494" spans="2:7">
      <c r="B5494" s="16" t="s">
        <v>18846</v>
      </c>
      <c r="C5494" s="17" t="str">
        <f t="shared" si="85"/>
        <v>16.108.12</v>
      </c>
      <c r="D5494" s="7" t="s">
        <v>33256</v>
      </c>
      <c r="E5494" s="12">
        <v>135.49185</v>
      </c>
      <c r="F5494" s="13" t="s">
        <v>14066</v>
      </c>
      <c r="G5494" s="14">
        <v>1.29</v>
      </c>
    </row>
    <row r="5495" spans="2:7">
      <c r="B5495" s="16" t="s">
        <v>6092</v>
      </c>
      <c r="C5495" s="17" t="str">
        <f t="shared" si="85"/>
        <v>16.110.00</v>
      </c>
      <c r="D5495" s="7" t="s">
        <v>4304</v>
      </c>
      <c r="E5495" s="12">
        <v>78.305175000000006</v>
      </c>
      <c r="F5495" s="13" t="s">
        <v>17647</v>
      </c>
      <c r="G5495" s="14">
        <v>0.375</v>
      </c>
    </row>
    <row r="5496" spans="2:7">
      <c r="B5496" s="16" t="s">
        <v>10108</v>
      </c>
      <c r="C5496" s="17" t="str">
        <f t="shared" si="85"/>
        <v>16.110.01</v>
      </c>
      <c r="D5496" s="7" t="s">
        <v>4305</v>
      </c>
      <c r="E5496" s="12">
        <v>86.430240000000012</v>
      </c>
      <c r="F5496" s="13" t="s">
        <v>17647</v>
      </c>
      <c r="G5496" s="14">
        <v>0.375</v>
      </c>
    </row>
    <row r="5497" spans="2:7">
      <c r="B5497" s="16" t="s">
        <v>11135</v>
      </c>
      <c r="C5497" s="17" t="str">
        <f t="shared" si="85"/>
        <v>16.114.60</v>
      </c>
      <c r="D5497" s="7" t="s">
        <v>4306</v>
      </c>
      <c r="E5497" s="12">
        <v>175.85041499999997</v>
      </c>
      <c r="F5497" s="13" t="s">
        <v>17647</v>
      </c>
      <c r="G5497" s="14">
        <v>1.42</v>
      </c>
    </row>
    <row r="5498" spans="2:7">
      <c r="B5498" s="16" t="s">
        <v>11136</v>
      </c>
      <c r="C5498" s="17" t="str">
        <f t="shared" si="85"/>
        <v>16.114.61</v>
      </c>
      <c r="D5498" s="7" t="s">
        <v>4307</v>
      </c>
      <c r="E5498" s="12">
        <v>192.43399500000001</v>
      </c>
      <c r="F5498" s="13" t="s">
        <v>17647</v>
      </c>
      <c r="G5498" s="14">
        <v>1.42</v>
      </c>
    </row>
    <row r="5499" spans="2:7">
      <c r="B5499" s="16" t="s">
        <v>11137</v>
      </c>
      <c r="C5499" s="17" t="str">
        <f t="shared" si="85"/>
        <v>16.115.60</v>
      </c>
      <c r="D5499" s="7" t="s">
        <v>4308</v>
      </c>
      <c r="E5499" s="12">
        <v>244.48554000000001</v>
      </c>
      <c r="F5499" s="13" t="s">
        <v>17647</v>
      </c>
      <c r="G5499" s="14">
        <v>1.365</v>
      </c>
    </row>
    <row r="5500" spans="2:7">
      <c r="B5500" s="16" t="s">
        <v>11138</v>
      </c>
      <c r="C5500" s="17" t="str">
        <f t="shared" si="85"/>
        <v>16.115.61</v>
      </c>
      <c r="D5500" s="7" t="s">
        <v>4309</v>
      </c>
      <c r="E5500" s="12">
        <v>256.078485</v>
      </c>
      <c r="F5500" s="13" t="s">
        <v>17647</v>
      </c>
      <c r="G5500" s="14">
        <v>1.42</v>
      </c>
    </row>
    <row r="5501" spans="2:7">
      <c r="B5501" s="16" t="s">
        <v>26</v>
      </c>
      <c r="C5501" s="17" t="str">
        <f t="shared" si="85"/>
        <v>16.117.50</v>
      </c>
      <c r="D5501" s="7" t="s">
        <v>33257</v>
      </c>
      <c r="E5501" s="12">
        <v>157.23649499999999</v>
      </c>
      <c r="F5501" s="13" t="s">
        <v>38044</v>
      </c>
      <c r="G5501" s="14">
        <v>1.68</v>
      </c>
    </row>
    <row r="5502" spans="2:7">
      <c r="B5502" s="16" t="s">
        <v>11567</v>
      </c>
      <c r="C5502" s="17" t="str">
        <f t="shared" si="85"/>
        <v>16.117.60</v>
      </c>
      <c r="D5502" s="7" t="s">
        <v>4310</v>
      </c>
      <c r="E5502" s="12">
        <v>248.35355999999999</v>
      </c>
      <c r="F5502" s="13" t="s">
        <v>10403</v>
      </c>
      <c r="G5502" s="14">
        <v>1.65</v>
      </c>
    </row>
    <row r="5503" spans="2:7">
      <c r="B5503" s="16" t="s">
        <v>11568</v>
      </c>
      <c r="C5503" s="17" t="str">
        <f t="shared" si="85"/>
        <v>16.117.61</v>
      </c>
      <c r="D5503" s="7" t="s">
        <v>4311</v>
      </c>
      <c r="E5503" s="12">
        <v>254.24451000000002</v>
      </c>
      <c r="F5503" s="13" t="s">
        <v>10403</v>
      </c>
      <c r="G5503" s="14">
        <v>1.7050000000000001</v>
      </c>
    </row>
    <row r="5504" spans="2:7">
      <c r="B5504" s="16" t="s">
        <v>11569</v>
      </c>
      <c r="C5504" s="17" t="str">
        <f t="shared" si="85"/>
        <v>16.118.12</v>
      </c>
      <c r="D5504" s="7" t="s">
        <v>4312</v>
      </c>
      <c r="E5504" s="12">
        <v>365.87245499999995</v>
      </c>
      <c r="F5504" s="13" t="s">
        <v>17647</v>
      </c>
      <c r="G5504" s="14">
        <v>2.69</v>
      </c>
    </row>
    <row r="5505" spans="2:7">
      <c r="B5505" s="16" t="s">
        <v>11570</v>
      </c>
      <c r="C5505" s="17" t="str">
        <f t="shared" si="85"/>
        <v>16.118.24</v>
      </c>
      <c r="D5505" s="7" t="s">
        <v>38045</v>
      </c>
      <c r="E5505" s="12">
        <v>409.97677499999992</v>
      </c>
      <c r="F5505" s="13" t="s">
        <v>17647</v>
      </c>
      <c r="G5505" s="14">
        <v>2.69</v>
      </c>
    </row>
    <row r="5506" spans="2:7">
      <c r="B5506" s="16" t="s">
        <v>6084</v>
      </c>
      <c r="C5506" s="17" t="str">
        <f t="shared" si="85"/>
        <v>16.119.12</v>
      </c>
      <c r="D5506" s="7" t="s">
        <v>4156</v>
      </c>
      <c r="E5506" s="12">
        <v>475.49970000000002</v>
      </c>
      <c r="F5506" s="13" t="s">
        <v>17647</v>
      </c>
      <c r="G5506" s="14">
        <v>2.7</v>
      </c>
    </row>
    <row r="5507" spans="2:7">
      <c r="B5507" s="16" t="s">
        <v>6085</v>
      </c>
      <c r="C5507" s="17" t="str">
        <f t="shared" ref="C5507:C5570" si="86">HYPERLINK(CONCATENATE("http://www.osculati.com/cat/RisultatiRicerca.aspx?q=",$B5507),$B5507)</f>
        <v>16.119.24</v>
      </c>
      <c r="D5507" s="7" t="s">
        <v>4157</v>
      </c>
      <c r="E5507" s="12">
        <v>493.35038999999995</v>
      </c>
      <c r="F5507" s="13" t="s">
        <v>17647</v>
      </c>
      <c r="G5507" s="14">
        <v>2.6949999999999998</v>
      </c>
    </row>
    <row r="5508" spans="2:7">
      <c r="B5508" s="16" t="s">
        <v>13884</v>
      </c>
      <c r="C5508" s="17" t="str">
        <f t="shared" si="86"/>
        <v>16.122.02</v>
      </c>
      <c r="D5508" s="7" t="s">
        <v>4158</v>
      </c>
      <c r="E5508" s="12">
        <v>17.82846</v>
      </c>
      <c r="F5508" s="13" t="s">
        <v>371</v>
      </c>
      <c r="G5508" s="14">
        <v>0.33</v>
      </c>
    </row>
    <row r="5509" spans="2:7">
      <c r="B5509" s="16" t="s">
        <v>20712</v>
      </c>
      <c r="C5509" s="17" t="str">
        <f t="shared" si="86"/>
        <v>16.122.04</v>
      </c>
      <c r="D5509" s="7" t="s">
        <v>33258</v>
      </c>
      <c r="E5509" s="12">
        <v>20.962890000000002</v>
      </c>
      <c r="F5509" s="13" t="s">
        <v>371</v>
      </c>
      <c r="G5509" s="14">
        <v>0.38</v>
      </c>
    </row>
    <row r="5510" spans="2:7">
      <c r="B5510" s="16" t="s">
        <v>887</v>
      </c>
      <c r="C5510" s="17" t="str">
        <f t="shared" si="86"/>
        <v>16.122.05</v>
      </c>
      <c r="D5510" s="7" t="s">
        <v>33259</v>
      </c>
      <c r="E5510" s="12">
        <v>33.678449999999998</v>
      </c>
      <c r="F5510" s="13" t="s">
        <v>371</v>
      </c>
      <c r="G5510" s="14">
        <v>0.71499999999999997</v>
      </c>
    </row>
    <row r="5511" spans="2:7">
      <c r="B5511" s="16" t="s">
        <v>13885</v>
      </c>
      <c r="C5511" s="17" t="str">
        <f t="shared" si="86"/>
        <v>16.122.06</v>
      </c>
      <c r="D5511" s="7" t="s">
        <v>4158</v>
      </c>
      <c r="E5511" s="12">
        <v>31.766669999999998</v>
      </c>
      <c r="F5511" s="13" t="s">
        <v>371</v>
      </c>
      <c r="G5511" s="14">
        <v>0.71499999999999997</v>
      </c>
    </row>
    <row r="5512" spans="2:7">
      <c r="B5512" s="16" t="s">
        <v>13886</v>
      </c>
      <c r="C5512" s="17" t="str">
        <f t="shared" si="86"/>
        <v>16.122.07</v>
      </c>
      <c r="D5512" s="7" t="s">
        <v>4158</v>
      </c>
      <c r="E5512" s="12">
        <v>31.766669999999998</v>
      </c>
      <c r="F5512" s="13" t="s">
        <v>371</v>
      </c>
      <c r="G5512" s="14">
        <v>0.71499999999999997</v>
      </c>
    </row>
    <row r="5513" spans="2:7">
      <c r="B5513" s="16" t="s">
        <v>13887</v>
      </c>
      <c r="C5513" s="17" t="str">
        <f t="shared" si="86"/>
        <v>16.122.10</v>
      </c>
      <c r="D5513" s="7" t="s">
        <v>4158</v>
      </c>
      <c r="E5513" s="12">
        <v>37.390860000000004</v>
      </c>
      <c r="F5513" s="13" t="s">
        <v>371</v>
      </c>
      <c r="G5513" s="14">
        <v>1.34</v>
      </c>
    </row>
    <row r="5514" spans="2:7">
      <c r="B5514" s="16" t="s">
        <v>13888</v>
      </c>
      <c r="C5514" s="17" t="str">
        <f t="shared" si="86"/>
        <v>16.122.11</v>
      </c>
      <c r="D5514" s="7" t="s">
        <v>4158</v>
      </c>
      <c r="E5514" s="12">
        <v>37.390860000000004</v>
      </c>
      <c r="F5514" s="13" t="s">
        <v>371</v>
      </c>
      <c r="G5514" s="14">
        <v>1.35</v>
      </c>
    </row>
    <row r="5515" spans="2:7">
      <c r="B5515" s="16" t="s">
        <v>13889</v>
      </c>
      <c r="C5515" s="17" t="str">
        <f t="shared" si="86"/>
        <v>16.122.14</v>
      </c>
      <c r="D5515" s="7" t="s">
        <v>4158</v>
      </c>
      <c r="E5515" s="12">
        <v>43.948709999999998</v>
      </c>
      <c r="F5515" s="13" t="s">
        <v>371</v>
      </c>
      <c r="G5515" s="14">
        <v>1.345</v>
      </c>
    </row>
    <row r="5516" spans="2:7">
      <c r="B5516" s="16" t="s">
        <v>13890</v>
      </c>
      <c r="C5516" s="17" t="str">
        <f t="shared" si="86"/>
        <v>16.122.15</v>
      </c>
      <c r="D5516" s="7" t="s">
        <v>4158</v>
      </c>
      <c r="E5516" s="12">
        <v>43.948709999999998</v>
      </c>
      <c r="F5516" s="13" t="s">
        <v>371</v>
      </c>
      <c r="G5516" s="14">
        <v>1.34</v>
      </c>
    </row>
    <row r="5517" spans="2:7">
      <c r="B5517" s="16" t="s">
        <v>13891</v>
      </c>
      <c r="C5517" s="17" t="str">
        <f t="shared" si="86"/>
        <v>16.122.18</v>
      </c>
      <c r="D5517" s="7" t="s">
        <v>4158</v>
      </c>
      <c r="E5517" s="12">
        <v>64.978290000000001</v>
      </c>
      <c r="F5517" s="13" t="s">
        <v>371</v>
      </c>
      <c r="G5517" s="14">
        <v>2.355</v>
      </c>
    </row>
    <row r="5518" spans="2:7">
      <c r="B5518" s="16" t="s">
        <v>13892</v>
      </c>
      <c r="C5518" s="17" t="str">
        <f t="shared" si="86"/>
        <v>16.122.19</v>
      </c>
      <c r="D5518" s="7" t="s">
        <v>4158</v>
      </c>
      <c r="E5518" s="12">
        <v>64.978290000000001</v>
      </c>
      <c r="F5518" s="13" t="s">
        <v>371</v>
      </c>
      <c r="G5518" s="14">
        <v>2.3250000000000002</v>
      </c>
    </row>
    <row r="5519" spans="2:7">
      <c r="B5519" s="16" t="s">
        <v>18847</v>
      </c>
      <c r="C5519" s="17" t="str">
        <f t="shared" si="86"/>
        <v>16.122.30</v>
      </c>
      <c r="D5519" s="7" t="s">
        <v>33260</v>
      </c>
      <c r="E5519" s="12">
        <v>69.779970000000006</v>
      </c>
      <c r="F5519" s="13" t="s">
        <v>371</v>
      </c>
      <c r="G5519" s="14">
        <v>1.86</v>
      </c>
    </row>
    <row r="5520" spans="2:7">
      <c r="B5520" s="16" t="s">
        <v>18848</v>
      </c>
      <c r="C5520" s="17" t="str">
        <f t="shared" si="86"/>
        <v>16.122.32</v>
      </c>
      <c r="D5520" s="7" t="s">
        <v>33261</v>
      </c>
      <c r="E5520" s="12">
        <v>73.892520000000005</v>
      </c>
      <c r="F5520" s="13" t="s">
        <v>371</v>
      </c>
      <c r="G5520" s="14">
        <v>1.87</v>
      </c>
    </row>
    <row r="5521" spans="2:7">
      <c r="B5521" s="16" t="s">
        <v>18849</v>
      </c>
      <c r="C5521" s="17" t="str">
        <f t="shared" si="86"/>
        <v>16.122.33</v>
      </c>
      <c r="D5521" s="7" t="s">
        <v>33262</v>
      </c>
      <c r="E5521" s="12">
        <v>76.671270000000007</v>
      </c>
      <c r="F5521" s="13" t="s">
        <v>371</v>
      </c>
      <c r="G5521" s="14">
        <v>1.8360000000000001</v>
      </c>
    </row>
    <row r="5522" spans="2:7">
      <c r="B5522" s="16" t="s">
        <v>15024</v>
      </c>
      <c r="C5522" s="17" t="str">
        <f t="shared" si="86"/>
        <v>16.123.01</v>
      </c>
      <c r="D5522" s="7" t="s">
        <v>33263</v>
      </c>
      <c r="E5522" s="12">
        <v>37.502010000000006</v>
      </c>
      <c r="F5522" s="13" t="s">
        <v>17650</v>
      </c>
      <c r="G5522" s="14">
        <v>0.37</v>
      </c>
    </row>
    <row r="5523" spans="2:7">
      <c r="B5523" s="16" t="s">
        <v>15025</v>
      </c>
      <c r="C5523" s="17" t="str">
        <f t="shared" si="86"/>
        <v>16.123.02</v>
      </c>
      <c r="D5523" s="7" t="s">
        <v>33264</v>
      </c>
      <c r="E5523" s="12">
        <v>39.636089999999996</v>
      </c>
      <c r="F5523" s="13" t="s">
        <v>17650</v>
      </c>
      <c r="G5523" s="14">
        <v>0.51</v>
      </c>
    </row>
    <row r="5524" spans="2:7">
      <c r="B5524" s="16" t="s">
        <v>15026</v>
      </c>
      <c r="C5524" s="17" t="str">
        <f t="shared" si="86"/>
        <v>16.123.03</v>
      </c>
      <c r="D5524" s="7" t="s">
        <v>33265</v>
      </c>
      <c r="E5524" s="12">
        <v>46.260629999999999</v>
      </c>
      <c r="F5524" s="13" t="s">
        <v>17650</v>
      </c>
      <c r="G5524" s="14">
        <v>0.51</v>
      </c>
    </row>
    <row r="5525" spans="2:7">
      <c r="B5525" s="16" t="s">
        <v>15027</v>
      </c>
      <c r="C5525" s="17" t="str">
        <f t="shared" si="86"/>
        <v>16.123.04</v>
      </c>
      <c r="D5525" s="7" t="s">
        <v>33266</v>
      </c>
      <c r="E5525" s="12">
        <v>49.617360000000005</v>
      </c>
      <c r="F5525" s="13" t="s">
        <v>17650</v>
      </c>
      <c r="G5525" s="14">
        <v>0.52</v>
      </c>
    </row>
    <row r="5526" spans="2:7">
      <c r="B5526" s="16" t="s">
        <v>27</v>
      </c>
      <c r="C5526" s="17" t="str">
        <f t="shared" si="86"/>
        <v>16.124.01</v>
      </c>
      <c r="D5526" s="7" t="s">
        <v>33267</v>
      </c>
      <c r="E5526" s="12">
        <v>35.056710000000002</v>
      </c>
      <c r="F5526" s="13" t="s">
        <v>371</v>
      </c>
      <c r="G5526" s="14">
        <v>0.55000000000000004</v>
      </c>
    </row>
    <row r="5527" spans="2:7">
      <c r="B5527" s="16" t="s">
        <v>28</v>
      </c>
      <c r="C5527" s="17" t="str">
        <f t="shared" si="86"/>
        <v>16.124.03</v>
      </c>
      <c r="D5527" s="7" t="s">
        <v>33268</v>
      </c>
      <c r="E5527" s="12">
        <v>35.612459999999999</v>
      </c>
      <c r="F5527" s="13" t="s">
        <v>371</v>
      </c>
      <c r="G5527" s="14">
        <v>0.55000000000000004</v>
      </c>
    </row>
    <row r="5528" spans="2:7">
      <c r="B5528" s="16" t="s">
        <v>29</v>
      </c>
      <c r="C5528" s="17" t="str">
        <f t="shared" si="86"/>
        <v>16.124.04</v>
      </c>
      <c r="D5528" s="7" t="s">
        <v>33269</v>
      </c>
      <c r="E5528" s="12">
        <v>36.990720000000003</v>
      </c>
      <c r="F5528" s="13" t="s">
        <v>371</v>
      </c>
      <c r="G5528" s="14">
        <v>0.56000000000000005</v>
      </c>
    </row>
    <row r="5529" spans="2:7">
      <c r="B5529" s="16" t="s">
        <v>6086</v>
      </c>
      <c r="C5529" s="17" t="str">
        <f t="shared" si="86"/>
        <v>16.125.00</v>
      </c>
      <c r="D5529" s="7" t="s">
        <v>25578</v>
      </c>
      <c r="E5529" s="12">
        <v>16.127865</v>
      </c>
      <c r="F5529" s="13" t="s">
        <v>10402</v>
      </c>
      <c r="G5529" s="14">
        <v>0.47499999999999998</v>
      </c>
    </row>
    <row r="5530" spans="2:7">
      <c r="B5530" s="16" t="s">
        <v>6097</v>
      </c>
      <c r="C5530" s="17" t="str">
        <f t="shared" si="86"/>
        <v>16.126.00</v>
      </c>
      <c r="D5530" s="7" t="s">
        <v>25579</v>
      </c>
      <c r="E5530" s="12">
        <v>97.111755000000002</v>
      </c>
      <c r="F5530" s="13" t="s">
        <v>10402</v>
      </c>
      <c r="G5530" s="14">
        <v>1.03</v>
      </c>
    </row>
    <row r="5531" spans="2:7">
      <c r="B5531" s="16" t="s">
        <v>17872</v>
      </c>
      <c r="C5531" s="17" t="str">
        <f t="shared" si="86"/>
        <v>16.126.01</v>
      </c>
      <c r="D5531" s="7" t="s">
        <v>25578</v>
      </c>
      <c r="E5531" s="12">
        <v>72.291960000000017</v>
      </c>
      <c r="F5531" s="13" t="s">
        <v>10402</v>
      </c>
      <c r="G5531" s="14">
        <v>0.57499999999999996</v>
      </c>
    </row>
    <row r="5532" spans="2:7">
      <c r="B5532" s="16" t="s">
        <v>30</v>
      </c>
      <c r="C5532" s="17" t="str">
        <f t="shared" si="86"/>
        <v>16.130.12</v>
      </c>
      <c r="D5532" s="7" t="s">
        <v>33270</v>
      </c>
      <c r="E5532" s="12">
        <v>54.863640000000004</v>
      </c>
      <c r="F5532" s="13" t="s">
        <v>38044</v>
      </c>
      <c r="G5532" s="14">
        <v>1.45</v>
      </c>
    </row>
    <row r="5533" spans="2:7">
      <c r="B5533" s="16" t="s">
        <v>31</v>
      </c>
      <c r="C5533" s="17" t="str">
        <f t="shared" si="86"/>
        <v>16.130.24</v>
      </c>
      <c r="D5533" s="7" t="s">
        <v>33271</v>
      </c>
      <c r="E5533" s="12">
        <v>54.863640000000004</v>
      </c>
      <c r="F5533" s="13" t="s">
        <v>38044</v>
      </c>
      <c r="G5533" s="14">
        <v>1.45</v>
      </c>
    </row>
    <row r="5534" spans="2:7">
      <c r="B5534" s="16" t="s">
        <v>6098</v>
      </c>
      <c r="C5534" s="17" t="str">
        <f t="shared" si="86"/>
        <v>16.136.00</v>
      </c>
      <c r="D5534" s="7" t="s">
        <v>4318</v>
      </c>
      <c r="E5534" s="12">
        <v>207.66154500000002</v>
      </c>
      <c r="F5534" s="13" t="s">
        <v>38032</v>
      </c>
      <c r="G5534" s="14">
        <v>1</v>
      </c>
    </row>
    <row r="5535" spans="2:7">
      <c r="B5535" s="16" t="s">
        <v>6099</v>
      </c>
      <c r="C5535" s="17" t="str">
        <f t="shared" si="86"/>
        <v>16.137.00</v>
      </c>
      <c r="D5535" s="7" t="s">
        <v>4319</v>
      </c>
      <c r="E5535" s="12">
        <v>149.43006</v>
      </c>
      <c r="F5535" s="13" t="s">
        <v>7246</v>
      </c>
      <c r="G5535" s="14">
        <v>0.92</v>
      </c>
    </row>
    <row r="5536" spans="2:7">
      <c r="B5536" s="16" t="s">
        <v>10109</v>
      </c>
      <c r="C5536" s="17" t="str">
        <f t="shared" si="86"/>
        <v>16.138.00</v>
      </c>
      <c r="D5536" s="7" t="s">
        <v>4005</v>
      </c>
      <c r="E5536" s="12">
        <v>159.42244500000001</v>
      </c>
      <c r="F5536" s="13" t="s">
        <v>38033</v>
      </c>
      <c r="G5536" s="14">
        <v>0.95</v>
      </c>
    </row>
    <row r="5537" spans="2:7">
      <c r="B5537" s="16" t="s">
        <v>10110</v>
      </c>
      <c r="C5537" s="17" t="str">
        <f t="shared" si="86"/>
        <v>16.146.00</v>
      </c>
      <c r="D5537" s="7" t="s">
        <v>4006</v>
      </c>
      <c r="E5537" s="12">
        <v>289.30122</v>
      </c>
      <c r="F5537" s="13" t="s">
        <v>38033</v>
      </c>
      <c r="G5537" s="14">
        <v>2.27</v>
      </c>
    </row>
    <row r="5538" spans="2:7">
      <c r="B5538" s="16" t="s">
        <v>25580</v>
      </c>
      <c r="C5538" s="17" t="str">
        <f t="shared" si="86"/>
        <v>16.148.00</v>
      </c>
      <c r="D5538" s="7" t="s">
        <v>33272</v>
      </c>
      <c r="E5538" s="12">
        <v>344.63169000000005</v>
      </c>
      <c r="F5538" s="13" t="s">
        <v>38033</v>
      </c>
      <c r="G5538" s="14">
        <v>2.34</v>
      </c>
    </row>
    <row r="5539" spans="2:7">
      <c r="B5539" s="16" t="s">
        <v>10111</v>
      </c>
      <c r="C5539" s="17" t="str">
        <f t="shared" si="86"/>
        <v>16.149.00</v>
      </c>
      <c r="D5539" s="7" t="s">
        <v>4007</v>
      </c>
      <c r="E5539" s="12">
        <v>272.57314500000001</v>
      </c>
      <c r="F5539" s="13" t="s">
        <v>38031</v>
      </c>
      <c r="G5539" s="14">
        <v>1.53</v>
      </c>
    </row>
    <row r="5540" spans="2:7">
      <c r="B5540" s="16" t="s">
        <v>20691</v>
      </c>
      <c r="C5540" s="17" t="str">
        <f t="shared" si="86"/>
        <v>16.150.00</v>
      </c>
      <c r="D5540" s="7" t="s">
        <v>20692</v>
      </c>
      <c r="E5540" s="12">
        <v>972.47358000000008</v>
      </c>
      <c r="F5540" s="13" t="s">
        <v>7246</v>
      </c>
      <c r="G5540" s="14">
        <v>0</v>
      </c>
    </row>
    <row r="5541" spans="2:7">
      <c r="B5541" s="16" t="s">
        <v>10112</v>
      </c>
      <c r="C5541" s="17" t="str">
        <f t="shared" si="86"/>
        <v>16.155.20</v>
      </c>
      <c r="D5541" s="7" t="s">
        <v>4008</v>
      </c>
      <c r="E5541" s="12">
        <v>195.29944199999997</v>
      </c>
      <c r="F5541" s="13" t="s">
        <v>38046</v>
      </c>
      <c r="G5541" s="14">
        <v>1.575</v>
      </c>
    </row>
    <row r="5542" spans="2:7">
      <c r="B5542" s="16" t="s">
        <v>10112</v>
      </c>
      <c r="C5542" s="17" t="str">
        <f t="shared" si="86"/>
        <v>16.155.20</v>
      </c>
      <c r="D5542" s="7" t="s">
        <v>4008</v>
      </c>
      <c r="E5542" s="12">
        <v>188.48854049999997</v>
      </c>
      <c r="F5542" s="13" t="s">
        <v>38046</v>
      </c>
      <c r="G5542" s="14">
        <v>1.575</v>
      </c>
    </row>
    <row r="5543" spans="2:7">
      <c r="B5543" s="16" t="s">
        <v>10113</v>
      </c>
      <c r="C5543" s="17" t="str">
        <f t="shared" si="86"/>
        <v>16.155.40</v>
      </c>
      <c r="D5543" s="7" t="s">
        <v>3859</v>
      </c>
      <c r="E5543" s="12">
        <v>195.29944199999997</v>
      </c>
      <c r="F5543" s="13" t="s">
        <v>38046</v>
      </c>
      <c r="G5543" s="14">
        <v>1.58</v>
      </c>
    </row>
    <row r="5544" spans="2:7">
      <c r="B5544" s="16" t="s">
        <v>10113</v>
      </c>
      <c r="C5544" s="17" t="str">
        <f t="shared" si="86"/>
        <v>16.155.40</v>
      </c>
      <c r="D5544" s="7" t="s">
        <v>3859</v>
      </c>
      <c r="E5544" s="12">
        <v>195.29944199999997</v>
      </c>
      <c r="F5544" s="13" t="s">
        <v>38046</v>
      </c>
      <c r="G5544" s="14">
        <v>1.58</v>
      </c>
    </row>
    <row r="5545" spans="2:7">
      <c r="B5545" s="16" t="s">
        <v>10113</v>
      </c>
      <c r="C5545" s="17" t="str">
        <f t="shared" si="86"/>
        <v>16.155.40</v>
      </c>
      <c r="D5545" s="7" t="s">
        <v>3859</v>
      </c>
      <c r="E5545" s="12">
        <v>190.37216249999997</v>
      </c>
      <c r="F5545" s="13" t="s">
        <v>38046</v>
      </c>
      <c r="G5545" s="14">
        <v>1.58</v>
      </c>
    </row>
    <row r="5546" spans="2:7">
      <c r="B5546" s="16" t="s">
        <v>10113</v>
      </c>
      <c r="C5546" s="17" t="str">
        <f t="shared" si="86"/>
        <v>16.155.40</v>
      </c>
      <c r="D5546" s="7" t="s">
        <v>3859</v>
      </c>
      <c r="E5546" s="12">
        <v>190.37216249999997</v>
      </c>
      <c r="F5546" s="13" t="s">
        <v>38046</v>
      </c>
      <c r="G5546" s="14">
        <v>1.58</v>
      </c>
    </row>
    <row r="5547" spans="2:7">
      <c r="B5547" s="16" t="s">
        <v>13752</v>
      </c>
      <c r="C5547" s="17" t="str">
        <f t="shared" si="86"/>
        <v>16.156.12</v>
      </c>
      <c r="D5547" s="7" t="s">
        <v>3860</v>
      </c>
      <c r="E5547" s="12">
        <v>265.44139050000001</v>
      </c>
      <c r="F5547" s="13" t="s">
        <v>367</v>
      </c>
      <c r="G5547" s="14">
        <v>1.5649999999999999</v>
      </c>
    </row>
    <row r="5548" spans="2:7">
      <c r="B5548" s="16" t="s">
        <v>13752</v>
      </c>
      <c r="C5548" s="17" t="str">
        <f t="shared" si="86"/>
        <v>16.156.12</v>
      </c>
      <c r="D5548" s="7" t="s">
        <v>3860</v>
      </c>
      <c r="E5548" s="12">
        <v>256.32190349999996</v>
      </c>
      <c r="F5548" s="13" t="s">
        <v>367</v>
      </c>
      <c r="G5548" s="14">
        <v>1.5649999999999999</v>
      </c>
    </row>
    <row r="5549" spans="2:7">
      <c r="B5549" s="16" t="s">
        <v>13753</v>
      </c>
      <c r="C5549" s="17" t="str">
        <f t="shared" si="86"/>
        <v>16.156.24</v>
      </c>
      <c r="D5549" s="7" t="s">
        <v>3861</v>
      </c>
      <c r="E5549" s="12">
        <v>265.44139050000001</v>
      </c>
      <c r="F5549" s="13" t="s">
        <v>367</v>
      </c>
      <c r="G5549" s="14">
        <v>1.5649999999999999</v>
      </c>
    </row>
    <row r="5550" spans="2:7">
      <c r="B5550" s="16" t="s">
        <v>13753</v>
      </c>
      <c r="C5550" s="17" t="str">
        <f t="shared" si="86"/>
        <v>16.156.24</v>
      </c>
      <c r="D5550" s="7" t="s">
        <v>3861</v>
      </c>
      <c r="E5550" s="12">
        <v>256.32190349999996</v>
      </c>
      <c r="F5550" s="13" t="s">
        <v>367</v>
      </c>
      <c r="G5550" s="14">
        <v>1.5649999999999999</v>
      </c>
    </row>
    <row r="5551" spans="2:7">
      <c r="B5551" s="16" t="s">
        <v>15876</v>
      </c>
      <c r="C5551" s="17" t="str">
        <f t="shared" si="86"/>
        <v>16.157.12</v>
      </c>
      <c r="D5551" s="7" t="s">
        <v>33273</v>
      </c>
      <c r="E5551" s="12">
        <v>293.35115549999995</v>
      </c>
      <c r="F5551" s="13" t="s">
        <v>367</v>
      </c>
      <c r="G5551" s="14">
        <v>1.855</v>
      </c>
    </row>
    <row r="5552" spans="2:7">
      <c r="B5552" s="16" t="s">
        <v>15877</v>
      </c>
      <c r="C5552" s="17" t="str">
        <f t="shared" si="86"/>
        <v>16.157.24</v>
      </c>
      <c r="D5552" s="7" t="s">
        <v>33274</v>
      </c>
      <c r="E5552" s="12">
        <v>293.35115549999995</v>
      </c>
      <c r="F5552" s="13" t="s">
        <v>367</v>
      </c>
      <c r="G5552" s="14">
        <v>1.85</v>
      </c>
    </row>
    <row r="5553" spans="2:7">
      <c r="B5553" s="16" t="s">
        <v>15877</v>
      </c>
      <c r="C5553" s="17" t="str">
        <f t="shared" si="86"/>
        <v>16.157.24</v>
      </c>
      <c r="D5553" s="7" t="s">
        <v>33274</v>
      </c>
      <c r="E5553" s="12">
        <v>293.35115549999995</v>
      </c>
      <c r="F5553" s="13" t="s">
        <v>367</v>
      </c>
      <c r="G5553" s="14">
        <v>1.85</v>
      </c>
    </row>
    <row r="5554" spans="2:7">
      <c r="B5554" s="16" t="s">
        <v>10114</v>
      </c>
      <c r="C5554" s="17" t="str">
        <f t="shared" si="86"/>
        <v>16.160.00</v>
      </c>
      <c r="D5554" s="7" t="s">
        <v>3862</v>
      </c>
      <c r="E5554" s="12">
        <v>407.38697999999999</v>
      </c>
      <c r="F5554" s="13" t="s">
        <v>38031</v>
      </c>
      <c r="G5554" s="14">
        <v>2.3199999999999998</v>
      </c>
    </row>
    <row r="5555" spans="2:7">
      <c r="B5555" s="16" t="s">
        <v>32</v>
      </c>
      <c r="C5555" s="17" t="str">
        <f t="shared" si="86"/>
        <v>16.160.01</v>
      </c>
      <c r="D5555" s="7" t="s">
        <v>33275</v>
      </c>
      <c r="E5555" s="12">
        <v>23.541570000000004</v>
      </c>
      <c r="F5555" s="13" t="s">
        <v>38047</v>
      </c>
      <c r="G5555" s="14">
        <v>0.46</v>
      </c>
    </row>
    <row r="5556" spans="2:7">
      <c r="B5556" s="16" t="s">
        <v>33</v>
      </c>
      <c r="C5556" s="17" t="str">
        <f t="shared" si="86"/>
        <v>16.160.03</v>
      </c>
      <c r="D5556" s="7" t="s">
        <v>33276</v>
      </c>
      <c r="E5556" s="12">
        <v>27.1206</v>
      </c>
      <c r="F5556" s="13" t="s">
        <v>38047</v>
      </c>
      <c r="G5556" s="14">
        <v>0.52</v>
      </c>
    </row>
    <row r="5557" spans="2:7">
      <c r="B5557" s="16" t="s">
        <v>34</v>
      </c>
      <c r="C5557" s="17" t="str">
        <f t="shared" si="86"/>
        <v>16.160.05</v>
      </c>
      <c r="D5557" s="7" t="s">
        <v>33277</v>
      </c>
      <c r="E5557" s="12">
        <v>28.432169999999999</v>
      </c>
      <c r="F5557" s="13" t="s">
        <v>38047</v>
      </c>
      <c r="G5557" s="14">
        <v>0.6</v>
      </c>
    </row>
    <row r="5558" spans="2:7">
      <c r="B5558" s="16" t="s">
        <v>10115</v>
      </c>
      <c r="C5558" s="17" t="str">
        <f t="shared" si="86"/>
        <v>16.161.00</v>
      </c>
      <c r="D5558" s="7" t="s">
        <v>4159</v>
      </c>
      <c r="E5558" s="12">
        <v>387.83569500000004</v>
      </c>
      <c r="F5558" s="13" t="s">
        <v>7246</v>
      </c>
      <c r="G5558" s="14">
        <v>0</v>
      </c>
    </row>
    <row r="5559" spans="2:7">
      <c r="B5559" s="16" t="s">
        <v>38048</v>
      </c>
      <c r="C5559" s="17" t="str">
        <f t="shared" si="86"/>
        <v>16.164.12</v>
      </c>
      <c r="D5559" s="7"/>
      <c r="E5559" s="12">
        <v>113.81760000000001</v>
      </c>
      <c r="F5559" s="13" t="s">
        <v>38046</v>
      </c>
      <c r="G5559" s="14">
        <v>0</v>
      </c>
    </row>
    <row r="5560" spans="2:7">
      <c r="B5560" s="16" t="s">
        <v>38049</v>
      </c>
      <c r="C5560" s="17" t="str">
        <f t="shared" si="86"/>
        <v>16.165.12</v>
      </c>
      <c r="D5560" s="7"/>
      <c r="E5560" s="12">
        <v>158.35540500000005</v>
      </c>
      <c r="F5560" s="13" t="s">
        <v>38046</v>
      </c>
      <c r="G5560" s="14">
        <v>0</v>
      </c>
    </row>
    <row r="5561" spans="2:7">
      <c r="B5561" s="16" t="s">
        <v>38050</v>
      </c>
      <c r="C5561" s="17" t="str">
        <f t="shared" si="86"/>
        <v>16.165.24</v>
      </c>
      <c r="D5561" s="7"/>
      <c r="E5561" s="12">
        <v>158.35540500000005</v>
      </c>
      <c r="F5561" s="13" t="s">
        <v>38046</v>
      </c>
      <c r="G5561" s="14">
        <v>0</v>
      </c>
    </row>
    <row r="5562" spans="2:7">
      <c r="B5562" s="16" t="s">
        <v>38051</v>
      </c>
      <c r="C5562" s="17" t="str">
        <f t="shared" si="86"/>
        <v>16.166.12</v>
      </c>
      <c r="D5562" s="7"/>
      <c r="E5562" s="12">
        <v>190.52221499999999</v>
      </c>
      <c r="F5562" s="13" t="s">
        <v>38046</v>
      </c>
      <c r="G5562" s="14">
        <v>0</v>
      </c>
    </row>
    <row r="5563" spans="2:7">
      <c r="B5563" s="16" t="s">
        <v>38052</v>
      </c>
      <c r="C5563" s="17" t="str">
        <f t="shared" si="86"/>
        <v>16.166.24</v>
      </c>
      <c r="D5563" s="7"/>
      <c r="E5563" s="12">
        <v>190.52221499999999</v>
      </c>
      <c r="F5563" s="13" t="s">
        <v>38046</v>
      </c>
      <c r="G5563" s="14">
        <v>0</v>
      </c>
    </row>
    <row r="5564" spans="2:7">
      <c r="B5564" s="16" t="s">
        <v>25581</v>
      </c>
      <c r="C5564" s="17" t="str">
        <f t="shared" si="86"/>
        <v>16.169.12</v>
      </c>
      <c r="D5564" s="7" t="s">
        <v>33278</v>
      </c>
      <c r="E5564" s="12">
        <v>34.534304999999996</v>
      </c>
      <c r="F5564" s="13" t="s">
        <v>13087</v>
      </c>
      <c r="G5564" s="14">
        <v>1.08</v>
      </c>
    </row>
    <row r="5565" spans="2:7">
      <c r="B5565" s="16" t="s">
        <v>15878</v>
      </c>
      <c r="C5565" s="17" t="str">
        <f t="shared" si="86"/>
        <v>16.170.12</v>
      </c>
      <c r="D5565" s="7" t="s">
        <v>33279</v>
      </c>
      <c r="E5565" s="12">
        <v>73.67022</v>
      </c>
      <c r="F5565" s="13" t="s">
        <v>370</v>
      </c>
      <c r="G5565" s="14">
        <v>0.83499999999999996</v>
      </c>
    </row>
    <row r="5566" spans="2:7">
      <c r="B5566" s="16" t="s">
        <v>15879</v>
      </c>
      <c r="C5566" s="17" t="str">
        <f t="shared" si="86"/>
        <v>16.170.20</v>
      </c>
      <c r="D5566" s="7" t="s">
        <v>33280</v>
      </c>
      <c r="E5566" s="12">
        <v>16.561349999999997</v>
      </c>
      <c r="F5566" s="13" t="s">
        <v>370</v>
      </c>
      <c r="G5566" s="14">
        <v>7.4999999999999997E-2</v>
      </c>
    </row>
    <row r="5567" spans="2:7">
      <c r="B5567" s="16" t="s">
        <v>15880</v>
      </c>
      <c r="C5567" s="17" t="str">
        <f t="shared" si="86"/>
        <v>16.170.24</v>
      </c>
      <c r="D5567" s="7" t="s">
        <v>33281</v>
      </c>
      <c r="E5567" s="12">
        <v>77.805000000000007</v>
      </c>
      <c r="F5567" s="13" t="s">
        <v>370</v>
      </c>
      <c r="G5567" s="14">
        <v>0.83</v>
      </c>
    </row>
    <row r="5568" spans="2:7">
      <c r="B5568" s="16" t="s">
        <v>25582</v>
      </c>
      <c r="C5568" s="17" t="str">
        <f t="shared" si="86"/>
        <v>16.171.12</v>
      </c>
      <c r="D5568" s="7" t="s">
        <v>33279</v>
      </c>
      <c r="E5568" s="12">
        <v>109.21599000000002</v>
      </c>
      <c r="F5568" s="13" t="s">
        <v>370</v>
      </c>
      <c r="G5568" s="14">
        <v>1.83</v>
      </c>
    </row>
    <row r="5569" spans="2:7">
      <c r="B5569" s="16" t="s">
        <v>25583</v>
      </c>
      <c r="C5569" s="17" t="str">
        <f t="shared" si="86"/>
        <v>16.171.24</v>
      </c>
      <c r="D5569" s="7" t="s">
        <v>33281</v>
      </c>
      <c r="E5569" s="12">
        <v>112.68387</v>
      </c>
      <c r="F5569" s="13" t="s">
        <v>370</v>
      </c>
      <c r="G5569" s="14">
        <v>1.84</v>
      </c>
    </row>
    <row r="5570" spans="2:7">
      <c r="B5570" s="16" t="s">
        <v>10116</v>
      </c>
      <c r="C5570" s="17" t="str">
        <f t="shared" si="86"/>
        <v>16.173.30</v>
      </c>
      <c r="D5570" s="7" t="s">
        <v>4009</v>
      </c>
      <c r="E5570" s="12">
        <v>28.643355000000003</v>
      </c>
      <c r="F5570" s="13" t="s">
        <v>14054</v>
      </c>
      <c r="G5570" s="14">
        <v>0.36499999999999999</v>
      </c>
    </row>
    <row r="5571" spans="2:7">
      <c r="B5571" s="16" t="s">
        <v>10117</v>
      </c>
      <c r="C5571" s="17" t="str">
        <f t="shared" ref="C5571:C5634" si="87">HYPERLINK(CONCATENATE("http://www.osculati.com/cat/RisultatiRicerca.aspx?q=",$B5571),$B5571)</f>
        <v>16.174.30</v>
      </c>
      <c r="D5571" s="7" t="s">
        <v>4010</v>
      </c>
      <c r="E5571" s="12">
        <v>30.321720000000003</v>
      </c>
      <c r="F5571" s="13" t="s">
        <v>14054</v>
      </c>
      <c r="G5571" s="14">
        <v>0.40500000000000003</v>
      </c>
    </row>
    <row r="5572" spans="2:7">
      <c r="B5572" s="16" t="s">
        <v>10118</v>
      </c>
      <c r="C5572" s="17" t="str">
        <f t="shared" si="87"/>
        <v>16.174.51</v>
      </c>
      <c r="D5572" s="7" t="s">
        <v>4161</v>
      </c>
      <c r="E5572" s="12">
        <v>68.223870000000005</v>
      </c>
      <c r="F5572" s="13" t="s">
        <v>14054</v>
      </c>
      <c r="G5572" s="14">
        <v>0.42</v>
      </c>
    </row>
    <row r="5573" spans="2:7">
      <c r="B5573" s="16" t="s">
        <v>13730</v>
      </c>
      <c r="C5573" s="17" t="str">
        <f t="shared" si="87"/>
        <v>16.184.74</v>
      </c>
      <c r="D5573" s="7" t="s">
        <v>25584</v>
      </c>
      <c r="E5573" s="12">
        <v>21.674250000000001</v>
      </c>
      <c r="F5573" s="13" t="s">
        <v>17654</v>
      </c>
      <c r="G5573" s="14">
        <v>0.28999999999999998</v>
      </c>
    </row>
    <row r="5574" spans="2:7">
      <c r="B5574" s="16" t="s">
        <v>21011</v>
      </c>
      <c r="C5574" s="17" t="str">
        <f t="shared" si="87"/>
        <v>16.185.01</v>
      </c>
      <c r="D5574" s="7" t="s">
        <v>33282</v>
      </c>
      <c r="E5574" s="12">
        <v>6.7134599999999995</v>
      </c>
      <c r="F5574" s="13" t="s">
        <v>15736</v>
      </c>
      <c r="G5574" s="14">
        <v>0.03</v>
      </c>
    </row>
    <row r="5575" spans="2:7">
      <c r="B5575" s="16" t="s">
        <v>21012</v>
      </c>
      <c r="C5575" s="17" t="str">
        <f t="shared" si="87"/>
        <v>16.185.02</v>
      </c>
      <c r="D5575" s="7" t="s">
        <v>33283</v>
      </c>
      <c r="E5575" s="12">
        <v>6.7134599999999995</v>
      </c>
      <c r="F5575" s="13" t="s">
        <v>15736</v>
      </c>
      <c r="G5575" s="14">
        <v>0.02</v>
      </c>
    </row>
    <row r="5576" spans="2:7">
      <c r="B5576" s="16" t="s">
        <v>21013</v>
      </c>
      <c r="C5576" s="17" t="str">
        <f t="shared" si="87"/>
        <v>16.185.03</v>
      </c>
      <c r="D5576" s="7" t="s">
        <v>33284</v>
      </c>
      <c r="E5576" s="12">
        <v>8.6474700000000002</v>
      </c>
      <c r="F5576" s="13" t="s">
        <v>15736</v>
      </c>
      <c r="G5576" s="14">
        <v>0.04</v>
      </c>
    </row>
    <row r="5577" spans="2:7">
      <c r="B5577" s="16" t="s">
        <v>21014</v>
      </c>
      <c r="C5577" s="17" t="str">
        <f t="shared" si="87"/>
        <v>16.185.04</v>
      </c>
      <c r="D5577" s="7" t="s">
        <v>33285</v>
      </c>
      <c r="E5577" s="12">
        <v>9.2476800000000008</v>
      </c>
      <c r="F5577" s="13" t="s">
        <v>15736</v>
      </c>
      <c r="G5577" s="14">
        <v>0.04</v>
      </c>
    </row>
    <row r="5578" spans="2:7">
      <c r="B5578" s="16" t="s">
        <v>21015</v>
      </c>
      <c r="C5578" s="17" t="str">
        <f t="shared" si="87"/>
        <v>16.185.05</v>
      </c>
      <c r="D5578" s="7" t="s">
        <v>33286</v>
      </c>
      <c r="E5578" s="12">
        <v>12.115350000000001</v>
      </c>
      <c r="F5578" s="13" t="s">
        <v>15736</v>
      </c>
      <c r="G5578" s="14">
        <v>0.1</v>
      </c>
    </row>
    <row r="5579" spans="2:7">
      <c r="B5579" s="16" t="s">
        <v>21016</v>
      </c>
      <c r="C5579" s="17" t="str">
        <f t="shared" si="87"/>
        <v>16.185.06</v>
      </c>
      <c r="D5579" s="7" t="s">
        <v>33287</v>
      </c>
      <c r="E5579" s="12">
        <v>14.11605</v>
      </c>
      <c r="F5579" s="13" t="s">
        <v>15736</v>
      </c>
      <c r="G5579" s="14">
        <v>0.17</v>
      </c>
    </row>
    <row r="5580" spans="2:7">
      <c r="B5580" s="16" t="s">
        <v>21017</v>
      </c>
      <c r="C5580" s="17" t="str">
        <f t="shared" si="87"/>
        <v>16.185.07</v>
      </c>
      <c r="D5580" s="7" t="s">
        <v>33288</v>
      </c>
      <c r="E5580" s="12">
        <v>30.432869999999998</v>
      </c>
      <c r="F5580" s="13" t="s">
        <v>15736</v>
      </c>
      <c r="G5580" s="14">
        <v>0.48</v>
      </c>
    </row>
    <row r="5581" spans="2:7">
      <c r="B5581" s="16" t="s">
        <v>21018</v>
      </c>
      <c r="C5581" s="17" t="str">
        <f t="shared" si="87"/>
        <v>16.185.09</v>
      </c>
      <c r="D5581" s="7" t="s">
        <v>33289</v>
      </c>
      <c r="E5581" s="12">
        <v>12.71556</v>
      </c>
      <c r="F5581" s="13" t="s">
        <v>15736</v>
      </c>
      <c r="G5581" s="14">
        <v>0.14000000000000001</v>
      </c>
    </row>
    <row r="5582" spans="2:7">
      <c r="B5582" s="16" t="s">
        <v>21019</v>
      </c>
      <c r="C5582" s="17" t="str">
        <f t="shared" si="87"/>
        <v>16.185.13</v>
      </c>
      <c r="D5582" s="7" t="s">
        <v>33290</v>
      </c>
      <c r="E5582" s="12">
        <v>8.8920000000000012</v>
      </c>
      <c r="F5582" s="13" t="s">
        <v>15736</v>
      </c>
      <c r="G5582" s="14">
        <v>0.72</v>
      </c>
    </row>
    <row r="5583" spans="2:7">
      <c r="B5583" s="16" t="s">
        <v>21020</v>
      </c>
      <c r="C5583" s="17" t="str">
        <f t="shared" si="87"/>
        <v>16.185.14</v>
      </c>
      <c r="D5583" s="7" t="s">
        <v>33291</v>
      </c>
      <c r="E5583" s="12">
        <v>22.58568</v>
      </c>
      <c r="F5583" s="13" t="s">
        <v>15736</v>
      </c>
      <c r="G5583" s="14">
        <v>0.19</v>
      </c>
    </row>
    <row r="5584" spans="2:7">
      <c r="B5584" s="16" t="s">
        <v>21021</v>
      </c>
      <c r="C5584" s="17" t="str">
        <f t="shared" si="87"/>
        <v>16.185.16</v>
      </c>
      <c r="D5584" s="7" t="s">
        <v>33292</v>
      </c>
      <c r="E5584" s="12">
        <v>6.9579899999999997</v>
      </c>
      <c r="F5584" s="13" t="s">
        <v>15736</v>
      </c>
      <c r="G5584" s="14">
        <v>0.16</v>
      </c>
    </row>
    <row r="5585" spans="2:7">
      <c r="B5585" s="16" t="s">
        <v>21022</v>
      </c>
      <c r="C5585" s="17" t="str">
        <f t="shared" si="87"/>
        <v>16.185.18</v>
      </c>
      <c r="D5585" s="7" t="s">
        <v>33293</v>
      </c>
      <c r="E5585" s="12">
        <v>29.98827</v>
      </c>
      <c r="F5585" s="13" t="s">
        <v>15736</v>
      </c>
      <c r="G5585" s="14">
        <v>0.26</v>
      </c>
    </row>
    <row r="5586" spans="2:7">
      <c r="B5586" s="16" t="s">
        <v>21023</v>
      </c>
      <c r="C5586" s="17" t="str">
        <f t="shared" si="87"/>
        <v>16.185.20</v>
      </c>
      <c r="D5586" s="7" t="s">
        <v>33294</v>
      </c>
      <c r="E5586" s="12">
        <v>11.359530000000001</v>
      </c>
      <c r="F5586" s="13" t="s">
        <v>15831</v>
      </c>
      <c r="G5586" s="14">
        <v>0.46</v>
      </c>
    </row>
    <row r="5587" spans="2:7">
      <c r="B5587" s="16" t="s">
        <v>21024</v>
      </c>
      <c r="C5587" s="17" t="str">
        <f t="shared" si="87"/>
        <v>16.185.23</v>
      </c>
      <c r="D5587" s="7" t="s">
        <v>33295</v>
      </c>
      <c r="E5587" s="12">
        <v>15.427620000000003</v>
      </c>
      <c r="F5587" s="13" t="s">
        <v>15736</v>
      </c>
      <c r="G5587" s="14">
        <v>0.15</v>
      </c>
    </row>
    <row r="5588" spans="2:7">
      <c r="B5588" s="16" t="s">
        <v>21025</v>
      </c>
      <c r="C5588" s="17" t="str">
        <f t="shared" si="87"/>
        <v>16.185.26</v>
      </c>
      <c r="D5588" s="7" t="s">
        <v>33296</v>
      </c>
      <c r="E5588" s="12">
        <v>13.893749999999999</v>
      </c>
      <c r="F5588" s="13" t="s">
        <v>15736</v>
      </c>
      <c r="G5588" s="14">
        <v>0.16</v>
      </c>
    </row>
    <row r="5589" spans="2:7">
      <c r="B5589" s="16" t="s">
        <v>21026</v>
      </c>
      <c r="C5589" s="17" t="str">
        <f t="shared" si="87"/>
        <v>16.185.38</v>
      </c>
      <c r="D5589" s="7" t="s">
        <v>33297</v>
      </c>
      <c r="E5589" s="12">
        <v>8.7141599999999997</v>
      </c>
      <c r="F5589" s="13" t="s">
        <v>15736</v>
      </c>
      <c r="G5589" s="14">
        <v>0.44</v>
      </c>
    </row>
    <row r="5590" spans="2:7">
      <c r="B5590" s="16" t="s">
        <v>21027</v>
      </c>
      <c r="C5590" s="17" t="str">
        <f t="shared" si="87"/>
        <v>16.186.73</v>
      </c>
      <c r="D5590" s="7" t="s">
        <v>33298</v>
      </c>
      <c r="E5590" s="12">
        <v>9.0698399999999992</v>
      </c>
      <c r="F5590" s="13" t="s">
        <v>15736</v>
      </c>
      <c r="G5590" s="14">
        <v>0.44</v>
      </c>
    </row>
    <row r="5591" spans="2:7">
      <c r="B5591" s="16" t="s">
        <v>13893</v>
      </c>
      <c r="C5591" s="17" t="str">
        <f t="shared" si="87"/>
        <v>16.188.00</v>
      </c>
      <c r="D5591" s="7" t="s">
        <v>33299</v>
      </c>
      <c r="E5591" s="12">
        <v>70.646940000000001</v>
      </c>
      <c r="F5591" s="13" t="s">
        <v>370</v>
      </c>
      <c r="G5591" s="14">
        <v>1.675</v>
      </c>
    </row>
    <row r="5592" spans="2:7">
      <c r="B5592" s="16" t="s">
        <v>21413</v>
      </c>
      <c r="C5592" s="17" t="str">
        <f t="shared" si="87"/>
        <v>16.188.90</v>
      </c>
      <c r="D5592" s="7" t="s">
        <v>33300</v>
      </c>
      <c r="E5592" s="12">
        <v>220.96620000000001</v>
      </c>
      <c r="F5592" s="13" t="s">
        <v>370</v>
      </c>
      <c r="G5592" s="14">
        <v>4.5</v>
      </c>
    </row>
    <row r="5593" spans="2:7">
      <c r="B5593" s="16" t="s">
        <v>13731</v>
      </c>
      <c r="C5593" s="17" t="str">
        <f t="shared" si="87"/>
        <v>16.189.12</v>
      </c>
      <c r="D5593" s="7" t="s">
        <v>4162</v>
      </c>
      <c r="E5593" s="12">
        <v>491.11627499999992</v>
      </c>
      <c r="F5593" s="13" t="s">
        <v>13085</v>
      </c>
      <c r="G5593" s="14">
        <v>8.08</v>
      </c>
    </row>
    <row r="5594" spans="2:7">
      <c r="B5594" s="16" t="s">
        <v>8544</v>
      </c>
      <c r="C5594" s="17" t="str">
        <f t="shared" si="87"/>
        <v>16.190.12</v>
      </c>
      <c r="D5594" s="7" t="s">
        <v>25585</v>
      </c>
      <c r="E5594" s="12">
        <v>161.47872000000001</v>
      </c>
      <c r="F5594" s="13" t="s">
        <v>13087</v>
      </c>
      <c r="G5594" s="14">
        <v>1.675</v>
      </c>
    </row>
    <row r="5595" spans="2:7">
      <c r="B5595" s="16" t="s">
        <v>15881</v>
      </c>
      <c r="C5595" s="17" t="str">
        <f t="shared" si="87"/>
        <v>16.190.13</v>
      </c>
      <c r="D5595" s="7" t="s">
        <v>33301</v>
      </c>
      <c r="E5595" s="12">
        <v>194.65699499999999</v>
      </c>
      <c r="F5595" s="13" t="s">
        <v>7246</v>
      </c>
      <c r="G5595" s="14">
        <v>2.69</v>
      </c>
    </row>
    <row r="5596" spans="2:7">
      <c r="B5596" s="16" t="s">
        <v>38053</v>
      </c>
      <c r="C5596" s="17" t="str">
        <f t="shared" si="87"/>
        <v>16.190.14</v>
      </c>
      <c r="D5596" s="7"/>
      <c r="E5596" s="12">
        <v>196.63546500000001</v>
      </c>
      <c r="F5596" s="13" t="s">
        <v>13087</v>
      </c>
      <c r="G5596" s="14">
        <v>2.48</v>
      </c>
    </row>
    <row r="5597" spans="2:7">
      <c r="B5597" s="16" t="s">
        <v>21028</v>
      </c>
      <c r="C5597" s="17" t="str">
        <f t="shared" si="87"/>
        <v>16.190.15</v>
      </c>
      <c r="D5597" s="7" t="s">
        <v>33302</v>
      </c>
      <c r="E5597" s="12">
        <v>186.04286999999999</v>
      </c>
      <c r="F5597" s="13" t="s">
        <v>7246</v>
      </c>
      <c r="G5597" s="14">
        <v>1.83</v>
      </c>
    </row>
    <row r="5598" spans="2:7">
      <c r="B5598" s="16" t="s">
        <v>38054</v>
      </c>
      <c r="C5598" s="17" t="str">
        <f t="shared" si="87"/>
        <v>16.190.17</v>
      </c>
      <c r="D5598" s="7"/>
      <c r="E5598" s="12">
        <v>196.63546500000001</v>
      </c>
      <c r="F5598" s="13" t="s">
        <v>13087</v>
      </c>
      <c r="G5598" s="14">
        <v>2.46</v>
      </c>
    </row>
    <row r="5599" spans="2:7">
      <c r="B5599" s="16" t="s">
        <v>8545</v>
      </c>
      <c r="C5599" s="17" t="str">
        <f t="shared" si="87"/>
        <v>16.190.24</v>
      </c>
      <c r="D5599" s="7" t="s">
        <v>25586</v>
      </c>
      <c r="E5599" s="12">
        <v>163.94625000000002</v>
      </c>
      <c r="F5599" s="13" t="s">
        <v>13087</v>
      </c>
      <c r="G5599" s="14">
        <v>1.7</v>
      </c>
    </row>
    <row r="5600" spans="2:7">
      <c r="B5600" s="16" t="s">
        <v>8546</v>
      </c>
      <c r="C5600" s="17" t="str">
        <f t="shared" si="87"/>
        <v>16.190.27</v>
      </c>
      <c r="D5600" s="7" t="s">
        <v>25587</v>
      </c>
      <c r="E5600" s="12">
        <v>9.8034300000000005</v>
      </c>
      <c r="F5600" s="13" t="s">
        <v>13087</v>
      </c>
      <c r="G5600" s="14">
        <v>6.5000000000000002E-2</v>
      </c>
    </row>
    <row r="5601" spans="2:7">
      <c r="B5601" s="16" t="s">
        <v>17070</v>
      </c>
      <c r="C5601" s="17" t="str">
        <f t="shared" si="87"/>
        <v>16.190.32</v>
      </c>
      <c r="D5601" s="7" t="s">
        <v>25588</v>
      </c>
      <c r="E5601" s="12">
        <v>234.40423499999997</v>
      </c>
      <c r="F5601" s="13" t="s">
        <v>13087</v>
      </c>
      <c r="G5601" s="14">
        <v>2.63</v>
      </c>
    </row>
    <row r="5602" spans="2:7">
      <c r="B5602" s="16" t="s">
        <v>17071</v>
      </c>
      <c r="C5602" s="17" t="str">
        <f t="shared" si="87"/>
        <v>16.190.44</v>
      </c>
      <c r="D5602" s="7" t="s">
        <v>25589</v>
      </c>
      <c r="E5602" s="12">
        <v>234.40423499999997</v>
      </c>
      <c r="F5602" s="13" t="s">
        <v>13087</v>
      </c>
      <c r="G5602" s="14">
        <v>2.67</v>
      </c>
    </row>
    <row r="5603" spans="2:7">
      <c r="B5603" s="16" t="s">
        <v>35</v>
      </c>
      <c r="C5603" s="17" t="str">
        <f t="shared" si="87"/>
        <v>16.190.60</v>
      </c>
      <c r="D5603" s="7" t="s">
        <v>33303</v>
      </c>
      <c r="E5603" s="12">
        <v>121.28688000000001</v>
      </c>
      <c r="F5603" s="13" t="s">
        <v>370</v>
      </c>
      <c r="G5603" s="14">
        <v>2.6</v>
      </c>
    </row>
    <row r="5604" spans="2:7">
      <c r="B5604" s="16" t="s">
        <v>36</v>
      </c>
      <c r="C5604" s="17" t="str">
        <f t="shared" si="87"/>
        <v>16.190.61</v>
      </c>
      <c r="D5604" s="7" t="s">
        <v>33304</v>
      </c>
      <c r="E5604" s="12">
        <v>121.28688000000001</v>
      </c>
      <c r="F5604" s="13" t="s">
        <v>370</v>
      </c>
      <c r="G5604" s="14">
        <v>2.6</v>
      </c>
    </row>
    <row r="5605" spans="2:7">
      <c r="B5605" s="16" t="s">
        <v>8564</v>
      </c>
      <c r="C5605" s="17" t="str">
        <f t="shared" si="87"/>
        <v>16.191.01</v>
      </c>
      <c r="D5605" s="7" t="s">
        <v>4494</v>
      </c>
      <c r="E5605" s="12">
        <v>63.600029999999997</v>
      </c>
      <c r="F5605" s="13" t="s">
        <v>14051</v>
      </c>
      <c r="G5605" s="14">
        <v>0.39500000000000002</v>
      </c>
    </row>
    <row r="5606" spans="2:7">
      <c r="B5606" s="16" t="s">
        <v>11157</v>
      </c>
      <c r="C5606" s="17" t="str">
        <f t="shared" si="87"/>
        <v>16.191.02</v>
      </c>
      <c r="D5606" s="7" t="s">
        <v>4495</v>
      </c>
      <c r="E5606" s="12">
        <v>68.757390000000001</v>
      </c>
      <c r="F5606" s="13" t="s">
        <v>14051</v>
      </c>
      <c r="G5606" s="14">
        <v>0.47499999999999998</v>
      </c>
    </row>
    <row r="5607" spans="2:7">
      <c r="B5607" s="16" t="s">
        <v>25590</v>
      </c>
      <c r="C5607" s="17" t="str">
        <f t="shared" si="87"/>
        <v>16.191.04</v>
      </c>
      <c r="D5607" s="7" t="s">
        <v>33305</v>
      </c>
      <c r="E5607" s="12">
        <v>52.207155000000007</v>
      </c>
      <c r="F5607" s="13" t="s">
        <v>14051</v>
      </c>
      <c r="G5607" s="14">
        <v>0.04</v>
      </c>
    </row>
    <row r="5608" spans="2:7">
      <c r="B5608" s="16" t="s">
        <v>11158</v>
      </c>
      <c r="C5608" s="17" t="str">
        <f t="shared" si="87"/>
        <v>16.192.12</v>
      </c>
      <c r="D5608" s="7" t="s">
        <v>4496</v>
      </c>
      <c r="E5608" s="12">
        <v>152.38665</v>
      </c>
      <c r="F5608" s="13" t="s">
        <v>38046</v>
      </c>
      <c r="G5608" s="14">
        <v>2.93</v>
      </c>
    </row>
    <row r="5609" spans="2:7">
      <c r="B5609" s="16" t="s">
        <v>11159</v>
      </c>
      <c r="C5609" s="17" t="str">
        <f t="shared" si="87"/>
        <v>16.192.24</v>
      </c>
      <c r="D5609" s="7" t="s">
        <v>4497</v>
      </c>
      <c r="E5609" s="12">
        <v>154.34289000000001</v>
      </c>
      <c r="F5609" s="13" t="s">
        <v>38046</v>
      </c>
      <c r="G5609" s="14">
        <v>2.93</v>
      </c>
    </row>
    <row r="5610" spans="2:7">
      <c r="B5610" s="16" t="s">
        <v>11160</v>
      </c>
      <c r="C5610" s="17" t="str">
        <f t="shared" si="87"/>
        <v>16.193.12</v>
      </c>
      <c r="D5610" s="7" t="s">
        <v>4324</v>
      </c>
      <c r="E5610" s="12">
        <v>112.26150000000001</v>
      </c>
      <c r="F5610" s="13" t="s">
        <v>38046</v>
      </c>
      <c r="G5610" s="14">
        <v>2.4449999999999998</v>
      </c>
    </row>
    <row r="5611" spans="2:7">
      <c r="B5611" s="16" t="s">
        <v>11161</v>
      </c>
      <c r="C5611" s="17" t="str">
        <f t="shared" si="87"/>
        <v>16.193.24</v>
      </c>
      <c r="D5611" s="7" t="s">
        <v>4325</v>
      </c>
      <c r="E5611" s="12">
        <v>115.06247999999999</v>
      </c>
      <c r="F5611" s="13" t="s">
        <v>38046</v>
      </c>
      <c r="G5611" s="14">
        <v>2.44</v>
      </c>
    </row>
    <row r="5612" spans="2:7">
      <c r="B5612" s="16" t="s">
        <v>17072</v>
      </c>
      <c r="C5612" s="17" t="str">
        <f t="shared" si="87"/>
        <v>16.193.50</v>
      </c>
      <c r="D5612" s="7" t="s">
        <v>4326</v>
      </c>
      <c r="E5612" s="12">
        <v>97.500780000000006</v>
      </c>
      <c r="F5612" s="13" t="s">
        <v>38046</v>
      </c>
      <c r="G5612" s="14">
        <v>2.0550000000000002</v>
      </c>
    </row>
    <row r="5613" spans="2:7">
      <c r="B5613" s="16" t="s">
        <v>32417</v>
      </c>
      <c r="C5613" s="17" t="str">
        <f t="shared" si="87"/>
        <v>16.193.51</v>
      </c>
      <c r="D5613" s="7" t="s">
        <v>32418</v>
      </c>
      <c r="E5613" s="12">
        <v>98.7012</v>
      </c>
      <c r="F5613" s="13" t="s">
        <v>7246</v>
      </c>
      <c r="G5613" s="14">
        <v>0</v>
      </c>
    </row>
    <row r="5614" spans="2:7">
      <c r="B5614" s="16" t="s">
        <v>11162</v>
      </c>
      <c r="C5614" s="17" t="str">
        <f t="shared" si="87"/>
        <v>16.193.73</v>
      </c>
      <c r="D5614" s="7" t="s">
        <v>25591</v>
      </c>
      <c r="E5614" s="12">
        <v>12.204270000000001</v>
      </c>
      <c r="F5614" s="13" t="s">
        <v>15736</v>
      </c>
      <c r="G5614" s="14">
        <v>4.4999999999999998E-2</v>
      </c>
    </row>
    <row r="5615" spans="2:7">
      <c r="B5615" s="16" t="s">
        <v>6645</v>
      </c>
      <c r="C5615" s="17" t="str">
        <f t="shared" si="87"/>
        <v>16.193.80</v>
      </c>
      <c r="D5615" s="7" t="s">
        <v>25592</v>
      </c>
      <c r="E5615" s="12">
        <v>853.92098999999996</v>
      </c>
      <c r="F5615" s="13" t="s">
        <v>10403</v>
      </c>
      <c r="G5615" s="14">
        <v>10.315</v>
      </c>
    </row>
    <row r="5616" spans="2:7">
      <c r="B5616" s="16" t="s">
        <v>6646</v>
      </c>
      <c r="C5616" s="17" t="str">
        <f t="shared" si="87"/>
        <v>16.193.98</v>
      </c>
      <c r="D5616" s="7" t="s">
        <v>25593</v>
      </c>
      <c r="E5616" s="12">
        <v>16.427969999999998</v>
      </c>
      <c r="F5616" s="13" t="s">
        <v>15736</v>
      </c>
      <c r="G5616" s="14">
        <v>0.03</v>
      </c>
    </row>
    <row r="5617" spans="2:7">
      <c r="B5617" s="16" t="s">
        <v>6647</v>
      </c>
      <c r="C5617" s="17" t="str">
        <f t="shared" si="87"/>
        <v>16.193.99</v>
      </c>
      <c r="D5617" s="7" t="s">
        <v>25593</v>
      </c>
      <c r="E5617" s="12">
        <v>14.449500000000002</v>
      </c>
      <c r="F5617" s="13" t="s">
        <v>7246</v>
      </c>
      <c r="G5617" s="14">
        <v>0.05</v>
      </c>
    </row>
    <row r="5618" spans="2:7">
      <c r="B5618" s="16" t="s">
        <v>16448</v>
      </c>
      <c r="C5618" s="17" t="str">
        <f t="shared" si="87"/>
        <v>16.194.00</v>
      </c>
      <c r="D5618" s="7" t="s">
        <v>25593</v>
      </c>
      <c r="E5618" s="12">
        <v>10.07019</v>
      </c>
      <c r="F5618" s="13" t="s">
        <v>15736</v>
      </c>
      <c r="G5618" s="14">
        <v>4.4999999999999998E-2</v>
      </c>
    </row>
    <row r="5619" spans="2:7">
      <c r="B5619" s="16" t="s">
        <v>11163</v>
      </c>
      <c r="C5619" s="17" t="str">
        <f t="shared" si="87"/>
        <v>16.194.01</v>
      </c>
      <c r="D5619" s="7" t="s">
        <v>25594</v>
      </c>
      <c r="E5619" s="12">
        <v>10.914930000000002</v>
      </c>
      <c r="F5619" s="13" t="s">
        <v>15736</v>
      </c>
      <c r="G5619" s="14">
        <v>4.4999999999999998E-2</v>
      </c>
    </row>
    <row r="5620" spans="2:7">
      <c r="B5620" s="16" t="s">
        <v>11164</v>
      </c>
      <c r="C5620" s="17" t="str">
        <f t="shared" si="87"/>
        <v>16.194.02</v>
      </c>
      <c r="D5620" s="7" t="s">
        <v>25595</v>
      </c>
      <c r="E5620" s="12">
        <v>11.270610000000001</v>
      </c>
      <c r="F5620" s="13" t="s">
        <v>15736</v>
      </c>
      <c r="G5620" s="14">
        <v>0.04</v>
      </c>
    </row>
    <row r="5621" spans="2:7">
      <c r="B5621" s="16" t="s">
        <v>11139</v>
      </c>
      <c r="C5621" s="17" t="str">
        <f t="shared" si="87"/>
        <v>16.194.03</v>
      </c>
      <c r="D5621" s="7" t="s">
        <v>25596</v>
      </c>
      <c r="E5621" s="12">
        <v>11.337299999999999</v>
      </c>
      <c r="F5621" s="13" t="s">
        <v>15736</v>
      </c>
      <c r="G5621" s="14">
        <v>0.06</v>
      </c>
    </row>
    <row r="5622" spans="2:7">
      <c r="B5622" s="16" t="s">
        <v>11140</v>
      </c>
      <c r="C5622" s="17" t="str">
        <f t="shared" si="87"/>
        <v>16.194.04</v>
      </c>
      <c r="D5622" s="7" t="s">
        <v>25597</v>
      </c>
      <c r="E5622" s="12">
        <v>11.75967</v>
      </c>
      <c r="F5622" s="13" t="s">
        <v>15736</v>
      </c>
      <c r="G5622" s="14">
        <v>5.5E-2</v>
      </c>
    </row>
    <row r="5623" spans="2:7">
      <c r="B5623" s="16" t="s">
        <v>11141</v>
      </c>
      <c r="C5623" s="17" t="str">
        <f t="shared" si="87"/>
        <v>16.194.05</v>
      </c>
      <c r="D5623" s="7" t="s">
        <v>25598</v>
      </c>
      <c r="E5623" s="12">
        <v>15.427620000000003</v>
      </c>
      <c r="F5623" s="13" t="s">
        <v>15736</v>
      </c>
      <c r="G5623" s="14">
        <v>0.14000000000000001</v>
      </c>
    </row>
    <row r="5624" spans="2:7">
      <c r="B5624" s="16" t="s">
        <v>11142</v>
      </c>
      <c r="C5624" s="17" t="str">
        <f t="shared" si="87"/>
        <v>16.194.06</v>
      </c>
      <c r="D5624" s="7" t="s">
        <v>25599</v>
      </c>
      <c r="E5624" s="12">
        <v>16.739190000000001</v>
      </c>
      <c r="F5624" s="13" t="s">
        <v>15736</v>
      </c>
      <c r="G5624" s="14">
        <v>0.2</v>
      </c>
    </row>
    <row r="5625" spans="2:7">
      <c r="B5625" s="16" t="s">
        <v>14174</v>
      </c>
      <c r="C5625" s="17" t="str">
        <f t="shared" si="87"/>
        <v>16.194.07</v>
      </c>
      <c r="D5625" s="7" t="s">
        <v>25600</v>
      </c>
      <c r="E5625" s="12">
        <v>36.101520000000001</v>
      </c>
      <c r="F5625" s="13" t="s">
        <v>15736</v>
      </c>
      <c r="G5625" s="14">
        <v>0.56499999999999995</v>
      </c>
    </row>
    <row r="5626" spans="2:7">
      <c r="B5626" s="16" t="s">
        <v>14175</v>
      </c>
      <c r="C5626" s="17" t="str">
        <f t="shared" si="87"/>
        <v>16.194.08</v>
      </c>
      <c r="D5626" s="7" t="s">
        <v>25601</v>
      </c>
      <c r="E5626" s="12">
        <v>54.352350000000001</v>
      </c>
      <c r="F5626" s="13" t="s">
        <v>15736</v>
      </c>
      <c r="G5626" s="14">
        <v>0.84499999999999997</v>
      </c>
    </row>
    <row r="5627" spans="2:7">
      <c r="B5627" s="16" t="s">
        <v>14176</v>
      </c>
      <c r="C5627" s="17" t="str">
        <f t="shared" si="87"/>
        <v>16.194.09</v>
      </c>
      <c r="D5627" s="7" t="s">
        <v>25602</v>
      </c>
      <c r="E5627" s="12">
        <v>19.251180000000002</v>
      </c>
      <c r="F5627" s="13" t="s">
        <v>15736</v>
      </c>
      <c r="G5627" s="14">
        <v>0.14499999999999999</v>
      </c>
    </row>
    <row r="5628" spans="2:7">
      <c r="B5628" s="16" t="s">
        <v>14177</v>
      </c>
      <c r="C5628" s="17" t="str">
        <f t="shared" si="87"/>
        <v>16.194.10</v>
      </c>
      <c r="D5628" s="7" t="s">
        <v>25603</v>
      </c>
      <c r="E5628" s="12">
        <v>20.073689999999999</v>
      </c>
      <c r="F5628" s="13" t="s">
        <v>15736</v>
      </c>
      <c r="G5628" s="14">
        <v>0.19500000000000001</v>
      </c>
    </row>
    <row r="5629" spans="2:7">
      <c r="B5629" s="16" t="s">
        <v>14178</v>
      </c>
      <c r="C5629" s="17" t="str">
        <f t="shared" si="87"/>
        <v>16.194.11</v>
      </c>
      <c r="D5629" s="7" t="s">
        <v>25604</v>
      </c>
      <c r="E5629" s="12">
        <v>12.559950000000001</v>
      </c>
      <c r="F5629" s="13" t="s">
        <v>14052</v>
      </c>
      <c r="G5629" s="14">
        <v>7.4999999999999997E-2</v>
      </c>
    </row>
    <row r="5630" spans="2:7">
      <c r="B5630" s="16" t="s">
        <v>14179</v>
      </c>
      <c r="C5630" s="17" t="str">
        <f t="shared" si="87"/>
        <v>16.194.12</v>
      </c>
      <c r="D5630" s="7" t="s">
        <v>25605</v>
      </c>
      <c r="E5630" s="12">
        <v>15.84999</v>
      </c>
      <c r="F5630" s="13" t="s">
        <v>14052</v>
      </c>
      <c r="G5630" s="14">
        <v>0.13500000000000001</v>
      </c>
    </row>
    <row r="5631" spans="2:7">
      <c r="B5631" s="16" t="s">
        <v>14180</v>
      </c>
      <c r="C5631" s="17" t="str">
        <f t="shared" si="87"/>
        <v>16.194.13</v>
      </c>
      <c r="D5631" s="7" t="s">
        <v>25606</v>
      </c>
      <c r="E5631" s="12">
        <v>11.448450000000001</v>
      </c>
      <c r="F5631" s="13" t="s">
        <v>15736</v>
      </c>
      <c r="G5631" s="14">
        <v>4.4999999999999998E-2</v>
      </c>
    </row>
    <row r="5632" spans="2:7">
      <c r="B5632" s="16" t="s">
        <v>14181</v>
      </c>
      <c r="C5632" s="17" t="str">
        <f t="shared" si="87"/>
        <v>16.194.14</v>
      </c>
      <c r="D5632" s="7" t="s">
        <v>25593</v>
      </c>
      <c r="E5632" s="12">
        <v>28.254330000000003</v>
      </c>
      <c r="F5632" s="13" t="s">
        <v>15736</v>
      </c>
      <c r="G5632" s="14">
        <v>0.20499999999999999</v>
      </c>
    </row>
    <row r="5633" spans="2:7">
      <c r="B5633" s="16" t="s">
        <v>14182</v>
      </c>
      <c r="C5633" s="17" t="str">
        <f t="shared" si="87"/>
        <v>16.194.15</v>
      </c>
      <c r="D5633" s="7" t="s">
        <v>25593</v>
      </c>
      <c r="E5633" s="12">
        <v>40.747590000000002</v>
      </c>
      <c r="F5633" s="13" t="s">
        <v>15736</v>
      </c>
      <c r="G5633" s="14">
        <v>0.39500000000000002</v>
      </c>
    </row>
    <row r="5634" spans="2:7">
      <c r="B5634" s="16" t="s">
        <v>14183</v>
      </c>
      <c r="C5634" s="17" t="str">
        <f t="shared" si="87"/>
        <v>16.194.16</v>
      </c>
      <c r="D5634" s="7" t="s">
        <v>25593</v>
      </c>
      <c r="E5634" s="12">
        <v>10.003499999999999</v>
      </c>
      <c r="F5634" s="13" t="s">
        <v>15736</v>
      </c>
      <c r="G5634" s="14">
        <v>1.4999999999999999E-2</v>
      </c>
    </row>
    <row r="5635" spans="2:7">
      <c r="B5635" s="16" t="s">
        <v>14184</v>
      </c>
      <c r="C5635" s="17" t="str">
        <f t="shared" ref="C5635:C5698" si="88">HYPERLINK(CONCATENATE("http://www.osculati.com/cat/RisultatiRicerca.aspx?q=",$B5635),$B5635)</f>
        <v>16.194.17</v>
      </c>
      <c r="D5635" s="7" t="s">
        <v>25593</v>
      </c>
      <c r="E5635" s="12">
        <v>20.207070000000002</v>
      </c>
      <c r="F5635" s="13" t="s">
        <v>15736</v>
      </c>
      <c r="G5635" s="14">
        <v>0.155</v>
      </c>
    </row>
    <row r="5636" spans="2:7">
      <c r="B5636" s="16" t="s">
        <v>14185</v>
      </c>
      <c r="C5636" s="17" t="str">
        <f t="shared" si="88"/>
        <v>16.194.18</v>
      </c>
      <c r="D5636" s="7" t="s">
        <v>25593</v>
      </c>
      <c r="E5636" s="12">
        <v>38.524589999999996</v>
      </c>
      <c r="F5636" s="13" t="s">
        <v>15736</v>
      </c>
      <c r="G5636" s="14">
        <v>0.28000000000000003</v>
      </c>
    </row>
    <row r="5637" spans="2:7">
      <c r="B5637" s="16" t="s">
        <v>14186</v>
      </c>
      <c r="C5637" s="17" t="str">
        <f t="shared" si="88"/>
        <v>16.194.19</v>
      </c>
      <c r="D5637" s="7" t="s">
        <v>25593</v>
      </c>
      <c r="E5637" s="12">
        <v>11.18169</v>
      </c>
      <c r="F5637" s="13" t="s">
        <v>10404</v>
      </c>
      <c r="G5637" s="14">
        <v>3.5000000000000003E-2</v>
      </c>
    </row>
    <row r="5638" spans="2:7">
      <c r="B5638" s="16" t="s">
        <v>11143</v>
      </c>
      <c r="C5638" s="17" t="str">
        <f t="shared" si="88"/>
        <v>16.194.20</v>
      </c>
      <c r="D5638" s="7" t="s">
        <v>25593</v>
      </c>
      <c r="E5638" s="12">
        <v>14.33835</v>
      </c>
      <c r="F5638" s="13" t="s">
        <v>15831</v>
      </c>
      <c r="G5638" s="14">
        <v>0.08</v>
      </c>
    </row>
    <row r="5639" spans="2:7">
      <c r="B5639" s="16" t="s">
        <v>11144</v>
      </c>
      <c r="C5639" s="17" t="str">
        <f t="shared" si="88"/>
        <v>16.194.21</v>
      </c>
      <c r="D5639" s="7" t="s">
        <v>25593</v>
      </c>
      <c r="E5639" s="12">
        <v>10.2258</v>
      </c>
      <c r="F5639" s="13" t="s">
        <v>15831</v>
      </c>
      <c r="G5639" s="14">
        <v>0.03</v>
      </c>
    </row>
    <row r="5640" spans="2:7">
      <c r="B5640" s="16" t="s">
        <v>11145</v>
      </c>
      <c r="C5640" s="17" t="str">
        <f t="shared" si="88"/>
        <v>16.194.22</v>
      </c>
      <c r="D5640" s="7" t="s">
        <v>25593</v>
      </c>
      <c r="E5640" s="12">
        <v>9.2254500000000004</v>
      </c>
      <c r="F5640" s="13" t="s">
        <v>15736</v>
      </c>
      <c r="G5640" s="14">
        <v>1.4999999999999999E-2</v>
      </c>
    </row>
    <row r="5641" spans="2:7">
      <c r="B5641" s="16" t="s">
        <v>11146</v>
      </c>
      <c r="C5641" s="17" t="str">
        <f t="shared" si="88"/>
        <v>16.194.23</v>
      </c>
      <c r="D5641" s="7" t="s">
        <v>25593</v>
      </c>
      <c r="E5641" s="12">
        <v>18.851040000000001</v>
      </c>
      <c r="F5641" s="13" t="s">
        <v>15736</v>
      </c>
      <c r="G5641" s="14">
        <v>0.19</v>
      </c>
    </row>
    <row r="5642" spans="2:7">
      <c r="B5642" s="16" t="s">
        <v>11147</v>
      </c>
      <c r="C5642" s="17" t="str">
        <f t="shared" si="88"/>
        <v>16.194.24</v>
      </c>
      <c r="D5642" s="7" t="s">
        <v>25593</v>
      </c>
      <c r="E5642" s="12">
        <v>37.613160000000001</v>
      </c>
      <c r="F5642" s="13" t="s">
        <v>15736</v>
      </c>
      <c r="G5642" s="14">
        <v>0.6</v>
      </c>
    </row>
    <row r="5643" spans="2:7">
      <c r="B5643" s="16" t="s">
        <v>11148</v>
      </c>
      <c r="C5643" s="17" t="str">
        <f t="shared" si="88"/>
        <v>16.194.25</v>
      </c>
      <c r="D5643" s="7" t="s">
        <v>25607</v>
      </c>
      <c r="E5643" s="12">
        <v>20.273759999999999</v>
      </c>
      <c r="F5643" s="13" t="s">
        <v>15736</v>
      </c>
      <c r="G5643" s="14">
        <v>0.19</v>
      </c>
    </row>
    <row r="5644" spans="2:7">
      <c r="B5644" s="16" t="s">
        <v>11149</v>
      </c>
      <c r="C5644" s="17" t="str">
        <f t="shared" si="88"/>
        <v>16.194.26</v>
      </c>
      <c r="D5644" s="7" t="s">
        <v>25608</v>
      </c>
      <c r="E5644" s="12">
        <v>17.428319999999999</v>
      </c>
      <c r="F5644" s="13" t="s">
        <v>15736</v>
      </c>
      <c r="G5644" s="14">
        <v>0.21</v>
      </c>
    </row>
    <row r="5645" spans="2:7">
      <c r="B5645" s="16" t="s">
        <v>14851</v>
      </c>
      <c r="C5645" s="17" t="str">
        <f t="shared" si="88"/>
        <v>16.194.27</v>
      </c>
      <c r="D5645" s="7" t="s">
        <v>25593</v>
      </c>
      <c r="E5645" s="12">
        <v>26.96499</v>
      </c>
      <c r="F5645" s="13" t="s">
        <v>10404</v>
      </c>
      <c r="G5645" s="14">
        <v>0.19</v>
      </c>
    </row>
    <row r="5646" spans="2:7">
      <c r="B5646" s="16" t="s">
        <v>11150</v>
      </c>
      <c r="C5646" s="17" t="str">
        <f t="shared" si="88"/>
        <v>16.194.28</v>
      </c>
      <c r="D5646" s="7" t="s">
        <v>25593</v>
      </c>
      <c r="E5646" s="12">
        <v>20.407140000000002</v>
      </c>
      <c r="F5646" s="13" t="s">
        <v>14052</v>
      </c>
      <c r="G5646" s="14">
        <v>0.24</v>
      </c>
    </row>
    <row r="5647" spans="2:7">
      <c r="B5647" s="16" t="s">
        <v>11151</v>
      </c>
      <c r="C5647" s="17" t="str">
        <f t="shared" si="88"/>
        <v>16.194.29</v>
      </c>
      <c r="D5647" s="7" t="s">
        <v>25609</v>
      </c>
      <c r="E5647" s="12">
        <v>19.873619999999999</v>
      </c>
      <c r="F5647" s="13" t="s">
        <v>15736</v>
      </c>
      <c r="G5647" s="14">
        <v>0.21</v>
      </c>
    </row>
    <row r="5648" spans="2:7">
      <c r="B5648" s="16" t="s">
        <v>11152</v>
      </c>
      <c r="C5648" s="17" t="str">
        <f t="shared" si="88"/>
        <v>16.194.30</v>
      </c>
      <c r="D5648" s="7" t="s">
        <v>25593</v>
      </c>
      <c r="E5648" s="12">
        <v>22.118850000000002</v>
      </c>
      <c r="F5648" s="13" t="s">
        <v>15736</v>
      </c>
      <c r="G5648" s="14">
        <v>0.18</v>
      </c>
    </row>
    <row r="5649" spans="2:7">
      <c r="B5649" s="16" t="s">
        <v>11153</v>
      </c>
      <c r="C5649" s="17" t="str">
        <f t="shared" si="88"/>
        <v>16.194.31</v>
      </c>
      <c r="D5649" s="7" t="s">
        <v>25610</v>
      </c>
      <c r="E5649" s="12">
        <v>12.093120000000003</v>
      </c>
      <c r="F5649" s="13" t="s">
        <v>15736</v>
      </c>
      <c r="G5649" s="14">
        <v>4.4999999999999998E-2</v>
      </c>
    </row>
    <row r="5650" spans="2:7">
      <c r="B5650" s="16" t="s">
        <v>11514</v>
      </c>
      <c r="C5650" s="17" t="str">
        <f t="shared" si="88"/>
        <v>16.194.32</v>
      </c>
      <c r="D5650" s="7" t="s">
        <v>25611</v>
      </c>
      <c r="E5650" s="12">
        <v>9.8256599999999992</v>
      </c>
      <c r="F5650" s="13" t="s">
        <v>15736</v>
      </c>
      <c r="G5650" s="14">
        <v>0.01</v>
      </c>
    </row>
    <row r="5651" spans="2:7">
      <c r="B5651" s="16" t="s">
        <v>11154</v>
      </c>
      <c r="C5651" s="17" t="str">
        <f t="shared" si="88"/>
        <v>16.194.33</v>
      </c>
      <c r="D5651" s="7" t="s">
        <v>25593</v>
      </c>
      <c r="E5651" s="12">
        <v>12.359879999999999</v>
      </c>
      <c r="F5651" s="13" t="s">
        <v>15736</v>
      </c>
      <c r="G5651" s="14">
        <v>5.5E-2</v>
      </c>
    </row>
    <row r="5652" spans="2:7">
      <c r="B5652" s="16" t="s">
        <v>8555</v>
      </c>
      <c r="C5652" s="17" t="str">
        <f t="shared" si="88"/>
        <v>16.194.34</v>
      </c>
      <c r="D5652" s="7" t="s">
        <v>25593</v>
      </c>
      <c r="E5652" s="12">
        <v>45.060209999999991</v>
      </c>
      <c r="F5652" s="13" t="s">
        <v>15736</v>
      </c>
      <c r="G5652" s="14">
        <v>0.53</v>
      </c>
    </row>
    <row r="5653" spans="2:7">
      <c r="B5653" s="16" t="s">
        <v>8556</v>
      </c>
      <c r="C5653" s="17" t="str">
        <f t="shared" si="88"/>
        <v>16.194.35</v>
      </c>
      <c r="D5653" s="7" t="s">
        <v>25593</v>
      </c>
      <c r="E5653" s="12">
        <v>17.228249999999999</v>
      </c>
      <c r="F5653" s="13" t="s">
        <v>15736</v>
      </c>
      <c r="G5653" s="14">
        <v>0.13500000000000001</v>
      </c>
    </row>
    <row r="5654" spans="2:7">
      <c r="B5654" s="16" t="s">
        <v>8557</v>
      </c>
      <c r="C5654" s="17" t="str">
        <f t="shared" si="88"/>
        <v>16.194.36</v>
      </c>
      <c r="D5654" s="7" t="s">
        <v>25593</v>
      </c>
      <c r="E5654" s="12">
        <v>19.006650000000004</v>
      </c>
      <c r="F5654" s="13" t="s">
        <v>15736</v>
      </c>
      <c r="G5654" s="14">
        <v>0.17</v>
      </c>
    </row>
    <row r="5655" spans="2:7">
      <c r="B5655" s="16" t="s">
        <v>8558</v>
      </c>
      <c r="C5655" s="17" t="str">
        <f t="shared" si="88"/>
        <v>16.194.37</v>
      </c>
      <c r="D5655" s="7" t="s">
        <v>25593</v>
      </c>
      <c r="E5655" s="12">
        <v>19.18449</v>
      </c>
      <c r="F5655" s="13" t="s">
        <v>15736</v>
      </c>
      <c r="G5655" s="14">
        <v>0.19</v>
      </c>
    </row>
    <row r="5656" spans="2:7">
      <c r="B5656" s="16" t="s">
        <v>8559</v>
      </c>
      <c r="C5656" s="17" t="str">
        <f t="shared" si="88"/>
        <v>16.194.38</v>
      </c>
      <c r="D5656" s="7" t="s">
        <v>25593</v>
      </c>
      <c r="E5656" s="12">
        <v>11.00385</v>
      </c>
      <c r="F5656" s="13" t="s">
        <v>15736</v>
      </c>
      <c r="G5656" s="14">
        <v>0.06</v>
      </c>
    </row>
    <row r="5657" spans="2:7">
      <c r="B5657" s="16" t="s">
        <v>8560</v>
      </c>
      <c r="C5657" s="17" t="str">
        <f t="shared" si="88"/>
        <v>16.194.39</v>
      </c>
      <c r="D5657" s="7" t="s">
        <v>25593</v>
      </c>
      <c r="E5657" s="12">
        <v>19.38456</v>
      </c>
      <c r="F5657" s="13" t="s">
        <v>15736</v>
      </c>
      <c r="G5657" s="14">
        <v>0.13</v>
      </c>
    </row>
    <row r="5658" spans="2:7">
      <c r="B5658" s="16" t="s">
        <v>8561</v>
      </c>
      <c r="C5658" s="17" t="str">
        <f t="shared" si="88"/>
        <v>16.194.40</v>
      </c>
      <c r="D5658" s="7" t="s">
        <v>25612</v>
      </c>
      <c r="E5658" s="12">
        <v>46.505160000000011</v>
      </c>
      <c r="F5658" s="13" t="s">
        <v>15736</v>
      </c>
      <c r="G5658" s="14">
        <v>0.79</v>
      </c>
    </row>
    <row r="5659" spans="2:7">
      <c r="B5659" s="16" t="s">
        <v>8562</v>
      </c>
      <c r="C5659" s="17" t="str">
        <f t="shared" si="88"/>
        <v>16.194.41</v>
      </c>
      <c r="D5659" s="7" t="s">
        <v>25613</v>
      </c>
      <c r="E5659" s="12">
        <v>11.626290000000003</v>
      </c>
      <c r="F5659" s="13" t="s">
        <v>13086</v>
      </c>
      <c r="G5659" s="14">
        <v>0.02</v>
      </c>
    </row>
    <row r="5660" spans="2:7">
      <c r="B5660" s="16" t="s">
        <v>8563</v>
      </c>
      <c r="C5660" s="17" t="str">
        <f t="shared" si="88"/>
        <v>16.194.42</v>
      </c>
      <c r="D5660" s="7" t="s">
        <v>25608</v>
      </c>
      <c r="E5660" s="12">
        <v>27.765270000000001</v>
      </c>
      <c r="F5660" s="13" t="s">
        <v>15736</v>
      </c>
      <c r="G5660" s="14">
        <v>0.24</v>
      </c>
    </row>
    <row r="5661" spans="2:7">
      <c r="B5661" s="16" t="s">
        <v>8569</v>
      </c>
      <c r="C5661" s="17" t="str">
        <f t="shared" si="88"/>
        <v>16.194.43</v>
      </c>
      <c r="D5661" s="7" t="s">
        <v>25613</v>
      </c>
      <c r="E5661" s="12">
        <v>21.385259999999999</v>
      </c>
      <c r="F5661" s="13" t="s">
        <v>15736</v>
      </c>
      <c r="G5661" s="14">
        <v>6.5000000000000002E-2</v>
      </c>
    </row>
    <row r="5662" spans="2:7">
      <c r="B5662" s="16" t="s">
        <v>8570</v>
      </c>
      <c r="C5662" s="17" t="str">
        <f t="shared" si="88"/>
        <v>16.194.44</v>
      </c>
      <c r="D5662" s="7" t="s">
        <v>25613</v>
      </c>
      <c r="E5662" s="12">
        <v>23.941709999999997</v>
      </c>
      <c r="F5662" s="13" t="s">
        <v>15736</v>
      </c>
      <c r="G5662" s="14">
        <v>0.06</v>
      </c>
    </row>
    <row r="5663" spans="2:7">
      <c r="B5663" s="16" t="s">
        <v>8571</v>
      </c>
      <c r="C5663" s="17" t="str">
        <f t="shared" si="88"/>
        <v>16.194.45</v>
      </c>
      <c r="D5663" s="7" t="s">
        <v>25593</v>
      </c>
      <c r="E5663" s="12">
        <v>19.962540000000001</v>
      </c>
      <c r="F5663" s="13" t="s">
        <v>15736</v>
      </c>
      <c r="G5663" s="14">
        <v>0.28000000000000003</v>
      </c>
    </row>
    <row r="5664" spans="2:7">
      <c r="B5664" s="16" t="s">
        <v>15411</v>
      </c>
      <c r="C5664" s="17" t="str">
        <f t="shared" si="88"/>
        <v>16.194.48</v>
      </c>
      <c r="D5664" s="7" t="s">
        <v>25593</v>
      </c>
      <c r="E5664" s="12">
        <v>26.809380000000004</v>
      </c>
      <c r="F5664" s="13" t="s">
        <v>10405</v>
      </c>
      <c r="G5664" s="14">
        <v>0.09</v>
      </c>
    </row>
    <row r="5665" spans="2:7">
      <c r="B5665" s="16" t="s">
        <v>15412</v>
      </c>
      <c r="C5665" s="17" t="str">
        <f t="shared" si="88"/>
        <v>16.194.49</v>
      </c>
      <c r="D5665" s="7" t="s">
        <v>25593</v>
      </c>
      <c r="E5665" s="12">
        <v>15.20532</v>
      </c>
      <c r="F5665" s="13" t="s">
        <v>14050</v>
      </c>
      <c r="G5665" s="14">
        <v>7.0000000000000007E-2</v>
      </c>
    </row>
    <row r="5666" spans="2:7">
      <c r="B5666" s="16" t="s">
        <v>15882</v>
      </c>
      <c r="C5666" s="17" t="str">
        <f t="shared" si="88"/>
        <v>16.194.50</v>
      </c>
      <c r="D5666" s="7" t="s">
        <v>33306</v>
      </c>
      <c r="E5666" s="12">
        <v>45.126899999999999</v>
      </c>
      <c r="F5666" s="13" t="s">
        <v>15736</v>
      </c>
      <c r="G5666" s="14">
        <v>0.56499999999999995</v>
      </c>
    </row>
    <row r="5667" spans="2:7">
      <c r="B5667" s="16" t="s">
        <v>25614</v>
      </c>
      <c r="C5667" s="17" t="str">
        <f t="shared" si="88"/>
        <v>16.194.51</v>
      </c>
      <c r="D5667" s="7" t="s">
        <v>33306</v>
      </c>
      <c r="E5667" s="12">
        <v>10.236915000000002</v>
      </c>
      <c r="F5667" s="13" t="s">
        <v>13086</v>
      </c>
      <c r="G5667" s="14">
        <v>0.01</v>
      </c>
    </row>
    <row r="5668" spans="2:7">
      <c r="B5668" s="16" t="s">
        <v>15413</v>
      </c>
      <c r="C5668" s="17" t="str">
        <f t="shared" si="88"/>
        <v>16.194.52</v>
      </c>
      <c r="D5668" s="7" t="s">
        <v>25593</v>
      </c>
      <c r="E5668" s="12">
        <v>33.567300000000003</v>
      </c>
      <c r="F5668" s="13" t="s">
        <v>15736</v>
      </c>
      <c r="G5668" s="14">
        <v>0.45</v>
      </c>
    </row>
    <row r="5669" spans="2:7">
      <c r="B5669" s="16" t="s">
        <v>15414</v>
      </c>
      <c r="C5669" s="17" t="str">
        <f t="shared" si="88"/>
        <v>16.194.54</v>
      </c>
      <c r="D5669" s="7" t="s">
        <v>25593</v>
      </c>
      <c r="E5669" s="12">
        <v>25.119900000000001</v>
      </c>
      <c r="F5669" s="13" t="s">
        <v>15736</v>
      </c>
      <c r="G5669" s="14">
        <v>0.12</v>
      </c>
    </row>
    <row r="5670" spans="2:7">
      <c r="B5670" s="16" t="s">
        <v>888</v>
      </c>
      <c r="C5670" s="17" t="str">
        <f t="shared" si="88"/>
        <v>16.194.55</v>
      </c>
      <c r="D5670" s="7" t="s">
        <v>33306</v>
      </c>
      <c r="E5670" s="12">
        <v>22.252230000000001</v>
      </c>
      <c r="F5670" s="13" t="s">
        <v>10405</v>
      </c>
      <c r="G5670" s="14">
        <v>2.5000000000000001E-2</v>
      </c>
    </row>
    <row r="5671" spans="2:7">
      <c r="B5671" s="16" t="s">
        <v>889</v>
      </c>
      <c r="C5671" s="17" t="str">
        <f t="shared" si="88"/>
        <v>16.194.56</v>
      </c>
      <c r="D5671" s="7" t="s">
        <v>33306</v>
      </c>
      <c r="E5671" s="12">
        <v>25.053210000000004</v>
      </c>
      <c r="F5671" s="13" t="s">
        <v>10404</v>
      </c>
      <c r="G5671" s="14">
        <v>0.12</v>
      </c>
    </row>
    <row r="5672" spans="2:7">
      <c r="B5672" s="16" t="s">
        <v>890</v>
      </c>
      <c r="C5672" s="17" t="str">
        <f t="shared" si="88"/>
        <v>16.194.57</v>
      </c>
      <c r="D5672" s="7" t="s">
        <v>33306</v>
      </c>
      <c r="E5672" s="12">
        <v>45.993870000000001</v>
      </c>
      <c r="F5672" s="13" t="s">
        <v>15736</v>
      </c>
      <c r="G5672" s="14">
        <v>0.32500000000000001</v>
      </c>
    </row>
    <row r="5673" spans="2:7">
      <c r="B5673" s="16" t="s">
        <v>12894</v>
      </c>
      <c r="C5673" s="17" t="str">
        <f t="shared" si="88"/>
        <v>16.194.58</v>
      </c>
      <c r="D5673" s="7" t="s">
        <v>25593</v>
      </c>
      <c r="E5673" s="12">
        <v>15.783300000000001</v>
      </c>
      <c r="F5673" s="13" t="s">
        <v>15736</v>
      </c>
      <c r="G5673" s="14">
        <v>0.04</v>
      </c>
    </row>
    <row r="5674" spans="2:7">
      <c r="B5674" s="16" t="s">
        <v>14216</v>
      </c>
      <c r="C5674" s="17" t="str">
        <f t="shared" si="88"/>
        <v>16.194.59</v>
      </c>
      <c r="D5674" s="7"/>
      <c r="E5674" s="12">
        <v>100.70189999999999</v>
      </c>
      <c r="F5674" s="13" t="s">
        <v>7246</v>
      </c>
      <c r="G5674" s="14">
        <v>0.54500000000000004</v>
      </c>
    </row>
    <row r="5675" spans="2:7">
      <c r="B5675" s="16" t="s">
        <v>11847</v>
      </c>
      <c r="C5675" s="17" t="str">
        <f t="shared" si="88"/>
        <v>16.194.60</v>
      </c>
      <c r="D5675" s="7" t="s">
        <v>25593</v>
      </c>
      <c r="E5675" s="12">
        <v>166.96953000000002</v>
      </c>
      <c r="F5675" s="13" t="s">
        <v>13086</v>
      </c>
      <c r="G5675" s="14">
        <v>1.29</v>
      </c>
    </row>
    <row r="5676" spans="2:7">
      <c r="B5676" s="16" t="s">
        <v>6648</v>
      </c>
      <c r="C5676" s="17" t="str">
        <f t="shared" si="88"/>
        <v>16.194.61</v>
      </c>
      <c r="D5676" s="7" t="s">
        <v>25593</v>
      </c>
      <c r="E5676" s="12">
        <v>197.71362000000002</v>
      </c>
      <c r="F5676" s="13" t="s">
        <v>14050</v>
      </c>
      <c r="G5676" s="14">
        <v>1.1399999999999999</v>
      </c>
    </row>
    <row r="5677" spans="2:7">
      <c r="B5677" s="16" t="s">
        <v>6614</v>
      </c>
      <c r="C5677" s="17" t="str">
        <f t="shared" si="88"/>
        <v>16.194.62</v>
      </c>
      <c r="D5677" s="7" t="s">
        <v>25611</v>
      </c>
      <c r="E5677" s="12">
        <v>35.901449999999997</v>
      </c>
      <c r="F5677" s="13" t="s">
        <v>13086</v>
      </c>
      <c r="G5677" s="14">
        <v>0.45500000000000002</v>
      </c>
    </row>
    <row r="5678" spans="2:7">
      <c r="B5678" s="16" t="s">
        <v>15028</v>
      </c>
      <c r="C5678" s="17" t="str">
        <f t="shared" si="88"/>
        <v>16.194.63</v>
      </c>
      <c r="D5678" s="7" t="s">
        <v>33306</v>
      </c>
      <c r="E5678" s="12">
        <v>69.802199999999999</v>
      </c>
      <c r="F5678" s="13" t="s">
        <v>14050</v>
      </c>
      <c r="G5678" s="14">
        <v>0.68500000000000005</v>
      </c>
    </row>
    <row r="5679" spans="2:7">
      <c r="B5679" s="16" t="s">
        <v>15029</v>
      </c>
      <c r="C5679" s="17" t="str">
        <f t="shared" si="88"/>
        <v>16.194.64</v>
      </c>
      <c r="D5679" s="7" t="s">
        <v>33306</v>
      </c>
      <c r="E5679" s="12">
        <v>150.40817999999999</v>
      </c>
      <c r="F5679" s="13" t="s">
        <v>14050</v>
      </c>
      <c r="G5679" s="14">
        <v>0.97</v>
      </c>
    </row>
    <row r="5680" spans="2:7">
      <c r="B5680" s="16" t="s">
        <v>15030</v>
      </c>
      <c r="C5680" s="17" t="str">
        <f t="shared" si="88"/>
        <v>16.194.65</v>
      </c>
      <c r="D5680" s="7" t="s">
        <v>33306</v>
      </c>
      <c r="E5680" s="12">
        <v>136.73672999999999</v>
      </c>
      <c r="F5680" s="13" t="s">
        <v>14050</v>
      </c>
      <c r="G5680" s="14">
        <v>0.70499999999999996</v>
      </c>
    </row>
    <row r="5681" spans="2:7">
      <c r="B5681" s="16" t="s">
        <v>891</v>
      </c>
      <c r="C5681" s="17" t="str">
        <f t="shared" si="88"/>
        <v>16.194.66</v>
      </c>
      <c r="D5681" s="7" t="s">
        <v>33306</v>
      </c>
      <c r="E5681" s="12">
        <v>26.809380000000004</v>
      </c>
      <c r="F5681" s="13" t="s">
        <v>14050</v>
      </c>
      <c r="G5681" s="14">
        <v>8.5000000000000006E-2</v>
      </c>
    </row>
    <row r="5682" spans="2:7">
      <c r="B5682" s="16" t="s">
        <v>892</v>
      </c>
      <c r="C5682" s="17" t="str">
        <f t="shared" si="88"/>
        <v>16.194.67</v>
      </c>
      <c r="D5682" s="7" t="s">
        <v>33306</v>
      </c>
      <c r="E5682" s="12">
        <v>23.230349999999998</v>
      </c>
      <c r="F5682" s="13" t="s">
        <v>15736</v>
      </c>
      <c r="G5682" s="14">
        <v>0.185</v>
      </c>
    </row>
    <row r="5683" spans="2:7">
      <c r="B5683" s="16" t="s">
        <v>893</v>
      </c>
      <c r="C5683" s="17" t="str">
        <f t="shared" si="88"/>
        <v>16.194.69</v>
      </c>
      <c r="D5683" s="7" t="s">
        <v>33306</v>
      </c>
      <c r="E5683" s="12">
        <v>13.715910000000001</v>
      </c>
      <c r="F5683" s="13" t="s">
        <v>13086</v>
      </c>
      <c r="G5683" s="14">
        <v>0.03</v>
      </c>
    </row>
    <row r="5684" spans="2:7">
      <c r="B5684" s="16" t="s">
        <v>894</v>
      </c>
      <c r="C5684" s="17" t="str">
        <f t="shared" si="88"/>
        <v>16.194.73</v>
      </c>
      <c r="D5684" s="7" t="s">
        <v>33306</v>
      </c>
      <c r="E5684" s="12">
        <v>12.693330000000001</v>
      </c>
      <c r="F5684" s="13" t="s">
        <v>15736</v>
      </c>
      <c r="G5684" s="14">
        <v>5.5E-2</v>
      </c>
    </row>
    <row r="5685" spans="2:7">
      <c r="B5685" s="16" t="s">
        <v>17486</v>
      </c>
      <c r="C5685" s="17" t="str">
        <f t="shared" si="88"/>
        <v>16.194.75</v>
      </c>
      <c r="D5685" s="7"/>
      <c r="E5685" s="12">
        <v>136.60335000000003</v>
      </c>
      <c r="F5685" s="13" t="s">
        <v>14050</v>
      </c>
      <c r="G5685" s="14">
        <v>1.0900000000000001</v>
      </c>
    </row>
    <row r="5686" spans="2:7">
      <c r="B5686" s="16" t="s">
        <v>17487</v>
      </c>
      <c r="C5686" s="17" t="str">
        <f t="shared" si="88"/>
        <v>16.194.76</v>
      </c>
      <c r="D5686" s="7"/>
      <c r="E5686" s="12">
        <v>171.61560000000003</v>
      </c>
      <c r="F5686" s="13" t="s">
        <v>7246</v>
      </c>
      <c r="G5686" s="14">
        <v>1.05</v>
      </c>
    </row>
    <row r="5687" spans="2:7">
      <c r="B5687" s="16" t="s">
        <v>21029</v>
      </c>
      <c r="C5687" s="17" t="str">
        <f t="shared" si="88"/>
        <v>16.194.77</v>
      </c>
      <c r="D5687" s="7" t="s">
        <v>33307</v>
      </c>
      <c r="E5687" s="12">
        <v>102.56922000000002</v>
      </c>
      <c r="F5687" s="13" t="s">
        <v>15736</v>
      </c>
      <c r="G5687" s="14">
        <v>1.02</v>
      </c>
    </row>
    <row r="5688" spans="2:7">
      <c r="B5688" s="16" t="s">
        <v>21030</v>
      </c>
      <c r="C5688" s="17" t="str">
        <f t="shared" si="88"/>
        <v>16.194.78</v>
      </c>
      <c r="D5688" s="7" t="s">
        <v>33308</v>
      </c>
      <c r="E5688" s="12">
        <v>67.468050000000005</v>
      </c>
      <c r="F5688" s="13" t="s">
        <v>15736</v>
      </c>
      <c r="G5688" s="14">
        <v>0.59</v>
      </c>
    </row>
    <row r="5689" spans="2:7">
      <c r="B5689" s="16" t="s">
        <v>21031</v>
      </c>
      <c r="C5689" s="17" t="str">
        <f t="shared" si="88"/>
        <v>16.194.79</v>
      </c>
      <c r="D5689" s="7" t="s">
        <v>33309</v>
      </c>
      <c r="E5689" s="12">
        <v>26.809380000000004</v>
      </c>
      <c r="F5689" s="13" t="s">
        <v>15736</v>
      </c>
      <c r="G5689" s="14">
        <v>0.18</v>
      </c>
    </row>
    <row r="5690" spans="2:7">
      <c r="B5690" s="16" t="s">
        <v>21032</v>
      </c>
      <c r="C5690" s="17" t="str">
        <f t="shared" si="88"/>
        <v>16.194.80</v>
      </c>
      <c r="D5690" s="7" t="s">
        <v>33310</v>
      </c>
      <c r="E5690" s="12">
        <v>57.531239999999997</v>
      </c>
      <c r="F5690" s="13" t="s">
        <v>15736</v>
      </c>
      <c r="G5690" s="14">
        <v>0.89</v>
      </c>
    </row>
    <row r="5691" spans="2:7">
      <c r="B5691" s="16" t="s">
        <v>21033</v>
      </c>
      <c r="C5691" s="17" t="str">
        <f t="shared" si="88"/>
        <v>16.194.81</v>
      </c>
      <c r="D5691" s="7" t="s">
        <v>33311</v>
      </c>
      <c r="E5691" s="12">
        <v>87.808500000000009</v>
      </c>
      <c r="F5691" s="13" t="s">
        <v>15736</v>
      </c>
      <c r="G5691" s="14">
        <v>1.49</v>
      </c>
    </row>
    <row r="5692" spans="2:7">
      <c r="B5692" s="16" t="s">
        <v>21034</v>
      </c>
      <c r="C5692" s="17" t="str">
        <f t="shared" si="88"/>
        <v>16.194.82</v>
      </c>
      <c r="D5692" s="7" t="s">
        <v>33312</v>
      </c>
      <c r="E5692" s="12">
        <v>25.520040000000002</v>
      </c>
      <c r="F5692" s="13" t="s">
        <v>15736</v>
      </c>
      <c r="G5692" s="14">
        <v>0.22</v>
      </c>
    </row>
    <row r="5693" spans="2:7">
      <c r="B5693" s="16" t="s">
        <v>21035</v>
      </c>
      <c r="C5693" s="17" t="str">
        <f t="shared" si="88"/>
        <v>16.194.84</v>
      </c>
      <c r="D5693" s="7" t="s">
        <v>33313</v>
      </c>
      <c r="E5693" s="12">
        <v>21.607560000000003</v>
      </c>
      <c r="F5693" s="13" t="s">
        <v>13086</v>
      </c>
      <c r="G5693" s="14">
        <v>0.13</v>
      </c>
    </row>
    <row r="5694" spans="2:7">
      <c r="B5694" s="16" t="s">
        <v>10380</v>
      </c>
      <c r="C5694" s="17" t="str">
        <f t="shared" si="88"/>
        <v>16.196.12</v>
      </c>
      <c r="D5694" s="7" t="s">
        <v>4331</v>
      </c>
      <c r="E5694" s="12">
        <v>140.78259</v>
      </c>
      <c r="F5694" s="13" t="s">
        <v>7246</v>
      </c>
      <c r="G5694" s="14">
        <v>2.5950000000000002</v>
      </c>
    </row>
    <row r="5695" spans="2:7">
      <c r="B5695" s="16" t="s">
        <v>36589</v>
      </c>
      <c r="C5695" s="17" t="str">
        <f t="shared" si="88"/>
        <v>16.200.00</v>
      </c>
      <c r="D5695" s="7" t="s">
        <v>36590</v>
      </c>
      <c r="E5695" s="12">
        <v>418.75762500000002</v>
      </c>
      <c r="F5695" s="13" t="s">
        <v>7246</v>
      </c>
      <c r="G5695" s="14">
        <v>2.0950000000000002</v>
      </c>
    </row>
    <row r="5696" spans="2:7">
      <c r="B5696" s="16" t="s">
        <v>10381</v>
      </c>
      <c r="C5696" s="17" t="str">
        <f t="shared" si="88"/>
        <v>16.200.50</v>
      </c>
      <c r="D5696" s="7" t="s">
        <v>4332</v>
      </c>
      <c r="E5696" s="12">
        <v>309.49717499999997</v>
      </c>
      <c r="F5696" s="13" t="s">
        <v>10397</v>
      </c>
      <c r="G5696" s="14">
        <v>2.0449999999999999</v>
      </c>
    </row>
    <row r="5697" spans="2:7">
      <c r="B5697" s="16" t="s">
        <v>10382</v>
      </c>
      <c r="C5697" s="17" t="str">
        <f t="shared" si="88"/>
        <v>16.200.52</v>
      </c>
      <c r="D5697" s="7" t="s">
        <v>21906</v>
      </c>
      <c r="E5697" s="12">
        <v>195.26832000000002</v>
      </c>
      <c r="F5697" s="13" t="s">
        <v>7246</v>
      </c>
      <c r="G5697" s="14">
        <v>0</v>
      </c>
    </row>
    <row r="5698" spans="2:7">
      <c r="B5698" s="16" t="s">
        <v>12037</v>
      </c>
      <c r="C5698" s="17" t="str">
        <f t="shared" si="88"/>
        <v>16.201.00</v>
      </c>
      <c r="D5698" s="7" t="s">
        <v>25615</v>
      </c>
      <c r="E5698" s="12">
        <v>24.708645000000001</v>
      </c>
      <c r="F5698" s="13" t="s">
        <v>365</v>
      </c>
      <c r="G5698" s="14">
        <v>0.315</v>
      </c>
    </row>
    <row r="5699" spans="2:7">
      <c r="B5699" s="16" t="s">
        <v>12038</v>
      </c>
      <c r="C5699" s="17" t="str">
        <f t="shared" ref="C5699:C5762" si="89">HYPERLINK(CONCATENATE("http://www.osculati.com/cat/RisultatiRicerca.aspx?q=",$B5699),$B5699)</f>
        <v>16.202.00</v>
      </c>
      <c r="D5699" s="7" t="s">
        <v>4333</v>
      </c>
      <c r="E5699" s="12">
        <v>97.245135000000005</v>
      </c>
      <c r="F5699" s="13" t="s">
        <v>365</v>
      </c>
      <c r="G5699" s="14">
        <v>0.48499999999999999</v>
      </c>
    </row>
    <row r="5700" spans="2:7">
      <c r="B5700" s="16" t="s">
        <v>12039</v>
      </c>
      <c r="C5700" s="17" t="str">
        <f t="shared" si="89"/>
        <v>16.203.01</v>
      </c>
      <c r="D5700" s="7" t="s">
        <v>4333</v>
      </c>
      <c r="E5700" s="12">
        <v>108.13783500000001</v>
      </c>
      <c r="F5700" s="13" t="s">
        <v>365</v>
      </c>
      <c r="G5700" s="14">
        <v>0.59499999999999997</v>
      </c>
    </row>
    <row r="5701" spans="2:7">
      <c r="B5701" s="16" t="s">
        <v>12040</v>
      </c>
      <c r="C5701" s="17" t="str">
        <f t="shared" si="89"/>
        <v>16.203.02</v>
      </c>
      <c r="D5701" s="7" t="s">
        <v>3875</v>
      </c>
      <c r="E5701" s="12">
        <v>93.132584999999992</v>
      </c>
      <c r="F5701" s="13" t="s">
        <v>365</v>
      </c>
      <c r="G5701" s="14">
        <v>0.57499999999999996</v>
      </c>
    </row>
    <row r="5702" spans="2:7">
      <c r="B5702" s="16" t="s">
        <v>12041</v>
      </c>
      <c r="C5702" s="17" t="str">
        <f t="shared" si="89"/>
        <v>16.203.03</v>
      </c>
      <c r="D5702" s="7" t="s">
        <v>3876</v>
      </c>
      <c r="E5702" s="12">
        <v>91.643174999999985</v>
      </c>
      <c r="F5702" s="13" t="s">
        <v>365</v>
      </c>
      <c r="G5702" s="14">
        <v>0.62</v>
      </c>
    </row>
    <row r="5703" spans="2:7">
      <c r="B5703" s="16" t="s">
        <v>12042</v>
      </c>
      <c r="C5703" s="17" t="str">
        <f t="shared" si="89"/>
        <v>16.204.06</v>
      </c>
      <c r="D5703" s="7" t="s">
        <v>3877</v>
      </c>
      <c r="E5703" s="12">
        <v>9.2643525000000011</v>
      </c>
      <c r="F5703" s="13" t="s">
        <v>10397</v>
      </c>
      <c r="G5703" s="14">
        <v>2.5000000000000001E-2</v>
      </c>
    </row>
    <row r="5704" spans="2:7">
      <c r="B5704" s="16" t="s">
        <v>12043</v>
      </c>
      <c r="C5704" s="17" t="str">
        <f t="shared" si="89"/>
        <v>16.204.07</v>
      </c>
      <c r="D5704" s="7" t="s">
        <v>3878</v>
      </c>
      <c r="E5704" s="12">
        <v>7.7749424999999999</v>
      </c>
      <c r="F5704" s="13" t="s">
        <v>10397</v>
      </c>
      <c r="G5704" s="14">
        <v>2.5000000000000001E-2</v>
      </c>
    </row>
    <row r="5705" spans="2:7">
      <c r="B5705" s="16" t="s">
        <v>16449</v>
      </c>
      <c r="C5705" s="17" t="str">
        <f t="shared" si="89"/>
        <v>16.205.00</v>
      </c>
      <c r="D5705" s="7" t="s">
        <v>3879</v>
      </c>
      <c r="E5705" s="12">
        <v>288.02299500000004</v>
      </c>
      <c r="F5705" s="13" t="s">
        <v>365</v>
      </c>
      <c r="G5705" s="14">
        <v>1.645</v>
      </c>
    </row>
    <row r="5706" spans="2:7">
      <c r="B5706" s="16" t="s">
        <v>17583</v>
      </c>
      <c r="C5706" s="17" t="str">
        <f t="shared" si="89"/>
        <v>16.206.12</v>
      </c>
      <c r="D5706" s="7" t="s">
        <v>3880</v>
      </c>
      <c r="E5706" s="12">
        <v>107.43759</v>
      </c>
      <c r="F5706" s="13" t="s">
        <v>10398</v>
      </c>
      <c r="G5706" s="14">
        <v>1.91</v>
      </c>
    </row>
    <row r="5707" spans="2:7">
      <c r="B5707" s="16" t="s">
        <v>17584</v>
      </c>
      <c r="C5707" s="17" t="str">
        <f t="shared" si="89"/>
        <v>16.207.12</v>
      </c>
      <c r="D5707" s="7" t="s">
        <v>3881</v>
      </c>
      <c r="E5707" s="12">
        <v>111.583485</v>
      </c>
      <c r="F5707" s="13" t="s">
        <v>10398</v>
      </c>
      <c r="G5707" s="14">
        <v>1.9</v>
      </c>
    </row>
    <row r="5708" spans="2:7">
      <c r="B5708" s="16" t="s">
        <v>20778</v>
      </c>
      <c r="C5708" s="17" t="str">
        <f t="shared" si="89"/>
        <v>16.213.61</v>
      </c>
      <c r="D5708" s="7" t="s">
        <v>21907</v>
      </c>
      <c r="E5708" s="12">
        <v>28.954574999999998</v>
      </c>
      <c r="F5708" s="13" t="s">
        <v>7246</v>
      </c>
      <c r="G5708" s="14">
        <v>0</v>
      </c>
    </row>
    <row r="5709" spans="2:7">
      <c r="B5709" s="16" t="s">
        <v>17121</v>
      </c>
      <c r="C5709" s="17" t="str">
        <f t="shared" si="89"/>
        <v>16.222.92</v>
      </c>
      <c r="D5709" s="7" t="s">
        <v>25616</v>
      </c>
      <c r="E5709" s="12">
        <v>277.30591199999998</v>
      </c>
      <c r="F5709" s="13" t="s">
        <v>10403</v>
      </c>
      <c r="G5709" s="14">
        <v>2.0750000000000002</v>
      </c>
    </row>
    <row r="5710" spans="2:7">
      <c r="B5710" s="16" t="s">
        <v>5482</v>
      </c>
      <c r="C5710" s="17" t="str">
        <f t="shared" si="89"/>
        <v>16.222.96</v>
      </c>
      <c r="D5710" s="7" t="s">
        <v>25617</v>
      </c>
      <c r="E5710" s="12">
        <v>554.91044699999986</v>
      </c>
      <c r="F5710" s="13" t="s">
        <v>10403</v>
      </c>
      <c r="G5710" s="14">
        <v>3.37</v>
      </c>
    </row>
    <row r="5711" spans="2:7">
      <c r="B5711" s="16" t="s">
        <v>13186</v>
      </c>
      <c r="C5711" s="17" t="str">
        <f t="shared" si="89"/>
        <v>16.292.00</v>
      </c>
      <c r="D5711" s="7" t="s">
        <v>4024</v>
      </c>
      <c r="E5711" s="12">
        <v>32.855939999999997</v>
      </c>
      <c r="F5711" s="13" t="s">
        <v>7246</v>
      </c>
      <c r="G5711" s="14">
        <v>7.0000000000000007E-2</v>
      </c>
    </row>
    <row r="5712" spans="2:7">
      <c r="B5712" s="16" t="s">
        <v>12044</v>
      </c>
      <c r="C5712" s="17" t="str">
        <f t="shared" si="89"/>
        <v>16.292.12</v>
      </c>
      <c r="D5712" s="7" t="s">
        <v>4025</v>
      </c>
      <c r="E5712" s="12">
        <v>118.86380999999999</v>
      </c>
      <c r="F5712" s="13" t="s">
        <v>38046</v>
      </c>
      <c r="G5712" s="14">
        <v>1.95</v>
      </c>
    </row>
    <row r="5713" spans="2:7">
      <c r="B5713" s="16" t="s">
        <v>12045</v>
      </c>
      <c r="C5713" s="17" t="str">
        <f t="shared" si="89"/>
        <v>16.292.24</v>
      </c>
      <c r="D5713" s="7" t="s">
        <v>4026</v>
      </c>
      <c r="E5713" s="12">
        <v>120.79782000000002</v>
      </c>
      <c r="F5713" s="13" t="s">
        <v>38046</v>
      </c>
      <c r="G5713" s="14">
        <v>1.905</v>
      </c>
    </row>
    <row r="5714" spans="2:7">
      <c r="B5714" s="16" t="s">
        <v>10383</v>
      </c>
      <c r="C5714" s="17" t="str">
        <f t="shared" si="89"/>
        <v>16.360.02</v>
      </c>
      <c r="D5714" s="7" t="s">
        <v>4027</v>
      </c>
      <c r="E5714" s="12">
        <v>48.170186999999991</v>
      </c>
      <c r="F5714" s="13" t="s">
        <v>369</v>
      </c>
      <c r="G5714" s="14">
        <v>0.255</v>
      </c>
    </row>
    <row r="5715" spans="2:7">
      <c r="B5715" s="16" t="s">
        <v>7998</v>
      </c>
      <c r="C5715" s="17" t="str">
        <f t="shared" si="89"/>
        <v>16.360.03</v>
      </c>
      <c r="D5715" s="7" t="s">
        <v>25618</v>
      </c>
      <c r="E5715" s="12">
        <v>87.749220000000008</v>
      </c>
      <c r="F5715" s="13" t="s">
        <v>369</v>
      </c>
      <c r="G5715" s="14">
        <v>0.28999999999999998</v>
      </c>
    </row>
    <row r="5716" spans="2:7">
      <c r="B5716" s="16" t="s">
        <v>18092</v>
      </c>
      <c r="C5716" s="17" t="str">
        <f t="shared" si="89"/>
        <v>16.360.04</v>
      </c>
      <c r="D5716" s="7" t="s">
        <v>33314</v>
      </c>
      <c r="E5716" s="12">
        <v>158.89040699999998</v>
      </c>
      <c r="F5716" s="13" t="s">
        <v>369</v>
      </c>
      <c r="G5716" s="14">
        <v>0.46500000000000002</v>
      </c>
    </row>
    <row r="5717" spans="2:7">
      <c r="B5717" s="16" t="s">
        <v>18093</v>
      </c>
      <c r="C5717" s="17" t="str">
        <f t="shared" si="89"/>
        <v>16.360.05</v>
      </c>
      <c r="D5717" s="7" t="s">
        <v>33315</v>
      </c>
      <c r="E5717" s="12">
        <v>157.92562499999997</v>
      </c>
      <c r="F5717" s="13" t="s">
        <v>369</v>
      </c>
      <c r="G5717" s="14">
        <v>0.47499999999999998</v>
      </c>
    </row>
    <row r="5718" spans="2:7">
      <c r="B5718" s="16" t="s">
        <v>15031</v>
      </c>
      <c r="C5718" s="17" t="str">
        <f t="shared" si="89"/>
        <v>16.360.93</v>
      </c>
      <c r="D5718" s="7" t="s">
        <v>33316</v>
      </c>
      <c r="E5718" s="12">
        <v>100.87714649999999</v>
      </c>
      <c r="F5718" s="13" t="s">
        <v>369</v>
      </c>
      <c r="G5718" s="14">
        <v>0.44500000000000001</v>
      </c>
    </row>
    <row r="5719" spans="2:7">
      <c r="B5719" s="16" t="s">
        <v>10384</v>
      </c>
      <c r="C5719" s="17" t="str">
        <f t="shared" si="89"/>
        <v>16.372.02</v>
      </c>
      <c r="D5719" s="7" t="s">
        <v>4028</v>
      </c>
      <c r="E5719" s="12">
        <v>391.63702499999999</v>
      </c>
      <c r="F5719" s="13" t="s">
        <v>7246</v>
      </c>
      <c r="G5719" s="14">
        <v>2.1949999999999998</v>
      </c>
    </row>
    <row r="5720" spans="2:7">
      <c r="B5720" s="16" t="s">
        <v>10385</v>
      </c>
      <c r="C5720" s="17" t="str">
        <f t="shared" si="89"/>
        <v>16.388.50</v>
      </c>
      <c r="D5720" s="7" t="s">
        <v>25619</v>
      </c>
      <c r="E5720" s="12">
        <v>6.5356199999999998</v>
      </c>
      <c r="F5720" s="13" t="s">
        <v>38047</v>
      </c>
      <c r="G5720" s="14">
        <v>0.03</v>
      </c>
    </row>
    <row r="5721" spans="2:7">
      <c r="B5721" s="16" t="s">
        <v>10386</v>
      </c>
      <c r="C5721" s="17" t="str">
        <f t="shared" si="89"/>
        <v>16.388.61</v>
      </c>
      <c r="D5721" s="7" t="s">
        <v>25620</v>
      </c>
      <c r="E5721" s="12">
        <v>14.049360000000002</v>
      </c>
      <c r="F5721" s="13" t="s">
        <v>38047</v>
      </c>
      <c r="G5721" s="14">
        <v>7.0000000000000007E-2</v>
      </c>
    </row>
    <row r="5722" spans="2:7">
      <c r="B5722" s="16" t="s">
        <v>7324</v>
      </c>
      <c r="C5722" s="17" t="str">
        <f t="shared" si="89"/>
        <v>16.407.57</v>
      </c>
      <c r="D5722" s="7" t="s">
        <v>25621</v>
      </c>
      <c r="E5722" s="12">
        <v>45.19359</v>
      </c>
      <c r="F5722" s="13" t="s">
        <v>10403</v>
      </c>
      <c r="G5722" s="14">
        <v>0.94499999999999995</v>
      </c>
    </row>
    <row r="5723" spans="2:7">
      <c r="B5723" s="16" t="s">
        <v>7325</v>
      </c>
      <c r="C5723" s="17" t="str">
        <f t="shared" si="89"/>
        <v>16.408.01</v>
      </c>
      <c r="D5723" s="7" t="s">
        <v>4163</v>
      </c>
      <c r="E5723" s="12">
        <v>22.396724999999996</v>
      </c>
      <c r="F5723" s="13" t="s">
        <v>10397</v>
      </c>
      <c r="G5723" s="14">
        <v>9.5000000000000001E-2</v>
      </c>
    </row>
    <row r="5724" spans="2:7">
      <c r="B5724" s="16" t="s">
        <v>7326</v>
      </c>
      <c r="C5724" s="17" t="str">
        <f t="shared" si="89"/>
        <v>16.408.02</v>
      </c>
      <c r="D5724" s="7" t="s">
        <v>4164</v>
      </c>
      <c r="E5724" s="12">
        <v>35.367930000000001</v>
      </c>
      <c r="F5724" s="13" t="s">
        <v>10397</v>
      </c>
      <c r="G5724" s="14">
        <v>0.1</v>
      </c>
    </row>
    <row r="5725" spans="2:7">
      <c r="B5725" s="16" t="s">
        <v>7327</v>
      </c>
      <c r="C5725" s="17" t="str">
        <f t="shared" si="89"/>
        <v>16.408.03</v>
      </c>
      <c r="D5725" s="7" t="s">
        <v>4165</v>
      </c>
      <c r="E5725" s="12">
        <v>19.762470000000004</v>
      </c>
      <c r="F5725" s="13" t="s">
        <v>10397</v>
      </c>
      <c r="G5725" s="14">
        <v>0.1</v>
      </c>
    </row>
    <row r="5726" spans="2:7">
      <c r="B5726" s="16" t="s">
        <v>7328</v>
      </c>
      <c r="C5726" s="17" t="str">
        <f t="shared" si="89"/>
        <v>16.408.05</v>
      </c>
      <c r="D5726" s="7" t="s">
        <v>4166</v>
      </c>
      <c r="E5726" s="12">
        <v>19.984770000000001</v>
      </c>
      <c r="F5726" s="13" t="s">
        <v>10397</v>
      </c>
      <c r="G5726" s="14">
        <v>0.1</v>
      </c>
    </row>
    <row r="5727" spans="2:7">
      <c r="B5727" s="16" t="s">
        <v>9164</v>
      </c>
      <c r="C5727" s="17" t="str">
        <f t="shared" si="89"/>
        <v>16.408.06</v>
      </c>
      <c r="D5727" s="7" t="s">
        <v>4167</v>
      </c>
      <c r="E5727" s="12">
        <v>19.984770000000001</v>
      </c>
      <c r="F5727" s="13" t="s">
        <v>10397</v>
      </c>
      <c r="G5727" s="14">
        <v>0.105</v>
      </c>
    </row>
    <row r="5728" spans="2:7">
      <c r="B5728" s="16" t="s">
        <v>12125</v>
      </c>
      <c r="C5728" s="17" t="str">
        <f t="shared" si="89"/>
        <v>16.408.07</v>
      </c>
      <c r="D5728" s="7" t="s">
        <v>4168</v>
      </c>
      <c r="E5728" s="12">
        <v>33.000435000000003</v>
      </c>
      <c r="F5728" s="13" t="s">
        <v>7246</v>
      </c>
      <c r="G5728" s="14">
        <v>0.105</v>
      </c>
    </row>
    <row r="5729" spans="2:7">
      <c r="B5729" s="16" t="s">
        <v>12126</v>
      </c>
      <c r="C5729" s="17" t="str">
        <f t="shared" si="89"/>
        <v>16.409.01</v>
      </c>
      <c r="D5729" s="7" t="s">
        <v>25622</v>
      </c>
      <c r="E5729" s="12">
        <v>18.562049999999999</v>
      </c>
      <c r="F5729" s="13" t="s">
        <v>7246</v>
      </c>
      <c r="G5729" s="14">
        <v>0</v>
      </c>
    </row>
    <row r="5730" spans="2:7">
      <c r="B5730" s="16" t="s">
        <v>10254</v>
      </c>
      <c r="C5730" s="17" t="str">
        <f t="shared" si="89"/>
        <v>16.409.43</v>
      </c>
      <c r="D5730" s="7" t="s">
        <v>4345</v>
      </c>
      <c r="E5730" s="12">
        <v>106.314975</v>
      </c>
      <c r="F5730" s="13" t="s">
        <v>10397</v>
      </c>
      <c r="G5730" s="14">
        <v>0.2</v>
      </c>
    </row>
    <row r="5731" spans="2:7">
      <c r="B5731" s="16" t="s">
        <v>7329</v>
      </c>
      <c r="C5731" s="17" t="str">
        <f t="shared" si="89"/>
        <v>16.409.44</v>
      </c>
      <c r="D5731" s="7" t="s">
        <v>4346</v>
      </c>
      <c r="E5731" s="12">
        <v>51.595830000000007</v>
      </c>
      <c r="F5731" s="13" t="s">
        <v>7246</v>
      </c>
      <c r="G5731" s="14">
        <v>0</v>
      </c>
    </row>
    <row r="5732" spans="2:7">
      <c r="B5732" s="16" t="s">
        <v>7330</v>
      </c>
      <c r="C5732" s="17" t="str">
        <f t="shared" si="89"/>
        <v>16.409.54</v>
      </c>
      <c r="D5732" s="7" t="s">
        <v>4347</v>
      </c>
      <c r="E5732" s="12">
        <v>80.394794999999988</v>
      </c>
      <c r="F5732" s="13" t="s">
        <v>7246</v>
      </c>
      <c r="G5732" s="14">
        <v>0</v>
      </c>
    </row>
    <row r="5733" spans="2:7">
      <c r="B5733" s="16" t="s">
        <v>895</v>
      </c>
      <c r="C5733" s="17" t="str">
        <f t="shared" si="89"/>
        <v>16.410.83</v>
      </c>
      <c r="D5733" s="7" t="s">
        <v>33317</v>
      </c>
      <c r="E5733" s="12">
        <v>40.202955000000003</v>
      </c>
      <c r="F5733" s="13" t="s">
        <v>38047</v>
      </c>
      <c r="G5733" s="14">
        <v>0.39500000000000002</v>
      </c>
    </row>
    <row r="5734" spans="2:7">
      <c r="B5734" s="16" t="s">
        <v>10204</v>
      </c>
      <c r="C5734" s="17" t="str">
        <f t="shared" si="89"/>
        <v>16.410.84</v>
      </c>
      <c r="D5734" s="7" t="s">
        <v>4348</v>
      </c>
      <c r="E5734" s="12">
        <v>36.201554999999999</v>
      </c>
      <c r="F5734" s="13" t="s">
        <v>38047</v>
      </c>
      <c r="G5734" s="14">
        <v>0.24</v>
      </c>
    </row>
    <row r="5735" spans="2:7">
      <c r="B5735" s="16" t="s">
        <v>5102</v>
      </c>
      <c r="C5735" s="17" t="str">
        <f t="shared" si="89"/>
        <v>16.410.85</v>
      </c>
      <c r="D5735" s="7" t="s">
        <v>4349</v>
      </c>
      <c r="E5735" s="12">
        <v>59.854275000000001</v>
      </c>
      <c r="F5735" s="13" t="s">
        <v>38047</v>
      </c>
      <c r="G5735" s="14">
        <v>0.41</v>
      </c>
    </row>
    <row r="5736" spans="2:7">
      <c r="B5736" s="16" t="s">
        <v>7890</v>
      </c>
      <c r="C5736" s="17" t="str">
        <f t="shared" si="89"/>
        <v>16.410.89</v>
      </c>
      <c r="D5736" s="7" t="s">
        <v>33318</v>
      </c>
      <c r="E5736" s="12">
        <v>88.375365000000016</v>
      </c>
      <c r="F5736" s="13" t="s">
        <v>368</v>
      </c>
      <c r="G5736" s="14">
        <v>7.4999999999999997E-2</v>
      </c>
    </row>
    <row r="5737" spans="2:7">
      <c r="B5737" s="16" t="s">
        <v>14726</v>
      </c>
      <c r="C5737" s="17" t="str">
        <f t="shared" si="89"/>
        <v>16.412.53</v>
      </c>
      <c r="D5737" s="7" t="s">
        <v>4350</v>
      </c>
      <c r="E5737" s="12">
        <v>6.7468050000000002</v>
      </c>
      <c r="F5737" s="13" t="s">
        <v>365</v>
      </c>
      <c r="G5737" s="14">
        <v>0.05</v>
      </c>
    </row>
    <row r="5738" spans="2:7">
      <c r="B5738" s="16" t="s">
        <v>32424</v>
      </c>
      <c r="C5738" s="17" t="str">
        <f t="shared" si="89"/>
        <v>16.413.61</v>
      </c>
      <c r="D5738" s="7" t="s">
        <v>32425</v>
      </c>
      <c r="E5738" s="12">
        <v>84.373964999999998</v>
      </c>
      <c r="F5738" s="13" t="s">
        <v>7246</v>
      </c>
      <c r="G5738" s="14">
        <v>0</v>
      </c>
    </row>
    <row r="5739" spans="2:7">
      <c r="B5739" s="16" t="s">
        <v>12007</v>
      </c>
      <c r="C5739" s="17" t="str">
        <f t="shared" si="89"/>
        <v>16.413.73</v>
      </c>
      <c r="D5739" s="7" t="s">
        <v>25621</v>
      </c>
      <c r="E5739" s="12">
        <v>138.52624500000002</v>
      </c>
      <c r="F5739" s="13" t="s">
        <v>38044</v>
      </c>
      <c r="G5739" s="14">
        <v>1.0049999999999999</v>
      </c>
    </row>
    <row r="5740" spans="2:7">
      <c r="B5740" s="16" t="s">
        <v>12008</v>
      </c>
      <c r="C5740" s="17" t="str">
        <f t="shared" si="89"/>
        <v>16.413.74</v>
      </c>
      <c r="D5740" s="7" t="s">
        <v>25623</v>
      </c>
      <c r="E5740" s="12">
        <v>185.06475</v>
      </c>
      <c r="F5740" s="13" t="s">
        <v>38044</v>
      </c>
      <c r="G5740" s="14">
        <v>1.2749999999999999</v>
      </c>
    </row>
    <row r="5741" spans="2:7">
      <c r="B5741" s="16" t="s">
        <v>5840</v>
      </c>
      <c r="C5741" s="17" t="str">
        <f t="shared" si="89"/>
        <v>16.413.75</v>
      </c>
      <c r="D5741" s="7" t="s">
        <v>25624</v>
      </c>
      <c r="E5741" s="12">
        <v>201.481605</v>
      </c>
      <c r="F5741" s="13" t="s">
        <v>38044</v>
      </c>
      <c r="G5741" s="14">
        <v>1.27</v>
      </c>
    </row>
    <row r="5742" spans="2:7">
      <c r="B5742" s="16" t="s">
        <v>5841</v>
      </c>
      <c r="C5742" s="17" t="str">
        <f t="shared" si="89"/>
        <v>16.430.50</v>
      </c>
      <c r="D5742" s="7" t="s">
        <v>4351</v>
      </c>
      <c r="E5742" s="12">
        <v>410.57698499999998</v>
      </c>
      <c r="F5742" s="13" t="s">
        <v>10398</v>
      </c>
      <c r="G5742" s="14">
        <v>3.1</v>
      </c>
    </row>
    <row r="5743" spans="2:7">
      <c r="B5743" s="16" t="s">
        <v>5842</v>
      </c>
      <c r="C5743" s="17" t="str">
        <f t="shared" si="89"/>
        <v>16.430.51</v>
      </c>
      <c r="D5743" s="7" t="s">
        <v>4352</v>
      </c>
      <c r="E5743" s="12">
        <v>432.71806499999997</v>
      </c>
      <c r="F5743" s="13" t="s">
        <v>10398</v>
      </c>
      <c r="G5743" s="14">
        <v>3.05</v>
      </c>
    </row>
    <row r="5744" spans="2:7">
      <c r="B5744" s="16" t="s">
        <v>12052</v>
      </c>
      <c r="C5744" s="17" t="str">
        <f t="shared" si="89"/>
        <v>16.435.60</v>
      </c>
      <c r="D5744" s="7" t="s">
        <v>4353</v>
      </c>
      <c r="E5744" s="12">
        <v>513.27958500000011</v>
      </c>
      <c r="F5744" s="13" t="s">
        <v>7246</v>
      </c>
      <c r="G5744" s="14">
        <v>3.2149999999999999</v>
      </c>
    </row>
    <row r="5745" spans="2:7">
      <c r="B5745" s="16" t="s">
        <v>38055</v>
      </c>
      <c r="C5745" s="17" t="str">
        <f t="shared" si="89"/>
        <v>16.435.61</v>
      </c>
      <c r="D5745" s="7"/>
      <c r="E5745" s="12">
        <v>502.93151999999998</v>
      </c>
      <c r="F5745" s="13" t="s">
        <v>10397</v>
      </c>
      <c r="G5745" s="14">
        <v>4.05</v>
      </c>
    </row>
    <row r="5746" spans="2:7">
      <c r="B5746" s="16" t="s">
        <v>38056</v>
      </c>
      <c r="C5746" s="17" t="str">
        <f t="shared" si="89"/>
        <v>16.435.62</v>
      </c>
      <c r="D5746" s="7"/>
      <c r="E5746" s="12">
        <v>502.93151999999998</v>
      </c>
      <c r="F5746" s="13" t="s">
        <v>10397</v>
      </c>
      <c r="G5746" s="14">
        <v>4.08</v>
      </c>
    </row>
    <row r="5747" spans="2:7">
      <c r="B5747" s="16" t="s">
        <v>38057</v>
      </c>
      <c r="C5747" s="17" t="str">
        <f t="shared" si="89"/>
        <v>16.435.63</v>
      </c>
      <c r="D5747" s="7"/>
      <c r="E5747" s="12">
        <v>515.50258500000007</v>
      </c>
      <c r="F5747" s="13" t="s">
        <v>10397</v>
      </c>
      <c r="G5747" s="14">
        <v>4.07</v>
      </c>
    </row>
    <row r="5748" spans="2:7">
      <c r="B5748" s="16" t="s">
        <v>38058</v>
      </c>
      <c r="C5748" s="17" t="str">
        <f t="shared" si="89"/>
        <v>16.435.64</v>
      </c>
      <c r="D5748" s="7"/>
      <c r="E5748" s="12">
        <v>515.50258500000007</v>
      </c>
      <c r="F5748" s="13" t="s">
        <v>10397</v>
      </c>
      <c r="G5748" s="14">
        <v>4.09</v>
      </c>
    </row>
    <row r="5749" spans="2:7">
      <c r="B5749" s="16" t="s">
        <v>36591</v>
      </c>
      <c r="C5749" s="17" t="str">
        <f t="shared" si="89"/>
        <v>16.436.21</v>
      </c>
      <c r="D5749" s="7"/>
      <c r="E5749" s="12">
        <v>302.77260000000001</v>
      </c>
      <c r="F5749" s="13" t="s">
        <v>10397</v>
      </c>
      <c r="G5749" s="14">
        <v>3.36</v>
      </c>
    </row>
    <row r="5750" spans="2:7">
      <c r="B5750" s="16" t="s">
        <v>36592</v>
      </c>
      <c r="C5750" s="17" t="str">
        <f t="shared" si="89"/>
        <v>16.436.22</v>
      </c>
      <c r="D5750" s="7" t="s">
        <v>36593</v>
      </c>
      <c r="E5750" s="12">
        <v>475.26628500000004</v>
      </c>
      <c r="F5750" s="13" t="s">
        <v>10397</v>
      </c>
      <c r="G5750" s="14">
        <v>4.0199999999999996</v>
      </c>
    </row>
    <row r="5751" spans="2:7">
      <c r="B5751" s="16" t="s">
        <v>36594</v>
      </c>
      <c r="C5751" s="17" t="str">
        <f t="shared" si="89"/>
        <v>16.436.33</v>
      </c>
      <c r="D5751" s="7"/>
      <c r="E5751" s="12">
        <v>308.83027499999997</v>
      </c>
      <c r="F5751" s="13" t="s">
        <v>10397</v>
      </c>
      <c r="G5751" s="14">
        <v>3.32</v>
      </c>
    </row>
    <row r="5752" spans="2:7">
      <c r="B5752" s="16" t="s">
        <v>36595</v>
      </c>
      <c r="C5752" s="17" t="str">
        <f t="shared" si="89"/>
        <v>16.436.34</v>
      </c>
      <c r="D5752" s="7" t="s">
        <v>36596</v>
      </c>
      <c r="E5752" s="12">
        <v>491.31634500000001</v>
      </c>
      <c r="F5752" s="13" t="s">
        <v>10397</v>
      </c>
      <c r="G5752" s="14">
        <v>4.07</v>
      </c>
    </row>
    <row r="5753" spans="2:7">
      <c r="B5753" s="16" t="s">
        <v>36597</v>
      </c>
      <c r="C5753" s="17" t="str">
        <f t="shared" si="89"/>
        <v>16.437.22</v>
      </c>
      <c r="D5753" s="7" t="s">
        <v>36598</v>
      </c>
      <c r="E5753" s="12">
        <v>676.93684499999983</v>
      </c>
      <c r="F5753" s="13" t="s">
        <v>10397</v>
      </c>
      <c r="G5753" s="14">
        <v>5.34</v>
      </c>
    </row>
    <row r="5754" spans="2:7">
      <c r="B5754" s="16" t="s">
        <v>18499</v>
      </c>
      <c r="C5754" s="17" t="str">
        <f t="shared" si="89"/>
        <v>16.437.24</v>
      </c>
      <c r="D5754" s="7" t="s">
        <v>33319</v>
      </c>
      <c r="E5754" s="12">
        <v>703.85737500000016</v>
      </c>
      <c r="F5754" s="13" t="s">
        <v>7246</v>
      </c>
      <c r="G5754" s="14">
        <v>7.0350000000000001</v>
      </c>
    </row>
    <row r="5755" spans="2:7">
      <c r="B5755" s="16" t="s">
        <v>36599</v>
      </c>
      <c r="C5755" s="17" t="str">
        <f t="shared" si="89"/>
        <v>16.437.34</v>
      </c>
      <c r="D5755" s="7" t="s">
        <v>36600</v>
      </c>
      <c r="E5755" s="12">
        <v>703.85737500000016</v>
      </c>
      <c r="F5755" s="13" t="s">
        <v>10397</v>
      </c>
      <c r="G5755" s="14">
        <v>5.26</v>
      </c>
    </row>
    <row r="5756" spans="2:7">
      <c r="B5756" s="16" t="s">
        <v>12053</v>
      </c>
      <c r="C5756" s="17" t="str">
        <f t="shared" si="89"/>
        <v>16.440.50</v>
      </c>
      <c r="D5756" s="7" t="s">
        <v>4354</v>
      </c>
      <c r="E5756" s="12">
        <v>267.82704000000001</v>
      </c>
      <c r="F5756" s="13" t="s">
        <v>10398</v>
      </c>
      <c r="G5756" s="14">
        <v>2.12</v>
      </c>
    </row>
    <row r="5757" spans="2:7">
      <c r="B5757" s="16" t="s">
        <v>12054</v>
      </c>
      <c r="C5757" s="17" t="str">
        <f t="shared" si="89"/>
        <v>16.440.51</v>
      </c>
      <c r="D5757" s="7" t="s">
        <v>4355</v>
      </c>
      <c r="E5757" s="12">
        <v>283.98825000000005</v>
      </c>
      <c r="F5757" s="13" t="s">
        <v>10398</v>
      </c>
      <c r="G5757" s="14">
        <v>2.0699999999999998</v>
      </c>
    </row>
    <row r="5758" spans="2:7">
      <c r="B5758" s="16" t="s">
        <v>17073</v>
      </c>
      <c r="C5758" s="17" t="str">
        <f t="shared" si="89"/>
        <v>16.441.08</v>
      </c>
      <c r="D5758" s="7" t="s">
        <v>25625</v>
      </c>
      <c r="E5758" s="12">
        <v>2.2452299999999998</v>
      </c>
      <c r="F5758" s="13" t="s">
        <v>7246</v>
      </c>
      <c r="G5758" s="14">
        <v>1.7000000000000001E-2</v>
      </c>
    </row>
    <row r="5759" spans="2:7">
      <c r="B5759" s="16" t="s">
        <v>17074</v>
      </c>
      <c r="C5759" s="17" t="str">
        <f t="shared" si="89"/>
        <v>16.441.09</v>
      </c>
      <c r="D5759" s="7" t="s">
        <v>25626</v>
      </c>
      <c r="E5759" s="12">
        <v>2.80098</v>
      </c>
      <c r="F5759" s="13" t="s">
        <v>7246</v>
      </c>
      <c r="G5759" s="14">
        <v>1.4999999999999999E-2</v>
      </c>
    </row>
    <row r="5760" spans="2:7">
      <c r="B5760" s="16" t="s">
        <v>12055</v>
      </c>
      <c r="C5760" s="17" t="str">
        <f t="shared" si="89"/>
        <v>16.441.11</v>
      </c>
      <c r="D5760" s="7" t="s">
        <v>25627</v>
      </c>
      <c r="E5760" s="12">
        <v>36.546120000000002</v>
      </c>
      <c r="F5760" s="13" t="s">
        <v>14063</v>
      </c>
      <c r="G5760" s="14">
        <v>0.12</v>
      </c>
    </row>
    <row r="5761" spans="2:7">
      <c r="B5761" s="16" t="s">
        <v>12056</v>
      </c>
      <c r="C5761" s="17" t="str">
        <f t="shared" si="89"/>
        <v>16.441.12</v>
      </c>
      <c r="D5761" s="7" t="s">
        <v>25628</v>
      </c>
      <c r="E5761" s="12">
        <v>36.07929</v>
      </c>
      <c r="F5761" s="13" t="s">
        <v>14063</v>
      </c>
      <c r="G5761" s="14">
        <v>1.008</v>
      </c>
    </row>
    <row r="5762" spans="2:7">
      <c r="B5762" s="16" t="s">
        <v>6649</v>
      </c>
      <c r="C5762" s="17" t="str">
        <f t="shared" si="89"/>
        <v>16.441.14</v>
      </c>
      <c r="D5762" s="7" t="s">
        <v>4514</v>
      </c>
      <c r="E5762" s="12">
        <v>66.245399999999989</v>
      </c>
      <c r="F5762" s="13" t="s">
        <v>14063</v>
      </c>
      <c r="G5762" s="14">
        <v>0.27500000000000002</v>
      </c>
    </row>
    <row r="5763" spans="2:7">
      <c r="B5763" s="16" t="s">
        <v>5655</v>
      </c>
      <c r="C5763" s="17" t="str">
        <f t="shared" ref="C5763:C5826" si="90">HYPERLINK(CONCATENATE("http://www.osculati.com/cat/RisultatiRicerca.aspx?q=",$B5763),$B5763)</f>
        <v>16.441.16</v>
      </c>
      <c r="D5763" s="7" t="s">
        <v>4516</v>
      </c>
      <c r="E5763" s="12">
        <v>36.479430000000001</v>
      </c>
      <c r="F5763" s="13" t="s">
        <v>7246</v>
      </c>
      <c r="G5763" s="14">
        <v>0.21</v>
      </c>
    </row>
    <row r="5764" spans="2:7">
      <c r="B5764" s="16" t="s">
        <v>20371</v>
      </c>
      <c r="C5764" s="17" t="str">
        <f t="shared" si="90"/>
        <v>16.441.18</v>
      </c>
      <c r="D5764" s="7" t="s">
        <v>33320</v>
      </c>
      <c r="E5764" s="12">
        <v>42.659370000000003</v>
      </c>
      <c r="F5764" s="13" t="s">
        <v>14067</v>
      </c>
      <c r="G5764" s="14">
        <v>0.23</v>
      </c>
    </row>
    <row r="5765" spans="2:7">
      <c r="B5765" s="16" t="s">
        <v>13894</v>
      </c>
      <c r="C5765" s="17" t="str">
        <f t="shared" si="90"/>
        <v>16.441.34</v>
      </c>
      <c r="D5765" s="7" t="s">
        <v>4514</v>
      </c>
      <c r="E5765" s="12">
        <v>70.735860000000002</v>
      </c>
      <c r="F5765" s="13" t="s">
        <v>14063</v>
      </c>
      <c r="G5765" s="14">
        <v>0.2</v>
      </c>
    </row>
    <row r="5766" spans="2:7">
      <c r="B5766" s="16" t="s">
        <v>13895</v>
      </c>
      <c r="C5766" s="17" t="str">
        <f t="shared" si="90"/>
        <v>16.441.35</v>
      </c>
      <c r="D5766" s="7" t="s">
        <v>4515</v>
      </c>
      <c r="E5766" s="12">
        <v>39.85839</v>
      </c>
      <c r="F5766" s="13" t="s">
        <v>7246</v>
      </c>
      <c r="G5766" s="14">
        <v>0.22500000000000001</v>
      </c>
    </row>
    <row r="5767" spans="2:7">
      <c r="B5767" s="16" t="s">
        <v>13896</v>
      </c>
      <c r="C5767" s="17" t="str">
        <f t="shared" si="90"/>
        <v>16.441.36</v>
      </c>
      <c r="D5767" s="7" t="s">
        <v>4516</v>
      </c>
      <c r="E5767" s="12">
        <v>39.85839</v>
      </c>
      <c r="F5767" s="13" t="s">
        <v>7246</v>
      </c>
      <c r="G5767" s="14">
        <v>0.21</v>
      </c>
    </row>
    <row r="5768" spans="2:7">
      <c r="B5768" s="16" t="s">
        <v>20372</v>
      </c>
      <c r="C5768" s="17" t="str">
        <f t="shared" si="90"/>
        <v>16.441.38</v>
      </c>
      <c r="D5768" s="7" t="s">
        <v>33321</v>
      </c>
      <c r="E5768" s="12">
        <v>47.149830000000001</v>
      </c>
      <c r="F5768" s="13" t="s">
        <v>14067</v>
      </c>
      <c r="G5768" s="14">
        <v>0.24</v>
      </c>
    </row>
    <row r="5769" spans="2:7">
      <c r="B5769" s="16" t="s">
        <v>21414</v>
      </c>
      <c r="C5769" s="17" t="str">
        <f t="shared" si="90"/>
        <v>16.441.53</v>
      </c>
      <c r="D5769" s="7" t="s">
        <v>33322</v>
      </c>
      <c r="E5769" s="12">
        <v>66.245399999999989</v>
      </c>
      <c r="F5769" s="13" t="s">
        <v>14063</v>
      </c>
      <c r="G5769" s="14">
        <v>0.28999999999999998</v>
      </c>
    </row>
    <row r="5770" spans="2:7">
      <c r="B5770" s="16" t="s">
        <v>21415</v>
      </c>
      <c r="C5770" s="17" t="str">
        <f t="shared" si="90"/>
        <v>16.441.55</v>
      </c>
      <c r="D5770" s="7" t="s">
        <v>33323</v>
      </c>
      <c r="E5770" s="12">
        <v>42.659370000000003</v>
      </c>
      <c r="F5770" s="13" t="s">
        <v>14067</v>
      </c>
      <c r="G5770" s="14">
        <v>0.24</v>
      </c>
    </row>
    <row r="5771" spans="2:7">
      <c r="B5771" s="16" t="s">
        <v>21416</v>
      </c>
      <c r="C5771" s="17" t="str">
        <f t="shared" si="90"/>
        <v>16.441.73</v>
      </c>
      <c r="D5771" s="7" t="s">
        <v>33324</v>
      </c>
      <c r="E5771" s="12">
        <v>70.735860000000002</v>
      </c>
      <c r="F5771" s="13" t="s">
        <v>14063</v>
      </c>
      <c r="G5771" s="14">
        <v>0.28999999999999998</v>
      </c>
    </row>
    <row r="5772" spans="2:7">
      <c r="B5772" s="16" t="s">
        <v>21417</v>
      </c>
      <c r="C5772" s="17" t="str">
        <f t="shared" si="90"/>
        <v>16.441.75</v>
      </c>
      <c r="D5772" s="7" t="s">
        <v>33325</v>
      </c>
      <c r="E5772" s="12">
        <v>47.149830000000001</v>
      </c>
      <c r="F5772" s="13" t="s">
        <v>14067</v>
      </c>
      <c r="G5772" s="14">
        <v>0.24</v>
      </c>
    </row>
    <row r="5773" spans="2:7">
      <c r="B5773" s="16" t="s">
        <v>10067</v>
      </c>
      <c r="C5773" s="17" t="str">
        <f t="shared" si="90"/>
        <v>16.442.20</v>
      </c>
      <c r="D5773" s="7" t="s">
        <v>4356</v>
      </c>
      <c r="E5773" s="12">
        <v>66.223169999999996</v>
      </c>
      <c r="F5773" s="13" t="s">
        <v>14063</v>
      </c>
      <c r="G5773" s="14">
        <v>0.45</v>
      </c>
    </row>
    <row r="5774" spans="2:7">
      <c r="B5774" s="16" t="s">
        <v>38059</v>
      </c>
      <c r="C5774" s="17" t="str">
        <f t="shared" si="90"/>
        <v>16.442.21</v>
      </c>
      <c r="D5774" s="7"/>
      <c r="E5774" s="12">
        <v>70.402410000000003</v>
      </c>
      <c r="F5774" s="13" t="s">
        <v>14063</v>
      </c>
      <c r="G5774" s="14">
        <v>0</v>
      </c>
    </row>
    <row r="5775" spans="2:7">
      <c r="B5775" s="16" t="s">
        <v>38060</v>
      </c>
      <c r="C5775" s="17" t="str">
        <f t="shared" si="90"/>
        <v>16.442.28</v>
      </c>
      <c r="D5775" s="7"/>
      <c r="E5775" s="12">
        <v>11.98197</v>
      </c>
      <c r="F5775" s="13" t="s">
        <v>14063</v>
      </c>
      <c r="G5775" s="14">
        <v>0</v>
      </c>
    </row>
    <row r="5776" spans="2:7">
      <c r="B5776" s="16" t="s">
        <v>18850</v>
      </c>
      <c r="C5776" s="17" t="str">
        <f t="shared" si="90"/>
        <v>16.442.29</v>
      </c>
      <c r="D5776" s="7" t="s">
        <v>33326</v>
      </c>
      <c r="E5776" s="12">
        <v>9.4699799999999996</v>
      </c>
      <c r="F5776" s="13" t="s">
        <v>14063</v>
      </c>
      <c r="G5776" s="14">
        <v>4.4999999999999998E-2</v>
      </c>
    </row>
    <row r="5777" spans="2:7">
      <c r="B5777" s="16" t="s">
        <v>12051</v>
      </c>
      <c r="C5777" s="17" t="str">
        <f t="shared" si="90"/>
        <v>16.442.50</v>
      </c>
      <c r="D5777" s="7" t="s">
        <v>4357</v>
      </c>
      <c r="E5777" s="12">
        <v>410.55475499999994</v>
      </c>
      <c r="F5777" s="13" t="s">
        <v>10398</v>
      </c>
      <c r="G5777" s="14">
        <v>2.96</v>
      </c>
    </row>
    <row r="5778" spans="2:7">
      <c r="B5778" s="16" t="s">
        <v>16355</v>
      </c>
      <c r="C5778" s="17" t="str">
        <f t="shared" si="90"/>
        <v>16.442.51</v>
      </c>
      <c r="D5778" s="7" t="s">
        <v>4358</v>
      </c>
      <c r="E5778" s="12">
        <v>432.71806499999997</v>
      </c>
      <c r="F5778" s="13" t="s">
        <v>10398</v>
      </c>
      <c r="G5778" s="14">
        <v>2.99</v>
      </c>
    </row>
    <row r="5779" spans="2:7">
      <c r="B5779" s="16" t="s">
        <v>25629</v>
      </c>
      <c r="C5779" s="17" t="str">
        <f t="shared" si="90"/>
        <v>16.442.60</v>
      </c>
      <c r="D5779" s="7" t="s">
        <v>33327</v>
      </c>
      <c r="E5779" s="12">
        <v>95.433390000000003</v>
      </c>
      <c r="F5779" s="13" t="s">
        <v>14067</v>
      </c>
      <c r="G5779" s="14">
        <v>0.51</v>
      </c>
    </row>
    <row r="5780" spans="2:7">
      <c r="B5780" s="16" t="s">
        <v>25630</v>
      </c>
      <c r="C5780" s="17" t="str">
        <f t="shared" si="90"/>
        <v>16.442.61</v>
      </c>
      <c r="D5780" s="7" t="s">
        <v>33327</v>
      </c>
      <c r="E5780" s="12">
        <v>99.923850000000016</v>
      </c>
      <c r="F5780" s="13" t="s">
        <v>14067</v>
      </c>
      <c r="G5780" s="14">
        <v>0</v>
      </c>
    </row>
    <row r="5781" spans="2:7">
      <c r="B5781" s="16" t="s">
        <v>25631</v>
      </c>
      <c r="C5781" s="17" t="str">
        <f t="shared" si="90"/>
        <v>16.442.70</v>
      </c>
      <c r="D5781" s="7" t="s">
        <v>33328</v>
      </c>
      <c r="E5781" s="12">
        <v>75.226320000000001</v>
      </c>
      <c r="F5781" s="13" t="s">
        <v>14067</v>
      </c>
      <c r="G5781" s="14">
        <v>0.71</v>
      </c>
    </row>
    <row r="5782" spans="2:7">
      <c r="B5782" s="16" t="s">
        <v>25632</v>
      </c>
      <c r="C5782" s="17" t="str">
        <f t="shared" si="90"/>
        <v>16.442.71</v>
      </c>
      <c r="D5782" s="7" t="s">
        <v>33328</v>
      </c>
      <c r="E5782" s="12">
        <v>79.71678</v>
      </c>
      <c r="F5782" s="13" t="s">
        <v>14067</v>
      </c>
      <c r="G5782" s="14">
        <v>0.7</v>
      </c>
    </row>
    <row r="5783" spans="2:7">
      <c r="B5783" s="16" t="s">
        <v>5483</v>
      </c>
      <c r="C5783" s="17" t="str">
        <f t="shared" si="90"/>
        <v>16.448.01</v>
      </c>
      <c r="D5783" s="7" t="s">
        <v>33329</v>
      </c>
      <c r="E5783" s="12">
        <v>10.992735000000001</v>
      </c>
      <c r="F5783" s="13" t="s">
        <v>17647</v>
      </c>
      <c r="G5783" s="14">
        <v>0.02</v>
      </c>
    </row>
    <row r="5784" spans="2:7">
      <c r="B5784" s="16" t="s">
        <v>5484</v>
      </c>
      <c r="C5784" s="17" t="str">
        <f t="shared" si="90"/>
        <v>16.448.02</v>
      </c>
      <c r="D5784" s="7"/>
      <c r="E5784" s="12">
        <v>31.188689999999998</v>
      </c>
      <c r="F5784" s="13" t="s">
        <v>7246</v>
      </c>
      <c r="G5784" s="14">
        <v>0.06</v>
      </c>
    </row>
    <row r="5785" spans="2:7">
      <c r="B5785" s="16" t="s">
        <v>16356</v>
      </c>
      <c r="C5785" s="17" t="str">
        <f t="shared" si="90"/>
        <v>16.450.00</v>
      </c>
      <c r="D5785" s="7" t="s">
        <v>4359</v>
      </c>
      <c r="E5785" s="12">
        <v>48.328019999999995</v>
      </c>
      <c r="F5785" s="13" t="s">
        <v>17647</v>
      </c>
      <c r="G5785" s="14">
        <v>0.33</v>
      </c>
    </row>
    <row r="5786" spans="2:7">
      <c r="B5786" s="16" t="s">
        <v>16357</v>
      </c>
      <c r="C5786" s="17" t="str">
        <f t="shared" si="90"/>
        <v>16.450.01</v>
      </c>
      <c r="D5786" s="7" t="s">
        <v>4360</v>
      </c>
      <c r="E5786" s="12">
        <v>54.130050000000004</v>
      </c>
      <c r="F5786" s="13" t="s">
        <v>17647</v>
      </c>
      <c r="G5786" s="14">
        <v>0.33</v>
      </c>
    </row>
    <row r="5787" spans="2:7">
      <c r="B5787" s="16" t="s">
        <v>25633</v>
      </c>
      <c r="C5787" s="17" t="str">
        <f t="shared" si="90"/>
        <v>16.450.60</v>
      </c>
      <c r="D5787" s="7" t="s">
        <v>25634</v>
      </c>
      <c r="E5787" s="12">
        <v>23.786099999999994</v>
      </c>
      <c r="F5787" s="13" t="s">
        <v>17650</v>
      </c>
      <c r="G5787" s="14">
        <v>0.28999999999999998</v>
      </c>
    </row>
    <row r="5788" spans="2:7">
      <c r="B5788" s="16" t="s">
        <v>16358</v>
      </c>
      <c r="C5788" s="17" t="str">
        <f t="shared" si="90"/>
        <v>16.452.43</v>
      </c>
      <c r="D5788" s="7" t="s">
        <v>25635</v>
      </c>
      <c r="E5788" s="12">
        <v>32.055660000000003</v>
      </c>
      <c r="F5788" s="13" t="s">
        <v>38047</v>
      </c>
      <c r="G5788" s="14">
        <v>0.55000000000000004</v>
      </c>
    </row>
    <row r="5789" spans="2:7">
      <c r="B5789" s="16" t="s">
        <v>16359</v>
      </c>
      <c r="C5789" s="17" t="str">
        <f t="shared" si="90"/>
        <v>16.460.00</v>
      </c>
      <c r="D5789" s="7" t="s">
        <v>4361</v>
      </c>
      <c r="E5789" s="12">
        <v>60.988004999999987</v>
      </c>
      <c r="F5789" s="13" t="s">
        <v>17647</v>
      </c>
      <c r="G5789" s="14">
        <v>0.37</v>
      </c>
    </row>
    <row r="5790" spans="2:7">
      <c r="B5790" s="16" t="s">
        <v>38061</v>
      </c>
      <c r="C5790" s="17" t="str">
        <f t="shared" si="90"/>
        <v>16.470.12</v>
      </c>
      <c r="D5790" s="7"/>
      <c r="E5790" s="12">
        <v>50.165699999999994</v>
      </c>
      <c r="F5790" s="13" t="s">
        <v>17649</v>
      </c>
      <c r="G5790" s="14">
        <v>0</v>
      </c>
    </row>
    <row r="5791" spans="2:7">
      <c r="B5791" s="16" t="s">
        <v>38062</v>
      </c>
      <c r="C5791" s="17" t="str">
        <f t="shared" si="90"/>
        <v>16.471.12</v>
      </c>
      <c r="D5791" s="7"/>
      <c r="E5791" s="12">
        <v>59.230600000000003</v>
      </c>
      <c r="F5791" s="13" t="s">
        <v>17649</v>
      </c>
      <c r="G5791" s="14">
        <v>0</v>
      </c>
    </row>
    <row r="5792" spans="2:7">
      <c r="B5792" s="16" t="s">
        <v>38063</v>
      </c>
      <c r="C5792" s="17" t="str">
        <f t="shared" si="90"/>
        <v>16.471.24</v>
      </c>
      <c r="D5792" s="7"/>
      <c r="E5792" s="12">
        <v>66.936999999999998</v>
      </c>
      <c r="F5792" s="13" t="s">
        <v>17649</v>
      </c>
      <c r="G5792" s="14">
        <v>0</v>
      </c>
    </row>
    <row r="5793" spans="2:7">
      <c r="B5793" s="16" t="s">
        <v>38064</v>
      </c>
      <c r="C5793" s="17" t="str">
        <f t="shared" si="90"/>
        <v>16.472.12</v>
      </c>
      <c r="D5793" s="7"/>
      <c r="E5793" s="12">
        <v>69.93804999999999</v>
      </c>
      <c r="F5793" s="13" t="s">
        <v>17649</v>
      </c>
      <c r="G5793" s="14">
        <v>0</v>
      </c>
    </row>
    <row r="5794" spans="2:7">
      <c r="B5794" s="16" t="s">
        <v>38065</v>
      </c>
      <c r="C5794" s="17" t="str">
        <f t="shared" si="90"/>
        <v>16.472.24</v>
      </c>
      <c r="D5794" s="7"/>
      <c r="E5794" s="12">
        <v>75.199149999999989</v>
      </c>
      <c r="F5794" s="13" t="s">
        <v>17649</v>
      </c>
      <c r="G5794" s="14">
        <v>0</v>
      </c>
    </row>
    <row r="5795" spans="2:7">
      <c r="B5795" s="16" t="s">
        <v>38066</v>
      </c>
      <c r="C5795" s="17" t="str">
        <f t="shared" si="90"/>
        <v>16.473.12</v>
      </c>
      <c r="D5795" s="7"/>
      <c r="E5795" s="12">
        <v>83.374849999999995</v>
      </c>
      <c r="F5795" s="13" t="s">
        <v>17649</v>
      </c>
      <c r="G5795" s="14">
        <v>0</v>
      </c>
    </row>
    <row r="5796" spans="2:7">
      <c r="B5796" s="16" t="s">
        <v>38067</v>
      </c>
      <c r="C5796" s="17" t="str">
        <f t="shared" si="90"/>
        <v>16.473.24</v>
      </c>
      <c r="D5796" s="7"/>
      <c r="E5796" s="12">
        <v>89.031150000000011</v>
      </c>
      <c r="F5796" s="13" t="s">
        <v>17649</v>
      </c>
      <c r="G5796" s="14">
        <v>0</v>
      </c>
    </row>
    <row r="5797" spans="2:7">
      <c r="B5797" s="16" t="s">
        <v>16360</v>
      </c>
      <c r="C5797" s="17" t="str">
        <f t="shared" si="90"/>
        <v>16.500.01</v>
      </c>
      <c r="D5797" s="7" t="s">
        <v>4362</v>
      </c>
      <c r="E5797" s="12">
        <v>25.720110000000002</v>
      </c>
      <c r="F5797" s="13" t="s">
        <v>17649</v>
      </c>
      <c r="G5797" s="14">
        <v>0.215</v>
      </c>
    </row>
    <row r="5798" spans="2:7">
      <c r="B5798" s="16" t="s">
        <v>16361</v>
      </c>
      <c r="C5798" s="17" t="str">
        <f t="shared" si="90"/>
        <v>16.500.02</v>
      </c>
      <c r="D5798" s="7" t="s">
        <v>4363</v>
      </c>
      <c r="E5798" s="12">
        <v>40.969889999999999</v>
      </c>
      <c r="F5798" s="13" t="s">
        <v>17649</v>
      </c>
      <c r="G5798" s="14">
        <v>0.38500000000000001</v>
      </c>
    </row>
    <row r="5799" spans="2:7">
      <c r="B5799" s="16" t="s">
        <v>16362</v>
      </c>
      <c r="C5799" s="17" t="str">
        <f t="shared" si="90"/>
        <v>16.500.03</v>
      </c>
      <c r="D5799" s="7" t="s">
        <v>4364</v>
      </c>
      <c r="E5799" s="12">
        <v>42.548220000000008</v>
      </c>
      <c r="F5799" s="13" t="s">
        <v>17649</v>
      </c>
      <c r="G5799" s="14">
        <v>0.39</v>
      </c>
    </row>
    <row r="5800" spans="2:7">
      <c r="B5800" s="16" t="s">
        <v>17075</v>
      </c>
      <c r="C5800" s="17" t="str">
        <f t="shared" si="90"/>
        <v>16.500.05</v>
      </c>
      <c r="D5800" s="7" t="s">
        <v>4365</v>
      </c>
      <c r="E5800" s="12">
        <v>56.819879999999991</v>
      </c>
      <c r="F5800" s="13" t="s">
        <v>17649</v>
      </c>
      <c r="G5800" s="14">
        <v>0.40500000000000003</v>
      </c>
    </row>
    <row r="5801" spans="2:7">
      <c r="B5801" s="16" t="s">
        <v>17076</v>
      </c>
      <c r="C5801" s="17" t="str">
        <f t="shared" si="90"/>
        <v>16.500.06</v>
      </c>
      <c r="D5801" s="7" t="s">
        <v>4366</v>
      </c>
      <c r="E5801" s="12">
        <v>74.04813</v>
      </c>
      <c r="F5801" s="13" t="s">
        <v>7246</v>
      </c>
      <c r="G5801" s="14">
        <v>0</v>
      </c>
    </row>
    <row r="5802" spans="2:7">
      <c r="B5802" s="16" t="s">
        <v>16363</v>
      </c>
      <c r="C5802" s="17" t="str">
        <f t="shared" si="90"/>
        <v>16.502.01</v>
      </c>
      <c r="D5802" s="7" t="s">
        <v>4367</v>
      </c>
      <c r="E5802" s="12">
        <v>69.813315000000003</v>
      </c>
      <c r="F5802" s="13" t="s">
        <v>17649</v>
      </c>
      <c r="G5802" s="14">
        <v>0.315</v>
      </c>
    </row>
    <row r="5803" spans="2:7">
      <c r="B5803" s="16" t="s">
        <v>16364</v>
      </c>
      <c r="C5803" s="17" t="str">
        <f t="shared" si="90"/>
        <v>16.502.02</v>
      </c>
      <c r="D5803" s="7" t="s">
        <v>4368</v>
      </c>
      <c r="E5803" s="12">
        <v>81.617445000000004</v>
      </c>
      <c r="F5803" s="13" t="s">
        <v>17649</v>
      </c>
      <c r="G5803" s="14">
        <v>0.44500000000000001</v>
      </c>
    </row>
    <row r="5804" spans="2:7">
      <c r="B5804" s="16" t="s">
        <v>16365</v>
      </c>
      <c r="C5804" s="17" t="str">
        <f t="shared" si="90"/>
        <v>16.502.03</v>
      </c>
      <c r="D5804" s="7" t="s">
        <v>4369</v>
      </c>
      <c r="E5804" s="12">
        <v>82.862324999999998</v>
      </c>
      <c r="F5804" s="13" t="s">
        <v>17649</v>
      </c>
      <c r="G5804" s="14">
        <v>0.44500000000000001</v>
      </c>
    </row>
    <row r="5805" spans="2:7">
      <c r="B5805" s="16" t="s">
        <v>17077</v>
      </c>
      <c r="C5805" s="17" t="str">
        <f t="shared" si="90"/>
        <v>16.502.05</v>
      </c>
      <c r="D5805" s="7" t="s">
        <v>4370</v>
      </c>
      <c r="E5805" s="12">
        <v>132.42410999999998</v>
      </c>
      <c r="F5805" s="13" t="s">
        <v>17649</v>
      </c>
      <c r="G5805" s="14">
        <v>0.44</v>
      </c>
    </row>
    <row r="5806" spans="2:7">
      <c r="B5806" s="16" t="s">
        <v>17078</v>
      </c>
      <c r="C5806" s="17" t="str">
        <f t="shared" si="90"/>
        <v>16.503.12</v>
      </c>
      <c r="D5806" s="7" t="s">
        <v>4371</v>
      </c>
      <c r="E5806" s="12">
        <v>27.498509999999996</v>
      </c>
      <c r="F5806" s="13" t="s">
        <v>17648</v>
      </c>
      <c r="G5806" s="14">
        <v>0.69499999999999995</v>
      </c>
    </row>
    <row r="5807" spans="2:7">
      <c r="B5807" s="16" t="s">
        <v>17079</v>
      </c>
      <c r="C5807" s="17" t="str">
        <f t="shared" si="90"/>
        <v>16.504.12</v>
      </c>
      <c r="D5807" s="7" t="s">
        <v>4372</v>
      </c>
      <c r="E5807" s="12">
        <v>138.61516500000002</v>
      </c>
      <c r="F5807" s="13" t="s">
        <v>17649</v>
      </c>
      <c r="G5807" s="14">
        <v>0.96</v>
      </c>
    </row>
    <row r="5808" spans="2:7">
      <c r="B5808" s="16" t="s">
        <v>20348</v>
      </c>
      <c r="C5808" s="17" t="str">
        <f t="shared" si="90"/>
        <v>16.504.24</v>
      </c>
      <c r="D5808" s="7" t="s">
        <v>20349</v>
      </c>
      <c r="E5808" s="12">
        <v>141.03823499999999</v>
      </c>
      <c r="F5808" s="13" t="s">
        <v>7246</v>
      </c>
      <c r="G5808" s="14">
        <v>0</v>
      </c>
    </row>
    <row r="5809" spans="2:7">
      <c r="B5809" s="16" t="s">
        <v>17080</v>
      </c>
      <c r="C5809" s="17" t="str">
        <f t="shared" si="90"/>
        <v>16.505.12</v>
      </c>
      <c r="D5809" s="7" t="s">
        <v>4373</v>
      </c>
      <c r="E5809" s="12">
        <v>150.23034000000001</v>
      </c>
      <c r="F5809" s="13" t="s">
        <v>17649</v>
      </c>
      <c r="G5809" s="14">
        <v>0.94499999999999995</v>
      </c>
    </row>
    <row r="5810" spans="2:7">
      <c r="B5810" s="16" t="s">
        <v>17081</v>
      </c>
      <c r="C5810" s="17" t="str">
        <f t="shared" si="90"/>
        <v>16.505.24</v>
      </c>
      <c r="D5810" s="7" t="s">
        <v>4374</v>
      </c>
      <c r="E5810" s="12">
        <v>200.27007</v>
      </c>
      <c r="F5810" s="13" t="s">
        <v>17649</v>
      </c>
      <c r="G5810" s="14">
        <v>1.675</v>
      </c>
    </row>
    <row r="5811" spans="2:7">
      <c r="B5811" s="16" t="s">
        <v>14852</v>
      </c>
      <c r="C5811" s="17" t="str">
        <f t="shared" si="90"/>
        <v>16.506.01</v>
      </c>
      <c r="D5811" s="7" t="s">
        <v>4375</v>
      </c>
      <c r="E5811" s="12">
        <v>325.34975850000001</v>
      </c>
      <c r="F5811" s="13" t="s">
        <v>17657</v>
      </c>
      <c r="G5811" s="14">
        <v>4.1550000000000002</v>
      </c>
    </row>
    <row r="5812" spans="2:7">
      <c r="B5812" s="16" t="s">
        <v>17245</v>
      </c>
      <c r="C5812" s="17" t="str">
        <f t="shared" si="90"/>
        <v>16.506.02</v>
      </c>
      <c r="D5812" s="7" t="s">
        <v>4376</v>
      </c>
      <c r="E5812" s="12">
        <v>400.217805</v>
      </c>
      <c r="F5812" s="13" t="s">
        <v>17657</v>
      </c>
      <c r="G5812" s="14">
        <v>5.58</v>
      </c>
    </row>
    <row r="5813" spans="2:7">
      <c r="B5813" s="16" t="s">
        <v>14853</v>
      </c>
      <c r="C5813" s="17" t="str">
        <f t="shared" si="90"/>
        <v>16.506.03</v>
      </c>
      <c r="D5813" s="7" t="s">
        <v>4377</v>
      </c>
      <c r="E5813" s="12">
        <v>233.08673699999997</v>
      </c>
      <c r="F5813" s="13" t="s">
        <v>10400</v>
      </c>
      <c r="G5813" s="14">
        <v>4.6449999999999996</v>
      </c>
    </row>
    <row r="5814" spans="2:7">
      <c r="B5814" s="16" t="s">
        <v>5444</v>
      </c>
      <c r="C5814" s="17" t="str">
        <f t="shared" si="90"/>
        <v>16.508.12</v>
      </c>
      <c r="D5814" s="7" t="s">
        <v>4378</v>
      </c>
      <c r="E5814" s="12">
        <v>67.957110000000014</v>
      </c>
      <c r="F5814" s="13" t="s">
        <v>7246</v>
      </c>
      <c r="G5814" s="14">
        <v>2.2650000000000001</v>
      </c>
    </row>
    <row r="5815" spans="2:7">
      <c r="B5815" s="16" t="s">
        <v>36601</v>
      </c>
      <c r="C5815" s="17" t="str">
        <f t="shared" si="90"/>
        <v>16.509.12</v>
      </c>
      <c r="D5815" s="7" t="s">
        <v>4378</v>
      </c>
      <c r="E5815" s="12">
        <v>60.621209999999998</v>
      </c>
      <c r="F5815" s="13" t="s">
        <v>17648</v>
      </c>
      <c r="G5815" s="14">
        <v>0</v>
      </c>
    </row>
    <row r="5816" spans="2:7">
      <c r="B5816" s="16" t="s">
        <v>36602</v>
      </c>
      <c r="C5816" s="17" t="str">
        <f t="shared" si="90"/>
        <v>16.510.12</v>
      </c>
      <c r="D5816" s="7" t="s">
        <v>4379</v>
      </c>
      <c r="E5816" s="12">
        <v>64.000169999999997</v>
      </c>
      <c r="F5816" s="13" t="s">
        <v>17648</v>
      </c>
      <c r="G5816" s="14">
        <v>2.2999999999999998</v>
      </c>
    </row>
    <row r="5817" spans="2:7">
      <c r="B5817" s="16" t="s">
        <v>5445</v>
      </c>
      <c r="C5817" s="17" t="str">
        <f t="shared" si="90"/>
        <v>16.511.12</v>
      </c>
      <c r="D5817" s="7" t="s">
        <v>4379</v>
      </c>
      <c r="E5817" s="12">
        <v>72.247499999999988</v>
      </c>
      <c r="F5817" s="13" t="s">
        <v>7246</v>
      </c>
      <c r="G5817" s="14">
        <v>2.2599999999999998</v>
      </c>
    </row>
    <row r="5818" spans="2:7">
      <c r="B5818" s="16" t="s">
        <v>17082</v>
      </c>
      <c r="C5818" s="17" t="str">
        <f t="shared" si="90"/>
        <v>16.512.12</v>
      </c>
      <c r="D5818" s="7" t="s">
        <v>4387</v>
      </c>
      <c r="E5818" s="12">
        <v>77.338170000000005</v>
      </c>
      <c r="F5818" s="13" t="s">
        <v>17648</v>
      </c>
      <c r="G5818" s="14">
        <v>2.2200000000000002</v>
      </c>
    </row>
    <row r="5819" spans="2:7">
      <c r="B5819" s="16" t="s">
        <v>14942</v>
      </c>
      <c r="C5819" s="17" t="str">
        <f t="shared" si="90"/>
        <v>16.512.24</v>
      </c>
      <c r="D5819" s="7" t="s">
        <v>4388</v>
      </c>
      <c r="E5819" s="12">
        <v>82.628910000000005</v>
      </c>
      <c r="F5819" s="13" t="s">
        <v>17648</v>
      </c>
      <c r="G5819" s="14">
        <v>2.1949999999999998</v>
      </c>
    </row>
    <row r="5820" spans="2:7">
      <c r="B5820" s="16" t="s">
        <v>13897</v>
      </c>
      <c r="C5820" s="17" t="str">
        <f t="shared" si="90"/>
        <v>16.513.00</v>
      </c>
      <c r="D5820" s="7" t="s">
        <v>33330</v>
      </c>
      <c r="E5820" s="12">
        <v>214.83071999999999</v>
      </c>
      <c r="F5820" s="13" t="s">
        <v>10400</v>
      </c>
      <c r="G5820" s="14">
        <v>2.9049999999999998</v>
      </c>
    </row>
    <row r="5821" spans="2:7">
      <c r="B5821" s="16" t="s">
        <v>896</v>
      </c>
      <c r="C5821" s="17" t="str">
        <f t="shared" si="90"/>
        <v>16.514.00</v>
      </c>
      <c r="D5821" s="7" t="s">
        <v>33331</v>
      </c>
      <c r="E5821" s="12">
        <v>186.10955999999999</v>
      </c>
      <c r="F5821" s="13" t="s">
        <v>10398</v>
      </c>
      <c r="G5821" s="14">
        <v>2.2149999999999999</v>
      </c>
    </row>
    <row r="5822" spans="2:7">
      <c r="B5822" s="16" t="s">
        <v>14943</v>
      </c>
      <c r="C5822" s="17" t="str">
        <f t="shared" si="90"/>
        <v>16.517.12</v>
      </c>
      <c r="D5822" s="7" t="s">
        <v>4389</v>
      </c>
      <c r="E5822" s="12">
        <v>81.361800000000017</v>
      </c>
      <c r="F5822" s="13" t="s">
        <v>17648</v>
      </c>
      <c r="G5822" s="14">
        <v>2.85</v>
      </c>
    </row>
    <row r="5823" spans="2:7">
      <c r="B5823" s="16" t="s">
        <v>14944</v>
      </c>
      <c r="C5823" s="17" t="str">
        <f t="shared" si="90"/>
        <v>16.517.24</v>
      </c>
      <c r="D5823" s="7" t="s">
        <v>4390</v>
      </c>
      <c r="E5823" s="12">
        <v>84.007170000000016</v>
      </c>
      <c r="F5823" s="13" t="s">
        <v>17648</v>
      </c>
      <c r="G5823" s="14">
        <v>2.8</v>
      </c>
    </row>
    <row r="5824" spans="2:7">
      <c r="B5824" s="16" t="s">
        <v>14945</v>
      </c>
      <c r="C5824" s="17" t="str">
        <f t="shared" si="90"/>
        <v>16.520.12</v>
      </c>
      <c r="D5824" s="7" t="s">
        <v>4391</v>
      </c>
      <c r="E5824" s="12">
        <v>110.94992999999999</v>
      </c>
      <c r="F5824" s="13" t="s">
        <v>10400</v>
      </c>
      <c r="G5824" s="14">
        <v>2.9649999999999999</v>
      </c>
    </row>
    <row r="5825" spans="2:7">
      <c r="B5825" s="16" t="s">
        <v>14946</v>
      </c>
      <c r="C5825" s="17" t="str">
        <f t="shared" si="90"/>
        <v>16.520.24</v>
      </c>
      <c r="D5825" s="7" t="s">
        <v>4392</v>
      </c>
      <c r="E5825" s="12">
        <v>112.01696999999999</v>
      </c>
      <c r="F5825" s="13" t="s">
        <v>10400</v>
      </c>
      <c r="G5825" s="14">
        <v>2.915</v>
      </c>
    </row>
    <row r="5826" spans="2:7">
      <c r="B5826" s="16" t="s">
        <v>21036</v>
      </c>
      <c r="C5826" s="17" t="str">
        <f t="shared" si="90"/>
        <v>16.521.12</v>
      </c>
      <c r="D5826" s="7" t="s">
        <v>33332</v>
      </c>
      <c r="E5826" s="12">
        <v>143.85032999999999</v>
      </c>
      <c r="F5826" s="13" t="s">
        <v>10400</v>
      </c>
      <c r="G5826" s="14">
        <v>3.65</v>
      </c>
    </row>
    <row r="5827" spans="2:7">
      <c r="B5827" s="16" t="s">
        <v>21037</v>
      </c>
      <c r="C5827" s="17" t="str">
        <f t="shared" ref="C5827:C5890" si="91">HYPERLINK(CONCATENATE("http://www.osculati.com/cat/RisultatiRicerca.aspx?q=",$B5827),$B5827)</f>
        <v>16.521.24</v>
      </c>
      <c r="D5827" s="7" t="s">
        <v>33333</v>
      </c>
      <c r="E5827" s="12">
        <v>143.85032999999999</v>
      </c>
      <c r="F5827" s="13" t="s">
        <v>10400</v>
      </c>
      <c r="G5827" s="14">
        <v>3.7</v>
      </c>
    </row>
    <row r="5828" spans="2:7">
      <c r="B5828" s="16" t="s">
        <v>14947</v>
      </c>
      <c r="C5828" s="17" t="str">
        <f t="shared" si="91"/>
        <v>16.525.12</v>
      </c>
      <c r="D5828" s="7" t="s">
        <v>4393</v>
      </c>
      <c r="E5828" s="12">
        <v>88.697699999999998</v>
      </c>
      <c r="F5828" s="13" t="s">
        <v>10400</v>
      </c>
      <c r="G5828" s="14">
        <v>2.81</v>
      </c>
    </row>
    <row r="5829" spans="2:7">
      <c r="B5829" s="16" t="s">
        <v>14948</v>
      </c>
      <c r="C5829" s="17" t="str">
        <f t="shared" si="91"/>
        <v>16.525.24</v>
      </c>
      <c r="D5829" s="7" t="s">
        <v>4394</v>
      </c>
      <c r="E5829" s="12">
        <v>88.697699999999998</v>
      </c>
      <c r="F5829" s="13" t="s">
        <v>10400</v>
      </c>
      <c r="G5829" s="14">
        <v>2.76</v>
      </c>
    </row>
    <row r="5830" spans="2:7">
      <c r="B5830" s="16" t="s">
        <v>17404</v>
      </c>
      <c r="C5830" s="17" t="str">
        <f t="shared" si="91"/>
        <v>16.530.12</v>
      </c>
      <c r="D5830" s="7" t="s">
        <v>25636</v>
      </c>
      <c r="E5830" s="12">
        <v>84.007170000000016</v>
      </c>
      <c r="F5830" s="13" t="s">
        <v>10400</v>
      </c>
      <c r="G5830" s="14">
        <v>2.12</v>
      </c>
    </row>
    <row r="5831" spans="2:7">
      <c r="B5831" s="16" t="s">
        <v>17405</v>
      </c>
      <c r="C5831" s="17" t="str">
        <f t="shared" si="91"/>
        <v>16.530.24</v>
      </c>
      <c r="D5831" s="7" t="s">
        <v>25637</v>
      </c>
      <c r="E5831" s="12">
        <v>85.051979999999986</v>
      </c>
      <c r="F5831" s="13" t="s">
        <v>10400</v>
      </c>
      <c r="G5831" s="14">
        <v>2.085</v>
      </c>
    </row>
    <row r="5832" spans="2:7">
      <c r="B5832" s="16" t="s">
        <v>14949</v>
      </c>
      <c r="C5832" s="17" t="str">
        <f t="shared" si="91"/>
        <v>16.532.01</v>
      </c>
      <c r="D5832" s="7" t="s">
        <v>25638</v>
      </c>
      <c r="E5832" s="12">
        <v>3.0232800000000006</v>
      </c>
      <c r="F5832" s="13" t="s">
        <v>10398</v>
      </c>
      <c r="G5832" s="14">
        <v>1.4E-2</v>
      </c>
    </row>
    <row r="5833" spans="2:7">
      <c r="B5833" s="16" t="s">
        <v>14950</v>
      </c>
      <c r="C5833" s="17" t="str">
        <f t="shared" si="91"/>
        <v>16.532.05</v>
      </c>
      <c r="D5833" s="7" t="s">
        <v>25639</v>
      </c>
      <c r="E5833" s="12">
        <v>3.0232800000000006</v>
      </c>
      <c r="F5833" s="13" t="s">
        <v>10398</v>
      </c>
      <c r="G5833" s="14">
        <v>7.0000000000000001E-3</v>
      </c>
    </row>
    <row r="5834" spans="2:7">
      <c r="B5834" s="16" t="s">
        <v>14951</v>
      </c>
      <c r="C5834" s="17" t="str">
        <f t="shared" si="91"/>
        <v>16.532.06</v>
      </c>
      <c r="D5834" s="7" t="s">
        <v>25640</v>
      </c>
      <c r="E5834" s="12">
        <v>3.0232800000000006</v>
      </c>
      <c r="F5834" s="13" t="s">
        <v>10398</v>
      </c>
      <c r="G5834" s="14">
        <v>1.2E-2</v>
      </c>
    </row>
    <row r="5835" spans="2:7">
      <c r="B5835" s="16" t="s">
        <v>14952</v>
      </c>
      <c r="C5835" s="17" t="str">
        <f t="shared" si="91"/>
        <v>16.532.21</v>
      </c>
      <c r="D5835" s="7" t="s">
        <v>25641</v>
      </c>
      <c r="E5835" s="12">
        <v>3.0232800000000006</v>
      </c>
      <c r="F5835" s="13" t="s">
        <v>10398</v>
      </c>
      <c r="G5835" s="14">
        <v>1.4999999999999999E-2</v>
      </c>
    </row>
    <row r="5836" spans="2:7">
      <c r="B5836" s="16" t="s">
        <v>14953</v>
      </c>
      <c r="C5836" s="17" t="str">
        <f t="shared" si="91"/>
        <v>16.532.25</v>
      </c>
      <c r="D5836" s="7" t="s">
        <v>4395</v>
      </c>
      <c r="E5836" s="12">
        <v>3.0232800000000006</v>
      </c>
      <c r="F5836" s="13" t="s">
        <v>10398</v>
      </c>
      <c r="G5836" s="14">
        <v>1.2E-2</v>
      </c>
    </row>
    <row r="5837" spans="2:7">
      <c r="B5837" s="16" t="s">
        <v>14958</v>
      </c>
      <c r="C5837" s="17" t="str">
        <f t="shared" si="91"/>
        <v>16.532.26</v>
      </c>
      <c r="D5837" s="7" t="s">
        <v>4396</v>
      </c>
      <c r="E5837" s="12">
        <v>3.0232800000000006</v>
      </c>
      <c r="F5837" s="13" t="s">
        <v>10398</v>
      </c>
      <c r="G5837" s="14">
        <v>1.4999999999999999E-2</v>
      </c>
    </row>
    <row r="5838" spans="2:7">
      <c r="B5838" s="16" t="s">
        <v>14959</v>
      </c>
      <c r="C5838" s="17" t="str">
        <f t="shared" si="91"/>
        <v>16.533.01</v>
      </c>
      <c r="D5838" s="7" t="s">
        <v>4397</v>
      </c>
      <c r="E5838" s="12">
        <v>8.4473999999999982</v>
      </c>
      <c r="F5838" s="13" t="s">
        <v>10398</v>
      </c>
      <c r="G5838" s="14">
        <v>0.14000000000000001</v>
      </c>
    </row>
    <row r="5839" spans="2:7">
      <c r="B5839" s="16" t="s">
        <v>17099</v>
      </c>
      <c r="C5839" s="17" t="str">
        <f t="shared" si="91"/>
        <v>16.540.01</v>
      </c>
      <c r="D5839" s="7" t="s">
        <v>4398</v>
      </c>
      <c r="E5839" s="12">
        <v>10.93716</v>
      </c>
      <c r="F5839" s="13" t="s">
        <v>10398</v>
      </c>
      <c r="G5839" s="14">
        <v>0.04</v>
      </c>
    </row>
    <row r="5840" spans="2:7">
      <c r="B5840" s="16" t="s">
        <v>17100</v>
      </c>
      <c r="C5840" s="17" t="str">
        <f t="shared" si="91"/>
        <v>16.540.02</v>
      </c>
      <c r="D5840" s="7" t="s">
        <v>25642</v>
      </c>
      <c r="E5840" s="12">
        <v>10.93716</v>
      </c>
      <c r="F5840" s="13" t="s">
        <v>10398</v>
      </c>
      <c r="G5840" s="14">
        <v>3.5000000000000003E-2</v>
      </c>
    </row>
    <row r="5841" spans="2:7">
      <c r="B5841" s="16" t="s">
        <v>5446</v>
      </c>
      <c r="C5841" s="17" t="str">
        <f t="shared" si="91"/>
        <v>16.540.03</v>
      </c>
      <c r="D5841" s="7" t="s">
        <v>25643</v>
      </c>
      <c r="E5841" s="12">
        <v>6.73569</v>
      </c>
      <c r="F5841" s="13" t="s">
        <v>10398</v>
      </c>
      <c r="G5841" s="14">
        <v>3.5000000000000003E-2</v>
      </c>
    </row>
    <row r="5842" spans="2:7">
      <c r="B5842" s="16" t="s">
        <v>16450</v>
      </c>
      <c r="C5842" s="17" t="str">
        <f t="shared" si="91"/>
        <v>16.540.04</v>
      </c>
      <c r="D5842" s="7" t="s">
        <v>25644</v>
      </c>
      <c r="E5842" s="12">
        <v>10.781549999999999</v>
      </c>
      <c r="F5842" s="13" t="s">
        <v>10398</v>
      </c>
      <c r="G5842" s="14">
        <v>0.04</v>
      </c>
    </row>
    <row r="5843" spans="2:7">
      <c r="B5843" s="16" t="s">
        <v>17101</v>
      </c>
      <c r="C5843" s="17" t="str">
        <f t="shared" si="91"/>
        <v>16.541.01</v>
      </c>
      <c r="D5843" s="7" t="s">
        <v>25645</v>
      </c>
      <c r="E5843" s="12">
        <v>51.862589999999997</v>
      </c>
      <c r="F5843" s="13" t="s">
        <v>7246</v>
      </c>
      <c r="G5843" s="14">
        <v>0.55000000000000004</v>
      </c>
    </row>
    <row r="5844" spans="2:7">
      <c r="B5844" s="16" t="s">
        <v>17102</v>
      </c>
      <c r="C5844" s="17" t="str">
        <f t="shared" si="91"/>
        <v>16.541.04</v>
      </c>
      <c r="D5844" s="7" t="s">
        <v>25646</v>
      </c>
      <c r="E5844" s="12">
        <v>55.574999999999996</v>
      </c>
      <c r="F5844" s="13" t="s">
        <v>7246</v>
      </c>
      <c r="G5844" s="14">
        <v>0</v>
      </c>
    </row>
    <row r="5845" spans="2:7">
      <c r="B5845" s="16" t="s">
        <v>18500</v>
      </c>
      <c r="C5845" s="17" t="str">
        <f t="shared" si="91"/>
        <v>16.544.01</v>
      </c>
      <c r="D5845" s="7"/>
      <c r="E5845" s="12">
        <v>117.40774499999999</v>
      </c>
      <c r="F5845" s="13" t="s">
        <v>7246</v>
      </c>
      <c r="G5845" s="14">
        <v>2.15</v>
      </c>
    </row>
    <row r="5846" spans="2:7">
      <c r="B5846" s="16" t="s">
        <v>18501</v>
      </c>
      <c r="C5846" s="17" t="str">
        <f t="shared" si="91"/>
        <v>16.544.04</v>
      </c>
      <c r="D5846" s="7"/>
      <c r="E5846" s="12">
        <v>133.41334500000002</v>
      </c>
      <c r="F5846" s="13" t="s">
        <v>7246</v>
      </c>
      <c r="G5846" s="14">
        <v>2.62</v>
      </c>
    </row>
    <row r="5847" spans="2:7">
      <c r="B5847" s="16" t="s">
        <v>18502</v>
      </c>
      <c r="C5847" s="17" t="str">
        <f t="shared" si="91"/>
        <v>16.544.10</v>
      </c>
      <c r="D5847" s="7"/>
      <c r="E5847" s="12">
        <v>7.7249250000000007</v>
      </c>
      <c r="F5847" s="13" t="s">
        <v>7246</v>
      </c>
      <c r="G5847" s="14">
        <v>0.08</v>
      </c>
    </row>
    <row r="5848" spans="2:7">
      <c r="B5848" s="16" t="s">
        <v>18503</v>
      </c>
      <c r="C5848" s="17" t="str">
        <f t="shared" si="91"/>
        <v>16.544.20</v>
      </c>
      <c r="D5848" s="7"/>
      <c r="E5848" s="12">
        <v>27.465164999999999</v>
      </c>
      <c r="F5848" s="13" t="s">
        <v>7246</v>
      </c>
      <c r="G5848" s="14">
        <v>0.215</v>
      </c>
    </row>
    <row r="5849" spans="2:7">
      <c r="B5849" s="16" t="s">
        <v>18504</v>
      </c>
      <c r="C5849" s="17" t="str">
        <f t="shared" si="91"/>
        <v>16.544.22</v>
      </c>
      <c r="D5849" s="7"/>
      <c r="E5849" s="12">
        <v>0.61132500000000001</v>
      </c>
      <c r="F5849" s="13" t="s">
        <v>7246</v>
      </c>
      <c r="G5849" s="14">
        <v>0</v>
      </c>
    </row>
    <row r="5850" spans="2:7">
      <c r="B5850" s="16" t="s">
        <v>18505</v>
      </c>
      <c r="C5850" s="17" t="str">
        <f t="shared" si="91"/>
        <v>16.544.23</v>
      </c>
      <c r="D5850" s="7"/>
      <c r="E5850" s="12">
        <v>0.83362500000000006</v>
      </c>
      <c r="F5850" s="13" t="s">
        <v>7246</v>
      </c>
      <c r="G5850" s="14">
        <v>0.01</v>
      </c>
    </row>
    <row r="5851" spans="2:7">
      <c r="B5851" s="16" t="s">
        <v>18506</v>
      </c>
      <c r="C5851" s="17" t="str">
        <f t="shared" si="91"/>
        <v>16.544.24</v>
      </c>
      <c r="D5851" s="7"/>
      <c r="E5851" s="12">
        <v>0.87808500000000012</v>
      </c>
      <c r="F5851" s="13" t="s">
        <v>7246</v>
      </c>
      <c r="G5851" s="14">
        <v>0.01</v>
      </c>
    </row>
    <row r="5852" spans="2:7">
      <c r="B5852" s="16" t="s">
        <v>18507</v>
      </c>
      <c r="C5852" s="17" t="str">
        <f t="shared" si="91"/>
        <v>16.544.25</v>
      </c>
      <c r="D5852" s="7"/>
      <c r="E5852" s="12">
        <v>1.1003849999999999</v>
      </c>
      <c r="F5852" s="13" t="s">
        <v>7246</v>
      </c>
      <c r="G5852" s="14">
        <v>1.4999999999999999E-2</v>
      </c>
    </row>
    <row r="5853" spans="2:7">
      <c r="B5853" s="16" t="s">
        <v>18508</v>
      </c>
      <c r="C5853" s="17" t="str">
        <f t="shared" si="91"/>
        <v>16.544.26</v>
      </c>
      <c r="D5853" s="7"/>
      <c r="E5853" s="12">
        <v>0.61132500000000001</v>
      </c>
      <c r="F5853" s="13" t="s">
        <v>7246</v>
      </c>
      <c r="G5853" s="14">
        <v>0</v>
      </c>
    </row>
    <row r="5854" spans="2:7">
      <c r="B5854" s="16" t="s">
        <v>18509</v>
      </c>
      <c r="C5854" s="17" t="str">
        <f t="shared" si="91"/>
        <v>16.544.27</v>
      </c>
      <c r="D5854" s="7"/>
      <c r="E5854" s="12">
        <v>0.83362500000000006</v>
      </c>
      <c r="F5854" s="13" t="s">
        <v>7246</v>
      </c>
      <c r="G5854" s="14">
        <v>0.01</v>
      </c>
    </row>
    <row r="5855" spans="2:7">
      <c r="B5855" s="16" t="s">
        <v>14854</v>
      </c>
      <c r="C5855" s="17" t="str">
        <f t="shared" si="91"/>
        <v>16.548.00</v>
      </c>
      <c r="D5855" s="7" t="s">
        <v>25647</v>
      </c>
      <c r="E5855" s="12">
        <v>63.043909499999998</v>
      </c>
      <c r="F5855" s="13" t="s">
        <v>38068</v>
      </c>
      <c r="G5855" s="14">
        <v>0.1</v>
      </c>
    </row>
    <row r="5856" spans="2:7">
      <c r="B5856" s="16" t="s">
        <v>14854</v>
      </c>
      <c r="C5856" s="17" t="str">
        <f t="shared" si="91"/>
        <v>16.548.00</v>
      </c>
      <c r="D5856" s="7" t="s">
        <v>25647</v>
      </c>
      <c r="E5856" s="12">
        <v>63.043909499999998</v>
      </c>
      <c r="F5856" s="13" t="s">
        <v>38068</v>
      </c>
      <c r="G5856" s="14">
        <v>0.1</v>
      </c>
    </row>
    <row r="5857" spans="2:7">
      <c r="B5857" s="16" t="s">
        <v>18851</v>
      </c>
      <c r="C5857" s="17" t="str">
        <f t="shared" si="91"/>
        <v>16.548.90</v>
      </c>
      <c r="D5857" s="7" t="s">
        <v>33334</v>
      </c>
      <c r="E5857" s="12">
        <v>65.674089000000009</v>
      </c>
      <c r="F5857" s="13" t="s">
        <v>38068</v>
      </c>
      <c r="G5857" s="14">
        <v>0.14499999999999999</v>
      </c>
    </row>
    <row r="5858" spans="2:7">
      <c r="B5858" s="16" t="s">
        <v>18851</v>
      </c>
      <c r="C5858" s="17" t="str">
        <f t="shared" si="91"/>
        <v>16.548.90</v>
      </c>
      <c r="D5858" s="7" t="s">
        <v>33334</v>
      </c>
      <c r="E5858" s="12">
        <v>65.674089000000009</v>
      </c>
      <c r="F5858" s="13" t="s">
        <v>38068</v>
      </c>
      <c r="G5858" s="14">
        <v>0.14499999999999999</v>
      </c>
    </row>
    <row r="5859" spans="2:7">
      <c r="B5859" s="16" t="s">
        <v>5096</v>
      </c>
      <c r="C5859" s="17" t="str">
        <f t="shared" si="91"/>
        <v>16.549.00</v>
      </c>
      <c r="D5859" s="7" t="s">
        <v>4187</v>
      </c>
      <c r="E5859" s="12">
        <v>32.044544999999999</v>
      </c>
      <c r="F5859" s="13" t="s">
        <v>38068</v>
      </c>
      <c r="G5859" s="14">
        <v>0.19500000000000001</v>
      </c>
    </row>
    <row r="5860" spans="2:7">
      <c r="B5860" s="16" t="s">
        <v>17103</v>
      </c>
      <c r="C5860" s="17" t="str">
        <f t="shared" si="91"/>
        <v>16.550.12</v>
      </c>
      <c r="D5860" s="7" t="s">
        <v>4188</v>
      </c>
      <c r="E5860" s="12">
        <v>28.817119499999993</v>
      </c>
      <c r="F5860" s="13" t="s">
        <v>369</v>
      </c>
      <c r="G5860" s="14">
        <v>0.315</v>
      </c>
    </row>
    <row r="5861" spans="2:7">
      <c r="B5861" s="16" t="s">
        <v>17104</v>
      </c>
      <c r="C5861" s="17" t="str">
        <f t="shared" si="91"/>
        <v>16.551.12</v>
      </c>
      <c r="D5861" s="7" t="s">
        <v>4189</v>
      </c>
      <c r="E5861" s="12">
        <v>47.814136499999996</v>
      </c>
      <c r="F5861" s="13" t="s">
        <v>369</v>
      </c>
      <c r="G5861" s="14">
        <v>0.505</v>
      </c>
    </row>
    <row r="5862" spans="2:7">
      <c r="B5862" s="16" t="s">
        <v>17105</v>
      </c>
      <c r="C5862" s="17" t="str">
        <f t="shared" si="91"/>
        <v>16.552.12</v>
      </c>
      <c r="D5862" s="7" t="s">
        <v>4403</v>
      </c>
      <c r="E5862" s="12">
        <v>62.6304315</v>
      </c>
      <c r="F5862" s="13" t="s">
        <v>369</v>
      </c>
      <c r="G5862" s="14">
        <v>0.86</v>
      </c>
    </row>
    <row r="5863" spans="2:7">
      <c r="B5863" s="16" t="s">
        <v>17106</v>
      </c>
      <c r="C5863" s="17" t="str">
        <f t="shared" si="91"/>
        <v>16.552.24</v>
      </c>
      <c r="D5863" s="7" t="s">
        <v>4404</v>
      </c>
      <c r="E5863" s="12">
        <v>70.268288999999996</v>
      </c>
      <c r="F5863" s="13" t="s">
        <v>369</v>
      </c>
      <c r="G5863" s="14">
        <v>0.86</v>
      </c>
    </row>
    <row r="5864" spans="2:7">
      <c r="B5864" s="16" t="s">
        <v>897</v>
      </c>
      <c r="C5864" s="17" t="str">
        <f t="shared" si="91"/>
        <v>16.553.12</v>
      </c>
      <c r="D5864" s="7" t="s">
        <v>33335</v>
      </c>
      <c r="E5864" s="12">
        <v>152.18657999999999</v>
      </c>
      <c r="F5864" s="13" t="s">
        <v>369</v>
      </c>
      <c r="G5864" s="14">
        <v>0.9</v>
      </c>
    </row>
    <row r="5865" spans="2:7">
      <c r="B5865" s="16" t="s">
        <v>898</v>
      </c>
      <c r="C5865" s="17" t="str">
        <f t="shared" si="91"/>
        <v>16.553.24</v>
      </c>
      <c r="D5865" s="7" t="s">
        <v>33336</v>
      </c>
      <c r="E5865" s="12">
        <v>155.97679499999998</v>
      </c>
      <c r="F5865" s="13" t="s">
        <v>369</v>
      </c>
      <c r="G5865" s="14">
        <v>0.9</v>
      </c>
    </row>
    <row r="5866" spans="2:7">
      <c r="B5866" s="16" t="s">
        <v>16366</v>
      </c>
      <c r="C5866" s="17" t="str">
        <f t="shared" si="91"/>
        <v>16.598.12</v>
      </c>
      <c r="D5866" s="7" t="s">
        <v>4405</v>
      </c>
      <c r="E5866" s="12">
        <v>111.161115</v>
      </c>
      <c r="F5866" s="13" t="s">
        <v>38068</v>
      </c>
      <c r="G5866" s="14">
        <v>0.28999999999999998</v>
      </c>
    </row>
    <row r="5867" spans="2:7">
      <c r="B5867" s="16" t="s">
        <v>16367</v>
      </c>
      <c r="C5867" s="17" t="str">
        <f t="shared" si="91"/>
        <v>16.598.24</v>
      </c>
      <c r="D5867" s="7" t="s">
        <v>4406</v>
      </c>
      <c r="E5867" s="12">
        <v>113.50637999999999</v>
      </c>
      <c r="F5867" s="13" t="s">
        <v>38068</v>
      </c>
      <c r="G5867" s="14">
        <v>0.27</v>
      </c>
    </row>
    <row r="5868" spans="2:7">
      <c r="B5868" s="16" t="s">
        <v>16368</v>
      </c>
      <c r="C5868" s="17" t="str">
        <f t="shared" si="91"/>
        <v>16.599.00</v>
      </c>
      <c r="D5868" s="7" t="s">
        <v>4407</v>
      </c>
      <c r="E5868" s="12">
        <v>55.252665</v>
      </c>
      <c r="F5868" s="13" t="s">
        <v>366</v>
      </c>
      <c r="G5868" s="14">
        <v>0.19</v>
      </c>
    </row>
    <row r="5869" spans="2:7">
      <c r="B5869" s="16" t="s">
        <v>10104</v>
      </c>
      <c r="C5869" s="17" t="str">
        <f t="shared" si="91"/>
        <v>16.600.00</v>
      </c>
      <c r="D5869" s="7" t="s">
        <v>4408</v>
      </c>
      <c r="E5869" s="12">
        <v>48.405825</v>
      </c>
      <c r="F5869" s="13" t="s">
        <v>368</v>
      </c>
      <c r="G5869" s="14">
        <v>0.06</v>
      </c>
    </row>
    <row r="5870" spans="2:7">
      <c r="B5870" s="16" t="s">
        <v>10105</v>
      </c>
      <c r="C5870" s="17" t="str">
        <f t="shared" si="91"/>
        <v>16.600.12</v>
      </c>
      <c r="D5870" s="7" t="s">
        <v>4409</v>
      </c>
      <c r="E5870" s="12">
        <v>61.821629999999999</v>
      </c>
      <c r="F5870" s="13" t="s">
        <v>368</v>
      </c>
      <c r="G5870" s="14">
        <v>0.08</v>
      </c>
    </row>
    <row r="5871" spans="2:7">
      <c r="B5871" s="16" t="s">
        <v>16381</v>
      </c>
      <c r="C5871" s="17" t="str">
        <f t="shared" si="91"/>
        <v>16.600.24</v>
      </c>
      <c r="D5871" s="7" t="s">
        <v>4410</v>
      </c>
      <c r="E5871" s="12">
        <v>68.046029999999988</v>
      </c>
      <c r="F5871" s="13" t="s">
        <v>368</v>
      </c>
      <c r="G5871" s="14">
        <v>7.4999999999999997E-2</v>
      </c>
    </row>
    <row r="5872" spans="2:7">
      <c r="B5872" s="16" t="s">
        <v>16382</v>
      </c>
      <c r="C5872" s="17" t="str">
        <f t="shared" si="91"/>
        <v>16.601.00</v>
      </c>
      <c r="D5872" s="7" t="s">
        <v>4550</v>
      </c>
      <c r="E5872" s="12">
        <v>60.976889999999997</v>
      </c>
      <c r="F5872" s="13" t="s">
        <v>366</v>
      </c>
      <c r="G5872" s="14">
        <v>0.115</v>
      </c>
    </row>
    <row r="5873" spans="2:7">
      <c r="B5873" s="16" t="s">
        <v>16382</v>
      </c>
      <c r="C5873" s="17" t="str">
        <f t="shared" si="91"/>
        <v>16.601.00</v>
      </c>
      <c r="D5873" s="7" t="s">
        <v>4550</v>
      </c>
      <c r="E5873" s="12">
        <v>60.976889999999997</v>
      </c>
      <c r="F5873" s="13" t="s">
        <v>366</v>
      </c>
      <c r="G5873" s="14">
        <v>0.115</v>
      </c>
    </row>
    <row r="5874" spans="2:7">
      <c r="B5874" s="16" t="s">
        <v>32420</v>
      </c>
      <c r="C5874" s="17" t="str">
        <f t="shared" si="91"/>
        <v>16.601.02</v>
      </c>
      <c r="D5874" s="7" t="s">
        <v>32421</v>
      </c>
      <c r="E5874" s="12">
        <v>7.2247500000000011</v>
      </c>
      <c r="F5874" s="13" t="s">
        <v>7246</v>
      </c>
      <c r="G5874" s="14">
        <v>0</v>
      </c>
    </row>
    <row r="5875" spans="2:7">
      <c r="B5875" s="16" t="s">
        <v>5447</v>
      </c>
      <c r="C5875" s="17" t="str">
        <f t="shared" si="91"/>
        <v>16.601.20</v>
      </c>
      <c r="D5875" s="7" t="s">
        <v>4551</v>
      </c>
      <c r="E5875" s="12">
        <v>110.66094</v>
      </c>
      <c r="F5875" s="13" t="s">
        <v>366</v>
      </c>
      <c r="G5875" s="14">
        <v>0.19</v>
      </c>
    </row>
    <row r="5876" spans="2:7">
      <c r="B5876" s="16" t="s">
        <v>899</v>
      </c>
      <c r="C5876" s="17" t="str">
        <f t="shared" si="91"/>
        <v>16.602.12</v>
      </c>
      <c r="D5876" s="7" t="s">
        <v>33337</v>
      </c>
      <c r="E5876" s="12">
        <v>40.202955000000003</v>
      </c>
      <c r="F5876" s="13" t="s">
        <v>38068</v>
      </c>
      <c r="G5876" s="14">
        <v>0.13</v>
      </c>
    </row>
    <row r="5877" spans="2:7">
      <c r="B5877" s="16" t="s">
        <v>900</v>
      </c>
      <c r="C5877" s="17" t="str">
        <f t="shared" si="91"/>
        <v>16.602.24</v>
      </c>
      <c r="D5877" s="7"/>
      <c r="E5877" s="12">
        <v>63.844560000000001</v>
      </c>
      <c r="F5877" s="13" t="s">
        <v>38068</v>
      </c>
      <c r="G5877" s="14">
        <v>0.18</v>
      </c>
    </row>
    <row r="5878" spans="2:7">
      <c r="B5878" s="16" t="s">
        <v>16383</v>
      </c>
      <c r="C5878" s="17" t="str">
        <f t="shared" si="91"/>
        <v>16.603.00</v>
      </c>
      <c r="D5878" s="7" t="s">
        <v>25648</v>
      </c>
      <c r="E5878" s="12">
        <v>15.049710000000001</v>
      </c>
      <c r="F5878" s="13" t="s">
        <v>366</v>
      </c>
      <c r="G5878" s="14">
        <v>0.115</v>
      </c>
    </row>
    <row r="5879" spans="2:7">
      <c r="B5879" s="16" t="s">
        <v>14855</v>
      </c>
      <c r="C5879" s="17" t="str">
        <f t="shared" si="91"/>
        <v>16.603.10</v>
      </c>
      <c r="D5879" s="7" t="s">
        <v>25649</v>
      </c>
      <c r="E5879" s="12">
        <v>11.226150000000001</v>
      </c>
      <c r="F5879" s="13" t="s">
        <v>366</v>
      </c>
      <c r="G5879" s="14">
        <v>0.20499999999999999</v>
      </c>
    </row>
    <row r="5880" spans="2:7">
      <c r="B5880" s="16" t="s">
        <v>37</v>
      </c>
      <c r="C5880" s="17" t="str">
        <f t="shared" si="91"/>
        <v>16.603.50</v>
      </c>
      <c r="D5880" s="7" t="s">
        <v>33338</v>
      </c>
      <c r="E5880" s="12">
        <v>16.094519999999999</v>
      </c>
      <c r="F5880" s="13" t="s">
        <v>366</v>
      </c>
      <c r="G5880" s="14">
        <v>0.13</v>
      </c>
    </row>
    <row r="5881" spans="2:7">
      <c r="B5881" s="16" t="s">
        <v>16384</v>
      </c>
      <c r="C5881" s="17" t="str">
        <f t="shared" si="91"/>
        <v>16.604.00</v>
      </c>
      <c r="D5881" s="7" t="s">
        <v>25650</v>
      </c>
      <c r="E5881" s="12">
        <v>14.927445000000001</v>
      </c>
      <c r="F5881" s="13" t="s">
        <v>368</v>
      </c>
      <c r="G5881" s="14">
        <v>9.5000000000000001E-2</v>
      </c>
    </row>
    <row r="5882" spans="2:7">
      <c r="B5882" s="16" t="s">
        <v>16385</v>
      </c>
      <c r="C5882" s="17" t="str">
        <f t="shared" si="91"/>
        <v>16.605.00</v>
      </c>
      <c r="D5882" s="7" t="s">
        <v>25651</v>
      </c>
      <c r="E5882" s="12">
        <v>19.684665000000003</v>
      </c>
      <c r="F5882" s="13" t="s">
        <v>368</v>
      </c>
      <c r="G5882" s="14">
        <v>0.115</v>
      </c>
    </row>
    <row r="5883" spans="2:7">
      <c r="B5883" s="16" t="s">
        <v>16386</v>
      </c>
      <c r="C5883" s="17" t="str">
        <f t="shared" si="91"/>
        <v>16.606.12</v>
      </c>
      <c r="D5883" s="7" t="s">
        <v>4552</v>
      </c>
      <c r="E5883" s="12">
        <v>15.294239999999999</v>
      </c>
      <c r="F5883" s="13" t="s">
        <v>368</v>
      </c>
      <c r="G5883" s="14">
        <v>0.11</v>
      </c>
    </row>
    <row r="5884" spans="2:7">
      <c r="B5884" s="16" t="s">
        <v>16387</v>
      </c>
      <c r="C5884" s="17" t="str">
        <f t="shared" si="91"/>
        <v>16.606.24</v>
      </c>
      <c r="D5884" s="7" t="s">
        <v>4411</v>
      </c>
      <c r="E5884" s="12">
        <v>15.294239999999999</v>
      </c>
      <c r="F5884" s="13" t="s">
        <v>368</v>
      </c>
      <c r="G5884" s="14">
        <v>0.115</v>
      </c>
    </row>
    <row r="5885" spans="2:7">
      <c r="B5885" s="16" t="s">
        <v>16388</v>
      </c>
      <c r="C5885" s="17" t="str">
        <f t="shared" si="91"/>
        <v>16.607.00</v>
      </c>
      <c r="D5885" s="7" t="s">
        <v>25652</v>
      </c>
      <c r="E5885" s="12">
        <v>18.20637</v>
      </c>
      <c r="F5885" s="13" t="s">
        <v>366</v>
      </c>
      <c r="G5885" s="14">
        <v>0.14000000000000001</v>
      </c>
    </row>
    <row r="5886" spans="2:7">
      <c r="B5886" s="16" t="s">
        <v>6615</v>
      </c>
      <c r="C5886" s="17" t="str">
        <f t="shared" si="91"/>
        <v>16.608.12</v>
      </c>
      <c r="D5886" s="7" t="s">
        <v>4412</v>
      </c>
      <c r="E5886" s="12">
        <v>23.808330000000002</v>
      </c>
      <c r="F5886" s="13" t="s">
        <v>368</v>
      </c>
      <c r="G5886" s="14">
        <v>0.125</v>
      </c>
    </row>
    <row r="5887" spans="2:7">
      <c r="B5887" s="16" t="s">
        <v>16389</v>
      </c>
      <c r="C5887" s="17" t="str">
        <f t="shared" si="91"/>
        <v>16.609.00</v>
      </c>
      <c r="D5887" s="7" t="s">
        <v>25653</v>
      </c>
      <c r="E5887" s="12">
        <v>62.977590000000006</v>
      </c>
      <c r="F5887" s="13" t="s">
        <v>38068</v>
      </c>
      <c r="G5887" s="14">
        <v>0.23499999999999999</v>
      </c>
    </row>
    <row r="5888" spans="2:7">
      <c r="B5888" s="16" t="s">
        <v>36603</v>
      </c>
      <c r="C5888" s="17" t="str">
        <f t="shared" si="91"/>
        <v>16.610.00</v>
      </c>
      <c r="D5888" s="7"/>
      <c r="E5888" s="12">
        <v>32.100119999999997</v>
      </c>
      <c r="F5888" s="13" t="s">
        <v>38068</v>
      </c>
      <c r="G5888" s="14">
        <v>0.16</v>
      </c>
    </row>
    <row r="5889" spans="2:7">
      <c r="B5889" s="16" t="s">
        <v>36604</v>
      </c>
      <c r="C5889" s="17" t="str">
        <f t="shared" si="91"/>
        <v>16.610.12</v>
      </c>
      <c r="D5889" s="7"/>
      <c r="E5889" s="12">
        <v>11.515139999999999</v>
      </c>
      <c r="F5889" s="13" t="s">
        <v>368</v>
      </c>
      <c r="G5889" s="14">
        <v>0</v>
      </c>
    </row>
    <row r="5890" spans="2:7">
      <c r="B5890" s="16" t="s">
        <v>25654</v>
      </c>
      <c r="C5890" s="17" t="str">
        <f t="shared" si="91"/>
        <v>16.613.60</v>
      </c>
      <c r="D5890" s="7" t="s">
        <v>25655</v>
      </c>
      <c r="E5890" s="12">
        <v>21.65202</v>
      </c>
      <c r="F5890" s="13" t="s">
        <v>17650</v>
      </c>
      <c r="G5890" s="14">
        <v>0.31</v>
      </c>
    </row>
    <row r="5891" spans="2:7">
      <c r="B5891" s="16" t="s">
        <v>15498</v>
      </c>
      <c r="C5891" s="17" t="str">
        <f t="shared" ref="C5891:C5954" si="92">HYPERLINK(CONCATENATE("http://www.osculati.com/cat/RisultatiRicerca.aspx?q=",$B5891),$B5891)</f>
        <v>16.650.30</v>
      </c>
      <c r="D5891" s="7" t="s">
        <v>25656</v>
      </c>
      <c r="E5891" s="12">
        <v>688.51867500000014</v>
      </c>
      <c r="F5891" s="13" t="s">
        <v>38069</v>
      </c>
      <c r="G5891" s="14">
        <v>8.98</v>
      </c>
    </row>
    <row r="5892" spans="2:7">
      <c r="B5892" s="16" t="s">
        <v>15499</v>
      </c>
      <c r="C5892" s="17" t="str">
        <f t="shared" si="92"/>
        <v>16.650.40</v>
      </c>
      <c r="D5892" s="7" t="s">
        <v>25657</v>
      </c>
      <c r="E5892" s="12">
        <v>713.98314000000005</v>
      </c>
      <c r="F5892" s="13" t="s">
        <v>38069</v>
      </c>
      <c r="G5892" s="14">
        <v>10.7</v>
      </c>
    </row>
    <row r="5893" spans="2:7">
      <c r="B5893" s="16" t="s">
        <v>11687</v>
      </c>
      <c r="C5893" s="17" t="str">
        <f t="shared" si="92"/>
        <v>16.650.50</v>
      </c>
      <c r="D5893" s="7" t="s">
        <v>25658</v>
      </c>
      <c r="E5893" s="12">
        <v>969.93935999999997</v>
      </c>
      <c r="F5893" s="13" t="s">
        <v>38069</v>
      </c>
      <c r="G5893" s="14">
        <v>16.02</v>
      </c>
    </row>
    <row r="5894" spans="2:7">
      <c r="B5894" s="16" t="s">
        <v>11688</v>
      </c>
      <c r="C5894" s="17" t="str">
        <f t="shared" si="92"/>
        <v>16.651.30</v>
      </c>
      <c r="D5894" s="7" t="s">
        <v>25659</v>
      </c>
      <c r="E5894" s="12">
        <v>996.99327000000017</v>
      </c>
      <c r="F5894" s="13" t="s">
        <v>38069</v>
      </c>
      <c r="G5894" s="14">
        <v>0</v>
      </c>
    </row>
    <row r="5895" spans="2:7">
      <c r="B5895" s="16" t="s">
        <v>11689</v>
      </c>
      <c r="C5895" s="17" t="str">
        <f t="shared" si="92"/>
        <v>16.651.40</v>
      </c>
      <c r="D5895" s="7" t="s">
        <v>25660</v>
      </c>
      <c r="E5895" s="12">
        <v>1061.0934750000001</v>
      </c>
      <c r="F5895" s="13" t="s">
        <v>38069</v>
      </c>
      <c r="G5895" s="14">
        <v>0</v>
      </c>
    </row>
    <row r="5896" spans="2:7">
      <c r="B5896" s="16" t="s">
        <v>11690</v>
      </c>
      <c r="C5896" s="17" t="str">
        <f t="shared" si="92"/>
        <v>16.651.50</v>
      </c>
      <c r="D5896" s="7" t="s">
        <v>25661</v>
      </c>
      <c r="E5896" s="12">
        <v>1525.0224599999999</v>
      </c>
      <c r="F5896" s="13" t="s">
        <v>38069</v>
      </c>
      <c r="G5896" s="14">
        <v>17.72</v>
      </c>
    </row>
    <row r="5897" spans="2:7">
      <c r="B5897" s="16" t="s">
        <v>11691</v>
      </c>
      <c r="C5897" s="17" t="str">
        <f t="shared" si="92"/>
        <v>16.652.20</v>
      </c>
      <c r="D5897" s="7" t="s">
        <v>25662</v>
      </c>
      <c r="E5897" s="12">
        <v>507.58870500000006</v>
      </c>
      <c r="F5897" s="13" t="s">
        <v>38069</v>
      </c>
      <c r="G5897" s="14">
        <v>6.24</v>
      </c>
    </row>
    <row r="5898" spans="2:7">
      <c r="B5898" s="16" t="s">
        <v>15974</v>
      </c>
      <c r="C5898" s="17" t="str">
        <f t="shared" si="92"/>
        <v>16.652.30</v>
      </c>
      <c r="D5898" s="7" t="s">
        <v>25663</v>
      </c>
      <c r="E5898" s="12">
        <v>940.41792000000009</v>
      </c>
      <c r="F5898" s="13" t="s">
        <v>38069</v>
      </c>
      <c r="G5898" s="14">
        <v>14.8</v>
      </c>
    </row>
    <row r="5899" spans="2:7">
      <c r="B5899" s="16" t="s">
        <v>15975</v>
      </c>
      <c r="C5899" s="17" t="str">
        <f t="shared" si="92"/>
        <v>16.652.40</v>
      </c>
      <c r="D5899" s="7" t="s">
        <v>25664</v>
      </c>
      <c r="E5899" s="12">
        <v>1308.9246300000002</v>
      </c>
      <c r="F5899" s="13" t="s">
        <v>38069</v>
      </c>
      <c r="G5899" s="14">
        <v>21.85</v>
      </c>
    </row>
    <row r="5900" spans="2:7">
      <c r="B5900" s="16" t="s">
        <v>15976</v>
      </c>
      <c r="C5900" s="17" t="str">
        <f t="shared" si="92"/>
        <v>16.655.12</v>
      </c>
      <c r="D5900" s="7" t="s">
        <v>36605</v>
      </c>
      <c r="E5900" s="12">
        <v>673.56899999999996</v>
      </c>
      <c r="F5900" s="13" t="s">
        <v>38069</v>
      </c>
      <c r="G5900" s="14">
        <v>9.39</v>
      </c>
    </row>
    <row r="5901" spans="2:7">
      <c r="B5901" s="16" t="s">
        <v>15977</v>
      </c>
      <c r="C5901" s="17" t="str">
        <f t="shared" si="92"/>
        <v>16.655.24</v>
      </c>
      <c r="D5901" s="7" t="s">
        <v>36606</v>
      </c>
      <c r="E5901" s="12">
        <v>673.56899999999996</v>
      </c>
      <c r="F5901" s="13" t="s">
        <v>38069</v>
      </c>
      <c r="G5901" s="14">
        <v>9.5</v>
      </c>
    </row>
    <row r="5902" spans="2:7">
      <c r="B5902" s="16" t="s">
        <v>15978</v>
      </c>
      <c r="C5902" s="17" t="str">
        <f t="shared" si="92"/>
        <v>16.656.24</v>
      </c>
      <c r="D5902" s="7" t="s">
        <v>36607</v>
      </c>
      <c r="E5902" s="12">
        <v>1362.8546100000001</v>
      </c>
      <c r="F5902" s="13" t="s">
        <v>38069</v>
      </c>
      <c r="G5902" s="14">
        <v>0</v>
      </c>
    </row>
    <row r="5903" spans="2:7">
      <c r="B5903" s="16" t="s">
        <v>8970</v>
      </c>
      <c r="C5903" s="17" t="str">
        <f t="shared" si="92"/>
        <v>16.657.12</v>
      </c>
      <c r="D5903" s="7" t="s">
        <v>4413</v>
      </c>
      <c r="E5903" s="12">
        <v>471.49829999999997</v>
      </c>
      <c r="F5903" s="13" t="s">
        <v>7246</v>
      </c>
      <c r="G5903" s="14">
        <v>0</v>
      </c>
    </row>
    <row r="5904" spans="2:7">
      <c r="B5904" s="16" t="s">
        <v>8971</v>
      </c>
      <c r="C5904" s="17" t="str">
        <f t="shared" si="92"/>
        <v>16.700.01</v>
      </c>
      <c r="D5904" s="7" t="s">
        <v>4414</v>
      </c>
      <c r="E5904" s="12">
        <v>164.02442549999995</v>
      </c>
      <c r="F5904" s="13" t="s">
        <v>17657</v>
      </c>
      <c r="G5904" s="14">
        <v>2.4750000000000001</v>
      </c>
    </row>
    <row r="5905" spans="2:7">
      <c r="B5905" s="16" t="s">
        <v>8971</v>
      </c>
      <c r="C5905" s="17" t="str">
        <f t="shared" si="92"/>
        <v>16.700.01</v>
      </c>
      <c r="D5905" s="7" t="s">
        <v>4414</v>
      </c>
      <c r="E5905" s="12">
        <v>151.01135399999998</v>
      </c>
      <c r="F5905" s="13" t="s">
        <v>17657</v>
      </c>
      <c r="G5905" s="14">
        <v>2.4750000000000001</v>
      </c>
    </row>
    <row r="5906" spans="2:7">
      <c r="B5906" s="16" t="s">
        <v>15321</v>
      </c>
      <c r="C5906" s="17" t="str">
        <f t="shared" si="92"/>
        <v>16.700.02</v>
      </c>
      <c r="D5906" s="7" t="s">
        <v>4415</v>
      </c>
      <c r="E5906" s="12">
        <v>162.4394265</v>
      </c>
      <c r="F5906" s="13" t="s">
        <v>17657</v>
      </c>
      <c r="G5906" s="14">
        <v>2.39</v>
      </c>
    </row>
    <row r="5907" spans="2:7">
      <c r="B5907" s="16" t="s">
        <v>15321</v>
      </c>
      <c r="C5907" s="17" t="str">
        <f t="shared" si="92"/>
        <v>16.700.02</v>
      </c>
      <c r="D5907" s="7" t="s">
        <v>4415</v>
      </c>
      <c r="E5907" s="12">
        <v>150.99986850000002</v>
      </c>
      <c r="F5907" s="13" t="s">
        <v>17657</v>
      </c>
      <c r="G5907" s="14">
        <v>2.39</v>
      </c>
    </row>
    <row r="5908" spans="2:7">
      <c r="B5908" s="16" t="s">
        <v>15422</v>
      </c>
      <c r="C5908" s="17" t="str">
        <f t="shared" si="92"/>
        <v>16.700.04</v>
      </c>
      <c r="D5908" s="7" t="s">
        <v>4416</v>
      </c>
      <c r="E5908" s="12">
        <v>233.97112049999998</v>
      </c>
      <c r="F5908" s="13" t="s">
        <v>17657</v>
      </c>
      <c r="G5908" s="14">
        <v>2.9350000000000001</v>
      </c>
    </row>
    <row r="5909" spans="2:7">
      <c r="B5909" s="16" t="s">
        <v>15423</v>
      </c>
      <c r="C5909" s="17" t="str">
        <f t="shared" si="92"/>
        <v>16.700.05</v>
      </c>
      <c r="D5909" s="7" t="s">
        <v>4417</v>
      </c>
      <c r="E5909" s="12">
        <v>233.97112049999998</v>
      </c>
      <c r="F5909" s="13" t="s">
        <v>17657</v>
      </c>
      <c r="G5909" s="14">
        <v>3</v>
      </c>
    </row>
    <row r="5910" spans="2:7">
      <c r="B5910" s="16" t="s">
        <v>7023</v>
      </c>
      <c r="C5910" s="17" t="str">
        <f t="shared" si="92"/>
        <v>16.700.06</v>
      </c>
      <c r="D5910" s="7" t="s">
        <v>25665</v>
      </c>
      <c r="E5910" s="12">
        <v>257.21777250000002</v>
      </c>
      <c r="F5910" s="13" t="s">
        <v>17654</v>
      </c>
      <c r="G5910" s="14">
        <v>3.0579999999999998</v>
      </c>
    </row>
    <row r="5911" spans="2:7">
      <c r="B5911" s="16" t="s">
        <v>7024</v>
      </c>
      <c r="C5911" s="17" t="str">
        <f t="shared" si="92"/>
        <v>16.700.07</v>
      </c>
      <c r="D5911" s="7" t="s">
        <v>25666</v>
      </c>
      <c r="E5911" s="12">
        <v>257.21777250000002</v>
      </c>
      <c r="F5911" s="13" t="s">
        <v>17654</v>
      </c>
      <c r="G5911" s="14">
        <v>3.1230000000000002</v>
      </c>
    </row>
    <row r="5912" spans="2:7">
      <c r="B5912" s="16" t="s">
        <v>36608</v>
      </c>
      <c r="C5912" s="17" t="str">
        <f t="shared" si="92"/>
        <v>16.700.10</v>
      </c>
      <c r="D5912" s="7"/>
      <c r="E5912" s="12">
        <v>320.58327599999996</v>
      </c>
      <c r="F5912" s="13" t="s">
        <v>7246</v>
      </c>
      <c r="G5912" s="14">
        <v>2.6949999999999998</v>
      </c>
    </row>
    <row r="5913" spans="2:7">
      <c r="B5913" s="16" t="s">
        <v>21908</v>
      </c>
      <c r="C5913" s="17" t="str">
        <f t="shared" si="92"/>
        <v>16.700.11</v>
      </c>
      <c r="D5913" s="7"/>
      <c r="E5913" s="12">
        <v>320.58327599999996</v>
      </c>
      <c r="F5913" s="13" t="s">
        <v>7246</v>
      </c>
      <c r="G5913" s="14">
        <v>2.75</v>
      </c>
    </row>
    <row r="5914" spans="2:7">
      <c r="B5914" s="16" t="s">
        <v>19398</v>
      </c>
      <c r="C5914" s="17" t="str">
        <f t="shared" si="92"/>
        <v>16.700.12</v>
      </c>
      <c r="D5914" s="7" t="s">
        <v>33339</v>
      </c>
      <c r="E5914" s="12">
        <v>101.93381249999999</v>
      </c>
      <c r="F5914" s="13" t="s">
        <v>17657</v>
      </c>
      <c r="G5914" s="14">
        <v>1.94</v>
      </c>
    </row>
    <row r="5915" spans="2:7">
      <c r="B5915" s="16" t="s">
        <v>19398</v>
      </c>
      <c r="C5915" s="17" t="str">
        <f t="shared" si="92"/>
        <v>16.700.12</v>
      </c>
      <c r="D5915" s="7" t="s">
        <v>33339</v>
      </c>
      <c r="E5915" s="12">
        <v>101.93381249999999</v>
      </c>
      <c r="F5915" s="13" t="s">
        <v>17657</v>
      </c>
      <c r="G5915" s="14">
        <v>1.94</v>
      </c>
    </row>
    <row r="5916" spans="2:7">
      <c r="B5916" s="16" t="s">
        <v>19399</v>
      </c>
      <c r="C5916" s="17" t="str">
        <f t="shared" si="92"/>
        <v>16.700.13</v>
      </c>
      <c r="D5916" s="7" t="s">
        <v>33340</v>
      </c>
      <c r="E5916" s="12">
        <v>103.97823149999999</v>
      </c>
      <c r="F5916" s="13" t="s">
        <v>17657</v>
      </c>
      <c r="G5916" s="14">
        <v>1.7</v>
      </c>
    </row>
    <row r="5917" spans="2:7">
      <c r="B5917" s="16" t="s">
        <v>1446</v>
      </c>
      <c r="C5917" s="17" t="str">
        <f t="shared" si="92"/>
        <v>16.700.19</v>
      </c>
      <c r="D5917" s="7" t="s">
        <v>33341</v>
      </c>
      <c r="E5917" s="12">
        <v>15.907417499999999</v>
      </c>
      <c r="F5917" s="13" t="s">
        <v>17657</v>
      </c>
      <c r="G5917" s="14">
        <v>0.06</v>
      </c>
    </row>
    <row r="5918" spans="2:7">
      <c r="B5918" s="16" t="s">
        <v>15424</v>
      </c>
      <c r="C5918" s="17" t="str">
        <f t="shared" si="92"/>
        <v>16.701.12</v>
      </c>
      <c r="D5918" s="7" t="s">
        <v>4192</v>
      </c>
      <c r="E5918" s="12">
        <v>546.11255400000005</v>
      </c>
      <c r="F5918" s="13" t="s">
        <v>17657</v>
      </c>
      <c r="G5918" s="14">
        <v>5.95</v>
      </c>
    </row>
    <row r="5919" spans="2:7">
      <c r="B5919" s="16" t="s">
        <v>15425</v>
      </c>
      <c r="C5919" s="17" t="str">
        <f t="shared" si="92"/>
        <v>16.701.24</v>
      </c>
      <c r="D5919" s="7" t="s">
        <v>4193</v>
      </c>
      <c r="E5919" s="12">
        <v>589.53922950000003</v>
      </c>
      <c r="F5919" s="13" t="s">
        <v>17657</v>
      </c>
      <c r="G5919" s="14">
        <v>6.91</v>
      </c>
    </row>
    <row r="5920" spans="2:7">
      <c r="B5920" s="16" t="s">
        <v>18684</v>
      </c>
      <c r="C5920" s="17" t="str">
        <f t="shared" si="92"/>
        <v>16.706.12</v>
      </c>
      <c r="D5920" s="7" t="s">
        <v>18685</v>
      </c>
      <c r="E5920" s="12">
        <v>52.129350000000002</v>
      </c>
      <c r="F5920" s="13" t="s">
        <v>14065</v>
      </c>
      <c r="G5920" s="14">
        <v>0.875</v>
      </c>
    </row>
    <row r="5921" spans="2:7">
      <c r="B5921" s="16" t="s">
        <v>15426</v>
      </c>
      <c r="C5921" s="17" t="str">
        <f t="shared" si="92"/>
        <v>16.706.24</v>
      </c>
      <c r="D5921" s="7" t="s">
        <v>4194</v>
      </c>
      <c r="E5921" s="12">
        <v>53.985554999999998</v>
      </c>
      <c r="F5921" s="13" t="s">
        <v>14065</v>
      </c>
      <c r="G5921" s="14">
        <v>0.88500000000000001</v>
      </c>
    </row>
    <row r="5922" spans="2:7">
      <c r="B5922" s="16" t="s">
        <v>13446</v>
      </c>
      <c r="C5922" s="17" t="str">
        <f t="shared" si="92"/>
        <v>16.720.50</v>
      </c>
      <c r="D5922" s="7" t="s">
        <v>4195</v>
      </c>
      <c r="E5922" s="12">
        <v>46.585187999999995</v>
      </c>
      <c r="F5922" s="13" t="s">
        <v>7246</v>
      </c>
      <c r="G5922" s="14">
        <v>9.5000000000000001E-2</v>
      </c>
    </row>
    <row r="5923" spans="2:7">
      <c r="B5923" s="16" t="s">
        <v>36609</v>
      </c>
      <c r="C5923" s="17" t="str">
        <f t="shared" si="92"/>
        <v>16.751.12</v>
      </c>
      <c r="D5923" s="7"/>
      <c r="E5923" s="12">
        <v>106.12355000000001</v>
      </c>
      <c r="F5923" s="13" t="s">
        <v>14064</v>
      </c>
      <c r="G5923" s="14">
        <v>0.56999999999999995</v>
      </c>
    </row>
    <row r="5924" spans="2:7">
      <c r="B5924" s="16" t="s">
        <v>36610</v>
      </c>
      <c r="C5924" s="17" t="str">
        <f t="shared" si="92"/>
        <v>16.753.12</v>
      </c>
      <c r="D5924" s="7"/>
      <c r="E5924" s="12">
        <v>187.42359999999996</v>
      </c>
      <c r="F5924" s="13" t="s">
        <v>14064</v>
      </c>
      <c r="G5924" s="14">
        <v>0.68</v>
      </c>
    </row>
    <row r="5925" spans="2:7">
      <c r="B5925" s="16" t="s">
        <v>36611</v>
      </c>
      <c r="C5925" s="17" t="str">
        <f t="shared" si="92"/>
        <v>16.753.24</v>
      </c>
      <c r="D5925" s="7"/>
      <c r="E5925" s="12">
        <v>234.29185000000001</v>
      </c>
      <c r="F5925" s="13" t="s">
        <v>14064</v>
      </c>
      <c r="G5925" s="14">
        <v>0.68</v>
      </c>
    </row>
    <row r="5926" spans="2:7">
      <c r="B5926" s="16" t="s">
        <v>36612</v>
      </c>
      <c r="C5926" s="17" t="str">
        <f t="shared" si="92"/>
        <v>16.754.12</v>
      </c>
      <c r="D5926" s="7"/>
      <c r="E5926" s="12">
        <v>187.42359999999996</v>
      </c>
      <c r="F5926" s="13" t="s">
        <v>14064</v>
      </c>
      <c r="G5926" s="14">
        <v>0.67</v>
      </c>
    </row>
    <row r="5927" spans="2:7">
      <c r="B5927" s="16" t="s">
        <v>36613</v>
      </c>
      <c r="C5927" s="17" t="str">
        <f t="shared" si="92"/>
        <v>16.754.24</v>
      </c>
      <c r="D5927" s="7"/>
      <c r="E5927" s="12">
        <v>234.29185000000001</v>
      </c>
      <c r="F5927" s="13" t="s">
        <v>14064</v>
      </c>
      <c r="G5927" s="14">
        <v>0.67</v>
      </c>
    </row>
    <row r="5928" spans="2:7">
      <c r="B5928" s="16" t="s">
        <v>38070</v>
      </c>
      <c r="C5928" s="17" t="str">
        <f t="shared" si="92"/>
        <v>16.755.00</v>
      </c>
      <c r="D5928" s="7"/>
      <c r="E5928" s="12">
        <v>267.927075</v>
      </c>
      <c r="F5928" s="13" t="s">
        <v>14064</v>
      </c>
      <c r="G5928" s="14">
        <v>0</v>
      </c>
    </row>
    <row r="5929" spans="2:7">
      <c r="B5929" s="16" t="s">
        <v>38071</v>
      </c>
      <c r="C5929" s="17" t="str">
        <f t="shared" si="92"/>
        <v>16.755.01</v>
      </c>
      <c r="D5929" s="7"/>
      <c r="E5929" s="12">
        <v>267.927075</v>
      </c>
      <c r="F5929" s="13" t="s">
        <v>14064</v>
      </c>
      <c r="G5929" s="14">
        <v>0</v>
      </c>
    </row>
    <row r="5930" spans="2:7">
      <c r="B5930" s="16" t="s">
        <v>36614</v>
      </c>
      <c r="C5930" s="17" t="str">
        <f t="shared" si="92"/>
        <v>16.755.12</v>
      </c>
      <c r="D5930" s="7"/>
      <c r="E5930" s="12">
        <v>269.18060000000003</v>
      </c>
      <c r="F5930" s="13" t="s">
        <v>14064</v>
      </c>
      <c r="G5930" s="14">
        <v>1.25</v>
      </c>
    </row>
    <row r="5931" spans="2:7">
      <c r="B5931" s="16" t="s">
        <v>36615</v>
      </c>
      <c r="C5931" s="17" t="str">
        <f t="shared" si="92"/>
        <v>16.755.24</v>
      </c>
      <c r="D5931" s="7"/>
      <c r="E5931" s="12">
        <v>307.65084999999999</v>
      </c>
      <c r="F5931" s="13" t="s">
        <v>14064</v>
      </c>
      <c r="G5931" s="14">
        <v>1.28</v>
      </c>
    </row>
    <row r="5932" spans="2:7">
      <c r="B5932" s="16" t="s">
        <v>13447</v>
      </c>
      <c r="C5932" s="17" t="str">
        <f t="shared" si="92"/>
        <v>16.800.00</v>
      </c>
      <c r="D5932" s="7" t="s">
        <v>4196</v>
      </c>
      <c r="E5932" s="12">
        <v>69.157529999999994</v>
      </c>
      <c r="F5932" s="13" t="s">
        <v>17647</v>
      </c>
      <c r="G5932" s="14">
        <v>0.435</v>
      </c>
    </row>
    <row r="5933" spans="2:7">
      <c r="B5933" s="16" t="s">
        <v>25667</v>
      </c>
      <c r="C5933" s="17" t="str">
        <f t="shared" si="92"/>
        <v>16.819.60</v>
      </c>
      <c r="D5933" s="7" t="s">
        <v>25668</v>
      </c>
      <c r="E5933" s="12">
        <v>48.039030000000004</v>
      </c>
      <c r="F5933" s="13" t="s">
        <v>17650</v>
      </c>
      <c r="G5933" s="14">
        <v>0.79500000000000004</v>
      </c>
    </row>
    <row r="5934" spans="2:7">
      <c r="B5934" s="16" t="s">
        <v>11682</v>
      </c>
      <c r="C5934" s="17" t="str">
        <f t="shared" si="92"/>
        <v>16.901.04</v>
      </c>
      <c r="D5934" s="7" t="s">
        <v>4061</v>
      </c>
      <c r="E5934" s="12">
        <v>81.061695000000014</v>
      </c>
      <c r="F5934" s="13" t="s">
        <v>10397</v>
      </c>
      <c r="G5934" s="14">
        <v>5.5E-2</v>
      </c>
    </row>
    <row r="5935" spans="2:7">
      <c r="B5935" s="16" t="s">
        <v>11683</v>
      </c>
      <c r="C5935" s="17" t="str">
        <f t="shared" si="92"/>
        <v>16.901.18</v>
      </c>
      <c r="D5935" s="7" t="s">
        <v>4061</v>
      </c>
      <c r="E5935" s="12">
        <v>86.674770000000009</v>
      </c>
      <c r="F5935" s="13" t="s">
        <v>10397</v>
      </c>
      <c r="G5935" s="14">
        <v>5.5E-2</v>
      </c>
    </row>
    <row r="5936" spans="2:7">
      <c r="B5936" s="16" t="s">
        <v>13187</v>
      </c>
      <c r="C5936" s="17" t="str">
        <f t="shared" si="92"/>
        <v>16.901.21</v>
      </c>
      <c r="D5936" s="7" t="s">
        <v>33342</v>
      </c>
      <c r="E5936" s="12">
        <v>55.508309999999994</v>
      </c>
      <c r="F5936" s="13" t="s">
        <v>10397</v>
      </c>
      <c r="G5936" s="14">
        <v>5.5E-2</v>
      </c>
    </row>
    <row r="5937" spans="2:7">
      <c r="B5937" s="16" t="s">
        <v>11684</v>
      </c>
      <c r="C5937" s="17" t="str">
        <f t="shared" si="92"/>
        <v>16.921.40</v>
      </c>
      <c r="D5937" s="7" t="s">
        <v>4062</v>
      </c>
      <c r="E5937" s="12">
        <v>45.413666999999997</v>
      </c>
      <c r="F5937" s="13" t="s">
        <v>17650</v>
      </c>
      <c r="G5937" s="14">
        <v>0.16500000000000001</v>
      </c>
    </row>
    <row r="5938" spans="2:7">
      <c r="B5938" s="16" t="s">
        <v>12181</v>
      </c>
      <c r="C5938" s="17" t="str">
        <f t="shared" si="92"/>
        <v>16.921.41</v>
      </c>
      <c r="D5938" s="7" t="s">
        <v>4063</v>
      </c>
      <c r="E5938" s="12">
        <v>60.115107000000002</v>
      </c>
      <c r="F5938" s="13" t="s">
        <v>17650</v>
      </c>
      <c r="G5938" s="14">
        <v>0.19</v>
      </c>
    </row>
    <row r="5939" spans="2:7">
      <c r="B5939" s="16" t="s">
        <v>12182</v>
      </c>
      <c r="C5939" s="17" t="str">
        <f t="shared" si="92"/>
        <v>16.921.42</v>
      </c>
      <c r="D5939" s="7" t="s">
        <v>4064</v>
      </c>
      <c r="E5939" s="12">
        <v>56.210036999999993</v>
      </c>
      <c r="F5939" s="13" t="s">
        <v>17650</v>
      </c>
      <c r="G5939" s="14">
        <v>0.17499999999999999</v>
      </c>
    </row>
    <row r="5940" spans="2:7">
      <c r="B5940" s="16" t="s">
        <v>12389</v>
      </c>
      <c r="C5940" s="17" t="str">
        <f t="shared" si="92"/>
        <v>16.921.43</v>
      </c>
      <c r="D5940" s="7" t="s">
        <v>4065</v>
      </c>
      <c r="E5940" s="12">
        <v>72.886983000000001</v>
      </c>
      <c r="F5940" s="13" t="s">
        <v>17650</v>
      </c>
      <c r="G5940" s="14">
        <v>0.185</v>
      </c>
    </row>
    <row r="5941" spans="2:7">
      <c r="B5941" s="16" t="s">
        <v>12390</v>
      </c>
      <c r="C5941" s="17" t="str">
        <f t="shared" si="92"/>
        <v>16.921.50</v>
      </c>
      <c r="D5941" s="7" t="s">
        <v>4066</v>
      </c>
      <c r="E5941" s="12">
        <v>94.663490999999993</v>
      </c>
      <c r="F5941" s="13" t="s">
        <v>17650</v>
      </c>
      <c r="G5941" s="14">
        <v>0.16500000000000001</v>
      </c>
    </row>
    <row r="5942" spans="2:7">
      <c r="B5942" s="16" t="s">
        <v>12391</v>
      </c>
      <c r="C5942" s="17" t="str">
        <f t="shared" si="92"/>
        <v>16.951.08</v>
      </c>
      <c r="D5942" s="7" t="s">
        <v>25669</v>
      </c>
      <c r="E5942" s="12">
        <v>69.457634999999996</v>
      </c>
      <c r="F5942" s="13" t="s">
        <v>7246</v>
      </c>
      <c r="G5942" s="14">
        <v>0</v>
      </c>
    </row>
    <row r="5943" spans="2:7">
      <c r="B5943" s="16" t="s">
        <v>18852</v>
      </c>
      <c r="C5943" s="17" t="str">
        <f t="shared" si="92"/>
        <v>17.004.01</v>
      </c>
      <c r="D5943" s="7" t="s">
        <v>33343</v>
      </c>
      <c r="E5943" s="12">
        <v>121.57586999999999</v>
      </c>
      <c r="F5943" s="13" t="s">
        <v>14090</v>
      </c>
      <c r="G5943" s="14">
        <v>1.25</v>
      </c>
    </row>
    <row r="5944" spans="2:7">
      <c r="B5944" s="16" t="s">
        <v>18853</v>
      </c>
      <c r="C5944" s="17" t="str">
        <f t="shared" si="92"/>
        <v>17.004.02</v>
      </c>
      <c r="D5944" s="7" t="s">
        <v>33344</v>
      </c>
      <c r="E5944" s="12">
        <v>133.46892</v>
      </c>
      <c r="F5944" s="13" t="s">
        <v>14090</v>
      </c>
      <c r="G5944" s="14">
        <v>1.29</v>
      </c>
    </row>
    <row r="5945" spans="2:7">
      <c r="B5945" s="16" t="s">
        <v>18854</v>
      </c>
      <c r="C5945" s="17" t="str">
        <f t="shared" si="92"/>
        <v>17.004.04</v>
      </c>
      <c r="D5945" s="7" t="s">
        <v>33345</v>
      </c>
      <c r="E5945" s="12">
        <v>206.47224</v>
      </c>
      <c r="F5945" s="13" t="s">
        <v>14090</v>
      </c>
      <c r="G5945" s="14">
        <v>2.65</v>
      </c>
    </row>
    <row r="5946" spans="2:7">
      <c r="B5946" s="16" t="s">
        <v>18855</v>
      </c>
      <c r="C5946" s="17" t="str">
        <f t="shared" si="92"/>
        <v>17.004.06</v>
      </c>
      <c r="D5946" s="7" t="s">
        <v>38072</v>
      </c>
      <c r="E5946" s="12">
        <v>212.58548999999996</v>
      </c>
      <c r="F5946" s="13" t="s">
        <v>14090</v>
      </c>
      <c r="G5946" s="14">
        <v>2.38</v>
      </c>
    </row>
    <row r="5947" spans="2:7">
      <c r="B5947" s="16" t="s">
        <v>5103</v>
      </c>
      <c r="C5947" s="17" t="str">
        <f t="shared" si="92"/>
        <v>17.005.00</v>
      </c>
      <c r="D5947" s="7" t="s">
        <v>3922</v>
      </c>
      <c r="E5947" s="12">
        <v>83.495880000000014</v>
      </c>
      <c r="F5947" s="13" t="s">
        <v>14090</v>
      </c>
      <c r="G5947" s="14">
        <v>1.62</v>
      </c>
    </row>
    <row r="5948" spans="2:7">
      <c r="B5948" s="16" t="s">
        <v>5104</v>
      </c>
      <c r="C5948" s="17" t="str">
        <f t="shared" si="92"/>
        <v>17.006.00</v>
      </c>
      <c r="D5948" s="7" t="s">
        <v>3920</v>
      </c>
      <c r="E5948" s="12">
        <v>66.156480000000002</v>
      </c>
      <c r="F5948" s="13" t="s">
        <v>14091</v>
      </c>
      <c r="G5948" s="14">
        <v>1.7</v>
      </c>
    </row>
    <row r="5949" spans="2:7">
      <c r="B5949" s="16" t="s">
        <v>5105</v>
      </c>
      <c r="C5949" s="17" t="str">
        <f t="shared" si="92"/>
        <v>17.007.00</v>
      </c>
      <c r="D5949" s="7" t="s">
        <v>3921</v>
      </c>
      <c r="E5949" s="12">
        <v>60.221070000000005</v>
      </c>
      <c r="F5949" s="13" t="s">
        <v>14090</v>
      </c>
      <c r="G5949" s="14">
        <v>1.04</v>
      </c>
    </row>
    <row r="5950" spans="2:7">
      <c r="B5950" s="16" t="s">
        <v>17107</v>
      </c>
      <c r="C5950" s="17" t="str">
        <f t="shared" si="92"/>
        <v>17.008.00</v>
      </c>
      <c r="D5950" s="7" t="s">
        <v>3753</v>
      </c>
      <c r="E5950" s="12">
        <v>86.652540000000002</v>
      </c>
      <c r="F5950" s="13" t="s">
        <v>14090</v>
      </c>
      <c r="G5950" s="14">
        <v>1.1000000000000001</v>
      </c>
    </row>
    <row r="5951" spans="2:7">
      <c r="B5951" s="16" t="s">
        <v>17108</v>
      </c>
      <c r="C5951" s="17" t="str">
        <f t="shared" si="92"/>
        <v>17.009.00</v>
      </c>
      <c r="D5951" s="7" t="s">
        <v>3754</v>
      </c>
      <c r="E5951" s="12">
        <v>70.091189999999997</v>
      </c>
      <c r="F5951" s="13" t="s">
        <v>14090</v>
      </c>
      <c r="G5951" s="14">
        <v>1.27</v>
      </c>
    </row>
    <row r="5952" spans="2:7">
      <c r="B5952" s="16" t="s">
        <v>17109</v>
      </c>
      <c r="C5952" s="17" t="str">
        <f t="shared" si="92"/>
        <v>17.009.01</v>
      </c>
      <c r="D5952" s="7" t="s">
        <v>3921</v>
      </c>
      <c r="E5952" s="12">
        <v>55.508309999999994</v>
      </c>
      <c r="F5952" s="13" t="s">
        <v>14091</v>
      </c>
      <c r="G5952" s="14">
        <v>1.25</v>
      </c>
    </row>
    <row r="5953" spans="2:7">
      <c r="B5953" s="16" t="s">
        <v>17110</v>
      </c>
      <c r="C5953" s="17" t="str">
        <f t="shared" si="92"/>
        <v>17.009.02</v>
      </c>
      <c r="D5953" s="7" t="s">
        <v>3755</v>
      </c>
      <c r="E5953" s="12">
        <v>53.240849999999995</v>
      </c>
      <c r="F5953" s="13" t="s">
        <v>14091</v>
      </c>
      <c r="G5953" s="14">
        <v>1.17</v>
      </c>
    </row>
    <row r="5954" spans="2:7">
      <c r="B5954" s="16" t="s">
        <v>17111</v>
      </c>
      <c r="C5954" s="17" t="str">
        <f t="shared" si="92"/>
        <v>17.014.00</v>
      </c>
      <c r="D5954" s="7" t="s">
        <v>25670</v>
      </c>
      <c r="E5954" s="12">
        <v>48.817080000000004</v>
      </c>
      <c r="F5954" s="13" t="s">
        <v>14091</v>
      </c>
      <c r="G5954" s="14">
        <v>0.72499999999999998</v>
      </c>
    </row>
    <row r="5955" spans="2:7">
      <c r="B5955" s="16" t="s">
        <v>12392</v>
      </c>
      <c r="C5955" s="17" t="str">
        <f t="shared" ref="C5955:C6018" si="93">HYPERLINK(CONCATENATE("http://www.osculati.com/cat/RisultatiRicerca.aspx?q=",$B5955),$B5955)</f>
        <v>17.015.00</v>
      </c>
      <c r="D5955" s="7" t="s">
        <v>25671</v>
      </c>
      <c r="E5955" s="12">
        <v>45.371429999999997</v>
      </c>
      <c r="F5955" s="13" t="s">
        <v>14091</v>
      </c>
      <c r="G5955" s="14">
        <v>0.76</v>
      </c>
    </row>
    <row r="5956" spans="2:7">
      <c r="B5956" s="16" t="s">
        <v>12393</v>
      </c>
      <c r="C5956" s="17" t="str">
        <f t="shared" si="93"/>
        <v>17.016.00</v>
      </c>
      <c r="D5956" s="7" t="s">
        <v>25672</v>
      </c>
      <c r="E5956" s="12">
        <v>76.004369999999994</v>
      </c>
      <c r="F5956" s="13" t="s">
        <v>14091</v>
      </c>
      <c r="G5956" s="14">
        <v>1.52</v>
      </c>
    </row>
    <row r="5957" spans="2:7">
      <c r="B5957" s="16" t="s">
        <v>13454</v>
      </c>
      <c r="C5957" s="17" t="str">
        <f t="shared" si="93"/>
        <v>17.017.00</v>
      </c>
      <c r="D5957" s="7" t="s">
        <v>25673</v>
      </c>
      <c r="E5957" s="12">
        <v>46.683000000000007</v>
      </c>
      <c r="F5957" s="13" t="s">
        <v>14091</v>
      </c>
      <c r="G5957" s="14">
        <v>0.88</v>
      </c>
    </row>
    <row r="5958" spans="2:7">
      <c r="B5958" s="16" t="s">
        <v>12405</v>
      </c>
      <c r="C5958" s="17" t="str">
        <f t="shared" si="93"/>
        <v>17.018.00</v>
      </c>
      <c r="D5958" s="7" t="s">
        <v>25674</v>
      </c>
      <c r="E5958" s="12">
        <v>41.436720000000001</v>
      </c>
      <c r="F5958" s="13" t="s">
        <v>14091</v>
      </c>
      <c r="G5958" s="14">
        <v>0.86</v>
      </c>
    </row>
    <row r="5959" spans="2:7">
      <c r="B5959" s="16" t="s">
        <v>12406</v>
      </c>
      <c r="C5959" s="17" t="str">
        <f t="shared" si="93"/>
        <v>17.019.00</v>
      </c>
      <c r="D5959" s="7" t="s">
        <v>3923</v>
      </c>
      <c r="E5959" s="12">
        <v>71.180460000000011</v>
      </c>
      <c r="F5959" s="13" t="s">
        <v>14091</v>
      </c>
      <c r="G5959" s="14">
        <v>1.395</v>
      </c>
    </row>
    <row r="5960" spans="2:7">
      <c r="B5960" s="16" t="s">
        <v>12407</v>
      </c>
      <c r="C5960" s="17" t="str">
        <f t="shared" si="93"/>
        <v>17.019.02</v>
      </c>
      <c r="D5960" s="7" t="s">
        <v>25675</v>
      </c>
      <c r="E5960" s="12">
        <v>9.9923850000000005</v>
      </c>
      <c r="F5960" s="13" t="s">
        <v>14089</v>
      </c>
      <c r="G5960" s="14">
        <v>0.09</v>
      </c>
    </row>
    <row r="5961" spans="2:7">
      <c r="B5961" s="16" t="s">
        <v>12408</v>
      </c>
      <c r="C5961" s="17" t="str">
        <f t="shared" si="93"/>
        <v>17.020.00</v>
      </c>
      <c r="D5961" s="7" t="s">
        <v>25676</v>
      </c>
      <c r="E5961" s="12">
        <v>109.960695</v>
      </c>
      <c r="F5961" s="13" t="s">
        <v>14095</v>
      </c>
      <c r="G5961" s="14">
        <v>1.0349999999999999</v>
      </c>
    </row>
    <row r="5962" spans="2:7">
      <c r="B5962" s="16" t="s">
        <v>12409</v>
      </c>
      <c r="C5962" s="17" t="str">
        <f t="shared" si="93"/>
        <v>17.020.01</v>
      </c>
      <c r="D5962" s="7" t="s">
        <v>25677</v>
      </c>
      <c r="E5962" s="12">
        <v>24.386310000000002</v>
      </c>
      <c r="F5962" s="13" t="s">
        <v>14095</v>
      </c>
      <c r="G5962" s="14">
        <v>0.14499999999999999</v>
      </c>
    </row>
    <row r="5963" spans="2:7">
      <c r="B5963" s="16" t="s">
        <v>12410</v>
      </c>
      <c r="C5963" s="17" t="str">
        <f t="shared" si="93"/>
        <v>17.021.00</v>
      </c>
      <c r="D5963" s="7" t="s">
        <v>25676</v>
      </c>
      <c r="E5963" s="12">
        <v>220.08811500000002</v>
      </c>
      <c r="F5963" s="13" t="s">
        <v>14095</v>
      </c>
      <c r="G5963" s="14">
        <v>1.855</v>
      </c>
    </row>
    <row r="5964" spans="2:7">
      <c r="B5964" s="16" t="s">
        <v>12411</v>
      </c>
      <c r="C5964" s="17" t="str">
        <f t="shared" si="93"/>
        <v>17.021.01</v>
      </c>
      <c r="D5964" s="7" t="s">
        <v>25677</v>
      </c>
      <c r="E5964" s="12">
        <v>39.580514999999998</v>
      </c>
      <c r="F5964" s="13" t="s">
        <v>14095</v>
      </c>
      <c r="G5964" s="14">
        <v>0.26500000000000001</v>
      </c>
    </row>
    <row r="5965" spans="2:7">
      <c r="B5965" s="16" t="s">
        <v>19400</v>
      </c>
      <c r="C5965" s="17" t="str">
        <f t="shared" si="93"/>
        <v>17.030.00</v>
      </c>
      <c r="D5965" s="7" t="s">
        <v>19401</v>
      </c>
      <c r="E5965" s="12">
        <v>73.828794000000002</v>
      </c>
      <c r="F5965" s="13" t="s">
        <v>14086</v>
      </c>
      <c r="G5965" s="14">
        <v>0.4</v>
      </c>
    </row>
    <row r="5966" spans="2:7">
      <c r="B5966" s="16" t="s">
        <v>12211</v>
      </c>
      <c r="C5966" s="17" t="str">
        <f t="shared" si="93"/>
        <v>17.030.01</v>
      </c>
      <c r="D5966" s="7" t="s">
        <v>4418</v>
      </c>
      <c r="E5966" s="12">
        <v>91.171898999999982</v>
      </c>
      <c r="F5966" s="13" t="s">
        <v>14086</v>
      </c>
      <c r="G5966" s="14">
        <v>0.34</v>
      </c>
    </row>
    <row r="5967" spans="2:7">
      <c r="B5967" s="16" t="s">
        <v>12211</v>
      </c>
      <c r="C5967" s="17" t="str">
        <f t="shared" si="93"/>
        <v>17.030.01</v>
      </c>
      <c r="D5967" s="7" t="s">
        <v>4418</v>
      </c>
      <c r="E5967" s="12">
        <v>88.266067499999977</v>
      </c>
      <c r="F5967" s="13" t="s">
        <v>14086</v>
      </c>
      <c r="G5967" s="14">
        <v>0.34</v>
      </c>
    </row>
    <row r="5968" spans="2:7">
      <c r="B5968" s="16" t="s">
        <v>544</v>
      </c>
      <c r="C5968" s="17" t="str">
        <f t="shared" si="93"/>
        <v>17.030.02</v>
      </c>
      <c r="D5968" s="7" t="s">
        <v>4418</v>
      </c>
      <c r="E5968" s="12">
        <v>78.468935999999985</v>
      </c>
      <c r="F5968" s="13" t="s">
        <v>7246</v>
      </c>
      <c r="G5968" s="14">
        <v>0</v>
      </c>
    </row>
    <row r="5969" spans="2:7">
      <c r="B5969" s="16" t="s">
        <v>544</v>
      </c>
      <c r="C5969" s="17" t="str">
        <f t="shared" si="93"/>
        <v>17.030.02</v>
      </c>
      <c r="D5969" s="7" t="s">
        <v>4418</v>
      </c>
      <c r="E5969" s="12">
        <v>75.861727499999986</v>
      </c>
      <c r="F5969" s="13" t="s">
        <v>7246</v>
      </c>
      <c r="G5969" s="14">
        <v>0</v>
      </c>
    </row>
    <row r="5970" spans="2:7">
      <c r="B5970" s="16" t="s">
        <v>12212</v>
      </c>
      <c r="C5970" s="17" t="str">
        <f t="shared" si="93"/>
        <v>17.030.03</v>
      </c>
      <c r="D5970" s="7" t="s">
        <v>4419</v>
      </c>
      <c r="E5970" s="12">
        <v>127.4316225</v>
      </c>
      <c r="F5970" s="13" t="s">
        <v>14086</v>
      </c>
      <c r="G5970" s="14">
        <v>0.435</v>
      </c>
    </row>
    <row r="5971" spans="2:7">
      <c r="B5971" s="16" t="s">
        <v>12212</v>
      </c>
      <c r="C5971" s="17" t="str">
        <f t="shared" si="93"/>
        <v>17.030.03</v>
      </c>
      <c r="D5971" s="7" t="s">
        <v>4419</v>
      </c>
      <c r="E5971" s="12">
        <v>121.94155349999997</v>
      </c>
      <c r="F5971" s="13" t="s">
        <v>14086</v>
      </c>
      <c r="G5971" s="14">
        <v>0.435</v>
      </c>
    </row>
    <row r="5972" spans="2:7">
      <c r="B5972" s="16" t="s">
        <v>13974</v>
      </c>
      <c r="C5972" s="17" t="str">
        <f t="shared" si="93"/>
        <v>17.030.04</v>
      </c>
      <c r="D5972" s="7" t="s">
        <v>4199</v>
      </c>
      <c r="E5972" s="12">
        <v>145.23414750000001</v>
      </c>
      <c r="F5972" s="13" t="s">
        <v>14086</v>
      </c>
      <c r="G5972" s="14">
        <v>0.5</v>
      </c>
    </row>
    <row r="5973" spans="2:7">
      <c r="B5973" s="16" t="s">
        <v>13974</v>
      </c>
      <c r="C5973" s="17" t="str">
        <f t="shared" si="93"/>
        <v>17.030.04</v>
      </c>
      <c r="D5973" s="7" t="s">
        <v>4199</v>
      </c>
      <c r="E5973" s="12">
        <v>142.21346099999997</v>
      </c>
      <c r="F5973" s="13" t="s">
        <v>14086</v>
      </c>
      <c r="G5973" s="14">
        <v>0.5</v>
      </c>
    </row>
    <row r="5974" spans="2:7">
      <c r="B5974" s="16" t="s">
        <v>13975</v>
      </c>
      <c r="C5974" s="17" t="str">
        <f t="shared" si="93"/>
        <v>17.030.06</v>
      </c>
      <c r="D5974" s="7" t="s">
        <v>4200</v>
      </c>
      <c r="E5974" s="12">
        <v>247.45509749999997</v>
      </c>
      <c r="F5974" s="13" t="s">
        <v>17663</v>
      </c>
      <c r="G5974" s="14">
        <v>0.98</v>
      </c>
    </row>
    <row r="5975" spans="2:7">
      <c r="B5975" s="16" t="s">
        <v>13975</v>
      </c>
      <c r="C5975" s="17" t="str">
        <f t="shared" si="93"/>
        <v>17.030.06</v>
      </c>
      <c r="D5975" s="7" t="s">
        <v>4200</v>
      </c>
      <c r="E5975" s="12">
        <v>247.45509749999997</v>
      </c>
      <c r="F5975" s="13" t="s">
        <v>17663</v>
      </c>
      <c r="G5975" s="14">
        <v>0.98</v>
      </c>
    </row>
    <row r="5976" spans="2:7">
      <c r="B5976" s="16" t="s">
        <v>13975</v>
      </c>
      <c r="C5976" s="17" t="str">
        <f t="shared" si="93"/>
        <v>17.030.06</v>
      </c>
      <c r="D5976" s="7" t="s">
        <v>4200</v>
      </c>
      <c r="E5976" s="12">
        <v>235.25749649999997</v>
      </c>
      <c r="F5976" s="13" t="s">
        <v>17663</v>
      </c>
      <c r="G5976" s="14">
        <v>0.98</v>
      </c>
    </row>
    <row r="5977" spans="2:7">
      <c r="B5977" s="16" t="s">
        <v>13975</v>
      </c>
      <c r="C5977" s="17" t="str">
        <f t="shared" si="93"/>
        <v>17.030.06</v>
      </c>
      <c r="D5977" s="7" t="s">
        <v>4200</v>
      </c>
      <c r="E5977" s="12">
        <v>235.25749649999997</v>
      </c>
      <c r="F5977" s="13" t="s">
        <v>17663</v>
      </c>
      <c r="G5977" s="14">
        <v>0.98</v>
      </c>
    </row>
    <row r="5978" spans="2:7">
      <c r="B5978" s="16" t="s">
        <v>5106</v>
      </c>
      <c r="C5978" s="17" t="str">
        <f t="shared" si="93"/>
        <v>17.030.12</v>
      </c>
      <c r="D5978" s="7" t="s">
        <v>25678</v>
      </c>
      <c r="E5978" s="12">
        <v>23.786470500000004</v>
      </c>
      <c r="F5978" s="13" t="s">
        <v>14086</v>
      </c>
      <c r="G5978" s="14">
        <v>0.03</v>
      </c>
    </row>
    <row r="5979" spans="2:7">
      <c r="B5979" s="16" t="s">
        <v>18856</v>
      </c>
      <c r="C5979" s="17" t="str">
        <f t="shared" si="93"/>
        <v>17.030.99</v>
      </c>
      <c r="D5979" s="7" t="s">
        <v>33346</v>
      </c>
      <c r="E5979" s="12">
        <v>72.86994</v>
      </c>
      <c r="F5979" s="13" t="s">
        <v>17663</v>
      </c>
      <c r="G5979" s="14">
        <v>0.16</v>
      </c>
    </row>
    <row r="5980" spans="2:7">
      <c r="B5980" s="16" t="s">
        <v>13976</v>
      </c>
      <c r="C5980" s="17" t="str">
        <f t="shared" si="93"/>
        <v>17.031.05</v>
      </c>
      <c r="D5980" s="7" t="s">
        <v>4201</v>
      </c>
      <c r="E5980" s="12">
        <v>114.68271749999998</v>
      </c>
      <c r="F5980" s="13" t="s">
        <v>17663</v>
      </c>
      <c r="G5980" s="14">
        <v>0.76</v>
      </c>
    </row>
    <row r="5981" spans="2:7">
      <c r="B5981" s="16" t="s">
        <v>13977</v>
      </c>
      <c r="C5981" s="17" t="str">
        <f t="shared" si="93"/>
        <v>17.031.06</v>
      </c>
      <c r="D5981" s="7" t="s">
        <v>4202</v>
      </c>
      <c r="E5981" s="12">
        <v>184.2618765</v>
      </c>
      <c r="F5981" s="13" t="s">
        <v>17663</v>
      </c>
      <c r="G5981" s="14">
        <v>0.745</v>
      </c>
    </row>
    <row r="5982" spans="2:7">
      <c r="B5982" s="16" t="s">
        <v>13977</v>
      </c>
      <c r="C5982" s="17" t="str">
        <f t="shared" si="93"/>
        <v>17.031.06</v>
      </c>
      <c r="D5982" s="7" t="s">
        <v>4202</v>
      </c>
      <c r="E5982" s="12">
        <v>181.86140700000001</v>
      </c>
      <c r="F5982" s="13" t="s">
        <v>17663</v>
      </c>
      <c r="G5982" s="14">
        <v>0.745</v>
      </c>
    </row>
    <row r="5983" spans="2:7">
      <c r="B5983" s="16" t="s">
        <v>13978</v>
      </c>
      <c r="C5983" s="17" t="str">
        <f t="shared" si="93"/>
        <v>17.045.00</v>
      </c>
      <c r="D5983" s="7" t="s">
        <v>25679</v>
      </c>
      <c r="E5983" s="12">
        <v>71.469449999999995</v>
      </c>
      <c r="F5983" s="13" t="s">
        <v>7246</v>
      </c>
      <c r="G5983" s="14">
        <v>1.085</v>
      </c>
    </row>
    <row r="5984" spans="2:7">
      <c r="B5984" s="16" t="s">
        <v>5448</v>
      </c>
      <c r="C5984" s="17" t="str">
        <f t="shared" si="93"/>
        <v>17.046.02</v>
      </c>
      <c r="D5984" s="7" t="s">
        <v>25680</v>
      </c>
      <c r="E5984" s="12">
        <v>40.036230000000003</v>
      </c>
      <c r="F5984" s="13" t="s">
        <v>14087</v>
      </c>
      <c r="G5984" s="14">
        <v>0.68500000000000005</v>
      </c>
    </row>
    <row r="5985" spans="2:7">
      <c r="B5985" s="16" t="s">
        <v>5449</v>
      </c>
      <c r="C5985" s="17" t="str">
        <f t="shared" si="93"/>
        <v>17.046.03</v>
      </c>
      <c r="D5985" s="7" t="s">
        <v>25681</v>
      </c>
      <c r="E5985" s="12">
        <v>43.215120000000006</v>
      </c>
      <c r="F5985" s="13" t="s">
        <v>14087</v>
      </c>
      <c r="G5985" s="14">
        <v>0.68</v>
      </c>
    </row>
    <row r="5986" spans="2:7">
      <c r="B5986" s="16" t="s">
        <v>25682</v>
      </c>
      <c r="C5986" s="17" t="str">
        <f t="shared" si="93"/>
        <v>17.046.06</v>
      </c>
      <c r="D5986" s="7" t="s">
        <v>33347</v>
      </c>
      <c r="E5986" s="12">
        <v>41.192190000000011</v>
      </c>
      <c r="F5986" s="13" t="s">
        <v>14087</v>
      </c>
      <c r="G5986" s="14">
        <v>0.67</v>
      </c>
    </row>
    <row r="5987" spans="2:7">
      <c r="B5987" s="16" t="s">
        <v>13898</v>
      </c>
      <c r="C5987" s="17" t="str">
        <f t="shared" si="93"/>
        <v>17.046.20</v>
      </c>
      <c r="D5987" s="7" t="s">
        <v>33348</v>
      </c>
      <c r="E5987" s="12">
        <v>52.662869999999998</v>
      </c>
      <c r="F5987" s="13" t="s">
        <v>14087</v>
      </c>
      <c r="G5987" s="14">
        <v>0.76500000000000001</v>
      </c>
    </row>
    <row r="5988" spans="2:7">
      <c r="B5988" s="16" t="s">
        <v>13899</v>
      </c>
      <c r="C5988" s="17" t="str">
        <f t="shared" si="93"/>
        <v>17.046.22</v>
      </c>
      <c r="D5988" s="7" t="s">
        <v>33349</v>
      </c>
      <c r="E5988" s="12">
        <v>73.425689999999989</v>
      </c>
      <c r="F5988" s="13" t="s">
        <v>14087</v>
      </c>
      <c r="G5988" s="14">
        <v>1.085</v>
      </c>
    </row>
    <row r="5989" spans="2:7">
      <c r="B5989" s="16" t="s">
        <v>13979</v>
      </c>
      <c r="C5989" s="17" t="str">
        <f t="shared" si="93"/>
        <v>17.047.00</v>
      </c>
      <c r="D5989" s="7" t="s">
        <v>25683</v>
      </c>
      <c r="E5989" s="12">
        <v>64.744874999999993</v>
      </c>
      <c r="F5989" s="13" t="s">
        <v>7246</v>
      </c>
      <c r="G5989" s="14">
        <v>0.85</v>
      </c>
    </row>
    <row r="5990" spans="2:7">
      <c r="B5990" s="16" t="s">
        <v>4948</v>
      </c>
      <c r="C5990" s="17" t="str">
        <f t="shared" si="93"/>
        <v>17.047.02</v>
      </c>
      <c r="D5990" s="7" t="s">
        <v>25684</v>
      </c>
      <c r="E5990" s="12">
        <v>57.286710000000006</v>
      </c>
      <c r="F5990" s="13" t="s">
        <v>14087</v>
      </c>
      <c r="G5990" s="14">
        <v>1.1000000000000001</v>
      </c>
    </row>
    <row r="5991" spans="2:7">
      <c r="B5991" s="16" t="s">
        <v>12201</v>
      </c>
      <c r="C5991" s="17" t="str">
        <f t="shared" si="93"/>
        <v>17.049.00</v>
      </c>
      <c r="D5991" s="7" t="s">
        <v>25684</v>
      </c>
      <c r="E5991" s="12">
        <v>65.178359999999998</v>
      </c>
      <c r="F5991" s="13" t="s">
        <v>14086</v>
      </c>
      <c r="G5991" s="14">
        <v>0.92</v>
      </c>
    </row>
    <row r="5992" spans="2:7">
      <c r="B5992" s="16" t="s">
        <v>322</v>
      </c>
      <c r="C5992" s="17" t="str">
        <f t="shared" si="93"/>
        <v>17.049.05</v>
      </c>
      <c r="D5992" s="7" t="s">
        <v>33350</v>
      </c>
      <c r="E5992" s="12">
        <v>63.155429999999996</v>
      </c>
      <c r="F5992" s="13" t="s">
        <v>14087</v>
      </c>
      <c r="G5992" s="14">
        <v>0.97</v>
      </c>
    </row>
    <row r="5993" spans="2:7">
      <c r="B5993" s="16" t="s">
        <v>25685</v>
      </c>
      <c r="C5993" s="17" t="str">
        <f t="shared" si="93"/>
        <v>17.049.06</v>
      </c>
      <c r="D5993" s="7" t="s">
        <v>33351</v>
      </c>
      <c r="E5993" s="12">
        <v>61.199190000000002</v>
      </c>
      <c r="F5993" s="13" t="s">
        <v>14087</v>
      </c>
      <c r="G5993" s="14">
        <v>0.81</v>
      </c>
    </row>
    <row r="5994" spans="2:7">
      <c r="B5994" s="16" t="s">
        <v>323</v>
      </c>
      <c r="C5994" s="17" t="str">
        <f t="shared" si="93"/>
        <v>17.049.10</v>
      </c>
      <c r="D5994" s="7" t="s">
        <v>33352</v>
      </c>
      <c r="E5994" s="12">
        <v>74.715029999999999</v>
      </c>
      <c r="F5994" s="13" t="s">
        <v>14086</v>
      </c>
      <c r="G5994" s="14">
        <v>1.07</v>
      </c>
    </row>
    <row r="5995" spans="2:7">
      <c r="B5995" s="16" t="s">
        <v>12202</v>
      </c>
      <c r="C5995" s="17" t="str">
        <f t="shared" si="93"/>
        <v>17.051.00</v>
      </c>
      <c r="D5995" s="7" t="s">
        <v>4204</v>
      </c>
      <c r="E5995" s="12">
        <v>37.5687</v>
      </c>
      <c r="F5995" s="13" t="s">
        <v>14086</v>
      </c>
      <c r="G5995" s="14">
        <v>0.46</v>
      </c>
    </row>
    <row r="5996" spans="2:7">
      <c r="B5996" s="16" t="s">
        <v>17112</v>
      </c>
      <c r="C5996" s="17" t="str">
        <f t="shared" si="93"/>
        <v>17.051.01</v>
      </c>
      <c r="D5996" s="7" t="s">
        <v>4205</v>
      </c>
      <c r="E5996" s="12">
        <v>42.348149999999997</v>
      </c>
      <c r="F5996" s="13" t="s">
        <v>14086</v>
      </c>
      <c r="G5996" s="14">
        <v>0.53</v>
      </c>
    </row>
    <row r="5997" spans="2:7">
      <c r="B5997" s="16" t="s">
        <v>25686</v>
      </c>
      <c r="C5997" s="17" t="str">
        <f t="shared" si="93"/>
        <v>17.051.06</v>
      </c>
      <c r="D5997" s="7" t="s">
        <v>33353</v>
      </c>
      <c r="E5997" s="12">
        <v>38.168910000000004</v>
      </c>
      <c r="F5997" s="13" t="s">
        <v>14086</v>
      </c>
      <c r="G5997" s="14">
        <v>0.48</v>
      </c>
    </row>
    <row r="5998" spans="2:7">
      <c r="B5998" s="16" t="s">
        <v>17113</v>
      </c>
      <c r="C5998" s="17" t="str">
        <f t="shared" si="93"/>
        <v>17.052.00</v>
      </c>
      <c r="D5998" s="7" t="s">
        <v>4206</v>
      </c>
      <c r="E5998" s="12">
        <v>30.34395</v>
      </c>
      <c r="F5998" s="13" t="s">
        <v>7246</v>
      </c>
      <c r="G5998" s="14">
        <v>0.46500000000000002</v>
      </c>
    </row>
    <row r="5999" spans="2:7">
      <c r="B5999" s="16" t="s">
        <v>17114</v>
      </c>
      <c r="C5999" s="17" t="str">
        <f t="shared" si="93"/>
        <v>17.052.01</v>
      </c>
      <c r="D5999" s="7" t="s">
        <v>4207</v>
      </c>
      <c r="E5999" s="12">
        <v>32.722560000000001</v>
      </c>
      <c r="F5999" s="13" t="s">
        <v>14086</v>
      </c>
      <c r="G5999" s="14">
        <v>0.5</v>
      </c>
    </row>
    <row r="6000" spans="2:7">
      <c r="B6000" s="16" t="s">
        <v>5656</v>
      </c>
      <c r="C6000" s="17" t="str">
        <f t="shared" si="93"/>
        <v>17.064.00</v>
      </c>
      <c r="D6000" s="7" t="s">
        <v>21909</v>
      </c>
      <c r="E6000" s="12">
        <v>222.77794500000002</v>
      </c>
      <c r="F6000" s="13" t="s">
        <v>7246</v>
      </c>
      <c r="G6000" s="14">
        <v>1.22</v>
      </c>
    </row>
    <row r="6001" spans="2:7">
      <c r="B6001" s="16" t="s">
        <v>12203</v>
      </c>
      <c r="C6001" s="17" t="str">
        <f t="shared" si="93"/>
        <v>17.100.00</v>
      </c>
      <c r="D6001" s="7" t="s">
        <v>4083</v>
      </c>
      <c r="E6001" s="12">
        <v>2.7454050000000003</v>
      </c>
      <c r="F6001" s="13" t="s">
        <v>14100</v>
      </c>
      <c r="G6001" s="14">
        <v>0.02</v>
      </c>
    </row>
    <row r="6002" spans="2:7">
      <c r="B6002" s="16" t="s">
        <v>25687</v>
      </c>
      <c r="C6002" s="17" t="str">
        <f t="shared" si="93"/>
        <v>17.111.01</v>
      </c>
      <c r="D6002" s="7" t="s">
        <v>33354</v>
      </c>
      <c r="E6002" s="12">
        <v>1.796184</v>
      </c>
      <c r="F6002" s="13" t="s">
        <v>14079</v>
      </c>
      <c r="G6002" s="14">
        <v>0.14000000000000001</v>
      </c>
    </row>
    <row r="6003" spans="2:7">
      <c r="B6003" s="16" t="s">
        <v>25688</v>
      </c>
      <c r="C6003" s="17" t="str">
        <f t="shared" si="93"/>
        <v>17.111.02</v>
      </c>
      <c r="D6003" s="7" t="s">
        <v>33355</v>
      </c>
      <c r="E6003" s="12">
        <v>1.9651320000000001</v>
      </c>
      <c r="F6003" s="13" t="s">
        <v>14079</v>
      </c>
      <c r="G6003" s="14">
        <v>0.17</v>
      </c>
    </row>
    <row r="6004" spans="2:7">
      <c r="B6004" s="16" t="s">
        <v>25689</v>
      </c>
      <c r="C6004" s="17" t="str">
        <f t="shared" si="93"/>
        <v>17.111.03</v>
      </c>
      <c r="D6004" s="7" t="s">
        <v>33356</v>
      </c>
      <c r="E6004" s="12">
        <v>2.0207070000000003</v>
      </c>
      <c r="F6004" s="13" t="s">
        <v>14079</v>
      </c>
      <c r="G6004" s="14">
        <v>0.23</v>
      </c>
    </row>
    <row r="6005" spans="2:7">
      <c r="B6005" s="16" t="s">
        <v>25690</v>
      </c>
      <c r="C6005" s="17" t="str">
        <f t="shared" si="93"/>
        <v>17.111.04</v>
      </c>
      <c r="D6005" s="7" t="s">
        <v>33357</v>
      </c>
      <c r="E6005" s="12">
        <v>2.2452299999999998</v>
      </c>
      <c r="F6005" s="13" t="s">
        <v>14079</v>
      </c>
      <c r="G6005" s="14">
        <v>0.12</v>
      </c>
    </row>
    <row r="6006" spans="2:7">
      <c r="B6006" s="16" t="s">
        <v>25691</v>
      </c>
      <c r="C6006" s="17" t="str">
        <f t="shared" si="93"/>
        <v>17.111.05</v>
      </c>
      <c r="D6006" s="7" t="s">
        <v>33358</v>
      </c>
      <c r="E6006" s="12">
        <v>2.4141779999999997</v>
      </c>
      <c r="F6006" s="13" t="s">
        <v>14079</v>
      </c>
      <c r="G6006" s="14">
        <v>0.14000000000000001</v>
      </c>
    </row>
    <row r="6007" spans="2:7">
      <c r="B6007" s="16" t="s">
        <v>25692</v>
      </c>
      <c r="C6007" s="17" t="str">
        <f t="shared" si="93"/>
        <v>17.111.06</v>
      </c>
      <c r="D6007" s="7" t="s">
        <v>33359</v>
      </c>
      <c r="E6007" s="12">
        <v>1.6283475000000001</v>
      </c>
      <c r="F6007" s="13" t="s">
        <v>14079</v>
      </c>
      <c r="G6007" s="14">
        <v>0.11</v>
      </c>
    </row>
    <row r="6008" spans="2:7">
      <c r="B6008" s="16" t="s">
        <v>25693</v>
      </c>
      <c r="C6008" s="17" t="str">
        <f t="shared" si="93"/>
        <v>17.111.07</v>
      </c>
      <c r="D6008" s="7" t="s">
        <v>33360</v>
      </c>
      <c r="E6008" s="12">
        <v>1.7172675000000002</v>
      </c>
      <c r="F6008" s="13" t="s">
        <v>14079</v>
      </c>
      <c r="G6008" s="14">
        <v>0.12</v>
      </c>
    </row>
    <row r="6009" spans="2:7">
      <c r="B6009" s="16" t="s">
        <v>25694</v>
      </c>
      <c r="C6009" s="17" t="str">
        <f t="shared" si="93"/>
        <v>17.111.08</v>
      </c>
      <c r="D6009" s="7" t="s">
        <v>33361</v>
      </c>
      <c r="E6009" s="12">
        <v>2.1329685</v>
      </c>
      <c r="F6009" s="13" t="s">
        <v>14079</v>
      </c>
      <c r="G6009" s="14">
        <v>0.17</v>
      </c>
    </row>
    <row r="6010" spans="2:7">
      <c r="B6010" s="16" t="s">
        <v>25695</v>
      </c>
      <c r="C6010" s="17" t="str">
        <f t="shared" si="93"/>
        <v>17.111.09</v>
      </c>
      <c r="D6010" s="7" t="s">
        <v>33362</v>
      </c>
      <c r="E6010" s="12">
        <v>3.2000085</v>
      </c>
      <c r="F6010" s="13" t="s">
        <v>14079</v>
      </c>
      <c r="G6010" s="14">
        <v>0.3</v>
      </c>
    </row>
    <row r="6011" spans="2:7">
      <c r="B6011" s="16" t="s">
        <v>25696</v>
      </c>
      <c r="C6011" s="17" t="str">
        <f t="shared" si="93"/>
        <v>17.111.10</v>
      </c>
      <c r="D6011" s="7" t="s">
        <v>33363</v>
      </c>
      <c r="E6011" s="12">
        <v>1.9873619999999996</v>
      </c>
      <c r="F6011" s="13" t="s">
        <v>14079</v>
      </c>
      <c r="G6011" s="14">
        <v>0.25</v>
      </c>
    </row>
    <row r="6012" spans="2:7">
      <c r="B6012" s="16" t="s">
        <v>25697</v>
      </c>
      <c r="C6012" s="17" t="str">
        <f t="shared" si="93"/>
        <v>17.111.12</v>
      </c>
      <c r="D6012" s="7" t="s">
        <v>33364</v>
      </c>
      <c r="E6012" s="12">
        <v>0.71802900000000003</v>
      </c>
      <c r="F6012" s="13" t="s">
        <v>14079</v>
      </c>
      <c r="G6012" s="14">
        <v>0.04</v>
      </c>
    </row>
    <row r="6013" spans="2:7">
      <c r="B6013" s="16" t="s">
        <v>25698</v>
      </c>
      <c r="C6013" s="17" t="str">
        <f t="shared" si="93"/>
        <v>17.111.13</v>
      </c>
      <c r="D6013" s="7" t="s">
        <v>33365</v>
      </c>
      <c r="E6013" s="12">
        <v>3.3345000000000002</v>
      </c>
      <c r="F6013" s="13" t="s">
        <v>14079</v>
      </c>
      <c r="G6013" s="14">
        <v>0.23</v>
      </c>
    </row>
    <row r="6014" spans="2:7">
      <c r="B6014" s="16" t="s">
        <v>25699</v>
      </c>
      <c r="C6014" s="17" t="str">
        <f t="shared" si="93"/>
        <v>17.111.14</v>
      </c>
      <c r="D6014" s="7" t="s">
        <v>33366</v>
      </c>
      <c r="E6014" s="12">
        <v>1.5938909999999999</v>
      </c>
      <c r="F6014" s="13" t="s">
        <v>14079</v>
      </c>
      <c r="G6014" s="14">
        <v>0.12</v>
      </c>
    </row>
    <row r="6015" spans="2:7">
      <c r="B6015" s="16" t="s">
        <v>25700</v>
      </c>
      <c r="C6015" s="17" t="str">
        <f t="shared" si="93"/>
        <v>17.111.19</v>
      </c>
      <c r="D6015" s="7" t="s">
        <v>33367</v>
      </c>
      <c r="E6015" s="12">
        <v>5.6130750000000003</v>
      </c>
      <c r="F6015" s="13" t="s">
        <v>14079</v>
      </c>
      <c r="G6015" s="14">
        <v>0.03</v>
      </c>
    </row>
    <row r="6016" spans="2:7">
      <c r="B6016" s="16" t="s">
        <v>25701</v>
      </c>
      <c r="C6016" s="17" t="str">
        <f t="shared" si="93"/>
        <v>17.111.35</v>
      </c>
      <c r="D6016" s="7" t="s">
        <v>33368</v>
      </c>
      <c r="E6016" s="12">
        <v>0.204516</v>
      </c>
      <c r="F6016" s="13" t="s">
        <v>14079</v>
      </c>
      <c r="G6016" s="14">
        <v>5.0000000000000001E-3</v>
      </c>
    </row>
    <row r="6017" spans="2:7">
      <c r="B6017" s="16" t="s">
        <v>12204</v>
      </c>
      <c r="C6017" s="17" t="str">
        <f t="shared" si="93"/>
        <v>17.112.01</v>
      </c>
      <c r="D6017" s="7" t="s">
        <v>4084</v>
      </c>
      <c r="E6017" s="12">
        <v>2.5342199999999999</v>
      </c>
      <c r="F6017" s="13" t="s">
        <v>7246</v>
      </c>
      <c r="G6017" s="14">
        <v>0.01</v>
      </c>
    </row>
    <row r="6018" spans="2:7">
      <c r="B6018" s="16" t="s">
        <v>12205</v>
      </c>
      <c r="C6018" s="17" t="str">
        <f t="shared" si="93"/>
        <v>17.112.02</v>
      </c>
      <c r="D6018" s="7" t="s">
        <v>4209</v>
      </c>
      <c r="E6018" s="12">
        <v>3.1677750000000002</v>
      </c>
      <c r="F6018" s="13" t="s">
        <v>7246</v>
      </c>
      <c r="G6018" s="14">
        <v>1.4999999999999999E-2</v>
      </c>
    </row>
    <row r="6019" spans="2:7">
      <c r="B6019" s="16" t="s">
        <v>12206</v>
      </c>
      <c r="C6019" s="17" t="str">
        <f t="shared" ref="C6019:C6082" si="94">HYPERLINK(CONCATENATE("http://www.osculati.com/cat/RisultatiRicerca.aspx?q=",$B6019),$B6019)</f>
        <v>17.112.03</v>
      </c>
      <c r="D6019" s="7" t="s">
        <v>4210</v>
      </c>
      <c r="E6019" s="12">
        <v>3.5679150000000002</v>
      </c>
      <c r="F6019" s="13" t="s">
        <v>7246</v>
      </c>
      <c r="G6019" s="14">
        <v>0.02</v>
      </c>
    </row>
    <row r="6020" spans="2:7">
      <c r="B6020" s="16" t="s">
        <v>12207</v>
      </c>
      <c r="C6020" s="17" t="str">
        <f t="shared" si="94"/>
        <v>17.112.04</v>
      </c>
      <c r="D6020" s="7" t="s">
        <v>4211</v>
      </c>
      <c r="E6020" s="12">
        <v>3.4678800000000001</v>
      </c>
      <c r="F6020" s="13" t="s">
        <v>7246</v>
      </c>
      <c r="G6020" s="14">
        <v>0.01</v>
      </c>
    </row>
    <row r="6021" spans="2:7">
      <c r="B6021" s="16" t="s">
        <v>13318</v>
      </c>
      <c r="C6021" s="17" t="str">
        <f t="shared" si="94"/>
        <v>17.112.05</v>
      </c>
      <c r="D6021" s="7" t="s">
        <v>4212</v>
      </c>
      <c r="E6021" s="12">
        <v>3.6679499999999998</v>
      </c>
      <c r="F6021" s="13" t="s">
        <v>7246</v>
      </c>
      <c r="G6021" s="14">
        <v>1.4999999999999999E-2</v>
      </c>
    </row>
    <row r="6022" spans="2:7">
      <c r="B6022" s="16" t="s">
        <v>13319</v>
      </c>
      <c r="C6022" s="17" t="str">
        <f t="shared" si="94"/>
        <v>17.112.08</v>
      </c>
      <c r="D6022" s="7" t="s">
        <v>4213</v>
      </c>
      <c r="E6022" s="12">
        <v>1.1893050000000001</v>
      </c>
      <c r="F6022" s="13" t="s">
        <v>7246</v>
      </c>
      <c r="G6022" s="14">
        <v>8.0000000000000002E-3</v>
      </c>
    </row>
    <row r="6023" spans="2:7">
      <c r="B6023" s="16" t="s">
        <v>13320</v>
      </c>
      <c r="C6023" s="17" t="str">
        <f t="shared" si="94"/>
        <v>17.112.09</v>
      </c>
      <c r="D6023" s="7" t="s">
        <v>4214</v>
      </c>
      <c r="E6023" s="12">
        <v>1.4894100000000001</v>
      </c>
      <c r="F6023" s="13" t="s">
        <v>7246</v>
      </c>
      <c r="G6023" s="14">
        <v>0.01</v>
      </c>
    </row>
    <row r="6024" spans="2:7">
      <c r="B6024" s="16" t="s">
        <v>13321</v>
      </c>
      <c r="C6024" s="17" t="str">
        <f t="shared" si="94"/>
        <v>17.112.10</v>
      </c>
      <c r="D6024" s="7" t="s">
        <v>4215</v>
      </c>
      <c r="E6024" s="12">
        <v>4.6460699999999999</v>
      </c>
      <c r="F6024" s="13" t="s">
        <v>7246</v>
      </c>
      <c r="G6024" s="14">
        <v>2.5000000000000001E-2</v>
      </c>
    </row>
    <row r="6025" spans="2:7">
      <c r="B6025" s="16" t="s">
        <v>13322</v>
      </c>
      <c r="C6025" s="17" t="str">
        <f t="shared" si="94"/>
        <v>17.112.11</v>
      </c>
      <c r="D6025" s="7" t="s">
        <v>4216</v>
      </c>
      <c r="E6025" s="12">
        <v>4.7572200000000002</v>
      </c>
      <c r="F6025" s="13" t="s">
        <v>7246</v>
      </c>
      <c r="G6025" s="14">
        <v>0.03</v>
      </c>
    </row>
    <row r="6026" spans="2:7">
      <c r="B6026" s="16" t="s">
        <v>13323</v>
      </c>
      <c r="C6026" s="17" t="str">
        <f t="shared" si="94"/>
        <v>17.112.13</v>
      </c>
      <c r="D6026" s="7" t="s">
        <v>4217</v>
      </c>
      <c r="E6026" s="12">
        <v>3.367845</v>
      </c>
      <c r="F6026" s="13" t="s">
        <v>7246</v>
      </c>
      <c r="G6026" s="14">
        <v>1.4999999999999999E-2</v>
      </c>
    </row>
    <row r="6027" spans="2:7">
      <c r="B6027" s="16" t="s">
        <v>13324</v>
      </c>
      <c r="C6027" s="17" t="str">
        <f t="shared" si="94"/>
        <v>17.112.15</v>
      </c>
      <c r="D6027" s="7" t="s">
        <v>4218</v>
      </c>
      <c r="E6027" s="12">
        <v>2.2452299999999998</v>
      </c>
      <c r="F6027" s="13" t="s">
        <v>7246</v>
      </c>
      <c r="G6027" s="14">
        <v>6.0000000000000001E-3</v>
      </c>
    </row>
    <row r="6028" spans="2:7">
      <c r="B6028" s="16" t="s">
        <v>6616</v>
      </c>
      <c r="C6028" s="17" t="str">
        <f t="shared" si="94"/>
        <v>17.112.19</v>
      </c>
      <c r="D6028" s="7" t="s">
        <v>4219</v>
      </c>
      <c r="E6028" s="12">
        <v>11.681864999999998</v>
      </c>
      <c r="F6028" s="13" t="s">
        <v>7246</v>
      </c>
      <c r="G6028" s="14">
        <v>0.02</v>
      </c>
    </row>
    <row r="6029" spans="2:7">
      <c r="B6029" s="16" t="s">
        <v>6617</v>
      </c>
      <c r="C6029" s="17" t="str">
        <f t="shared" si="94"/>
        <v>17.112.20</v>
      </c>
      <c r="D6029" s="7" t="s">
        <v>4220</v>
      </c>
      <c r="E6029" s="12">
        <v>19.606860000000001</v>
      </c>
      <c r="F6029" s="13" t="s">
        <v>7246</v>
      </c>
      <c r="G6029" s="14">
        <v>0</v>
      </c>
    </row>
    <row r="6030" spans="2:7">
      <c r="B6030" s="16" t="s">
        <v>18510</v>
      </c>
      <c r="C6030" s="17" t="str">
        <f t="shared" si="94"/>
        <v>17.112.25</v>
      </c>
      <c r="D6030" s="7" t="s">
        <v>18857</v>
      </c>
      <c r="E6030" s="12">
        <v>0.95422275000000001</v>
      </c>
      <c r="F6030" s="13" t="s">
        <v>38073</v>
      </c>
      <c r="G6030" s="14">
        <v>5</v>
      </c>
    </row>
    <row r="6031" spans="2:7">
      <c r="B6031" s="16" t="s">
        <v>18511</v>
      </c>
      <c r="C6031" s="17" t="str">
        <f t="shared" si="94"/>
        <v>17.112.26</v>
      </c>
      <c r="D6031" s="7" t="s">
        <v>18858</v>
      </c>
      <c r="E6031" s="12">
        <v>0.95422275000000001</v>
      </c>
      <c r="F6031" s="13" t="s">
        <v>38073</v>
      </c>
      <c r="G6031" s="14">
        <v>5</v>
      </c>
    </row>
    <row r="6032" spans="2:7">
      <c r="B6032" s="16" t="s">
        <v>13325</v>
      </c>
      <c r="C6032" s="17" t="str">
        <f t="shared" si="94"/>
        <v>17.112.30</v>
      </c>
      <c r="D6032" s="7" t="s">
        <v>4221</v>
      </c>
      <c r="E6032" s="12">
        <v>14.13828</v>
      </c>
      <c r="F6032" s="13" t="s">
        <v>7246</v>
      </c>
      <c r="G6032" s="14">
        <v>4.4999999999999998E-2</v>
      </c>
    </row>
    <row r="6033" spans="2:7">
      <c r="B6033" s="16" t="s">
        <v>13326</v>
      </c>
      <c r="C6033" s="17" t="str">
        <f t="shared" si="94"/>
        <v>17.112.35</v>
      </c>
      <c r="D6033" s="7" t="s">
        <v>4222</v>
      </c>
      <c r="E6033" s="12">
        <v>0.15561000000000005</v>
      </c>
      <c r="F6033" s="13" t="s">
        <v>7246</v>
      </c>
      <c r="G6033" s="14">
        <v>1E-3</v>
      </c>
    </row>
    <row r="6034" spans="2:7">
      <c r="B6034" s="16" t="s">
        <v>13327</v>
      </c>
      <c r="C6034" s="17" t="str">
        <f t="shared" si="94"/>
        <v>17.115.01</v>
      </c>
      <c r="D6034" s="7" t="s">
        <v>4223</v>
      </c>
      <c r="E6034" s="12">
        <v>3.4123049999999999</v>
      </c>
      <c r="F6034" s="13" t="s">
        <v>38073</v>
      </c>
      <c r="G6034" s="14">
        <v>2.5000000000000001E-2</v>
      </c>
    </row>
    <row r="6035" spans="2:7">
      <c r="B6035" s="16" t="s">
        <v>13328</v>
      </c>
      <c r="C6035" s="17" t="str">
        <f t="shared" si="94"/>
        <v>17.115.02</v>
      </c>
      <c r="D6035" s="7" t="s">
        <v>4224</v>
      </c>
      <c r="E6035" s="12">
        <v>3.4123049999999999</v>
      </c>
      <c r="F6035" s="13" t="s">
        <v>38073</v>
      </c>
      <c r="G6035" s="14">
        <v>0.03</v>
      </c>
    </row>
    <row r="6036" spans="2:7">
      <c r="B6036" s="16" t="s">
        <v>13329</v>
      </c>
      <c r="C6036" s="17" t="str">
        <f t="shared" si="94"/>
        <v>17.115.03</v>
      </c>
      <c r="D6036" s="7" t="s">
        <v>4225</v>
      </c>
      <c r="E6036" s="12">
        <v>5.7019950000000001</v>
      </c>
      <c r="F6036" s="13" t="s">
        <v>38073</v>
      </c>
      <c r="G6036" s="14">
        <v>0.04</v>
      </c>
    </row>
    <row r="6037" spans="2:7">
      <c r="B6037" s="16" t="s">
        <v>13330</v>
      </c>
      <c r="C6037" s="17" t="str">
        <f t="shared" si="94"/>
        <v>17.115.04</v>
      </c>
      <c r="D6037" s="7" t="s">
        <v>4226</v>
      </c>
      <c r="E6037" s="12">
        <v>6.4355849999999997</v>
      </c>
      <c r="F6037" s="13" t="s">
        <v>38073</v>
      </c>
      <c r="G6037" s="14">
        <v>8.5000000000000006E-2</v>
      </c>
    </row>
    <row r="6038" spans="2:7">
      <c r="B6038" s="16" t="s">
        <v>13331</v>
      </c>
      <c r="C6038" s="17" t="str">
        <f t="shared" si="94"/>
        <v>17.115.05</v>
      </c>
      <c r="D6038" s="7" t="s">
        <v>3939</v>
      </c>
      <c r="E6038" s="12">
        <v>5.97987</v>
      </c>
      <c r="F6038" s="13" t="s">
        <v>38073</v>
      </c>
      <c r="G6038" s="14">
        <v>6.5000000000000002E-2</v>
      </c>
    </row>
    <row r="6039" spans="2:7">
      <c r="B6039" s="16" t="s">
        <v>13332</v>
      </c>
      <c r="C6039" s="17" t="str">
        <f t="shared" si="94"/>
        <v>17.115.06</v>
      </c>
      <c r="D6039" s="7" t="s">
        <v>3940</v>
      </c>
      <c r="E6039" s="12">
        <v>5.1017850000000005</v>
      </c>
      <c r="F6039" s="13" t="s">
        <v>38073</v>
      </c>
      <c r="G6039" s="14">
        <v>7.0000000000000007E-2</v>
      </c>
    </row>
    <row r="6040" spans="2:7">
      <c r="B6040" s="16" t="s">
        <v>13333</v>
      </c>
      <c r="C6040" s="17" t="str">
        <f t="shared" si="94"/>
        <v>17.115.07</v>
      </c>
      <c r="D6040" s="7" t="s">
        <v>25702</v>
      </c>
      <c r="E6040" s="12">
        <v>12.493259999999999</v>
      </c>
      <c r="F6040" s="13" t="s">
        <v>38073</v>
      </c>
      <c r="G6040" s="14">
        <v>0.14499999999999999</v>
      </c>
    </row>
    <row r="6041" spans="2:7">
      <c r="B6041" s="16" t="s">
        <v>18512</v>
      </c>
      <c r="C6041" s="17" t="str">
        <f t="shared" si="94"/>
        <v>17.115.09</v>
      </c>
      <c r="D6041" s="7" t="s">
        <v>18859</v>
      </c>
      <c r="E6041" s="12">
        <v>1.6839225</v>
      </c>
      <c r="F6041" s="13" t="s">
        <v>38073</v>
      </c>
      <c r="G6041" s="14">
        <v>2.8</v>
      </c>
    </row>
    <row r="6042" spans="2:7">
      <c r="B6042" s="16" t="s">
        <v>15760</v>
      </c>
      <c r="C6042" s="17" t="str">
        <f t="shared" si="94"/>
        <v>17.115.10</v>
      </c>
      <c r="D6042" s="7" t="s">
        <v>18860</v>
      </c>
      <c r="E6042" s="12">
        <v>1.6839225</v>
      </c>
      <c r="F6042" s="13" t="s">
        <v>38073</v>
      </c>
      <c r="G6042" s="14">
        <v>2.8</v>
      </c>
    </row>
    <row r="6043" spans="2:7">
      <c r="B6043" s="16" t="s">
        <v>13334</v>
      </c>
      <c r="C6043" s="17" t="str">
        <f t="shared" si="94"/>
        <v>17.115.11</v>
      </c>
      <c r="D6043" s="7" t="s">
        <v>3784</v>
      </c>
      <c r="E6043" s="12">
        <v>0.38902500000000001</v>
      </c>
      <c r="F6043" s="13" t="s">
        <v>38073</v>
      </c>
      <c r="G6043" s="14">
        <v>3.0000000000000001E-3</v>
      </c>
    </row>
    <row r="6044" spans="2:7">
      <c r="B6044" s="16" t="s">
        <v>13335</v>
      </c>
      <c r="C6044" s="17" t="str">
        <f t="shared" si="94"/>
        <v>17.115.15</v>
      </c>
      <c r="D6044" s="7" t="s">
        <v>3785</v>
      </c>
      <c r="E6044" s="12">
        <v>0.38902500000000001</v>
      </c>
      <c r="F6044" s="13" t="s">
        <v>38073</v>
      </c>
      <c r="G6044" s="14">
        <v>3.0000000000000001E-3</v>
      </c>
    </row>
    <row r="6045" spans="2:7">
      <c r="B6045" s="16" t="s">
        <v>13336</v>
      </c>
      <c r="C6045" s="17" t="str">
        <f t="shared" si="94"/>
        <v>17.115.16</v>
      </c>
      <c r="D6045" s="7" t="s">
        <v>3941</v>
      </c>
      <c r="E6045" s="12">
        <v>0.48905999999999999</v>
      </c>
      <c r="F6045" s="13" t="s">
        <v>38073</v>
      </c>
      <c r="G6045" s="14">
        <v>7.0000000000000001E-3</v>
      </c>
    </row>
    <row r="6046" spans="2:7">
      <c r="B6046" s="16" t="s">
        <v>13337</v>
      </c>
      <c r="C6046" s="17" t="str">
        <f t="shared" si="94"/>
        <v>17.115.17</v>
      </c>
      <c r="D6046" s="7" t="s">
        <v>3942</v>
      </c>
      <c r="E6046" s="12">
        <v>0.38902500000000001</v>
      </c>
      <c r="F6046" s="13" t="s">
        <v>38073</v>
      </c>
      <c r="G6046" s="14">
        <v>5.0000000000000001E-3</v>
      </c>
    </row>
    <row r="6047" spans="2:7">
      <c r="B6047" s="16" t="s">
        <v>12220</v>
      </c>
      <c r="C6047" s="17" t="str">
        <f t="shared" si="94"/>
        <v>17.115.18</v>
      </c>
      <c r="D6047" s="7" t="s">
        <v>3943</v>
      </c>
      <c r="E6047" s="12">
        <v>0.26676</v>
      </c>
      <c r="F6047" s="13" t="s">
        <v>38073</v>
      </c>
      <c r="G6047" s="14">
        <v>2E-3</v>
      </c>
    </row>
    <row r="6048" spans="2:7">
      <c r="B6048" s="16" t="s">
        <v>12221</v>
      </c>
      <c r="C6048" s="17" t="str">
        <f t="shared" si="94"/>
        <v>17.115.19</v>
      </c>
      <c r="D6048" s="7" t="s">
        <v>3944</v>
      </c>
      <c r="E6048" s="12">
        <v>1.57833</v>
      </c>
      <c r="F6048" s="13" t="s">
        <v>38073</v>
      </c>
      <c r="G6048" s="14">
        <v>7.0000000000000007E-2</v>
      </c>
    </row>
    <row r="6049" spans="2:7">
      <c r="B6049" s="16" t="s">
        <v>12222</v>
      </c>
      <c r="C6049" s="17" t="str">
        <f t="shared" si="94"/>
        <v>17.115.24</v>
      </c>
      <c r="D6049" s="7" t="s">
        <v>4102</v>
      </c>
      <c r="E6049" s="12">
        <v>8.6696999999999989</v>
      </c>
      <c r="F6049" s="13" t="s">
        <v>38073</v>
      </c>
      <c r="G6049" s="14">
        <v>0.11</v>
      </c>
    </row>
    <row r="6050" spans="2:7">
      <c r="B6050" s="16" t="s">
        <v>12223</v>
      </c>
      <c r="C6050" s="17" t="str">
        <f t="shared" si="94"/>
        <v>17.115.25</v>
      </c>
      <c r="D6050" s="7" t="s">
        <v>4103</v>
      </c>
      <c r="E6050" s="12">
        <v>7.6471199999999993</v>
      </c>
      <c r="F6050" s="13" t="s">
        <v>38073</v>
      </c>
      <c r="G6050" s="14">
        <v>0.1</v>
      </c>
    </row>
    <row r="6051" spans="2:7">
      <c r="B6051" s="16" t="s">
        <v>16024</v>
      </c>
      <c r="C6051" s="17" t="str">
        <f t="shared" si="94"/>
        <v>17.115.26</v>
      </c>
      <c r="D6051" s="7" t="s">
        <v>4104</v>
      </c>
      <c r="E6051" s="12">
        <v>6.8468400000000011</v>
      </c>
      <c r="F6051" s="13" t="s">
        <v>38073</v>
      </c>
      <c r="G6051" s="14">
        <v>7.0000000000000007E-2</v>
      </c>
    </row>
    <row r="6052" spans="2:7">
      <c r="B6052" s="16" t="s">
        <v>16025</v>
      </c>
      <c r="C6052" s="17" t="str">
        <f t="shared" si="94"/>
        <v>17.117.01</v>
      </c>
      <c r="D6052" s="7" t="s">
        <v>4105</v>
      </c>
      <c r="E6052" s="12">
        <v>4.2125849999999998</v>
      </c>
      <c r="F6052" s="13" t="s">
        <v>38073</v>
      </c>
      <c r="G6052" s="14">
        <v>0.03</v>
      </c>
    </row>
    <row r="6053" spans="2:7">
      <c r="B6053" s="16" t="s">
        <v>16026</v>
      </c>
      <c r="C6053" s="17" t="str">
        <f t="shared" si="94"/>
        <v>17.117.02</v>
      </c>
      <c r="D6053" s="7" t="s">
        <v>4106</v>
      </c>
      <c r="E6053" s="12">
        <v>5.0573249999999996</v>
      </c>
      <c r="F6053" s="13" t="s">
        <v>38073</v>
      </c>
      <c r="G6053" s="14">
        <v>0.05</v>
      </c>
    </row>
    <row r="6054" spans="2:7">
      <c r="B6054" s="16" t="s">
        <v>13338</v>
      </c>
      <c r="C6054" s="17" t="str">
        <f t="shared" si="94"/>
        <v>17.117.03</v>
      </c>
      <c r="D6054" s="7" t="s">
        <v>4107</v>
      </c>
      <c r="E6054" s="12">
        <v>7.1580599999999999</v>
      </c>
      <c r="F6054" s="13" t="s">
        <v>38073</v>
      </c>
      <c r="G6054" s="14">
        <v>7.0000000000000007E-2</v>
      </c>
    </row>
    <row r="6055" spans="2:7">
      <c r="B6055" s="16" t="s">
        <v>13339</v>
      </c>
      <c r="C6055" s="17" t="str">
        <f t="shared" si="94"/>
        <v>17.117.04</v>
      </c>
      <c r="D6055" s="7" t="s">
        <v>4108</v>
      </c>
      <c r="E6055" s="12">
        <v>10.414755</v>
      </c>
      <c r="F6055" s="13" t="s">
        <v>38073</v>
      </c>
      <c r="G6055" s="14">
        <v>0.13</v>
      </c>
    </row>
    <row r="6056" spans="2:7">
      <c r="B6056" s="16" t="s">
        <v>13340</v>
      </c>
      <c r="C6056" s="17" t="str">
        <f t="shared" si="94"/>
        <v>17.117.06</v>
      </c>
      <c r="D6056" s="7" t="s">
        <v>4109</v>
      </c>
      <c r="E6056" s="12">
        <v>8.3140199999999993</v>
      </c>
      <c r="F6056" s="13" t="s">
        <v>38073</v>
      </c>
      <c r="G6056" s="14">
        <v>0.125</v>
      </c>
    </row>
    <row r="6057" spans="2:7">
      <c r="B6057" s="16" t="s">
        <v>15761</v>
      </c>
      <c r="C6057" s="17" t="str">
        <f t="shared" si="94"/>
        <v>17.117.09</v>
      </c>
      <c r="D6057" s="7" t="s">
        <v>18861</v>
      </c>
      <c r="E6057" s="12">
        <v>3.7495341000000004</v>
      </c>
      <c r="F6057" s="13" t="s">
        <v>38073</v>
      </c>
      <c r="G6057" s="14">
        <v>9.32</v>
      </c>
    </row>
    <row r="6058" spans="2:7">
      <c r="B6058" s="16" t="s">
        <v>15762</v>
      </c>
      <c r="C6058" s="17" t="str">
        <f t="shared" si="94"/>
        <v>17.117.10</v>
      </c>
      <c r="D6058" s="7" t="s">
        <v>18862</v>
      </c>
      <c r="E6058" s="12">
        <v>3.7495341000000004</v>
      </c>
      <c r="F6058" s="13" t="s">
        <v>38073</v>
      </c>
      <c r="G6058" s="14">
        <v>9.31</v>
      </c>
    </row>
    <row r="6059" spans="2:7">
      <c r="B6059" s="16" t="s">
        <v>13341</v>
      </c>
      <c r="C6059" s="17" t="str">
        <f t="shared" si="94"/>
        <v>17.117.17</v>
      </c>
      <c r="D6059" s="7" t="s">
        <v>4110</v>
      </c>
      <c r="E6059" s="12">
        <v>12.960090000000001</v>
      </c>
      <c r="F6059" s="13" t="s">
        <v>38073</v>
      </c>
      <c r="G6059" s="14">
        <v>0.2</v>
      </c>
    </row>
    <row r="6060" spans="2:7">
      <c r="B6060" s="16" t="s">
        <v>13342</v>
      </c>
      <c r="C6060" s="17" t="str">
        <f t="shared" si="94"/>
        <v>17.117.18</v>
      </c>
      <c r="D6060" s="7" t="s">
        <v>4111</v>
      </c>
      <c r="E6060" s="12">
        <v>15.927795000000001</v>
      </c>
      <c r="F6060" s="13" t="s">
        <v>38073</v>
      </c>
      <c r="G6060" s="14">
        <v>0.25</v>
      </c>
    </row>
    <row r="6061" spans="2:7">
      <c r="B6061" s="16" t="s">
        <v>13343</v>
      </c>
      <c r="C6061" s="17" t="str">
        <f t="shared" si="94"/>
        <v>17.117.24</v>
      </c>
      <c r="D6061" s="7" t="s">
        <v>4112</v>
      </c>
      <c r="E6061" s="12">
        <v>13.749254999999998</v>
      </c>
      <c r="F6061" s="13" t="s">
        <v>38073</v>
      </c>
      <c r="G6061" s="14">
        <v>0.17499999999999999</v>
      </c>
    </row>
    <row r="6062" spans="2:7">
      <c r="B6062" s="16" t="s">
        <v>15211</v>
      </c>
      <c r="C6062" s="17" t="str">
        <f t="shared" si="94"/>
        <v>17.117.25</v>
      </c>
      <c r="D6062" s="7" t="s">
        <v>4233</v>
      </c>
      <c r="E6062" s="12">
        <v>15.18309</v>
      </c>
      <c r="F6062" s="13" t="s">
        <v>38073</v>
      </c>
      <c r="G6062" s="14">
        <v>0.17499999999999999</v>
      </c>
    </row>
    <row r="6063" spans="2:7">
      <c r="B6063" s="16" t="s">
        <v>15212</v>
      </c>
      <c r="C6063" s="17" t="str">
        <f t="shared" si="94"/>
        <v>17.117.29</v>
      </c>
      <c r="D6063" s="7" t="s">
        <v>4234</v>
      </c>
      <c r="E6063" s="12">
        <v>3.4123049999999999</v>
      </c>
      <c r="F6063" s="13" t="s">
        <v>38073</v>
      </c>
      <c r="G6063" s="14">
        <v>0.01</v>
      </c>
    </row>
    <row r="6064" spans="2:7">
      <c r="B6064" s="16" t="s">
        <v>15213</v>
      </c>
      <c r="C6064" s="17" t="str">
        <f t="shared" si="94"/>
        <v>17.117.31</v>
      </c>
      <c r="D6064" s="7" t="s">
        <v>4235</v>
      </c>
      <c r="E6064" s="12">
        <v>6.5800800000000006</v>
      </c>
      <c r="F6064" s="13" t="s">
        <v>38073</v>
      </c>
      <c r="G6064" s="14">
        <v>0.06</v>
      </c>
    </row>
    <row r="6065" spans="2:7">
      <c r="B6065" s="16" t="s">
        <v>15214</v>
      </c>
      <c r="C6065" s="17" t="str">
        <f t="shared" si="94"/>
        <v>17.117.33</v>
      </c>
      <c r="D6065" s="7" t="s">
        <v>4236</v>
      </c>
      <c r="E6065" s="12">
        <v>8.3807100000000005</v>
      </c>
      <c r="F6065" s="13" t="s">
        <v>38073</v>
      </c>
      <c r="G6065" s="14">
        <v>7.0000000000000007E-2</v>
      </c>
    </row>
    <row r="6066" spans="2:7">
      <c r="B6066" s="16" t="s">
        <v>15215</v>
      </c>
      <c r="C6066" s="17" t="str">
        <f t="shared" si="94"/>
        <v>17.117.35</v>
      </c>
      <c r="D6066" s="7" t="s">
        <v>4237</v>
      </c>
      <c r="E6066" s="12">
        <v>9.2143349999999984</v>
      </c>
      <c r="F6066" s="13" t="s">
        <v>38073</v>
      </c>
      <c r="G6066" s="14">
        <v>0.1</v>
      </c>
    </row>
    <row r="6067" spans="2:7">
      <c r="B6067" s="16" t="s">
        <v>15216</v>
      </c>
      <c r="C6067" s="17" t="str">
        <f t="shared" si="94"/>
        <v>17.117.37</v>
      </c>
      <c r="D6067" s="7" t="s">
        <v>4238</v>
      </c>
      <c r="E6067" s="12">
        <v>6.5800800000000006</v>
      </c>
      <c r="F6067" s="13" t="s">
        <v>38073</v>
      </c>
      <c r="G6067" s="14">
        <v>0.05</v>
      </c>
    </row>
    <row r="6068" spans="2:7">
      <c r="B6068" s="16" t="s">
        <v>15217</v>
      </c>
      <c r="C6068" s="17" t="str">
        <f t="shared" si="94"/>
        <v>17.117.40</v>
      </c>
      <c r="D6068" s="7" t="s">
        <v>4239</v>
      </c>
      <c r="E6068" s="12">
        <v>0.63355499999999998</v>
      </c>
      <c r="F6068" s="13" t="s">
        <v>38073</v>
      </c>
      <c r="G6068" s="14">
        <v>5.0000000000000001E-3</v>
      </c>
    </row>
    <row r="6069" spans="2:7">
      <c r="B6069" s="16" t="s">
        <v>15218</v>
      </c>
      <c r="C6069" s="17" t="str">
        <f t="shared" si="94"/>
        <v>17.117.41</v>
      </c>
      <c r="D6069" s="7" t="s">
        <v>4240</v>
      </c>
      <c r="E6069" s="12">
        <v>0.63355499999999998</v>
      </c>
      <c r="F6069" s="13" t="s">
        <v>38073</v>
      </c>
      <c r="G6069" s="14">
        <v>1E-3</v>
      </c>
    </row>
    <row r="6070" spans="2:7">
      <c r="B6070" s="16" t="s">
        <v>15219</v>
      </c>
      <c r="C6070" s="17" t="str">
        <f t="shared" si="94"/>
        <v>17.117.42</v>
      </c>
      <c r="D6070" s="7" t="s">
        <v>4241</v>
      </c>
      <c r="E6070" s="12">
        <v>0.66690000000000005</v>
      </c>
      <c r="F6070" s="13" t="s">
        <v>38073</v>
      </c>
      <c r="G6070" s="14">
        <v>0.01</v>
      </c>
    </row>
    <row r="6071" spans="2:7">
      <c r="B6071" s="16" t="s">
        <v>16081</v>
      </c>
      <c r="C6071" s="17" t="str">
        <f t="shared" si="94"/>
        <v>17.117.43</v>
      </c>
      <c r="D6071" s="7" t="s">
        <v>3942</v>
      </c>
      <c r="E6071" s="12">
        <v>0.56686499999999995</v>
      </c>
      <c r="F6071" s="13" t="s">
        <v>38073</v>
      </c>
      <c r="G6071" s="14">
        <v>1E-3</v>
      </c>
    </row>
    <row r="6072" spans="2:7">
      <c r="B6072" s="16" t="s">
        <v>16082</v>
      </c>
      <c r="C6072" s="17" t="str">
        <f t="shared" si="94"/>
        <v>17.117.44</v>
      </c>
      <c r="D6072" s="7" t="s">
        <v>4242</v>
      </c>
      <c r="E6072" s="12">
        <v>0.26676</v>
      </c>
      <c r="F6072" s="13" t="s">
        <v>38073</v>
      </c>
      <c r="G6072" s="14">
        <v>1E-3</v>
      </c>
    </row>
    <row r="6073" spans="2:7">
      <c r="B6073" s="16" t="s">
        <v>16083</v>
      </c>
      <c r="C6073" s="17" t="str">
        <f t="shared" si="94"/>
        <v>17.117.45</v>
      </c>
      <c r="D6073" s="7" t="s">
        <v>3944</v>
      </c>
      <c r="E6073" s="12">
        <v>2.9232450000000001</v>
      </c>
      <c r="F6073" s="13" t="s">
        <v>38073</v>
      </c>
      <c r="G6073" s="14">
        <v>0.12</v>
      </c>
    </row>
    <row r="6074" spans="2:7">
      <c r="B6074" s="16" t="s">
        <v>5657</v>
      </c>
      <c r="C6074" s="17" t="str">
        <f t="shared" si="94"/>
        <v>17.117.49</v>
      </c>
      <c r="D6074" s="7" t="s">
        <v>25703</v>
      </c>
      <c r="E6074" s="12">
        <v>19.873619999999999</v>
      </c>
      <c r="F6074" s="13" t="s">
        <v>38073</v>
      </c>
      <c r="G6074" s="14">
        <v>0.18</v>
      </c>
    </row>
    <row r="6075" spans="2:7">
      <c r="B6075" s="16" t="s">
        <v>4949</v>
      </c>
      <c r="C6075" s="17" t="str">
        <f t="shared" si="94"/>
        <v>17.118.01</v>
      </c>
      <c r="D6075" s="7" t="s">
        <v>33369</v>
      </c>
      <c r="E6075" s="12">
        <v>65.80080000000001</v>
      </c>
      <c r="F6075" s="13" t="s">
        <v>14082</v>
      </c>
      <c r="G6075" s="14">
        <v>1</v>
      </c>
    </row>
    <row r="6076" spans="2:7">
      <c r="B6076" s="16" t="s">
        <v>15763</v>
      </c>
      <c r="C6076" s="17" t="str">
        <f t="shared" si="94"/>
        <v>17.118.02</v>
      </c>
      <c r="D6076" s="7" t="s">
        <v>33370</v>
      </c>
      <c r="E6076" s="12">
        <v>20.362679999999997</v>
      </c>
      <c r="F6076" s="13" t="s">
        <v>14082</v>
      </c>
      <c r="G6076" s="14">
        <v>0.16500000000000001</v>
      </c>
    </row>
    <row r="6077" spans="2:7">
      <c r="B6077" s="16" t="s">
        <v>25704</v>
      </c>
      <c r="C6077" s="17" t="str">
        <f t="shared" si="94"/>
        <v>17.118.03</v>
      </c>
      <c r="D6077" s="7" t="s">
        <v>33371</v>
      </c>
      <c r="E6077" s="12">
        <v>68.33502</v>
      </c>
      <c r="F6077" s="13" t="s">
        <v>14082</v>
      </c>
      <c r="G6077" s="14">
        <v>0.7</v>
      </c>
    </row>
    <row r="6078" spans="2:7">
      <c r="B6078" s="16" t="s">
        <v>4950</v>
      </c>
      <c r="C6078" s="17" t="str">
        <f t="shared" si="94"/>
        <v>17.118.05</v>
      </c>
      <c r="D6078" s="7" t="s">
        <v>4243</v>
      </c>
      <c r="E6078" s="12">
        <v>73.62576</v>
      </c>
      <c r="F6078" s="13" t="s">
        <v>14082</v>
      </c>
      <c r="G6078" s="14">
        <v>1.2</v>
      </c>
    </row>
    <row r="6079" spans="2:7">
      <c r="B6079" s="16" t="s">
        <v>13900</v>
      </c>
      <c r="C6079" s="17" t="str">
        <f t="shared" si="94"/>
        <v>17.118.49</v>
      </c>
      <c r="D6079" s="7" t="s">
        <v>33372</v>
      </c>
      <c r="E6079" s="12">
        <v>22.074389999999998</v>
      </c>
      <c r="F6079" s="13" t="s">
        <v>14082</v>
      </c>
      <c r="G6079" s="14">
        <v>0.19</v>
      </c>
    </row>
    <row r="6080" spans="2:7">
      <c r="B6080" s="16" t="s">
        <v>5107</v>
      </c>
      <c r="C6080" s="17" t="str">
        <f t="shared" si="94"/>
        <v>17.118.50</v>
      </c>
      <c r="D6080" s="7" t="s">
        <v>25705</v>
      </c>
      <c r="E6080" s="12">
        <v>37.435319999999997</v>
      </c>
      <c r="F6080" s="13" t="s">
        <v>14082</v>
      </c>
      <c r="G6080" s="14">
        <v>0.30499999999999999</v>
      </c>
    </row>
    <row r="6081" spans="2:7">
      <c r="B6081" s="16" t="s">
        <v>14856</v>
      </c>
      <c r="C6081" s="17" t="str">
        <f t="shared" si="94"/>
        <v>17.118.90</v>
      </c>
      <c r="D6081" s="7" t="s">
        <v>25706</v>
      </c>
      <c r="E6081" s="12">
        <v>15.383159999999998</v>
      </c>
      <c r="F6081" s="13" t="s">
        <v>14078</v>
      </c>
      <c r="G6081" s="14">
        <v>6.5000000000000002E-2</v>
      </c>
    </row>
    <row r="6082" spans="2:7">
      <c r="B6082" s="16" t="s">
        <v>16084</v>
      </c>
      <c r="C6082" s="17" t="str">
        <f t="shared" si="94"/>
        <v>17.119.01</v>
      </c>
      <c r="D6082" s="7" t="s">
        <v>4244</v>
      </c>
      <c r="E6082" s="12">
        <v>17.117100000000001</v>
      </c>
      <c r="F6082" s="13" t="s">
        <v>14078</v>
      </c>
      <c r="G6082" s="14">
        <v>0.125</v>
      </c>
    </row>
    <row r="6083" spans="2:7">
      <c r="B6083" s="16" t="s">
        <v>16085</v>
      </c>
      <c r="C6083" s="17" t="str">
        <f t="shared" ref="C6083:C6146" si="95">HYPERLINK(CONCATENATE("http://www.osculati.com/cat/RisultatiRicerca.aspx?q=",$B6083),$B6083)</f>
        <v>17.119.02</v>
      </c>
      <c r="D6083" s="7" t="s">
        <v>4245</v>
      </c>
      <c r="E6083" s="12">
        <v>20.029229999999998</v>
      </c>
      <c r="F6083" s="13" t="s">
        <v>14078</v>
      </c>
      <c r="G6083" s="14">
        <v>0.16500000000000001</v>
      </c>
    </row>
    <row r="6084" spans="2:7">
      <c r="B6084" s="16" t="s">
        <v>16086</v>
      </c>
      <c r="C6084" s="17" t="str">
        <f t="shared" si="95"/>
        <v>17.119.03</v>
      </c>
      <c r="D6084" s="7" t="s">
        <v>4113</v>
      </c>
      <c r="E6084" s="12">
        <v>26.94276</v>
      </c>
      <c r="F6084" s="13" t="s">
        <v>14078</v>
      </c>
      <c r="G6084" s="14">
        <v>0.28499999999999998</v>
      </c>
    </row>
    <row r="6085" spans="2:7">
      <c r="B6085" s="16" t="s">
        <v>12224</v>
      </c>
      <c r="C6085" s="17" t="str">
        <f t="shared" si="95"/>
        <v>17.119.04</v>
      </c>
      <c r="D6085" s="7" t="s">
        <v>4114</v>
      </c>
      <c r="E6085" s="12">
        <v>33.322769999999998</v>
      </c>
      <c r="F6085" s="13" t="s">
        <v>14078</v>
      </c>
      <c r="G6085" s="14">
        <v>0.45</v>
      </c>
    </row>
    <row r="6086" spans="2:7">
      <c r="B6086" s="16" t="s">
        <v>12225</v>
      </c>
      <c r="C6086" s="17" t="str">
        <f t="shared" si="95"/>
        <v>17.119.05</v>
      </c>
      <c r="D6086" s="7" t="s">
        <v>4115</v>
      </c>
      <c r="E6086" s="12">
        <v>46.127250000000004</v>
      </c>
      <c r="F6086" s="13" t="s">
        <v>14078</v>
      </c>
      <c r="G6086" s="14">
        <v>0.61</v>
      </c>
    </row>
    <row r="6087" spans="2:7">
      <c r="B6087" s="16" t="s">
        <v>12226</v>
      </c>
      <c r="C6087" s="17" t="str">
        <f t="shared" si="95"/>
        <v>17.119.06</v>
      </c>
      <c r="D6087" s="7" t="s">
        <v>4116</v>
      </c>
      <c r="E6087" s="12">
        <v>53.574300000000001</v>
      </c>
      <c r="F6087" s="13" t="s">
        <v>14078</v>
      </c>
      <c r="G6087" s="14">
        <v>0.94</v>
      </c>
    </row>
    <row r="6088" spans="2:7">
      <c r="B6088" s="16" t="s">
        <v>19402</v>
      </c>
      <c r="C6088" s="17" t="str">
        <f t="shared" si="95"/>
        <v>17.119.30</v>
      </c>
      <c r="D6088" s="7" t="s">
        <v>33373</v>
      </c>
      <c r="E6088" s="12">
        <v>24.052860000000003</v>
      </c>
      <c r="F6088" s="13" t="s">
        <v>14082</v>
      </c>
      <c r="G6088" s="14">
        <v>0.42</v>
      </c>
    </row>
    <row r="6089" spans="2:7">
      <c r="B6089" s="16" t="s">
        <v>19403</v>
      </c>
      <c r="C6089" s="17" t="str">
        <f t="shared" si="95"/>
        <v>17.119.31</v>
      </c>
      <c r="D6089" s="7" t="s">
        <v>33374</v>
      </c>
      <c r="E6089" s="12">
        <v>25.942409999999999</v>
      </c>
      <c r="F6089" s="13" t="s">
        <v>14082</v>
      </c>
      <c r="G6089" s="14">
        <v>0.46500000000000002</v>
      </c>
    </row>
    <row r="6090" spans="2:7">
      <c r="B6090" s="16" t="s">
        <v>19404</v>
      </c>
      <c r="C6090" s="17" t="str">
        <f t="shared" si="95"/>
        <v>17.119.40</v>
      </c>
      <c r="D6090" s="7" t="s">
        <v>33375</v>
      </c>
      <c r="E6090" s="12">
        <v>24.052860000000003</v>
      </c>
      <c r="F6090" s="13" t="s">
        <v>14082</v>
      </c>
      <c r="G6090" s="14">
        <v>0.4</v>
      </c>
    </row>
    <row r="6091" spans="2:7">
      <c r="B6091" s="16" t="s">
        <v>19405</v>
      </c>
      <c r="C6091" s="17" t="str">
        <f t="shared" si="95"/>
        <v>17.119.41</v>
      </c>
      <c r="D6091" s="7" t="s">
        <v>33376</v>
      </c>
      <c r="E6091" s="12">
        <v>25.942409999999999</v>
      </c>
      <c r="F6091" s="13" t="s">
        <v>14082</v>
      </c>
      <c r="G6091" s="14">
        <v>0.41</v>
      </c>
    </row>
    <row r="6092" spans="2:7">
      <c r="B6092" s="16" t="s">
        <v>12227</v>
      </c>
      <c r="C6092" s="17" t="str">
        <f t="shared" si="95"/>
        <v>17.120.01</v>
      </c>
      <c r="D6092" s="7" t="s">
        <v>25707</v>
      </c>
      <c r="E6092" s="12">
        <v>4.8239100000000006</v>
      </c>
      <c r="F6092" s="13" t="s">
        <v>14080</v>
      </c>
      <c r="G6092" s="14">
        <v>8.5000000000000006E-2</v>
      </c>
    </row>
    <row r="6093" spans="2:7">
      <c r="B6093" s="16" t="s">
        <v>12228</v>
      </c>
      <c r="C6093" s="17" t="str">
        <f t="shared" si="95"/>
        <v>17.120.02</v>
      </c>
      <c r="D6093" s="7" t="s">
        <v>25708</v>
      </c>
      <c r="E6093" s="12">
        <v>5.6908800000000008</v>
      </c>
      <c r="F6093" s="13" t="s">
        <v>14080</v>
      </c>
      <c r="G6093" s="14">
        <v>0.11</v>
      </c>
    </row>
    <row r="6094" spans="2:7">
      <c r="B6094" s="16" t="s">
        <v>12229</v>
      </c>
      <c r="C6094" s="17" t="str">
        <f t="shared" si="95"/>
        <v>17.120.03</v>
      </c>
      <c r="D6094" s="7" t="s">
        <v>25709</v>
      </c>
      <c r="E6094" s="12">
        <v>7.0913699999999995</v>
      </c>
      <c r="F6094" s="13" t="s">
        <v>14080</v>
      </c>
      <c r="G6094" s="14">
        <v>0.13500000000000001</v>
      </c>
    </row>
    <row r="6095" spans="2:7">
      <c r="B6095" s="16" t="s">
        <v>12230</v>
      </c>
      <c r="C6095" s="17" t="str">
        <f t="shared" si="95"/>
        <v>17.120.04</v>
      </c>
      <c r="D6095" s="7" t="s">
        <v>25710</v>
      </c>
      <c r="E6095" s="12">
        <v>9.3143700000000003</v>
      </c>
      <c r="F6095" s="13" t="s">
        <v>14080</v>
      </c>
      <c r="G6095" s="14">
        <v>0.21</v>
      </c>
    </row>
    <row r="6096" spans="2:7">
      <c r="B6096" s="16" t="s">
        <v>12231</v>
      </c>
      <c r="C6096" s="17" t="str">
        <f t="shared" si="95"/>
        <v>17.120.05</v>
      </c>
      <c r="D6096" s="7" t="s">
        <v>25711</v>
      </c>
      <c r="E6096" s="12">
        <v>11.381760000000002</v>
      </c>
      <c r="F6096" s="13" t="s">
        <v>14080</v>
      </c>
      <c r="G6096" s="14">
        <v>0.27500000000000002</v>
      </c>
    </row>
    <row r="6097" spans="2:7">
      <c r="B6097" s="16" t="s">
        <v>12232</v>
      </c>
      <c r="C6097" s="17" t="str">
        <f t="shared" si="95"/>
        <v>17.121.50</v>
      </c>
      <c r="D6097" s="7" t="s">
        <v>4246</v>
      </c>
      <c r="E6097" s="12">
        <v>25.555237499999997</v>
      </c>
      <c r="F6097" s="13" t="s">
        <v>14079</v>
      </c>
      <c r="G6097" s="14">
        <v>0.08</v>
      </c>
    </row>
    <row r="6098" spans="2:7">
      <c r="B6098" s="16" t="s">
        <v>12233</v>
      </c>
      <c r="C6098" s="17" t="str">
        <f t="shared" si="95"/>
        <v>17.121.90</v>
      </c>
      <c r="D6098" s="7" t="s">
        <v>4247</v>
      </c>
      <c r="E6098" s="12">
        <v>22.902086999999998</v>
      </c>
      <c r="F6098" s="13" t="s">
        <v>14079</v>
      </c>
      <c r="G6098" s="14">
        <v>0.02</v>
      </c>
    </row>
    <row r="6099" spans="2:7">
      <c r="B6099" s="16" t="s">
        <v>12234</v>
      </c>
      <c r="C6099" s="17" t="str">
        <f t="shared" si="95"/>
        <v>17.123.01</v>
      </c>
      <c r="D6099" s="7" t="s">
        <v>4248</v>
      </c>
      <c r="E6099" s="12">
        <v>1.57833</v>
      </c>
      <c r="F6099" s="13" t="s">
        <v>14072</v>
      </c>
      <c r="G6099" s="14">
        <v>2.5000000000000001E-2</v>
      </c>
    </row>
    <row r="6100" spans="2:7">
      <c r="B6100" s="16" t="s">
        <v>12235</v>
      </c>
      <c r="C6100" s="17" t="str">
        <f t="shared" si="95"/>
        <v>17.123.02</v>
      </c>
      <c r="D6100" s="7" t="s">
        <v>4249</v>
      </c>
      <c r="E6100" s="12">
        <v>1.8895500000000001</v>
      </c>
      <c r="F6100" s="13" t="s">
        <v>14072</v>
      </c>
      <c r="G6100" s="14">
        <v>0.03</v>
      </c>
    </row>
    <row r="6101" spans="2:7">
      <c r="B6101" s="16" t="s">
        <v>12236</v>
      </c>
      <c r="C6101" s="17" t="str">
        <f t="shared" si="95"/>
        <v>17.123.03</v>
      </c>
      <c r="D6101" s="7" t="s">
        <v>4250</v>
      </c>
      <c r="E6101" s="12">
        <v>2.7120600000000001</v>
      </c>
      <c r="F6101" s="13" t="s">
        <v>14072</v>
      </c>
      <c r="G6101" s="14">
        <v>0.05</v>
      </c>
    </row>
    <row r="6102" spans="2:7">
      <c r="B6102" s="16" t="s">
        <v>10349</v>
      </c>
      <c r="C6102" s="17" t="str">
        <f t="shared" si="95"/>
        <v>17.123.04</v>
      </c>
      <c r="D6102" s="7" t="s">
        <v>4251</v>
      </c>
      <c r="E6102" s="12">
        <v>4.2459299999999995</v>
      </c>
      <c r="F6102" s="13" t="s">
        <v>14072</v>
      </c>
      <c r="G6102" s="14">
        <v>9.5000000000000001E-2</v>
      </c>
    </row>
    <row r="6103" spans="2:7">
      <c r="B6103" s="16" t="s">
        <v>10350</v>
      </c>
      <c r="C6103" s="17" t="str">
        <f t="shared" si="95"/>
        <v>17.123.05</v>
      </c>
      <c r="D6103" s="7" t="s">
        <v>4252</v>
      </c>
      <c r="E6103" s="12">
        <v>5.6686499999999995</v>
      </c>
      <c r="F6103" s="13" t="s">
        <v>14072</v>
      </c>
      <c r="G6103" s="14">
        <v>0.105</v>
      </c>
    </row>
    <row r="6104" spans="2:7">
      <c r="B6104" s="16" t="s">
        <v>10351</v>
      </c>
      <c r="C6104" s="17" t="str">
        <f t="shared" si="95"/>
        <v>17.123.06</v>
      </c>
      <c r="D6104" s="7" t="s">
        <v>4253</v>
      </c>
      <c r="E6104" s="12">
        <v>7.4025900000000009</v>
      </c>
      <c r="F6104" s="13" t="s">
        <v>14072</v>
      </c>
      <c r="G6104" s="14">
        <v>0.155</v>
      </c>
    </row>
    <row r="6105" spans="2:7">
      <c r="B6105" s="16" t="s">
        <v>8606</v>
      </c>
      <c r="C6105" s="17" t="str">
        <f t="shared" si="95"/>
        <v>17.123.07</v>
      </c>
      <c r="D6105" s="7" t="s">
        <v>4254</v>
      </c>
      <c r="E6105" s="12">
        <v>11.315070000000002</v>
      </c>
      <c r="F6105" s="13" t="s">
        <v>14072</v>
      </c>
      <c r="G6105" s="14">
        <v>0.22500000000000001</v>
      </c>
    </row>
    <row r="6106" spans="2:7">
      <c r="B6106" s="16" t="s">
        <v>8607</v>
      </c>
      <c r="C6106" s="17" t="str">
        <f t="shared" si="95"/>
        <v>17.124.01</v>
      </c>
      <c r="D6106" s="7" t="s">
        <v>4255</v>
      </c>
      <c r="E6106" s="12">
        <v>2.7120600000000001</v>
      </c>
      <c r="F6106" s="13" t="s">
        <v>14073</v>
      </c>
      <c r="G6106" s="14">
        <v>0.06</v>
      </c>
    </row>
    <row r="6107" spans="2:7">
      <c r="B6107" s="16" t="s">
        <v>8608</v>
      </c>
      <c r="C6107" s="17" t="str">
        <f t="shared" si="95"/>
        <v>17.124.02</v>
      </c>
      <c r="D6107" s="7" t="s">
        <v>4256</v>
      </c>
      <c r="E6107" s="12">
        <v>3.7124099999999998</v>
      </c>
      <c r="F6107" s="13" t="s">
        <v>14073</v>
      </c>
      <c r="G6107" s="14">
        <v>0.09</v>
      </c>
    </row>
    <row r="6108" spans="2:7">
      <c r="B6108" s="16" t="s">
        <v>8609</v>
      </c>
      <c r="C6108" s="17" t="str">
        <f t="shared" si="95"/>
        <v>17.124.03</v>
      </c>
      <c r="D6108" s="7" t="s">
        <v>4257</v>
      </c>
      <c r="E6108" s="12">
        <v>5.0906699999999994</v>
      </c>
      <c r="F6108" s="13" t="s">
        <v>14073</v>
      </c>
      <c r="G6108" s="14">
        <v>0.12</v>
      </c>
    </row>
    <row r="6109" spans="2:7">
      <c r="B6109" s="16" t="s">
        <v>8610</v>
      </c>
      <c r="C6109" s="17" t="str">
        <f t="shared" si="95"/>
        <v>17.124.04</v>
      </c>
      <c r="D6109" s="7" t="s">
        <v>4258</v>
      </c>
      <c r="E6109" s="12">
        <v>8.4696300000000004</v>
      </c>
      <c r="F6109" s="13" t="s">
        <v>14073</v>
      </c>
      <c r="G6109" s="14">
        <v>0.14499999999999999</v>
      </c>
    </row>
    <row r="6110" spans="2:7">
      <c r="B6110" s="16" t="s">
        <v>8611</v>
      </c>
      <c r="C6110" s="17" t="str">
        <f t="shared" si="95"/>
        <v>17.124.05</v>
      </c>
      <c r="D6110" s="7" t="s">
        <v>4259</v>
      </c>
      <c r="E6110" s="12">
        <v>13.827059999999999</v>
      </c>
      <c r="F6110" s="13" t="s">
        <v>14073</v>
      </c>
      <c r="G6110" s="14">
        <v>0.39500000000000002</v>
      </c>
    </row>
    <row r="6111" spans="2:7">
      <c r="B6111" s="16" t="s">
        <v>8612</v>
      </c>
      <c r="C6111" s="17" t="str">
        <f t="shared" si="95"/>
        <v>17.124.06</v>
      </c>
      <c r="D6111" s="7" t="s">
        <v>4260</v>
      </c>
      <c r="E6111" s="12">
        <v>16.11675</v>
      </c>
      <c r="F6111" s="13" t="s">
        <v>14073</v>
      </c>
      <c r="G6111" s="14">
        <v>0.39</v>
      </c>
    </row>
    <row r="6112" spans="2:7">
      <c r="B6112" s="16" t="s">
        <v>8613</v>
      </c>
      <c r="C6112" s="17" t="str">
        <f t="shared" si="95"/>
        <v>17.124.07</v>
      </c>
      <c r="D6112" s="7" t="s">
        <v>4261</v>
      </c>
      <c r="E6112" s="12">
        <v>26.053560000000001</v>
      </c>
      <c r="F6112" s="13" t="s">
        <v>14073</v>
      </c>
      <c r="G6112" s="14">
        <v>0.57499999999999996</v>
      </c>
    </row>
    <row r="6113" spans="2:7">
      <c r="B6113" s="16" t="s">
        <v>8614</v>
      </c>
      <c r="C6113" s="17" t="str">
        <f t="shared" si="95"/>
        <v>17.125.01</v>
      </c>
      <c r="D6113" s="7" t="s">
        <v>4262</v>
      </c>
      <c r="E6113" s="12">
        <v>1.8450900000000001</v>
      </c>
      <c r="F6113" s="13" t="s">
        <v>14072</v>
      </c>
      <c r="G6113" s="14">
        <v>2.7E-2</v>
      </c>
    </row>
    <row r="6114" spans="2:7">
      <c r="B6114" s="16" t="s">
        <v>8615</v>
      </c>
      <c r="C6114" s="17" t="str">
        <f t="shared" si="95"/>
        <v>17.125.02</v>
      </c>
      <c r="D6114" s="7" t="s">
        <v>4263</v>
      </c>
      <c r="E6114" s="12">
        <v>2.4008400000000001</v>
      </c>
      <c r="F6114" s="13" t="s">
        <v>14072</v>
      </c>
      <c r="G6114" s="14">
        <v>0.04</v>
      </c>
    </row>
    <row r="6115" spans="2:7">
      <c r="B6115" s="16" t="s">
        <v>8616</v>
      </c>
      <c r="C6115" s="17" t="str">
        <f t="shared" si="95"/>
        <v>17.125.03</v>
      </c>
      <c r="D6115" s="7" t="s">
        <v>4264</v>
      </c>
      <c r="E6115" s="12">
        <v>3.7124099999999998</v>
      </c>
      <c r="F6115" s="13" t="s">
        <v>14072</v>
      </c>
      <c r="G6115" s="14">
        <v>0.05</v>
      </c>
    </row>
    <row r="6116" spans="2:7">
      <c r="B6116" s="16" t="s">
        <v>8617</v>
      </c>
      <c r="C6116" s="17" t="str">
        <f t="shared" si="95"/>
        <v>17.125.04</v>
      </c>
      <c r="D6116" s="7" t="s">
        <v>4265</v>
      </c>
      <c r="E6116" s="12">
        <v>5.26851</v>
      </c>
      <c r="F6116" s="13" t="s">
        <v>14072</v>
      </c>
      <c r="G6116" s="14">
        <v>0.1</v>
      </c>
    </row>
    <row r="6117" spans="2:7">
      <c r="B6117" s="16" t="s">
        <v>8618</v>
      </c>
      <c r="C6117" s="17" t="str">
        <f t="shared" si="95"/>
        <v>17.125.05</v>
      </c>
      <c r="D6117" s="7" t="s">
        <v>4266</v>
      </c>
      <c r="E6117" s="12">
        <v>8.4251699999999996</v>
      </c>
      <c r="F6117" s="13" t="s">
        <v>14072</v>
      </c>
      <c r="G6117" s="14">
        <v>0.15</v>
      </c>
    </row>
    <row r="6118" spans="2:7">
      <c r="B6118" s="16" t="s">
        <v>7588</v>
      </c>
      <c r="C6118" s="17" t="str">
        <f t="shared" si="95"/>
        <v>17.125.06</v>
      </c>
      <c r="D6118" s="7" t="s">
        <v>4267</v>
      </c>
      <c r="E6118" s="12">
        <v>10.603710000000001</v>
      </c>
      <c r="F6118" s="13" t="s">
        <v>14072</v>
      </c>
      <c r="G6118" s="14">
        <v>0.2</v>
      </c>
    </row>
    <row r="6119" spans="2:7">
      <c r="B6119" s="16" t="s">
        <v>7589</v>
      </c>
      <c r="C6119" s="17" t="str">
        <f t="shared" si="95"/>
        <v>17.125.07</v>
      </c>
      <c r="D6119" s="7" t="s">
        <v>4268</v>
      </c>
      <c r="E6119" s="12">
        <v>16.71696</v>
      </c>
      <c r="F6119" s="13" t="s">
        <v>14072</v>
      </c>
      <c r="G6119" s="14">
        <v>0.32</v>
      </c>
    </row>
    <row r="6120" spans="2:7">
      <c r="B6120" s="16" t="s">
        <v>38074</v>
      </c>
      <c r="C6120" s="17" t="str">
        <f t="shared" si="95"/>
        <v>17.175.38</v>
      </c>
      <c r="D6120" s="7" t="s">
        <v>38075</v>
      </c>
      <c r="E6120" s="12">
        <v>14.271660000000001</v>
      </c>
      <c r="F6120" s="13" t="s">
        <v>14076</v>
      </c>
      <c r="G6120" s="14">
        <v>0.02</v>
      </c>
    </row>
    <row r="6121" spans="2:7">
      <c r="B6121" s="16" t="s">
        <v>38076</v>
      </c>
      <c r="C6121" s="17" t="str">
        <f t="shared" si="95"/>
        <v>17.175.60</v>
      </c>
      <c r="D6121" s="7" t="s">
        <v>38077</v>
      </c>
      <c r="E6121" s="12">
        <v>19.140029999999999</v>
      </c>
      <c r="F6121" s="13" t="s">
        <v>14076</v>
      </c>
      <c r="G6121" s="14">
        <v>0.06</v>
      </c>
    </row>
    <row r="6122" spans="2:7">
      <c r="B6122" s="16" t="s">
        <v>7590</v>
      </c>
      <c r="C6122" s="17" t="str">
        <f t="shared" si="95"/>
        <v>17.176.53</v>
      </c>
      <c r="D6122" s="7" t="s">
        <v>25712</v>
      </c>
      <c r="E6122" s="12">
        <v>4.0903200000000002</v>
      </c>
      <c r="F6122" s="13" t="s">
        <v>14079</v>
      </c>
      <c r="G6122" s="14">
        <v>0.05</v>
      </c>
    </row>
    <row r="6123" spans="2:7">
      <c r="B6123" s="16" t="s">
        <v>7587</v>
      </c>
      <c r="C6123" s="17" t="str">
        <f t="shared" si="95"/>
        <v>17.176.54</v>
      </c>
      <c r="D6123" s="7" t="s">
        <v>25713</v>
      </c>
      <c r="E6123" s="12">
        <v>5.4241200000000003</v>
      </c>
      <c r="F6123" s="13" t="s">
        <v>14079</v>
      </c>
      <c r="G6123" s="14">
        <v>0.105</v>
      </c>
    </row>
    <row r="6124" spans="2:7">
      <c r="B6124" s="16" t="s">
        <v>16451</v>
      </c>
      <c r="C6124" s="17" t="str">
        <f t="shared" si="95"/>
        <v>17.176.56</v>
      </c>
      <c r="D6124" s="7" t="s">
        <v>25714</v>
      </c>
      <c r="E6124" s="12">
        <v>6.2244000000000002</v>
      </c>
      <c r="F6124" s="13" t="s">
        <v>14079</v>
      </c>
      <c r="G6124" s="14">
        <v>0.05</v>
      </c>
    </row>
    <row r="6125" spans="2:7">
      <c r="B6125" s="16" t="s">
        <v>15121</v>
      </c>
      <c r="C6125" s="17" t="str">
        <f t="shared" si="95"/>
        <v>17.176.57</v>
      </c>
      <c r="D6125" s="7" t="s">
        <v>25715</v>
      </c>
      <c r="E6125" s="12">
        <v>8.2028700000000008</v>
      </c>
      <c r="F6125" s="13" t="s">
        <v>14079</v>
      </c>
      <c r="G6125" s="14">
        <v>0.105</v>
      </c>
    </row>
    <row r="6126" spans="2:7">
      <c r="B6126" s="16" t="s">
        <v>8198</v>
      </c>
      <c r="C6126" s="17" t="str">
        <f t="shared" si="95"/>
        <v>17.179.12</v>
      </c>
      <c r="D6126" s="7" t="s">
        <v>25716</v>
      </c>
      <c r="E6126" s="12">
        <v>7.1024849999999988</v>
      </c>
      <c r="F6126" s="13" t="s">
        <v>14076</v>
      </c>
      <c r="G6126" s="14">
        <v>0.09</v>
      </c>
    </row>
    <row r="6127" spans="2:7">
      <c r="B6127" s="16" t="s">
        <v>8199</v>
      </c>
      <c r="C6127" s="17" t="str">
        <f t="shared" si="95"/>
        <v>17.179.13</v>
      </c>
      <c r="D6127" s="7" t="s">
        <v>25717</v>
      </c>
      <c r="E6127" s="12">
        <v>7.3803600000000005</v>
      </c>
      <c r="F6127" s="13" t="s">
        <v>14076</v>
      </c>
      <c r="G6127" s="14">
        <v>0.09</v>
      </c>
    </row>
    <row r="6128" spans="2:7">
      <c r="B6128" s="16" t="s">
        <v>6618</v>
      </c>
      <c r="C6128" s="17" t="str">
        <f t="shared" si="95"/>
        <v>17.194.01</v>
      </c>
      <c r="D6128" s="7" t="s">
        <v>25718</v>
      </c>
      <c r="E6128" s="12">
        <v>5.8020299999999994</v>
      </c>
      <c r="F6128" s="13" t="s">
        <v>14073</v>
      </c>
      <c r="G6128" s="14">
        <v>0.1</v>
      </c>
    </row>
    <row r="6129" spans="2:7">
      <c r="B6129" s="16" t="s">
        <v>6619</v>
      </c>
      <c r="C6129" s="17" t="str">
        <f t="shared" si="95"/>
        <v>17.194.02</v>
      </c>
      <c r="D6129" s="7" t="s">
        <v>25719</v>
      </c>
      <c r="E6129" s="12">
        <v>8.0472599999999996</v>
      </c>
      <c r="F6129" s="13" t="s">
        <v>14073</v>
      </c>
      <c r="G6129" s="14">
        <v>0.15</v>
      </c>
    </row>
    <row r="6130" spans="2:7">
      <c r="B6130" s="16" t="s">
        <v>6620</v>
      </c>
      <c r="C6130" s="17" t="str">
        <f t="shared" si="95"/>
        <v>17.194.03</v>
      </c>
      <c r="D6130" s="7" t="s">
        <v>25720</v>
      </c>
      <c r="E6130" s="12">
        <v>11.315070000000002</v>
      </c>
      <c r="F6130" s="13" t="s">
        <v>14073</v>
      </c>
      <c r="G6130" s="14">
        <v>0.21</v>
      </c>
    </row>
    <row r="6131" spans="2:7">
      <c r="B6131" s="16" t="s">
        <v>9630</v>
      </c>
      <c r="C6131" s="17" t="str">
        <f t="shared" si="95"/>
        <v>17.194.04</v>
      </c>
      <c r="D6131" s="7" t="s">
        <v>25721</v>
      </c>
      <c r="E6131" s="12">
        <v>13.49361</v>
      </c>
      <c r="F6131" s="13" t="s">
        <v>14073</v>
      </c>
      <c r="G6131" s="14">
        <v>0.36499999999999999</v>
      </c>
    </row>
    <row r="6132" spans="2:7">
      <c r="B6132" s="16" t="s">
        <v>9631</v>
      </c>
      <c r="C6132" s="17" t="str">
        <f t="shared" si="95"/>
        <v>17.194.05</v>
      </c>
      <c r="D6132" s="7" t="s">
        <v>25722</v>
      </c>
      <c r="E6132" s="12">
        <v>20.540520000000004</v>
      </c>
      <c r="F6132" s="13" t="s">
        <v>14073</v>
      </c>
      <c r="G6132" s="14">
        <v>0.42</v>
      </c>
    </row>
    <row r="6133" spans="2:7">
      <c r="B6133" s="16" t="s">
        <v>9632</v>
      </c>
      <c r="C6133" s="17" t="str">
        <f t="shared" si="95"/>
        <v>17.194.06</v>
      </c>
      <c r="D6133" s="7" t="s">
        <v>25723</v>
      </c>
      <c r="E6133" s="12">
        <v>28.521090000000001</v>
      </c>
      <c r="F6133" s="13" t="s">
        <v>14073</v>
      </c>
      <c r="G6133" s="14">
        <v>0.63500000000000001</v>
      </c>
    </row>
    <row r="6134" spans="2:7">
      <c r="B6134" s="16" t="s">
        <v>8200</v>
      </c>
      <c r="C6134" s="17" t="str">
        <f t="shared" si="95"/>
        <v>17.196.02</v>
      </c>
      <c r="D6134" s="7" t="s">
        <v>4269</v>
      </c>
      <c r="E6134" s="12">
        <v>3.1344299999999996</v>
      </c>
      <c r="F6134" s="13" t="s">
        <v>14073</v>
      </c>
      <c r="G6134" s="14">
        <v>0.05</v>
      </c>
    </row>
    <row r="6135" spans="2:7">
      <c r="B6135" s="16" t="s">
        <v>14588</v>
      </c>
      <c r="C6135" s="17" t="str">
        <f t="shared" si="95"/>
        <v>17.196.04</v>
      </c>
      <c r="D6135" s="7" t="s">
        <v>4270</v>
      </c>
      <c r="E6135" s="12">
        <v>4.9572900000000004</v>
      </c>
      <c r="F6135" s="13" t="s">
        <v>14073</v>
      </c>
      <c r="G6135" s="14">
        <v>0.08</v>
      </c>
    </row>
    <row r="6136" spans="2:7">
      <c r="B6136" s="16" t="s">
        <v>14589</v>
      </c>
      <c r="C6136" s="17" t="str">
        <f t="shared" si="95"/>
        <v>17.196.06</v>
      </c>
      <c r="D6136" s="7" t="s">
        <v>4118</v>
      </c>
      <c r="E6136" s="12">
        <v>6.9802200000000001</v>
      </c>
      <c r="F6136" s="13" t="s">
        <v>14073</v>
      </c>
      <c r="G6136" s="14">
        <v>0.13</v>
      </c>
    </row>
    <row r="6137" spans="2:7">
      <c r="B6137" s="16" t="s">
        <v>14590</v>
      </c>
      <c r="C6137" s="17" t="str">
        <f t="shared" si="95"/>
        <v>17.196.08</v>
      </c>
      <c r="D6137" s="7" t="s">
        <v>4119</v>
      </c>
      <c r="E6137" s="12">
        <v>10.270260000000002</v>
      </c>
      <c r="F6137" s="13" t="s">
        <v>14073</v>
      </c>
      <c r="G6137" s="14">
        <v>0.21</v>
      </c>
    </row>
    <row r="6138" spans="2:7">
      <c r="B6138" s="16" t="s">
        <v>14591</v>
      </c>
      <c r="C6138" s="17" t="str">
        <f t="shared" si="95"/>
        <v>17.196.10</v>
      </c>
      <c r="D6138" s="7" t="s">
        <v>4277</v>
      </c>
      <c r="E6138" s="12">
        <v>16.005600000000001</v>
      </c>
      <c r="F6138" s="13" t="s">
        <v>14073</v>
      </c>
      <c r="G6138" s="14">
        <v>0.32</v>
      </c>
    </row>
    <row r="6139" spans="2:7">
      <c r="B6139" s="16" t="s">
        <v>18863</v>
      </c>
      <c r="C6139" s="17" t="str">
        <f t="shared" si="95"/>
        <v>17.197.00</v>
      </c>
      <c r="D6139" s="7" t="s">
        <v>33377</v>
      </c>
      <c r="E6139" s="12">
        <v>2.1118499999999996</v>
      </c>
      <c r="F6139" s="13" t="s">
        <v>14084</v>
      </c>
      <c r="G6139" s="14">
        <v>0.03</v>
      </c>
    </row>
    <row r="6140" spans="2:7">
      <c r="B6140" s="16" t="s">
        <v>18864</v>
      </c>
      <c r="C6140" s="17" t="str">
        <f t="shared" si="95"/>
        <v>17.197.01</v>
      </c>
      <c r="D6140" s="7" t="s">
        <v>33378</v>
      </c>
      <c r="E6140" s="12">
        <v>2.2007699999999999</v>
      </c>
      <c r="F6140" s="13" t="s">
        <v>14084</v>
      </c>
      <c r="G6140" s="14">
        <v>0.03</v>
      </c>
    </row>
    <row r="6141" spans="2:7">
      <c r="B6141" s="16" t="s">
        <v>14592</v>
      </c>
      <c r="C6141" s="17" t="str">
        <f t="shared" si="95"/>
        <v>17.197.02</v>
      </c>
      <c r="D6141" s="7" t="s">
        <v>25724</v>
      </c>
      <c r="E6141" s="12">
        <v>2.0451600000000001</v>
      </c>
      <c r="F6141" s="13" t="s">
        <v>14084</v>
      </c>
      <c r="G6141" s="14">
        <v>0.05</v>
      </c>
    </row>
    <row r="6142" spans="2:7">
      <c r="B6142" s="16" t="s">
        <v>18865</v>
      </c>
      <c r="C6142" s="17" t="str">
        <f t="shared" si="95"/>
        <v>17.197.03</v>
      </c>
      <c r="D6142" s="7" t="s">
        <v>33379</v>
      </c>
      <c r="E6142" s="12">
        <v>4.0236299999999998</v>
      </c>
      <c r="F6142" s="13" t="s">
        <v>14084</v>
      </c>
      <c r="G6142" s="14">
        <v>0.08</v>
      </c>
    </row>
    <row r="6143" spans="2:7">
      <c r="B6143" s="16" t="s">
        <v>14593</v>
      </c>
      <c r="C6143" s="17" t="str">
        <f t="shared" si="95"/>
        <v>17.197.04</v>
      </c>
      <c r="D6143" s="7" t="s">
        <v>25725</v>
      </c>
      <c r="E6143" s="12">
        <v>3.4011899999999997</v>
      </c>
      <c r="F6143" s="13" t="s">
        <v>14084</v>
      </c>
      <c r="G6143" s="14">
        <v>8.5000000000000006E-2</v>
      </c>
    </row>
    <row r="6144" spans="2:7">
      <c r="B6144" s="16" t="s">
        <v>18866</v>
      </c>
      <c r="C6144" s="17" t="str">
        <f t="shared" si="95"/>
        <v>17.197.05</v>
      </c>
      <c r="D6144" s="7" t="s">
        <v>33380</v>
      </c>
      <c r="E6144" s="12">
        <v>4.8683699999999996</v>
      </c>
      <c r="F6144" s="13" t="s">
        <v>14084</v>
      </c>
      <c r="G6144" s="14">
        <v>0.12</v>
      </c>
    </row>
    <row r="6145" spans="2:7">
      <c r="B6145" s="16" t="s">
        <v>13694</v>
      </c>
      <c r="C6145" s="17" t="str">
        <f t="shared" si="95"/>
        <v>17.197.06</v>
      </c>
      <c r="D6145" s="7" t="s">
        <v>25726</v>
      </c>
      <c r="E6145" s="12">
        <v>4.8239100000000006</v>
      </c>
      <c r="F6145" s="13" t="s">
        <v>14084</v>
      </c>
      <c r="G6145" s="14">
        <v>0.125</v>
      </c>
    </row>
    <row r="6146" spans="2:7">
      <c r="B6146" s="16" t="s">
        <v>18867</v>
      </c>
      <c r="C6146" s="17" t="str">
        <f t="shared" si="95"/>
        <v>17.197.07</v>
      </c>
      <c r="D6146" s="7" t="s">
        <v>33381</v>
      </c>
      <c r="E6146" s="12">
        <v>7.4025900000000009</v>
      </c>
      <c r="F6146" s="13" t="s">
        <v>14084</v>
      </c>
      <c r="G6146" s="14">
        <v>0.17</v>
      </c>
    </row>
    <row r="6147" spans="2:7">
      <c r="B6147" s="16" t="s">
        <v>13695</v>
      </c>
      <c r="C6147" s="17" t="str">
        <f t="shared" ref="C6147:C6210" si="96">HYPERLINK(CONCATENATE("http://www.osculati.com/cat/RisultatiRicerca.aspx?q=",$B6147),$B6147)</f>
        <v>17.197.08</v>
      </c>
      <c r="D6147" s="7" t="s">
        <v>25727</v>
      </c>
      <c r="E6147" s="12">
        <v>5.7131099999999995</v>
      </c>
      <c r="F6147" s="13" t="s">
        <v>14084</v>
      </c>
      <c r="G6147" s="14">
        <v>0.185</v>
      </c>
    </row>
    <row r="6148" spans="2:7">
      <c r="B6148" s="16" t="s">
        <v>18868</v>
      </c>
      <c r="C6148" s="17" t="str">
        <f t="shared" si="96"/>
        <v>17.197.09</v>
      </c>
      <c r="D6148" s="7" t="s">
        <v>25728</v>
      </c>
      <c r="E6148" s="12">
        <v>13.760370000000002</v>
      </c>
      <c r="F6148" s="13" t="s">
        <v>14084</v>
      </c>
      <c r="G6148" s="14">
        <v>0.2</v>
      </c>
    </row>
    <row r="6149" spans="2:7">
      <c r="B6149" s="16" t="s">
        <v>13696</v>
      </c>
      <c r="C6149" s="17" t="str">
        <f t="shared" si="96"/>
        <v>17.197.10</v>
      </c>
      <c r="D6149" s="7" t="s">
        <v>25728</v>
      </c>
      <c r="E6149" s="12">
        <v>13.538069999999999</v>
      </c>
      <c r="F6149" s="13" t="s">
        <v>14084</v>
      </c>
      <c r="G6149" s="14">
        <v>0.2</v>
      </c>
    </row>
    <row r="6150" spans="2:7">
      <c r="B6150" s="16" t="s">
        <v>18869</v>
      </c>
      <c r="C6150" s="17" t="str">
        <f t="shared" si="96"/>
        <v>17.197.11</v>
      </c>
      <c r="D6150" s="7" t="s">
        <v>36616</v>
      </c>
      <c r="E6150" s="12">
        <v>17.47278</v>
      </c>
      <c r="F6150" s="13" t="s">
        <v>14084</v>
      </c>
      <c r="G6150" s="14">
        <v>0.25</v>
      </c>
    </row>
    <row r="6151" spans="2:7">
      <c r="B6151" s="16" t="s">
        <v>18870</v>
      </c>
      <c r="C6151" s="17" t="str">
        <f t="shared" si="96"/>
        <v>17.197.12</v>
      </c>
      <c r="D6151" s="7" t="s">
        <v>33382</v>
      </c>
      <c r="E6151" s="12">
        <v>19.762470000000004</v>
      </c>
      <c r="F6151" s="13" t="s">
        <v>14084</v>
      </c>
      <c r="G6151" s="14">
        <v>0.25</v>
      </c>
    </row>
    <row r="6152" spans="2:7">
      <c r="B6152" s="16" t="s">
        <v>7626</v>
      </c>
      <c r="C6152" s="17" t="str">
        <f t="shared" si="96"/>
        <v>17.198.01</v>
      </c>
      <c r="D6152" s="7" t="s">
        <v>25729</v>
      </c>
      <c r="E6152" s="12">
        <v>1.02258</v>
      </c>
      <c r="F6152" s="13" t="s">
        <v>14084</v>
      </c>
      <c r="G6152" s="14">
        <v>0.01</v>
      </c>
    </row>
    <row r="6153" spans="2:7">
      <c r="B6153" s="16" t="s">
        <v>7627</v>
      </c>
      <c r="C6153" s="17" t="str">
        <f t="shared" si="96"/>
        <v>17.198.02</v>
      </c>
      <c r="D6153" s="7" t="s">
        <v>25730</v>
      </c>
      <c r="E6153" s="12">
        <v>1.02258</v>
      </c>
      <c r="F6153" s="13" t="s">
        <v>14084</v>
      </c>
      <c r="G6153" s="14">
        <v>1.2999999999999999E-2</v>
      </c>
    </row>
    <row r="6154" spans="2:7">
      <c r="B6154" s="16" t="s">
        <v>7628</v>
      </c>
      <c r="C6154" s="17" t="str">
        <f t="shared" si="96"/>
        <v>17.198.03</v>
      </c>
      <c r="D6154" s="7" t="s">
        <v>25731</v>
      </c>
      <c r="E6154" s="12">
        <v>1.22265</v>
      </c>
      <c r="F6154" s="13" t="s">
        <v>14084</v>
      </c>
      <c r="G6154" s="14">
        <v>1.7999999999999999E-2</v>
      </c>
    </row>
    <row r="6155" spans="2:7">
      <c r="B6155" s="16" t="s">
        <v>7629</v>
      </c>
      <c r="C6155" s="17" t="str">
        <f t="shared" si="96"/>
        <v>17.198.04</v>
      </c>
      <c r="D6155" s="7" t="s">
        <v>25732</v>
      </c>
      <c r="E6155" s="12">
        <v>1.1781900000000001</v>
      </c>
      <c r="F6155" s="13" t="s">
        <v>14084</v>
      </c>
      <c r="G6155" s="14">
        <v>1.7000000000000001E-2</v>
      </c>
    </row>
    <row r="6156" spans="2:7">
      <c r="B6156" s="16" t="s">
        <v>7630</v>
      </c>
      <c r="C6156" s="17" t="str">
        <f t="shared" si="96"/>
        <v>17.198.05</v>
      </c>
      <c r="D6156" s="7" t="s">
        <v>25733</v>
      </c>
      <c r="E6156" s="12">
        <v>1.2893400000000002</v>
      </c>
      <c r="F6156" s="13" t="s">
        <v>14084</v>
      </c>
      <c r="G6156" s="14">
        <v>1.7000000000000001E-2</v>
      </c>
    </row>
    <row r="6157" spans="2:7">
      <c r="B6157" s="16" t="s">
        <v>7631</v>
      </c>
      <c r="C6157" s="17" t="str">
        <f t="shared" si="96"/>
        <v>17.198.06</v>
      </c>
      <c r="D6157" s="7" t="s">
        <v>25734</v>
      </c>
      <c r="E6157" s="12">
        <v>1.3338000000000001</v>
      </c>
      <c r="F6157" s="13" t="s">
        <v>14084</v>
      </c>
      <c r="G6157" s="14">
        <v>2.3E-2</v>
      </c>
    </row>
    <row r="6158" spans="2:7">
      <c r="B6158" s="16" t="s">
        <v>7632</v>
      </c>
      <c r="C6158" s="17" t="str">
        <f t="shared" si="96"/>
        <v>17.198.07</v>
      </c>
      <c r="D6158" s="7" t="s">
        <v>25735</v>
      </c>
      <c r="E6158" s="12">
        <v>1.57833</v>
      </c>
      <c r="F6158" s="13" t="s">
        <v>14084</v>
      </c>
      <c r="G6158" s="14">
        <v>0.03</v>
      </c>
    </row>
    <row r="6159" spans="2:7">
      <c r="B6159" s="16" t="s">
        <v>10522</v>
      </c>
      <c r="C6159" s="17" t="str">
        <f t="shared" si="96"/>
        <v>17.198.08</v>
      </c>
      <c r="D6159" s="7" t="s">
        <v>25736</v>
      </c>
      <c r="E6159" s="12">
        <v>1.6894800000000001</v>
      </c>
      <c r="F6159" s="13" t="s">
        <v>14084</v>
      </c>
      <c r="G6159" s="14">
        <v>3.6999999999999998E-2</v>
      </c>
    </row>
    <row r="6160" spans="2:7">
      <c r="B6160" s="16" t="s">
        <v>10523</v>
      </c>
      <c r="C6160" s="17" t="str">
        <f t="shared" si="96"/>
        <v>17.198.09</v>
      </c>
      <c r="D6160" s="7" t="s">
        <v>25737</v>
      </c>
      <c r="E6160" s="12">
        <v>1.6894800000000001</v>
      </c>
      <c r="F6160" s="13" t="s">
        <v>14084</v>
      </c>
      <c r="G6160" s="14">
        <v>3.6999999999999998E-2</v>
      </c>
    </row>
    <row r="6161" spans="2:7">
      <c r="B6161" s="16" t="s">
        <v>10524</v>
      </c>
      <c r="C6161" s="17" t="str">
        <f t="shared" si="96"/>
        <v>17.198.10</v>
      </c>
      <c r="D6161" s="7" t="s">
        <v>25738</v>
      </c>
      <c r="E6161" s="12">
        <v>2.3563800000000001</v>
      </c>
      <c r="F6161" s="13" t="s">
        <v>14084</v>
      </c>
      <c r="G6161" s="14">
        <v>0.05</v>
      </c>
    </row>
    <row r="6162" spans="2:7">
      <c r="B6162" s="16" t="s">
        <v>10525</v>
      </c>
      <c r="C6162" s="17" t="str">
        <f t="shared" si="96"/>
        <v>17.198.11</v>
      </c>
      <c r="D6162" s="7" t="s">
        <v>25739</v>
      </c>
      <c r="E6162" s="12">
        <v>2.1118499999999996</v>
      </c>
      <c r="F6162" s="13" t="s">
        <v>14084</v>
      </c>
      <c r="G6162" s="14">
        <v>0.05</v>
      </c>
    </row>
    <row r="6163" spans="2:7">
      <c r="B6163" s="16" t="s">
        <v>10526</v>
      </c>
      <c r="C6163" s="17" t="str">
        <f t="shared" si="96"/>
        <v>17.198.12</v>
      </c>
      <c r="D6163" s="7" t="s">
        <v>25740</v>
      </c>
      <c r="E6163" s="12">
        <v>2.6453700000000002</v>
      </c>
      <c r="F6163" s="13" t="s">
        <v>14084</v>
      </c>
      <c r="G6163" s="14">
        <v>7.0000000000000007E-2</v>
      </c>
    </row>
    <row r="6164" spans="2:7">
      <c r="B6164" s="16" t="s">
        <v>10527</v>
      </c>
      <c r="C6164" s="17" t="str">
        <f t="shared" si="96"/>
        <v>17.198.13</v>
      </c>
      <c r="D6164" s="7" t="s">
        <v>25741</v>
      </c>
      <c r="E6164" s="12">
        <v>2.7342900000000001</v>
      </c>
      <c r="F6164" s="13" t="s">
        <v>14084</v>
      </c>
      <c r="G6164" s="14">
        <v>7.4999999999999997E-2</v>
      </c>
    </row>
    <row r="6165" spans="2:7">
      <c r="B6165" s="16" t="s">
        <v>10528</v>
      </c>
      <c r="C6165" s="17" t="str">
        <f t="shared" si="96"/>
        <v>17.198.14</v>
      </c>
      <c r="D6165" s="7" t="s">
        <v>25742</v>
      </c>
      <c r="E6165" s="12">
        <v>3.3345000000000002</v>
      </c>
      <c r="F6165" s="13" t="s">
        <v>14084</v>
      </c>
      <c r="G6165" s="14">
        <v>0.08</v>
      </c>
    </row>
    <row r="6166" spans="2:7">
      <c r="B6166" s="16" t="s">
        <v>9746</v>
      </c>
      <c r="C6166" s="17" t="str">
        <f t="shared" si="96"/>
        <v>17.198.15</v>
      </c>
      <c r="D6166" s="7" t="s">
        <v>25743</v>
      </c>
      <c r="E6166" s="12">
        <v>3.53457</v>
      </c>
      <c r="F6166" s="13" t="s">
        <v>14084</v>
      </c>
      <c r="G6166" s="14">
        <v>9.5000000000000001E-2</v>
      </c>
    </row>
    <row r="6167" spans="2:7">
      <c r="B6167" s="16" t="s">
        <v>9747</v>
      </c>
      <c r="C6167" s="17" t="str">
        <f t="shared" si="96"/>
        <v>17.198.16</v>
      </c>
      <c r="D6167" s="7" t="s">
        <v>25744</v>
      </c>
      <c r="E6167" s="12">
        <v>4.7349899999999998</v>
      </c>
      <c r="F6167" s="13" t="s">
        <v>14084</v>
      </c>
      <c r="G6167" s="14">
        <v>0.14000000000000001</v>
      </c>
    </row>
    <row r="6168" spans="2:7">
      <c r="B6168" s="16" t="s">
        <v>10531</v>
      </c>
      <c r="C6168" s="17" t="str">
        <f t="shared" si="96"/>
        <v>17.198.17</v>
      </c>
      <c r="D6168" s="7" t="s">
        <v>25745</v>
      </c>
      <c r="E6168" s="12">
        <v>4.60161</v>
      </c>
      <c r="F6168" s="13" t="s">
        <v>14084</v>
      </c>
      <c r="G6168" s="14">
        <v>0.13500000000000001</v>
      </c>
    </row>
    <row r="6169" spans="2:7">
      <c r="B6169" s="16" t="s">
        <v>6810</v>
      </c>
      <c r="C6169" s="17" t="str">
        <f t="shared" si="96"/>
        <v>17.198.18</v>
      </c>
      <c r="D6169" s="7" t="s">
        <v>25746</v>
      </c>
      <c r="E6169" s="12">
        <v>5.8242600000000007</v>
      </c>
      <c r="F6169" s="13" t="s">
        <v>14084</v>
      </c>
      <c r="G6169" s="14">
        <v>0.14499999999999999</v>
      </c>
    </row>
    <row r="6170" spans="2:7">
      <c r="B6170" s="16" t="s">
        <v>6811</v>
      </c>
      <c r="C6170" s="17" t="str">
        <f t="shared" si="96"/>
        <v>17.198.19</v>
      </c>
      <c r="D6170" s="7" t="s">
        <v>25747</v>
      </c>
      <c r="E6170" s="12">
        <v>7.4025900000000009</v>
      </c>
      <c r="F6170" s="13" t="s">
        <v>14084</v>
      </c>
      <c r="G6170" s="14">
        <v>0.17499999999999999</v>
      </c>
    </row>
    <row r="6171" spans="2:7">
      <c r="B6171" s="16" t="s">
        <v>6812</v>
      </c>
      <c r="C6171" s="17" t="str">
        <f t="shared" si="96"/>
        <v>17.198.20</v>
      </c>
      <c r="D6171" s="7" t="s">
        <v>25748</v>
      </c>
      <c r="E6171" s="12">
        <v>8.2028700000000008</v>
      </c>
      <c r="F6171" s="13" t="s">
        <v>14084</v>
      </c>
      <c r="G6171" s="14">
        <v>0.19500000000000001</v>
      </c>
    </row>
    <row r="6172" spans="2:7">
      <c r="B6172" s="16" t="s">
        <v>6813</v>
      </c>
      <c r="C6172" s="17" t="str">
        <f t="shared" si="96"/>
        <v>17.198.21</v>
      </c>
      <c r="D6172" s="7" t="s">
        <v>25749</v>
      </c>
      <c r="E6172" s="12">
        <v>10.914930000000002</v>
      </c>
      <c r="F6172" s="13" t="s">
        <v>14084</v>
      </c>
      <c r="G6172" s="14">
        <v>0.3</v>
      </c>
    </row>
    <row r="6173" spans="2:7">
      <c r="B6173" s="16" t="s">
        <v>6814</v>
      </c>
      <c r="C6173" s="17" t="str">
        <f t="shared" si="96"/>
        <v>17.198.22</v>
      </c>
      <c r="D6173" s="7" t="s">
        <v>25750</v>
      </c>
      <c r="E6173" s="12">
        <v>15.27201</v>
      </c>
      <c r="F6173" s="13" t="s">
        <v>14084</v>
      </c>
      <c r="G6173" s="14">
        <v>0.46500000000000002</v>
      </c>
    </row>
    <row r="6174" spans="2:7">
      <c r="B6174" s="16" t="s">
        <v>6815</v>
      </c>
      <c r="C6174" s="17" t="str">
        <f t="shared" si="96"/>
        <v>17.198.23</v>
      </c>
      <c r="D6174" s="7" t="s">
        <v>25751</v>
      </c>
      <c r="E6174" s="12">
        <v>18.228599999999997</v>
      </c>
      <c r="F6174" s="13" t="s">
        <v>14084</v>
      </c>
      <c r="G6174" s="14">
        <v>0.49</v>
      </c>
    </row>
    <row r="6175" spans="2:7">
      <c r="B6175" s="16" t="s">
        <v>16968</v>
      </c>
      <c r="C6175" s="17" t="str">
        <f t="shared" si="96"/>
        <v>17.198.24</v>
      </c>
      <c r="D6175" s="7" t="s">
        <v>25752</v>
      </c>
      <c r="E6175" s="12">
        <v>26.431470000000001</v>
      </c>
      <c r="F6175" s="13" t="s">
        <v>14084</v>
      </c>
      <c r="G6175" s="14">
        <v>0.71</v>
      </c>
    </row>
    <row r="6176" spans="2:7">
      <c r="B6176" s="16" t="s">
        <v>16969</v>
      </c>
      <c r="C6176" s="17" t="str">
        <f t="shared" si="96"/>
        <v>17.198.25</v>
      </c>
      <c r="D6176" s="7" t="s">
        <v>25753</v>
      </c>
      <c r="E6176" s="12">
        <v>27.231750000000002</v>
      </c>
      <c r="F6176" s="13" t="s">
        <v>14084</v>
      </c>
      <c r="G6176" s="14">
        <v>0.88</v>
      </c>
    </row>
    <row r="6177" spans="2:7">
      <c r="B6177" s="16" t="s">
        <v>16970</v>
      </c>
      <c r="C6177" s="17" t="str">
        <f t="shared" si="96"/>
        <v>17.198.26</v>
      </c>
      <c r="D6177" s="7" t="s">
        <v>25754</v>
      </c>
      <c r="E6177" s="12">
        <v>59.354100000000003</v>
      </c>
      <c r="F6177" s="13" t="s">
        <v>14084</v>
      </c>
      <c r="G6177" s="14">
        <v>1.155</v>
      </c>
    </row>
    <row r="6178" spans="2:7">
      <c r="B6178" s="16" t="s">
        <v>9447</v>
      </c>
      <c r="C6178" s="17" t="str">
        <f t="shared" si="96"/>
        <v>17.198.29</v>
      </c>
      <c r="D6178" s="7" t="s">
        <v>25755</v>
      </c>
      <c r="E6178" s="12">
        <v>7.0469100000000005</v>
      </c>
      <c r="F6178" s="13" t="s">
        <v>14084</v>
      </c>
      <c r="G6178" s="14">
        <v>0.19500000000000001</v>
      </c>
    </row>
    <row r="6179" spans="2:7">
      <c r="B6179" s="16" t="s">
        <v>9448</v>
      </c>
      <c r="C6179" s="17" t="str">
        <f t="shared" si="96"/>
        <v>17.198.30</v>
      </c>
      <c r="D6179" s="7" t="s">
        <v>25756</v>
      </c>
      <c r="E6179" s="12">
        <v>9.3366000000000007</v>
      </c>
      <c r="F6179" s="13" t="s">
        <v>14084</v>
      </c>
      <c r="G6179" s="14">
        <v>0.25</v>
      </c>
    </row>
    <row r="6180" spans="2:7">
      <c r="B6180" s="16" t="s">
        <v>9449</v>
      </c>
      <c r="C6180" s="17" t="str">
        <f t="shared" si="96"/>
        <v>17.198.31</v>
      </c>
      <c r="D6180" s="7" t="s">
        <v>25757</v>
      </c>
      <c r="E6180" s="12">
        <v>4.9572900000000004</v>
      </c>
      <c r="F6180" s="13" t="s">
        <v>14084</v>
      </c>
      <c r="G6180" s="14">
        <v>0.125</v>
      </c>
    </row>
    <row r="6181" spans="2:7">
      <c r="B6181" s="16" t="s">
        <v>11826</v>
      </c>
      <c r="C6181" s="17" t="str">
        <f t="shared" si="96"/>
        <v>17.198.32</v>
      </c>
      <c r="D6181" s="7" t="s">
        <v>25758</v>
      </c>
      <c r="E6181" s="12">
        <v>2.2896900000000002</v>
      </c>
      <c r="F6181" s="13" t="s">
        <v>14084</v>
      </c>
      <c r="G6181" s="14">
        <v>4.4999999999999998E-2</v>
      </c>
    </row>
    <row r="6182" spans="2:7">
      <c r="B6182" s="16" t="s">
        <v>11827</v>
      </c>
      <c r="C6182" s="17" t="str">
        <f t="shared" si="96"/>
        <v>17.198.33</v>
      </c>
      <c r="D6182" s="7" t="s">
        <v>25759</v>
      </c>
      <c r="E6182" s="12">
        <v>6.8023799999999994</v>
      </c>
      <c r="F6182" s="13" t="s">
        <v>14084</v>
      </c>
      <c r="G6182" s="14">
        <v>0.17499999999999999</v>
      </c>
    </row>
    <row r="6183" spans="2:7">
      <c r="B6183" s="16" t="s">
        <v>11828</v>
      </c>
      <c r="C6183" s="17" t="str">
        <f t="shared" si="96"/>
        <v>17.198.34</v>
      </c>
      <c r="D6183" s="7" t="s">
        <v>25760</v>
      </c>
      <c r="E6183" s="12">
        <v>28.409939999999995</v>
      </c>
      <c r="F6183" s="13" t="s">
        <v>14084</v>
      </c>
      <c r="G6183" s="14">
        <v>0.77</v>
      </c>
    </row>
    <row r="6184" spans="2:7">
      <c r="B6184" s="16" t="s">
        <v>18871</v>
      </c>
      <c r="C6184" s="17" t="str">
        <f t="shared" si="96"/>
        <v>17.198.38</v>
      </c>
      <c r="D6184" s="7" t="s">
        <v>36617</v>
      </c>
      <c r="E6184" s="12">
        <v>1.1559600000000001</v>
      </c>
      <c r="F6184" s="13" t="s">
        <v>14084</v>
      </c>
      <c r="G6184" s="14">
        <v>0.4</v>
      </c>
    </row>
    <row r="6185" spans="2:7">
      <c r="B6185" s="16" t="s">
        <v>36618</v>
      </c>
      <c r="C6185" s="17" t="str">
        <f t="shared" si="96"/>
        <v>17.198.39</v>
      </c>
      <c r="D6185" s="7"/>
      <c r="E6185" s="12">
        <v>1.37826</v>
      </c>
      <c r="F6185" s="13" t="s">
        <v>14084</v>
      </c>
      <c r="G6185" s="14">
        <v>0.02</v>
      </c>
    </row>
    <row r="6186" spans="2:7">
      <c r="B6186" s="16" t="s">
        <v>18872</v>
      </c>
      <c r="C6186" s="17" t="str">
        <f t="shared" si="96"/>
        <v>17.198.40</v>
      </c>
      <c r="D6186" s="7" t="s">
        <v>36619</v>
      </c>
      <c r="E6186" s="12">
        <v>1.37826</v>
      </c>
      <c r="F6186" s="13" t="s">
        <v>14084</v>
      </c>
      <c r="G6186" s="14">
        <v>0.4</v>
      </c>
    </row>
    <row r="6187" spans="2:7">
      <c r="B6187" s="16" t="s">
        <v>18873</v>
      </c>
      <c r="C6187" s="17" t="str">
        <f t="shared" si="96"/>
        <v>17.198.41</v>
      </c>
      <c r="D6187" s="7" t="s">
        <v>36620</v>
      </c>
      <c r="E6187" s="12">
        <v>1.7561700000000002</v>
      </c>
      <c r="F6187" s="13" t="s">
        <v>14084</v>
      </c>
      <c r="G6187" s="14">
        <v>0.4</v>
      </c>
    </row>
    <row r="6188" spans="2:7">
      <c r="B6188" s="16" t="s">
        <v>18874</v>
      </c>
      <c r="C6188" s="17" t="str">
        <f t="shared" si="96"/>
        <v>17.198.42</v>
      </c>
      <c r="D6188" s="7" t="s">
        <v>36621</v>
      </c>
      <c r="E6188" s="12">
        <v>1.7561700000000002</v>
      </c>
      <c r="F6188" s="13" t="s">
        <v>14084</v>
      </c>
      <c r="G6188" s="14">
        <v>0.4</v>
      </c>
    </row>
    <row r="6189" spans="2:7">
      <c r="B6189" s="16" t="s">
        <v>18875</v>
      </c>
      <c r="C6189" s="17" t="str">
        <f t="shared" si="96"/>
        <v>17.198.43</v>
      </c>
      <c r="D6189" s="7" t="s">
        <v>36622</v>
      </c>
      <c r="E6189" s="12">
        <v>1.7561700000000002</v>
      </c>
      <c r="F6189" s="13" t="s">
        <v>14084</v>
      </c>
      <c r="G6189" s="14">
        <v>0.4</v>
      </c>
    </row>
    <row r="6190" spans="2:7">
      <c r="B6190" s="16" t="s">
        <v>18876</v>
      </c>
      <c r="C6190" s="17" t="str">
        <f t="shared" si="96"/>
        <v>17.198.44</v>
      </c>
      <c r="D6190" s="7" t="s">
        <v>36623</v>
      </c>
      <c r="E6190" s="12">
        <v>1.7561700000000002</v>
      </c>
      <c r="F6190" s="13" t="s">
        <v>14084</v>
      </c>
      <c r="G6190" s="14">
        <v>0.4</v>
      </c>
    </row>
    <row r="6191" spans="2:7">
      <c r="B6191" s="16" t="s">
        <v>18877</v>
      </c>
      <c r="C6191" s="17" t="str">
        <f t="shared" si="96"/>
        <v>17.198.45</v>
      </c>
      <c r="D6191" s="7" t="s">
        <v>36624</v>
      </c>
      <c r="E6191" s="12">
        <v>2.5119899999999995</v>
      </c>
      <c r="F6191" s="13" t="s">
        <v>14084</v>
      </c>
      <c r="G6191" s="14">
        <v>0.4</v>
      </c>
    </row>
    <row r="6192" spans="2:7">
      <c r="B6192" s="16" t="s">
        <v>18878</v>
      </c>
      <c r="C6192" s="17" t="str">
        <f t="shared" si="96"/>
        <v>17.198.46</v>
      </c>
      <c r="D6192" s="7" t="s">
        <v>36625</v>
      </c>
      <c r="E6192" s="12">
        <v>2.1563099999999999</v>
      </c>
      <c r="F6192" s="13" t="s">
        <v>14084</v>
      </c>
      <c r="G6192" s="14">
        <v>0.4</v>
      </c>
    </row>
    <row r="6193" spans="2:7">
      <c r="B6193" s="16" t="s">
        <v>18879</v>
      </c>
      <c r="C6193" s="17" t="str">
        <f t="shared" si="96"/>
        <v>17.198.47</v>
      </c>
      <c r="D6193" s="7" t="s">
        <v>25726</v>
      </c>
      <c r="E6193" s="12">
        <v>3.7568700000000002</v>
      </c>
      <c r="F6193" s="13" t="s">
        <v>14084</v>
      </c>
      <c r="G6193" s="14">
        <v>0.4</v>
      </c>
    </row>
    <row r="6194" spans="2:7">
      <c r="B6194" s="16" t="s">
        <v>18880</v>
      </c>
      <c r="C6194" s="17" t="str">
        <f t="shared" si="96"/>
        <v>17.199.01</v>
      </c>
      <c r="D6194" s="7" t="s">
        <v>33383</v>
      </c>
      <c r="E6194" s="12">
        <v>1.02258</v>
      </c>
      <c r="F6194" s="13" t="s">
        <v>14084</v>
      </c>
      <c r="G6194" s="14">
        <v>0.01</v>
      </c>
    </row>
    <row r="6195" spans="2:7">
      <c r="B6195" s="16" t="s">
        <v>9450</v>
      </c>
      <c r="C6195" s="17" t="str">
        <f t="shared" si="96"/>
        <v>17.199.02</v>
      </c>
      <c r="D6195" s="7" t="s">
        <v>25761</v>
      </c>
      <c r="E6195" s="12">
        <v>1.04481</v>
      </c>
      <c r="F6195" s="13" t="s">
        <v>14084</v>
      </c>
      <c r="G6195" s="14">
        <v>1.2999999999999999E-2</v>
      </c>
    </row>
    <row r="6196" spans="2:7">
      <c r="B6196" s="16" t="s">
        <v>9451</v>
      </c>
      <c r="C6196" s="17" t="str">
        <f t="shared" si="96"/>
        <v>17.199.03</v>
      </c>
      <c r="D6196" s="7" t="s">
        <v>25762</v>
      </c>
      <c r="E6196" s="12">
        <v>1.04481</v>
      </c>
      <c r="F6196" s="13" t="s">
        <v>14084</v>
      </c>
      <c r="G6196" s="14">
        <v>1.4999999999999999E-2</v>
      </c>
    </row>
    <row r="6197" spans="2:7">
      <c r="B6197" s="16" t="s">
        <v>9452</v>
      </c>
      <c r="C6197" s="17" t="str">
        <f t="shared" si="96"/>
        <v>17.199.04</v>
      </c>
      <c r="D6197" s="7" t="s">
        <v>25763</v>
      </c>
      <c r="E6197" s="12">
        <v>1.26711</v>
      </c>
      <c r="F6197" s="13" t="s">
        <v>14084</v>
      </c>
      <c r="G6197" s="14">
        <v>1.7000000000000001E-2</v>
      </c>
    </row>
    <row r="6198" spans="2:7">
      <c r="B6198" s="16" t="s">
        <v>9453</v>
      </c>
      <c r="C6198" s="17" t="str">
        <f t="shared" si="96"/>
        <v>17.199.05</v>
      </c>
      <c r="D6198" s="7" t="s">
        <v>25764</v>
      </c>
      <c r="E6198" s="12">
        <v>1.2448800000000004</v>
      </c>
      <c r="F6198" s="13" t="s">
        <v>14084</v>
      </c>
      <c r="G6198" s="14">
        <v>2.1999999999999999E-2</v>
      </c>
    </row>
    <row r="6199" spans="2:7">
      <c r="B6199" s="16" t="s">
        <v>9454</v>
      </c>
      <c r="C6199" s="17" t="str">
        <f t="shared" si="96"/>
        <v>17.199.06</v>
      </c>
      <c r="D6199" s="7" t="s">
        <v>25765</v>
      </c>
      <c r="E6199" s="12">
        <v>1.2448800000000004</v>
      </c>
      <c r="F6199" s="13" t="s">
        <v>14084</v>
      </c>
      <c r="G6199" s="14">
        <v>2.5000000000000001E-2</v>
      </c>
    </row>
    <row r="6200" spans="2:7">
      <c r="B6200" s="16" t="s">
        <v>9455</v>
      </c>
      <c r="C6200" s="17" t="str">
        <f t="shared" si="96"/>
        <v>17.199.07</v>
      </c>
      <c r="D6200" s="7" t="s">
        <v>25766</v>
      </c>
      <c r="E6200" s="12">
        <v>1.6450200000000001</v>
      </c>
      <c r="F6200" s="13" t="s">
        <v>14084</v>
      </c>
      <c r="G6200" s="14">
        <v>2.8000000000000001E-2</v>
      </c>
    </row>
    <row r="6201" spans="2:7">
      <c r="B6201" s="16" t="s">
        <v>11229</v>
      </c>
      <c r="C6201" s="17" t="str">
        <f t="shared" si="96"/>
        <v>17.199.08</v>
      </c>
      <c r="D6201" s="7" t="s">
        <v>25767</v>
      </c>
      <c r="E6201" s="12">
        <v>1.6894800000000001</v>
      </c>
      <c r="F6201" s="13" t="s">
        <v>14084</v>
      </c>
      <c r="G6201" s="14">
        <v>0.03</v>
      </c>
    </row>
    <row r="6202" spans="2:7">
      <c r="B6202" s="16" t="s">
        <v>11230</v>
      </c>
      <c r="C6202" s="17" t="str">
        <f t="shared" si="96"/>
        <v>17.199.09</v>
      </c>
      <c r="D6202" s="7" t="s">
        <v>25768</v>
      </c>
      <c r="E6202" s="12">
        <v>1.7561700000000002</v>
      </c>
      <c r="F6202" s="13" t="s">
        <v>14084</v>
      </c>
      <c r="G6202" s="14">
        <v>3.5000000000000003E-2</v>
      </c>
    </row>
    <row r="6203" spans="2:7">
      <c r="B6203" s="16" t="s">
        <v>11231</v>
      </c>
      <c r="C6203" s="17" t="str">
        <f t="shared" si="96"/>
        <v>17.199.10</v>
      </c>
      <c r="D6203" s="7" t="s">
        <v>25769</v>
      </c>
      <c r="E6203" s="12">
        <v>2.1118499999999996</v>
      </c>
      <c r="F6203" s="13" t="s">
        <v>14084</v>
      </c>
      <c r="G6203" s="14">
        <v>4.4999999999999998E-2</v>
      </c>
    </row>
    <row r="6204" spans="2:7">
      <c r="B6204" s="16" t="s">
        <v>11232</v>
      </c>
      <c r="C6204" s="17" t="str">
        <f t="shared" si="96"/>
        <v>17.199.11</v>
      </c>
      <c r="D6204" s="7" t="s">
        <v>25770</v>
      </c>
      <c r="E6204" s="12">
        <v>2.5786800000000003</v>
      </c>
      <c r="F6204" s="13" t="s">
        <v>14084</v>
      </c>
      <c r="G6204" s="14">
        <v>4.4999999999999998E-2</v>
      </c>
    </row>
    <row r="6205" spans="2:7">
      <c r="B6205" s="16" t="s">
        <v>11233</v>
      </c>
      <c r="C6205" s="17" t="str">
        <f t="shared" si="96"/>
        <v>17.199.12</v>
      </c>
      <c r="D6205" s="7" t="s">
        <v>25771</v>
      </c>
      <c r="E6205" s="12">
        <v>3.2900400000000003</v>
      </c>
      <c r="F6205" s="13" t="s">
        <v>14084</v>
      </c>
      <c r="G6205" s="14">
        <v>0.08</v>
      </c>
    </row>
    <row r="6206" spans="2:7">
      <c r="B6206" s="16" t="s">
        <v>11234</v>
      </c>
      <c r="C6206" s="17" t="str">
        <f t="shared" si="96"/>
        <v>17.199.13</v>
      </c>
      <c r="D6206" s="7" t="s">
        <v>25772</v>
      </c>
      <c r="E6206" s="12">
        <v>3.6234899999999994</v>
      </c>
      <c r="F6206" s="13" t="s">
        <v>14084</v>
      </c>
      <c r="G6206" s="14">
        <v>8.5000000000000006E-2</v>
      </c>
    </row>
    <row r="6207" spans="2:7">
      <c r="B6207" s="16" t="s">
        <v>5631</v>
      </c>
      <c r="C6207" s="17" t="str">
        <f t="shared" si="96"/>
        <v>17.199.14</v>
      </c>
      <c r="D6207" s="7" t="s">
        <v>25773</v>
      </c>
      <c r="E6207" s="12">
        <v>6.6245399999999997</v>
      </c>
      <c r="F6207" s="13" t="s">
        <v>14084</v>
      </c>
      <c r="G6207" s="14">
        <v>0.14000000000000001</v>
      </c>
    </row>
    <row r="6208" spans="2:7">
      <c r="B6208" s="16" t="s">
        <v>5632</v>
      </c>
      <c r="C6208" s="17" t="str">
        <f t="shared" si="96"/>
        <v>17.199.15</v>
      </c>
      <c r="D6208" s="7" t="s">
        <v>25774</v>
      </c>
      <c r="E6208" s="12">
        <v>6.6023100000000001</v>
      </c>
      <c r="F6208" s="13" t="s">
        <v>14084</v>
      </c>
      <c r="G6208" s="14">
        <v>0.16500000000000001</v>
      </c>
    </row>
    <row r="6209" spans="2:7">
      <c r="B6209" s="16" t="s">
        <v>5633</v>
      </c>
      <c r="C6209" s="17" t="str">
        <f t="shared" si="96"/>
        <v>17.199.16</v>
      </c>
      <c r="D6209" s="7" t="s">
        <v>25775</v>
      </c>
      <c r="E6209" s="12">
        <v>7.4692799999999995</v>
      </c>
      <c r="F6209" s="13" t="s">
        <v>14084</v>
      </c>
      <c r="G6209" s="14">
        <v>0.17499999999999999</v>
      </c>
    </row>
    <row r="6210" spans="2:7">
      <c r="B6210" s="16" t="s">
        <v>5634</v>
      </c>
      <c r="C6210" s="17" t="str">
        <f t="shared" si="96"/>
        <v>17.199.17</v>
      </c>
      <c r="D6210" s="7" t="s">
        <v>25776</v>
      </c>
      <c r="E6210" s="12">
        <v>8.3584800000000001</v>
      </c>
      <c r="F6210" s="13" t="s">
        <v>14084</v>
      </c>
      <c r="G6210" s="14">
        <v>0.23</v>
      </c>
    </row>
    <row r="6211" spans="2:7">
      <c r="B6211" s="16" t="s">
        <v>5635</v>
      </c>
      <c r="C6211" s="17" t="str">
        <f t="shared" ref="C6211:C6274" si="97">HYPERLINK(CONCATENATE("http://www.osculati.com/cat/RisultatiRicerca.aspx?q=",$B6211),$B6211)</f>
        <v>17.199.18</v>
      </c>
      <c r="D6211" s="7" t="s">
        <v>25777</v>
      </c>
      <c r="E6211" s="12">
        <v>10.914930000000002</v>
      </c>
      <c r="F6211" s="13" t="s">
        <v>14084</v>
      </c>
      <c r="G6211" s="14">
        <v>0.3</v>
      </c>
    </row>
    <row r="6212" spans="2:7">
      <c r="B6212" s="16" t="s">
        <v>9485</v>
      </c>
      <c r="C6212" s="17" t="str">
        <f t="shared" si="97"/>
        <v>17.199.19</v>
      </c>
      <c r="D6212" s="7" t="s">
        <v>25778</v>
      </c>
      <c r="E6212" s="12">
        <v>24.6753</v>
      </c>
      <c r="F6212" s="13" t="s">
        <v>14084</v>
      </c>
      <c r="G6212" s="14">
        <v>0.53</v>
      </c>
    </row>
    <row r="6213" spans="2:7">
      <c r="B6213" s="16" t="s">
        <v>9486</v>
      </c>
      <c r="C6213" s="17" t="str">
        <f t="shared" si="97"/>
        <v>17.199.20</v>
      </c>
      <c r="D6213" s="7" t="s">
        <v>25779</v>
      </c>
      <c r="E6213" s="12">
        <v>32.500259999999997</v>
      </c>
      <c r="F6213" s="13" t="s">
        <v>14084</v>
      </c>
      <c r="G6213" s="14">
        <v>0.70499999999999996</v>
      </c>
    </row>
    <row r="6214" spans="2:7">
      <c r="B6214" s="16" t="s">
        <v>11829</v>
      </c>
      <c r="C6214" s="17" t="str">
        <f t="shared" si="97"/>
        <v>17.199.21</v>
      </c>
      <c r="D6214" s="7" t="s">
        <v>25780</v>
      </c>
      <c r="E6214" s="12">
        <v>5.6241899999999996</v>
      </c>
      <c r="F6214" s="13" t="s">
        <v>14084</v>
      </c>
      <c r="G6214" s="14">
        <v>0.125</v>
      </c>
    </row>
    <row r="6215" spans="2:7">
      <c r="B6215" s="16" t="s">
        <v>18881</v>
      </c>
      <c r="C6215" s="17" t="str">
        <f t="shared" si="97"/>
        <v>17.199.29</v>
      </c>
      <c r="D6215" s="7" t="s">
        <v>33384</v>
      </c>
      <c r="E6215" s="12">
        <v>1.57833</v>
      </c>
      <c r="F6215" s="13" t="s">
        <v>14084</v>
      </c>
      <c r="G6215" s="14">
        <v>0.01</v>
      </c>
    </row>
    <row r="6216" spans="2:7">
      <c r="B6216" s="16" t="s">
        <v>18882</v>
      </c>
      <c r="C6216" s="17" t="str">
        <f t="shared" si="97"/>
        <v>17.199.34</v>
      </c>
      <c r="D6216" s="7" t="s">
        <v>33385</v>
      </c>
      <c r="E6216" s="12">
        <v>2.3786100000000001</v>
      </c>
      <c r="F6216" s="13" t="s">
        <v>14084</v>
      </c>
      <c r="G6216" s="14">
        <v>0.05</v>
      </c>
    </row>
    <row r="6217" spans="2:7">
      <c r="B6217" s="16" t="s">
        <v>18883</v>
      </c>
      <c r="C6217" s="17" t="str">
        <f t="shared" si="97"/>
        <v>17.199.37</v>
      </c>
      <c r="D6217" s="7" t="s">
        <v>33386</v>
      </c>
      <c r="E6217" s="12">
        <v>6.9579899999999997</v>
      </c>
      <c r="F6217" s="13" t="s">
        <v>14084</v>
      </c>
      <c r="G6217" s="14">
        <v>0.15</v>
      </c>
    </row>
    <row r="6218" spans="2:7">
      <c r="B6218" s="16" t="s">
        <v>18884</v>
      </c>
      <c r="C6218" s="17" t="str">
        <f t="shared" si="97"/>
        <v>17.199.38</v>
      </c>
      <c r="D6218" s="7" t="s">
        <v>33387</v>
      </c>
      <c r="E6218" s="12">
        <v>10.64817</v>
      </c>
      <c r="F6218" s="13" t="s">
        <v>14084</v>
      </c>
      <c r="G6218" s="14">
        <v>0.2</v>
      </c>
    </row>
    <row r="6219" spans="2:7">
      <c r="B6219" s="16" t="s">
        <v>9487</v>
      </c>
      <c r="C6219" s="17" t="str">
        <f t="shared" si="97"/>
        <v>17.203.08</v>
      </c>
      <c r="D6219" s="7" t="s">
        <v>25781</v>
      </c>
      <c r="E6219" s="12">
        <v>1.8450900000000001</v>
      </c>
      <c r="F6219" s="13" t="s">
        <v>14076</v>
      </c>
      <c r="G6219" s="14">
        <v>2E-3</v>
      </c>
    </row>
    <row r="6220" spans="2:7">
      <c r="B6220" s="16" t="s">
        <v>9488</v>
      </c>
      <c r="C6220" s="17" t="str">
        <f t="shared" si="97"/>
        <v>17.203.10</v>
      </c>
      <c r="D6220" s="7" t="s">
        <v>25782</v>
      </c>
      <c r="E6220" s="12">
        <v>2.2007699999999999</v>
      </c>
      <c r="F6220" s="13" t="s">
        <v>14076</v>
      </c>
      <c r="G6220" s="14">
        <v>3.0000000000000001E-3</v>
      </c>
    </row>
    <row r="6221" spans="2:7">
      <c r="B6221" s="16" t="s">
        <v>9489</v>
      </c>
      <c r="C6221" s="17" t="str">
        <f t="shared" si="97"/>
        <v>17.203.12</v>
      </c>
      <c r="D6221" s="7" t="s">
        <v>25783</v>
      </c>
      <c r="E6221" s="12">
        <v>2.5786800000000003</v>
      </c>
      <c r="F6221" s="13" t="s">
        <v>14076</v>
      </c>
      <c r="G6221" s="14">
        <v>5.0000000000000001E-3</v>
      </c>
    </row>
    <row r="6222" spans="2:7">
      <c r="B6222" s="16" t="s">
        <v>14278</v>
      </c>
      <c r="C6222" s="17" t="str">
        <f t="shared" si="97"/>
        <v>17.203.14</v>
      </c>
      <c r="D6222" s="7" t="s">
        <v>25784</v>
      </c>
      <c r="E6222" s="12">
        <v>2.8454400000000004</v>
      </c>
      <c r="F6222" s="13" t="s">
        <v>14076</v>
      </c>
      <c r="G6222" s="14">
        <v>5.0000000000000001E-3</v>
      </c>
    </row>
    <row r="6223" spans="2:7">
      <c r="B6223" s="16" t="s">
        <v>9472</v>
      </c>
      <c r="C6223" s="17" t="str">
        <f t="shared" si="97"/>
        <v>17.203.16</v>
      </c>
      <c r="D6223" s="7" t="s">
        <v>25785</v>
      </c>
      <c r="E6223" s="12">
        <v>3.17889</v>
      </c>
      <c r="F6223" s="13" t="s">
        <v>14076</v>
      </c>
      <c r="G6223" s="14">
        <v>5.0000000000000001E-3</v>
      </c>
    </row>
    <row r="6224" spans="2:7">
      <c r="B6224" s="16" t="s">
        <v>9473</v>
      </c>
      <c r="C6224" s="17" t="str">
        <f t="shared" si="97"/>
        <v>17.203.80</v>
      </c>
      <c r="D6224" s="7" t="s">
        <v>25786</v>
      </c>
      <c r="E6224" s="12">
        <v>8.9920349999999996</v>
      </c>
      <c r="F6224" s="13" t="s">
        <v>14071</v>
      </c>
      <c r="G6224" s="14">
        <v>0.115</v>
      </c>
    </row>
    <row r="6225" spans="2:7">
      <c r="B6225" s="16" t="s">
        <v>11830</v>
      </c>
      <c r="C6225" s="17" t="str">
        <f t="shared" si="97"/>
        <v>17.204.10</v>
      </c>
      <c r="D6225" s="7" t="s">
        <v>25787</v>
      </c>
      <c r="E6225" s="12">
        <v>0.68913000000000002</v>
      </c>
      <c r="F6225" s="13" t="s">
        <v>14076</v>
      </c>
      <c r="G6225" s="14">
        <v>5.0000000000000001E-3</v>
      </c>
    </row>
    <row r="6226" spans="2:7">
      <c r="B6226" s="16" t="s">
        <v>10129</v>
      </c>
      <c r="C6226" s="17" t="str">
        <f t="shared" si="97"/>
        <v>17.204.12</v>
      </c>
      <c r="D6226" s="7" t="s">
        <v>25788</v>
      </c>
      <c r="E6226" s="12">
        <v>0.73359000000000008</v>
      </c>
      <c r="F6226" s="13" t="s">
        <v>14076</v>
      </c>
      <c r="G6226" s="14">
        <v>5.0000000000000001E-3</v>
      </c>
    </row>
    <row r="6227" spans="2:7">
      <c r="B6227" s="16" t="s">
        <v>10130</v>
      </c>
      <c r="C6227" s="17" t="str">
        <f t="shared" si="97"/>
        <v>17.204.14</v>
      </c>
      <c r="D6227" s="7" t="s">
        <v>25789</v>
      </c>
      <c r="E6227" s="12">
        <v>0.77805000000000002</v>
      </c>
      <c r="F6227" s="13" t="s">
        <v>14076</v>
      </c>
      <c r="G6227" s="14">
        <v>5.0000000000000001E-3</v>
      </c>
    </row>
    <row r="6228" spans="2:7">
      <c r="B6228" s="16" t="s">
        <v>10131</v>
      </c>
      <c r="C6228" s="17" t="str">
        <f t="shared" si="97"/>
        <v>17.204.16</v>
      </c>
      <c r="D6228" s="7" t="s">
        <v>25790</v>
      </c>
      <c r="E6228" s="12">
        <v>0.82251000000000007</v>
      </c>
      <c r="F6228" s="13" t="s">
        <v>14076</v>
      </c>
      <c r="G6228" s="14">
        <v>5.0000000000000001E-3</v>
      </c>
    </row>
    <row r="6229" spans="2:7">
      <c r="B6229" s="16" t="s">
        <v>10132</v>
      </c>
      <c r="C6229" s="17" t="str">
        <f t="shared" si="97"/>
        <v>17.204.18</v>
      </c>
      <c r="D6229" s="7" t="s">
        <v>25791</v>
      </c>
      <c r="E6229" s="12">
        <v>0.8892000000000001</v>
      </c>
      <c r="F6229" s="13" t="s">
        <v>14076</v>
      </c>
      <c r="G6229" s="14">
        <v>7.0000000000000001E-3</v>
      </c>
    </row>
    <row r="6230" spans="2:7">
      <c r="B6230" s="16" t="s">
        <v>10133</v>
      </c>
      <c r="C6230" s="17" t="str">
        <f t="shared" si="97"/>
        <v>17.204.20</v>
      </c>
      <c r="D6230" s="7" t="s">
        <v>25792</v>
      </c>
      <c r="E6230" s="12">
        <v>0.97811999999999999</v>
      </c>
      <c r="F6230" s="13" t="s">
        <v>14076</v>
      </c>
      <c r="G6230" s="14">
        <v>8.0000000000000002E-3</v>
      </c>
    </row>
    <row r="6231" spans="2:7">
      <c r="B6231" s="16" t="s">
        <v>10134</v>
      </c>
      <c r="C6231" s="17" t="str">
        <f t="shared" si="97"/>
        <v>17.204.22</v>
      </c>
      <c r="D6231" s="7" t="s">
        <v>25793</v>
      </c>
      <c r="E6231" s="12">
        <v>1.1337299999999999</v>
      </c>
      <c r="F6231" s="13" t="s">
        <v>14076</v>
      </c>
      <c r="G6231" s="14">
        <v>0.01</v>
      </c>
    </row>
    <row r="6232" spans="2:7">
      <c r="B6232" s="16" t="s">
        <v>10135</v>
      </c>
      <c r="C6232" s="17" t="str">
        <f t="shared" si="97"/>
        <v>17.204.25</v>
      </c>
      <c r="D6232" s="7" t="s">
        <v>25794</v>
      </c>
      <c r="E6232" s="12">
        <v>1.2448800000000004</v>
      </c>
      <c r="F6232" s="13" t="s">
        <v>14076</v>
      </c>
      <c r="G6232" s="14">
        <v>1.4999999999999999E-2</v>
      </c>
    </row>
    <row r="6233" spans="2:7">
      <c r="B6233" s="16" t="s">
        <v>10136</v>
      </c>
      <c r="C6233" s="17" t="str">
        <f t="shared" si="97"/>
        <v>17.205.12</v>
      </c>
      <c r="D6233" s="7" t="s">
        <v>25795</v>
      </c>
      <c r="E6233" s="12">
        <v>1.5116400000000003</v>
      </c>
      <c r="F6233" s="13" t="s">
        <v>14076</v>
      </c>
      <c r="G6233" s="14">
        <v>6.0000000000000001E-3</v>
      </c>
    </row>
    <row r="6234" spans="2:7">
      <c r="B6234" s="16" t="s">
        <v>10137</v>
      </c>
      <c r="C6234" s="17" t="str">
        <f t="shared" si="97"/>
        <v>17.205.14</v>
      </c>
      <c r="D6234" s="7" t="s">
        <v>25796</v>
      </c>
      <c r="E6234" s="12">
        <v>1.4227200000000002</v>
      </c>
      <c r="F6234" s="13" t="s">
        <v>14076</v>
      </c>
      <c r="G6234" s="14">
        <v>7.0000000000000001E-3</v>
      </c>
    </row>
    <row r="6235" spans="2:7">
      <c r="B6235" s="16" t="s">
        <v>10138</v>
      </c>
      <c r="C6235" s="17" t="str">
        <f t="shared" si="97"/>
        <v>17.205.16</v>
      </c>
      <c r="D6235" s="7" t="s">
        <v>25797</v>
      </c>
      <c r="E6235" s="12">
        <v>1.6672500000000001</v>
      </c>
      <c r="F6235" s="13" t="s">
        <v>14076</v>
      </c>
      <c r="G6235" s="14">
        <v>8.0000000000000002E-3</v>
      </c>
    </row>
    <row r="6236" spans="2:7">
      <c r="B6236" s="16" t="s">
        <v>10139</v>
      </c>
      <c r="C6236" s="17" t="str">
        <f t="shared" si="97"/>
        <v>17.205.18</v>
      </c>
      <c r="D6236" s="7" t="s">
        <v>25798</v>
      </c>
      <c r="E6236" s="12">
        <v>1.6894800000000001</v>
      </c>
      <c r="F6236" s="13" t="s">
        <v>14076</v>
      </c>
      <c r="G6236" s="14">
        <v>0.01</v>
      </c>
    </row>
    <row r="6237" spans="2:7">
      <c r="B6237" s="16" t="s">
        <v>10140</v>
      </c>
      <c r="C6237" s="17" t="str">
        <f t="shared" si="97"/>
        <v>17.205.20</v>
      </c>
      <c r="D6237" s="7" t="s">
        <v>25799</v>
      </c>
      <c r="E6237" s="12">
        <v>1.6894800000000001</v>
      </c>
      <c r="F6237" s="13" t="s">
        <v>14076</v>
      </c>
      <c r="G6237" s="14">
        <v>0.01</v>
      </c>
    </row>
    <row r="6238" spans="2:7">
      <c r="B6238" s="16" t="s">
        <v>10141</v>
      </c>
      <c r="C6238" s="17" t="str">
        <f t="shared" si="97"/>
        <v>17.205.22</v>
      </c>
      <c r="D6238" s="7" t="s">
        <v>25800</v>
      </c>
      <c r="E6238" s="12">
        <v>1.7117100000000003</v>
      </c>
      <c r="F6238" s="13" t="s">
        <v>14076</v>
      </c>
      <c r="G6238" s="14">
        <v>0.02</v>
      </c>
    </row>
    <row r="6239" spans="2:7">
      <c r="B6239" s="16" t="s">
        <v>10142</v>
      </c>
      <c r="C6239" s="17" t="str">
        <f t="shared" si="97"/>
        <v>17.205.25</v>
      </c>
      <c r="D6239" s="7" t="s">
        <v>25801</v>
      </c>
      <c r="E6239" s="12">
        <v>2.0229300000000001</v>
      </c>
      <c r="F6239" s="13" t="s">
        <v>14076</v>
      </c>
      <c r="G6239" s="14">
        <v>0.02</v>
      </c>
    </row>
    <row r="6240" spans="2:7">
      <c r="B6240" s="16" t="s">
        <v>10143</v>
      </c>
      <c r="C6240" s="17" t="str">
        <f t="shared" si="97"/>
        <v>17.205.30</v>
      </c>
      <c r="D6240" s="7" t="s">
        <v>25802</v>
      </c>
      <c r="E6240" s="12">
        <v>2.4675300000000004</v>
      </c>
      <c r="F6240" s="13" t="s">
        <v>14076</v>
      </c>
      <c r="G6240" s="14">
        <v>3.5000000000000003E-2</v>
      </c>
    </row>
    <row r="6241" spans="2:7">
      <c r="B6241" s="16" t="s">
        <v>10144</v>
      </c>
      <c r="C6241" s="17" t="str">
        <f t="shared" si="97"/>
        <v>17.205.35</v>
      </c>
      <c r="D6241" s="7" t="s">
        <v>25803</v>
      </c>
      <c r="E6241" s="12">
        <v>3.0455100000000002</v>
      </c>
      <c r="F6241" s="13" t="s">
        <v>14076</v>
      </c>
      <c r="G6241" s="14">
        <v>0.04</v>
      </c>
    </row>
    <row r="6242" spans="2:7">
      <c r="B6242" s="16" t="s">
        <v>11444</v>
      </c>
      <c r="C6242" s="17" t="str">
        <f t="shared" si="97"/>
        <v>17.206.40</v>
      </c>
      <c r="D6242" s="7" t="s">
        <v>25804</v>
      </c>
      <c r="E6242" s="12">
        <v>1.1226149999999999</v>
      </c>
      <c r="F6242" s="13" t="s">
        <v>14075</v>
      </c>
      <c r="G6242" s="14">
        <v>1.4999999999999999E-2</v>
      </c>
    </row>
    <row r="6243" spans="2:7">
      <c r="B6243" s="16" t="s">
        <v>11445</v>
      </c>
      <c r="C6243" s="17" t="str">
        <f t="shared" si="97"/>
        <v>17.206.41</v>
      </c>
      <c r="D6243" s="7" t="s">
        <v>25805</v>
      </c>
      <c r="E6243" s="12">
        <v>1.3004549999999999</v>
      </c>
      <c r="F6243" s="13" t="s">
        <v>14075</v>
      </c>
      <c r="G6243" s="14">
        <v>0.03</v>
      </c>
    </row>
    <row r="6244" spans="2:7">
      <c r="B6244" s="16" t="s">
        <v>11446</v>
      </c>
      <c r="C6244" s="17" t="str">
        <f t="shared" si="97"/>
        <v>17.206.42</v>
      </c>
      <c r="D6244" s="7" t="s">
        <v>25806</v>
      </c>
      <c r="E6244" s="12">
        <v>1.6561349999999999</v>
      </c>
      <c r="F6244" s="13" t="s">
        <v>14075</v>
      </c>
      <c r="G6244" s="14">
        <v>4.4999999999999998E-2</v>
      </c>
    </row>
    <row r="6245" spans="2:7">
      <c r="B6245" s="16" t="s">
        <v>9213</v>
      </c>
      <c r="C6245" s="17" t="str">
        <f t="shared" si="97"/>
        <v>17.206.43</v>
      </c>
      <c r="D6245" s="7" t="s">
        <v>25807</v>
      </c>
      <c r="E6245" s="12">
        <v>2.3674949999999999</v>
      </c>
      <c r="F6245" s="13" t="s">
        <v>14075</v>
      </c>
      <c r="G6245" s="14">
        <v>7.0000000000000007E-2</v>
      </c>
    </row>
    <row r="6246" spans="2:7">
      <c r="B6246" s="16" t="s">
        <v>9214</v>
      </c>
      <c r="C6246" s="17" t="str">
        <f t="shared" si="97"/>
        <v>17.206.44</v>
      </c>
      <c r="D6246" s="7" t="s">
        <v>25808</v>
      </c>
      <c r="E6246" s="12">
        <v>2.967705</v>
      </c>
      <c r="F6246" s="13" t="s">
        <v>14075</v>
      </c>
      <c r="G6246" s="14">
        <v>0.1</v>
      </c>
    </row>
    <row r="6247" spans="2:7">
      <c r="B6247" s="16" t="s">
        <v>9215</v>
      </c>
      <c r="C6247" s="17" t="str">
        <f t="shared" si="97"/>
        <v>17.210.01</v>
      </c>
      <c r="D6247" s="7" t="s">
        <v>4155</v>
      </c>
      <c r="E6247" s="12">
        <v>4.0014000000000003</v>
      </c>
      <c r="F6247" s="13" t="s">
        <v>14073</v>
      </c>
      <c r="G6247" s="14">
        <v>0.03</v>
      </c>
    </row>
    <row r="6248" spans="2:7">
      <c r="B6248" s="16" t="s">
        <v>9216</v>
      </c>
      <c r="C6248" s="17" t="str">
        <f t="shared" si="97"/>
        <v>17.210.02</v>
      </c>
      <c r="D6248" s="7" t="s">
        <v>3992</v>
      </c>
      <c r="E6248" s="12">
        <v>4.6683000000000003</v>
      </c>
      <c r="F6248" s="13" t="s">
        <v>14073</v>
      </c>
      <c r="G6248" s="14">
        <v>4.4999999999999998E-2</v>
      </c>
    </row>
    <row r="6249" spans="2:7">
      <c r="B6249" s="16" t="s">
        <v>7576</v>
      </c>
      <c r="C6249" s="17" t="str">
        <f t="shared" si="97"/>
        <v>17.210.03</v>
      </c>
      <c r="D6249" s="7" t="s">
        <v>3993</v>
      </c>
      <c r="E6249" s="12">
        <v>5.1351300000000011</v>
      </c>
      <c r="F6249" s="13" t="s">
        <v>14073</v>
      </c>
      <c r="G6249" s="14">
        <v>0.05</v>
      </c>
    </row>
    <row r="6250" spans="2:7">
      <c r="B6250" s="16" t="s">
        <v>7577</v>
      </c>
      <c r="C6250" s="17" t="str">
        <f t="shared" si="97"/>
        <v>17.210.04</v>
      </c>
      <c r="D6250" s="7" t="s">
        <v>3994</v>
      </c>
      <c r="E6250" s="12">
        <v>5.4241200000000003</v>
      </c>
      <c r="F6250" s="13" t="s">
        <v>14073</v>
      </c>
      <c r="G6250" s="14">
        <v>5.5E-2</v>
      </c>
    </row>
    <row r="6251" spans="2:7">
      <c r="B6251" s="16" t="s">
        <v>7578</v>
      </c>
      <c r="C6251" s="17" t="str">
        <f t="shared" si="97"/>
        <v>17.210.05</v>
      </c>
      <c r="D6251" s="7" t="s">
        <v>3995</v>
      </c>
      <c r="E6251" s="12">
        <v>6.4689300000000003</v>
      </c>
      <c r="F6251" s="13" t="s">
        <v>14073</v>
      </c>
      <c r="G6251" s="14">
        <v>6.5000000000000002E-2</v>
      </c>
    </row>
    <row r="6252" spans="2:7">
      <c r="B6252" s="16" t="s">
        <v>7579</v>
      </c>
      <c r="C6252" s="17" t="str">
        <f t="shared" si="97"/>
        <v>17.210.06</v>
      </c>
      <c r="D6252" s="7" t="s">
        <v>3996</v>
      </c>
      <c r="E6252" s="12">
        <v>7.1580599999999999</v>
      </c>
      <c r="F6252" s="13" t="s">
        <v>14073</v>
      </c>
      <c r="G6252" s="14">
        <v>9.5000000000000001E-2</v>
      </c>
    </row>
    <row r="6253" spans="2:7">
      <c r="B6253" s="16" t="s">
        <v>11449</v>
      </c>
      <c r="C6253" s="17" t="str">
        <f t="shared" si="97"/>
        <v>17.210.07</v>
      </c>
      <c r="D6253" s="7" t="s">
        <v>3997</v>
      </c>
      <c r="E6253" s="12">
        <v>7.9361099999999993</v>
      </c>
      <c r="F6253" s="13" t="s">
        <v>14073</v>
      </c>
      <c r="G6253" s="14">
        <v>0.1</v>
      </c>
    </row>
    <row r="6254" spans="2:7">
      <c r="B6254" s="16" t="s">
        <v>10185</v>
      </c>
      <c r="C6254" s="17" t="str">
        <f t="shared" si="97"/>
        <v>17.210.08</v>
      </c>
      <c r="D6254" s="7" t="s">
        <v>3998</v>
      </c>
      <c r="E6254" s="12">
        <v>10.203570000000001</v>
      </c>
      <c r="F6254" s="13" t="s">
        <v>14073</v>
      </c>
      <c r="G6254" s="14">
        <v>0.14000000000000001</v>
      </c>
    </row>
    <row r="6255" spans="2:7">
      <c r="B6255" s="16" t="s">
        <v>10186</v>
      </c>
      <c r="C6255" s="17" t="str">
        <f t="shared" si="97"/>
        <v>17.210.09</v>
      </c>
      <c r="D6255" s="7" t="s">
        <v>3999</v>
      </c>
      <c r="E6255" s="12">
        <v>11.02608</v>
      </c>
      <c r="F6255" s="13" t="s">
        <v>14073</v>
      </c>
      <c r="G6255" s="14">
        <v>0.16</v>
      </c>
    </row>
    <row r="6256" spans="2:7">
      <c r="B6256" s="16" t="s">
        <v>12082</v>
      </c>
      <c r="C6256" s="17" t="str">
        <f t="shared" si="97"/>
        <v>17.210.10</v>
      </c>
      <c r="D6256" s="7" t="s">
        <v>4000</v>
      </c>
      <c r="E6256" s="12">
        <v>13.693680000000002</v>
      </c>
      <c r="F6256" s="13" t="s">
        <v>14073</v>
      </c>
      <c r="G6256" s="14">
        <v>0.2</v>
      </c>
    </row>
    <row r="6257" spans="2:7">
      <c r="B6257" s="16" t="s">
        <v>12083</v>
      </c>
      <c r="C6257" s="17" t="str">
        <f t="shared" si="97"/>
        <v>17.210.11</v>
      </c>
      <c r="D6257" s="7" t="s">
        <v>4001</v>
      </c>
      <c r="E6257" s="12">
        <v>18.20637</v>
      </c>
      <c r="F6257" s="13" t="s">
        <v>14073</v>
      </c>
      <c r="G6257" s="14">
        <v>0.31</v>
      </c>
    </row>
    <row r="6258" spans="2:7">
      <c r="B6258" s="16" t="s">
        <v>12084</v>
      </c>
      <c r="C6258" s="17" t="str">
        <f t="shared" si="97"/>
        <v>17.213.60</v>
      </c>
      <c r="D6258" s="7" t="s">
        <v>4002</v>
      </c>
      <c r="E6258" s="12">
        <v>0.77805000000000002</v>
      </c>
      <c r="F6258" s="13" t="s">
        <v>14078</v>
      </c>
      <c r="G6258" s="14">
        <v>6.0000000000000001E-3</v>
      </c>
    </row>
    <row r="6259" spans="2:7">
      <c r="B6259" s="16" t="s">
        <v>10050</v>
      </c>
      <c r="C6259" s="17" t="str">
        <f t="shared" si="97"/>
        <v>17.213.70</v>
      </c>
      <c r="D6259" s="7" t="s">
        <v>4003</v>
      </c>
      <c r="E6259" s="12">
        <v>0.84474000000000005</v>
      </c>
      <c r="F6259" s="13" t="s">
        <v>14078</v>
      </c>
      <c r="G6259" s="14">
        <v>0.01</v>
      </c>
    </row>
    <row r="6260" spans="2:7">
      <c r="B6260" s="16" t="s">
        <v>10051</v>
      </c>
      <c r="C6260" s="17" t="str">
        <f t="shared" si="97"/>
        <v>17.213.75</v>
      </c>
      <c r="D6260" s="7" t="s">
        <v>4004</v>
      </c>
      <c r="E6260" s="12">
        <v>4.4237700000000002</v>
      </c>
      <c r="F6260" s="13" t="s">
        <v>14078</v>
      </c>
      <c r="G6260" s="14">
        <v>5.5E-2</v>
      </c>
    </row>
    <row r="6261" spans="2:7">
      <c r="B6261" s="16" t="s">
        <v>11848</v>
      </c>
      <c r="C6261" s="17" t="str">
        <f t="shared" si="97"/>
        <v>17.214.01</v>
      </c>
      <c r="D6261" s="7" t="s">
        <v>25809</v>
      </c>
      <c r="E6261" s="12">
        <v>5.8909499999999992</v>
      </c>
      <c r="F6261" s="13" t="s">
        <v>14071</v>
      </c>
      <c r="G6261" s="14">
        <v>0.03</v>
      </c>
    </row>
    <row r="6262" spans="2:7">
      <c r="B6262" s="16" t="s">
        <v>11849</v>
      </c>
      <c r="C6262" s="17" t="str">
        <f t="shared" si="97"/>
        <v>17.214.02</v>
      </c>
      <c r="D6262" s="7" t="s">
        <v>25810</v>
      </c>
      <c r="E6262" s="12">
        <v>5.1128999999999998</v>
      </c>
      <c r="F6262" s="13" t="s">
        <v>14071</v>
      </c>
      <c r="G6262" s="14">
        <v>2.5000000000000001E-2</v>
      </c>
    </row>
    <row r="6263" spans="2:7">
      <c r="B6263" s="16" t="s">
        <v>10052</v>
      </c>
      <c r="C6263" s="17" t="str">
        <f t="shared" si="97"/>
        <v>17.220.01</v>
      </c>
      <c r="D6263" s="7" t="s">
        <v>3856</v>
      </c>
      <c r="E6263" s="12">
        <v>2.2230000000000003</v>
      </c>
      <c r="F6263" s="13" t="s">
        <v>14073</v>
      </c>
      <c r="G6263" s="14">
        <v>3.5000000000000003E-2</v>
      </c>
    </row>
    <row r="6264" spans="2:7">
      <c r="B6264" s="16" t="s">
        <v>11447</v>
      </c>
      <c r="C6264" s="17" t="str">
        <f t="shared" si="97"/>
        <v>17.220.02</v>
      </c>
      <c r="D6264" s="7" t="s">
        <v>3857</v>
      </c>
      <c r="E6264" s="12">
        <v>3.20112</v>
      </c>
      <c r="F6264" s="13" t="s">
        <v>14073</v>
      </c>
      <c r="G6264" s="14">
        <v>0.09</v>
      </c>
    </row>
    <row r="6265" spans="2:7">
      <c r="B6265" s="16" t="s">
        <v>11448</v>
      </c>
      <c r="C6265" s="17" t="str">
        <f t="shared" si="97"/>
        <v>17.220.03</v>
      </c>
      <c r="D6265" s="7" t="s">
        <v>3858</v>
      </c>
      <c r="E6265" s="12">
        <v>5.3796599999999994</v>
      </c>
      <c r="F6265" s="13" t="s">
        <v>14073</v>
      </c>
      <c r="G6265" s="14">
        <v>0.1</v>
      </c>
    </row>
    <row r="6266" spans="2:7">
      <c r="B6266" s="16" t="s">
        <v>15506</v>
      </c>
      <c r="C6266" s="17" t="str">
        <f t="shared" si="97"/>
        <v>17.220.04</v>
      </c>
      <c r="D6266" s="7" t="s">
        <v>3704</v>
      </c>
      <c r="E6266" s="12">
        <v>6.4022399999999999</v>
      </c>
      <c r="F6266" s="13" t="s">
        <v>14073</v>
      </c>
      <c r="G6266" s="14">
        <v>0.125</v>
      </c>
    </row>
    <row r="6267" spans="2:7">
      <c r="B6267" s="16" t="s">
        <v>9018</v>
      </c>
      <c r="C6267" s="17" t="str">
        <f t="shared" si="97"/>
        <v>17.220.05</v>
      </c>
      <c r="D6267" s="7" t="s">
        <v>3705</v>
      </c>
      <c r="E6267" s="12">
        <v>13.1157</v>
      </c>
      <c r="F6267" s="13" t="s">
        <v>14073</v>
      </c>
      <c r="G6267" s="14">
        <v>0.21</v>
      </c>
    </row>
    <row r="6268" spans="2:7">
      <c r="B6268" s="16" t="s">
        <v>9019</v>
      </c>
      <c r="C6268" s="17" t="str">
        <f t="shared" si="97"/>
        <v>17.220.06</v>
      </c>
      <c r="D6268" s="7" t="s">
        <v>3706</v>
      </c>
      <c r="E6268" s="12">
        <v>15.916679999999999</v>
      </c>
      <c r="F6268" s="13" t="s">
        <v>14073</v>
      </c>
      <c r="G6268" s="14">
        <v>0.24</v>
      </c>
    </row>
    <row r="6269" spans="2:7">
      <c r="B6269" s="16" t="s">
        <v>9852</v>
      </c>
      <c r="C6269" s="17" t="str">
        <f t="shared" si="97"/>
        <v>17.220.07</v>
      </c>
      <c r="D6269" s="7" t="s">
        <v>3707</v>
      </c>
      <c r="E6269" s="12">
        <v>25.631189999999997</v>
      </c>
      <c r="F6269" s="13" t="s">
        <v>14073</v>
      </c>
      <c r="G6269" s="14">
        <v>0.51500000000000001</v>
      </c>
    </row>
    <row r="6270" spans="2:7">
      <c r="B6270" s="16" t="s">
        <v>11494</v>
      </c>
      <c r="C6270" s="17" t="str">
        <f t="shared" si="97"/>
        <v>17.221.00</v>
      </c>
      <c r="D6270" s="7" t="s">
        <v>25811</v>
      </c>
      <c r="E6270" s="12">
        <v>0.86697000000000002</v>
      </c>
      <c r="F6270" s="13" t="s">
        <v>14085</v>
      </c>
      <c r="G6270" s="14">
        <v>0.01</v>
      </c>
    </row>
    <row r="6271" spans="2:7">
      <c r="B6271" s="16" t="s">
        <v>10150</v>
      </c>
      <c r="C6271" s="17" t="str">
        <f t="shared" si="97"/>
        <v>17.221.01</v>
      </c>
      <c r="D6271" s="7" t="s">
        <v>25812</v>
      </c>
      <c r="E6271" s="12">
        <v>0.8892000000000001</v>
      </c>
      <c r="F6271" s="13" t="s">
        <v>14085</v>
      </c>
      <c r="G6271" s="14">
        <v>1.4999999999999999E-2</v>
      </c>
    </row>
    <row r="6272" spans="2:7">
      <c r="B6272" s="16" t="s">
        <v>10123</v>
      </c>
      <c r="C6272" s="17" t="str">
        <f t="shared" si="97"/>
        <v>17.221.02</v>
      </c>
      <c r="D6272" s="7" t="s">
        <v>25813</v>
      </c>
      <c r="E6272" s="12">
        <v>1.04481</v>
      </c>
      <c r="F6272" s="13" t="s">
        <v>14085</v>
      </c>
      <c r="G6272" s="14">
        <v>0.03</v>
      </c>
    </row>
    <row r="6273" spans="2:7">
      <c r="B6273" s="16" t="s">
        <v>10124</v>
      </c>
      <c r="C6273" s="17" t="str">
        <f t="shared" si="97"/>
        <v>17.221.03</v>
      </c>
      <c r="D6273" s="7" t="s">
        <v>25814</v>
      </c>
      <c r="E6273" s="12">
        <v>1.95624</v>
      </c>
      <c r="F6273" s="13" t="s">
        <v>14085</v>
      </c>
      <c r="G6273" s="14">
        <v>0.04</v>
      </c>
    </row>
    <row r="6274" spans="2:7">
      <c r="B6274" s="16" t="s">
        <v>10125</v>
      </c>
      <c r="C6274" s="17" t="str">
        <f t="shared" si="97"/>
        <v>17.221.04</v>
      </c>
      <c r="D6274" s="7" t="s">
        <v>25815</v>
      </c>
      <c r="E6274" s="12">
        <v>3.3789600000000002</v>
      </c>
      <c r="F6274" s="13" t="s">
        <v>14085</v>
      </c>
      <c r="G6274" s="14">
        <v>8.5000000000000006E-2</v>
      </c>
    </row>
    <row r="6275" spans="2:7">
      <c r="B6275" s="16" t="s">
        <v>10126</v>
      </c>
      <c r="C6275" s="17" t="str">
        <f t="shared" ref="C6275:C6338" si="98">HYPERLINK(CONCATENATE("http://www.osculati.com/cat/RisultatiRicerca.aspx?q=",$B6275),$B6275)</f>
        <v>17.221.05</v>
      </c>
      <c r="D6275" s="7" t="s">
        <v>25816</v>
      </c>
      <c r="E6275" s="12">
        <v>3.6012600000000003</v>
      </c>
      <c r="F6275" s="13" t="s">
        <v>14085</v>
      </c>
      <c r="G6275" s="14">
        <v>9.5000000000000001E-2</v>
      </c>
    </row>
    <row r="6276" spans="2:7">
      <c r="B6276" s="16" t="s">
        <v>10127</v>
      </c>
      <c r="C6276" s="17" t="str">
        <f t="shared" si="98"/>
        <v>17.221.06</v>
      </c>
      <c r="D6276" s="7" t="s">
        <v>25817</v>
      </c>
      <c r="E6276" s="12">
        <v>7.9361099999999993</v>
      </c>
      <c r="F6276" s="13" t="s">
        <v>14085</v>
      </c>
      <c r="G6276" s="14">
        <v>0.215</v>
      </c>
    </row>
    <row r="6277" spans="2:7">
      <c r="B6277" s="16" t="s">
        <v>16322</v>
      </c>
      <c r="C6277" s="17" t="str">
        <f t="shared" si="98"/>
        <v>17.221.07</v>
      </c>
      <c r="D6277" s="7" t="s">
        <v>25818</v>
      </c>
      <c r="E6277" s="12">
        <v>20.118150000000004</v>
      </c>
      <c r="F6277" s="13" t="s">
        <v>14085</v>
      </c>
      <c r="G6277" s="14">
        <v>0.44500000000000001</v>
      </c>
    </row>
    <row r="6278" spans="2:7">
      <c r="B6278" s="16" t="s">
        <v>16323</v>
      </c>
      <c r="C6278" s="17" t="str">
        <f t="shared" si="98"/>
        <v>17.221.08</v>
      </c>
      <c r="D6278" s="7" t="s">
        <v>25819</v>
      </c>
      <c r="E6278" s="12">
        <v>22.0077</v>
      </c>
      <c r="F6278" s="13" t="s">
        <v>14085</v>
      </c>
      <c r="G6278" s="14">
        <v>0.61499999999999999</v>
      </c>
    </row>
    <row r="6279" spans="2:7">
      <c r="B6279" s="16" t="s">
        <v>16324</v>
      </c>
      <c r="C6279" s="17" t="str">
        <f t="shared" si="98"/>
        <v>17.221.09</v>
      </c>
      <c r="D6279" s="7" t="s">
        <v>25820</v>
      </c>
      <c r="E6279" s="12">
        <v>54.463500000000003</v>
      </c>
      <c r="F6279" s="13" t="s">
        <v>14085</v>
      </c>
      <c r="G6279" s="14">
        <v>1.25</v>
      </c>
    </row>
    <row r="6280" spans="2:7">
      <c r="B6280" s="16" t="s">
        <v>16325</v>
      </c>
      <c r="C6280" s="17" t="str">
        <f t="shared" si="98"/>
        <v>17.221.13</v>
      </c>
      <c r="D6280" s="7" t="s">
        <v>25821</v>
      </c>
      <c r="E6280" s="12">
        <v>1.1337299999999999</v>
      </c>
      <c r="F6280" s="13" t="s">
        <v>14085</v>
      </c>
      <c r="G6280" s="14">
        <v>2.5000000000000001E-2</v>
      </c>
    </row>
    <row r="6281" spans="2:7">
      <c r="B6281" s="16" t="s">
        <v>16326</v>
      </c>
      <c r="C6281" s="17" t="str">
        <f t="shared" si="98"/>
        <v>17.221.14</v>
      </c>
      <c r="D6281" s="7" t="s">
        <v>25822</v>
      </c>
      <c r="E6281" s="12">
        <v>1.6227900000000002</v>
      </c>
      <c r="F6281" s="13" t="s">
        <v>14085</v>
      </c>
      <c r="G6281" s="14">
        <v>0.03</v>
      </c>
    </row>
    <row r="6282" spans="2:7">
      <c r="B6282" s="16" t="s">
        <v>16327</v>
      </c>
      <c r="C6282" s="17" t="str">
        <f t="shared" si="98"/>
        <v>17.221.15</v>
      </c>
      <c r="D6282" s="7" t="s">
        <v>25823</v>
      </c>
      <c r="E6282" s="12">
        <v>3.3345000000000002</v>
      </c>
      <c r="F6282" s="13" t="s">
        <v>14085</v>
      </c>
      <c r="G6282" s="14">
        <v>7.4999999999999997E-2</v>
      </c>
    </row>
    <row r="6283" spans="2:7">
      <c r="B6283" s="16" t="s">
        <v>16328</v>
      </c>
      <c r="C6283" s="17" t="str">
        <f t="shared" si="98"/>
        <v>17.221.16</v>
      </c>
      <c r="D6283" s="7" t="s">
        <v>25824</v>
      </c>
      <c r="E6283" s="12">
        <v>3.8902499999999995</v>
      </c>
      <c r="F6283" s="13" t="s">
        <v>14085</v>
      </c>
      <c r="G6283" s="14">
        <v>0.11</v>
      </c>
    </row>
    <row r="6284" spans="2:7">
      <c r="B6284" s="16" t="s">
        <v>16329</v>
      </c>
      <c r="C6284" s="17" t="str">
        <f t="shared" si="98"/>
        <v>17.221.17</v>
      </c>
      <c r="D6284" s="7" t="s">
        <v>25825</v>
      </c>
      <c r="E6284" s="12">
        <v>6.73569</v>
      </c>
      <c r="F6284" s="13" t="s">
        <v>14085</v>
      </c>
      <c r="G6284" s="14">
        <v>0.14000000000000001</v>
      </c>
    </row>
    <row r="6285" spans="2:7">
      <c r="B6285" s="16" t="s">
        <v>16330</v>
      </c>
      <c r="C6285" s="17" t="str">
        <f t="shared" si="98"/>
        <v>17.221.18</v>
      </c>
      <c r="D6285" s="7" t="s">
        <v>25826</v>
      </c>
      <c r="E6285" s="12">
        <v>11.95974</v>
      </c>
      <c r="F6285" s="13" t="s">
        <v>14085</v>
      </c>
      <c r="G6285" s="14">
        <v>0.28499999999999998</v>
      </c>
    </row>
    <row r="6286" spans="2:7">
      <c r="B6286" s="16" t="s">
        <v>16331</v>
      </c>
      <c r="C6286" s="17" t="str">
        <f t="shared" si="98"/>
        <v>17.221.19</v>
      </c>
      <c r="D6286" s="7" t="s">
        <v>25827</v>
      </c>
      <c r="E6286" s="12">
        <v>26.320320000000002</v>
      </c>
      <c r="F6286" s="13" t="s">
        <v>14085</v>
      </c>
      <c r="G6286" s="14">
        <v>0.54500000000000004</v>
      </c>
    </row>
    <row r="6287" spans="2:7">
      <c r="B6287" s="16" t="s">
        <v>16332</v>
      </c>
      <c r="C6287" s="17" t="str">
        <f t="shared" si="98"/>
        <v>17.222.00</v>
      </c>
      <c r="D6287" s="7" t="s">
        <v>25828</v>
      </c>
      <c r="E6287" s="12">
        <v>0.75582000000000016</v>
      </c>
      <c r="F6287" s="13" t="s">
        <v>14085</v>
      </c>
      <c r="G6287" s="14">
        <v>0.01</v>
      </c>
    </row>
    <row r="6288" spans="2:7">
      <c r="B6288" s="16" t="s">
        <v>16333</v>
      </c>
      <c r="C6288" s="17" t="str">
        <f t="shared" si="98"/>
        <v>17.222.01</v>
      </c>
      <c r="D6288" s="7" t="s">
        <v>25829</v>
      </c>
      <c r="E6288" s="12">
        <v>0.84474000000000005</v>
      </c>
      <c r="F6288" s="13" t="s">
        <v>14085</v>
      </c>
      <c r="G6288" s="14">
        <v>0.01</v>
      </c>
    </row>
    <row r="6289" spans="2:7">
      <c r="B6289" s="16" t="s">
        <v>16334</v>
      </c>
      <c r="C6289" s="17" t="str">
        <f t="shared" si="98"/>
        <v>17.222.02</v>
      </c>
      <c r="D6289" s="7" t="s">
        <v>25830</v>
      </c>
      <c r="E6289" s="12">
        <v>0.95588999999999991</v>
      </c>
      <c r="F6289" s="13" t="s">
        <v>14085</v>
      </c>
      <c r="G6289" s="14">
        <v>0.02</v>
      </c>
    </row>
    <row r="6290" spans="2:7">
      <c r="B6290" s="16" t="s">
        <v>16335</v>
      </c>
      <c r="C6290" s="17" t="str">
        <f t="shared" si="98"/>
        <v>17.222.03</v>
      </c>
      <c r="D6290" s="7" t="s">
        <v>25831</v>
      </c>
      <c r="E6290" s="12">
        <v>1.7561700000000002</v>
      </c>
      <c r="F6290" s="13" t="s">
        <v>14085</v>
      </c>
      <c r="G6290" s="14">
        <v>3.5000000000000003E-2</v>
      </c>
    </row>
    <row r="6291" spans="2:7">
      <c r="B6291" s="16" t="s">
        <v>6125</v>
      </c>
      <c r="C6291" s="17" t="str">
        <f t="shared" si="98"/>
        <v>17.222.04</v>
      </c>
      <c r="D6291" s="7" t="s">
        <v>25832</v>
      </c>
      <c r="E6291" s="12">
        <v>2.5786800000000003</v>
      </c>
      <c r="F6291" s="13" t="s">
        <v>14085</v>
      </c>
      <c r="G6291" s="14">
        <v>5.5E-2</v>
      </c>
    </row>
    <row r="6292" spans="2:7">
      <c r="B6292" s="16" t="s">
        <v>6126</v>
      </c>
      <c r="C6292" s="17" t="str">
        <f t="shared" si="98"/>
        <v>17.222.05</v>
      </c>
      <c r="D6292" s="7" t="s">
        <v>25833</v>
      </c>
      <c r="E6292" s="12">
        <v>4.0236299999999998</v>
      </c>
      <c r="F6292" s="13" t="s">
        <v>14085</v>
      </c>
      <c r="G6292" s="14">
        <v>0.1</v>
      </c>
    </row>
    <row r="6293" spans="2:7">
      <c r="B6293" s="16" t="s">
        <v>6127</v>
      </c>
      <c r="C6293" s="17" t="str">
        <f t="shared" si="98"/>
        <v>17.222.06</v>
      </c>
      <c r="D6293" s="7" t="s">
        <v>25834</v>
      </c>
      <c r="E6293" s="12">
        <v>6.35778</v>
      </c>
      <c r="F6293" s="13" t="s">
        <v>14085</v>
      </c>
      <c r="G6293" s="14">
        <v>0.13</v>
      </c>
    </row>
    <row r="6294" spans="2:7">
      <c r="B6294" s="16" t="s">
        <v>6128</v>
      </c>
      <c r="C6294" s="17" t="str">
        <f t="shared" si="98"/>
        <v>17.222.07</v>
      </c>
      <c r="D6294" s="7" t="s">
        <v>25835</v>
      </c>
      <c r="E6294" s="12">
        <v>7.5137400000000003</v>
      </c>
      <c r="F6294" s="13" t="s">
        <v>14085</v>
      </c>
      <c r="G6294" s="14">
        <v>0.20499999999999999</v>
      </c>
    </row>
    <row r="6295" spans="2:7">
      <c r="B6295" s="16" t="s">
        <v>16336</v>
      </c>
      <c r="C6295" s="17" t="str">
        <f t="shared" si="98"/>
        <v>17.223.00</v>
      </c>
      <c r="D6295" s="7" t="s">
        <v>25836</v>
      </c>
      <c r="E6295" s="12">
        <v>0.82251000000000007</v>
      </c>
      <c r="F6295" s="13" t="s">
        <v>14085</v>
      </c>
      <c r="G6295" s="14">
        <v>0.01</v>
      </c>
    </row>
    <row r="6296" spans="2:7">
      <c r="B6296" s="16" t="s">
        <v>16337</v>
      </c>
      <c r="C6296" s="17" t="str">
        <f t="shared" si="98"/>
        <v>17.223.01</v>
      </c>
      <c r="D6296" s="7" t="s">
        <v>25837</v>
      </c>
      <c r="E6296" s="12">
        <v>0.80027999999999999</v>
      </c>
      <c r="F6296" s="13" t="s">
        <v>14085</v>
      </c>
      <c r="G6296" s="14">
        <v>1.4999999999999999E-2</v>
      </c>
    </row>
    <row r="6297" spans="2:7">
      <c r="B6297" s="16" t="s">
        <v>16338</v>
      </c>
      <c r="C6297" s="17" t="str">
        <f t="shared" si="98"/>
        <v>17.223.02</v>
      </c>
      <c r="D6297" s="7" t="s">
        <v>25838</v>
      </c>
      <c r="E6297" s="12">
        <v>1.02258</v>
      </c>
      <c r="F6297" s="13" t="s">
        <v>14085</v>
      </c>
      <c r="G6297" s="14">
        <v>0.02</v>
      </c>
    </row>
    <row r="6298" spans="2:7">
      <c r="B6298" s="16" t="s">
        <v>16339</v>
      </c>
      <c r="C6298" s="17" t="str">
        <f t="shared" si="98"/>
        <v>17.223.03</v>
      </c>
      <c r="D6298" s="7" t="s">
        <v>25839</v>
      </c>
      <c r="E6298" s="12">
        <v>2.0229300000000001</v>
      </c>
      <c r="F6298" s="13" t="s">
        <v>14085</v>
      </c>
      <c r="G6298" s="14">
        <v>4.4999999999999998E-2</v>
      </c>
    </row>
    <row r="6299" spans="2:7">
      <c r="B6299" s="16" t="s">
        <v>8182</v>
      </c>
      <c r="C6299" s="17" t="str">
        <f t="shared" si="98"/>
        <v>17.223.04</v>
      </c>
      <c r="D6299" s="7" t="s">
        <v>25840</v>
      </c>
      <c r="E6299" s="12">
        <v>3.0455100000000002</v>
      </c>
      <c r="F6299" s="13" t="s">
        <v>14085</v>
      </c>
      <c r="G6299" s="14">
        <v>0.05</v>
      </c>
    </row>
    <row r="6300" spans="2:7">
      <c r="B6300" s="16" t="s">
        <v>8183</v>
      </c>
      <c r="C6300" s="17" t="str">
        <f t="shared" si="98"/>
        <v>17.223.05</v>
      </c>
      <c r="D6300" s="7" t="s">
        <v>25841</v>
      </c>
      <c r="E6300" s="12">
        <v>4.7349899999999998</v>
      </c>
      <c r="F6300" s="13" t="s">
        <v>14085</v>
      </c>
      <c r="G6300" s="14">
        <v>0.11</v>
      </c>
    </row>
    <row r="6301" spans="2:7">
      <c r="B6301" s="16" t="s">
        <v>8191</v>
      </c>
      <c r="C6301" s="17" t="str">
        <f t="shared" si="98"/>
        <v>17.223.06</v>
      </c>
      <c r="D6301" s="7" t="s">
        <v>25842</v>
      </c>
      <c r="E6301" s="12">
        <v>5.2907400000000004</v>
      </c>
      <c r="F6301" s="13" t="s">
        <v>14085</v>
      </c>
      <c r="G6301" s="14">
        <v>0.14000000000000001</v>
      </c>
    </row>
    <row r="6302" spans="2:7">
      <c r="B6302" s="16" t="s">
        <v>11088</v>
      </c>
      <c r="C6302" s="17" t="str">
        <f t="shared" si="98"/>
        <v>17.223.07</v>
      </c>
      <c r="D6302" s="7" t="s">
        <v>25843</v>
      </c>
      <c r="E6302" s="12">
        <v>8.7586199999999987</v>
      </c>
      <c r="F6302" s="13" t="s">
        <v>14085</v>
      </c>
      <c r="G6302" s="14">
        <v>0.17499999999999999</v>
      </c>
    </row>
    <row r="6303" spans="2:7">
      <c r="B6303" s="16" t="s">
        <v>11089</v>
      </c>
      <c r="C6303" s="17" t="str">
        <f t="shared" si="98"/>
        <v>17.224.00</v>
      </c>
      <c r="D6303" s="7" t="s">
        <v>25844</v>
      </c>
      <c r="E6303" s="12">
        <v>1.7561700000000002</v>
      </c>
      <c r="F6303" s="13" t="s">
        <v>14080</v>
      </c>
      <c r="G6303" s="14">
        <v>3.5000000000000003E-2</v>
      </c>
    </row>
    <row r="6304" spans="2:7">
      <c r="B6304" s="16" t="s">
        <v>11090</v>
      </c>
      <c r="C6304" s="17" t="str">
        <f t="shared" si="98"/>
        <v>17.224.01</v>
      </c>
      <c r="D6304" s="7" t="s">
        <v>25845</v>
      </c>
      <c r="E6304" s="12">
        <v>2.5119899999999995</v>
      </c>
      <c r="F6304" s="13" t="s">
        <v>14080</v>
      </c>
      <c r="G6304" s="14">
        <v>6.5000000000000002E-2</v>
      </c>
    </row>
    <row r="6305" spans="2:7">
      <c r="B6305" s="16" t="s">
        <v>11091</v>
      </c>
      <c r="C6305" s="17" t="str">
        <f t="shared" si="98"/>
        <v>17.224.02</v>
      </c>
      <c r="D6305" s="7" t="s">
        <v>25846</v>
      </c>
      <c r="E6305" s="12">
        <v>3.15666</v>
      </c>
      <c r="F6305" s="13" t="s">
        <v>14080</v>
      </c>
      <c r="G6305" s="14">
        <v>0.08</v>
      </c>
    </row>
    <row r="6306" spans="2:7">
      <c r="B6306" s="16" t="s">
        <v>11092</v>
      </c>
      <c r="C6306" s="17" t="str">
        <f t="shared" si="98"/>
        <v>17.224.03</v>
      </c>
      <c r="D6306" s="7" t="s">
        <v>25847</v>
      </c>
      <c r="E6306" s="12">
        <v>5.3574299999999999</v>
      </c>
      <c r="F6306" s="13" t="s">
        <v>14080</v>
      </c>
      <c r="G6306" s="14">
        <v>0.155</v>
      </c>
    </row>
    <row r="6307" spans="2:7">
      <c r="B6307" s="16" t="s">
        <v>9078</v>
      </c>
      <c r="C6307" s="17" t="str">
        <f t="shared" si="98"/>
        <v>17.224.04</v>
      </c>
      <c r="D6307" s="7" t="s">
        <v>25848</v>
      </c>
      <c r="E6307" s="12">
        <v>9.7367399999999993</v>
      </c>
      <c r="F6307" s="13" t="s">
        <v>14080</v>
      </c>
      <c r="G6307" s="14">
        <v>0.22</v>
      </c>
    </row>
    <row r="6308" spans="2:7">
      <c r="B6308" s="16" t="s">
        <v>15513</v>
      </c>
      <c r="C6308" s="17" t="str">
        <f t="shared" si="98"/>
        <v>17.224.05</v>
      </c>
      <c r="D6308" s="7" t="s">
        <v>25849</v>
      </c>
      <c r="E6308" s="12">
        <v>13.58253</v>
      </c>
      <c r="F6308" s="13" t="s">
        <v>14080</v>
      </c>
      <c r="G6308" s="14">
        <v>0.31</v>
      </c>
    </row>
    <row r="6309" spans="2:7">
      <c r="B6309" s="16" t="s">
        <v>15514</v>
      </c>
      <c r="C6309" s="17" t="str">
        <f t="shared" si="98"/>
        <v>17.224.06</v>
      </c>
      <c r="D6309" s="7" t="s">
        <v>25850</v>
      </c>
      <c r="E6309" s="12">
        <v>19.740240000000004</v>
      </c>
      <c r="F6309" s="13" t="s">
        <v>14080</v>
      </c>
      <c r="G6309" s="14">
        <v>0.51</v>
      </c>
    </row>
    <row r="6310" spans="2:7">
      <c r="B6310" s="16" t="s">
        <v>25851</v>
      </c>
      <c r="C6310" s="17" t="str">
        <f t="shared" si="98"/>
        <v>17.224.07</v>
      </c>
      <c r="D6310" s="7" t="s">
        <v>25852</v>
      </c>
      <c r="E6310" s="12">
        <v>46.516275</v>
      </c>
      <c r="F6310" s="13" t="s">
        <v>14080</v>
      </c>
      <c r="G6310" s="14">
        <v>1.175</v>
      </c>
    </row>
    <row r="6311" spans="2:7">
      <c r="B6311" s="16" t="s">
        <v>25853</v>
      </c>
      <c r="C6311" s="17" t="str">
        <f t="shared" si="98"/>
        <v>17.224.08</v>
      </c>
      <c r="D6311" s="7" t="s">
        <v>25854</v>
      </c>
      <c r="E6311" s="12">
        <v>51.518025000000009</v>
      </c>
      <c r="F6311" s="13" t="s">
        <v>14080</v>
      </c>
      <c r="G6311" s="14">
        <v>1.2549999999999999</v>
      </c>
    </row>
    <row r="6312" spans="2:7">
      <c r="B6312" s="16" t="s">
        <v>11496</v>
      </c>
      <c r="C6312" s="17" t="str">
        <f t="shared" si="98"/>
        <v>17.224.09</v>
      </c>
      <c r="D6312" s="7" t="s">
        <v>25855</v>
      </c>
      <c r="E6312" s="12">
        <v>1.8006300000000002</v>
      </c>
      <c r="F6312" s="13" t="s">
        <v>14080</v>
      </c>
      <c r="G6312" s="14">
        <v>0.03</v>
      </c>
    </row>
    <row r="6313" spans="2:7">
      <c r="B6313" s="16" t="s">
        <v>25856</v>
      </c>
      <c r="C6313" s="17" t="str">
        <f t="shared" si="98"/>
        <v>17.224.10</v>
      </c>
      <c r="D6313" s="7" t="s">
        <v>25857</v>
      </c>
      <c r="E6313" s="12">
        <v>103.39173000000001</v>
      </c>
      <c r="F6313" s="13" t="s">
        <v>14080</v>
      </c>
      <c r="G6313" s="14">
        <v>2.61</v>
      </c>
    </row>
    <row r="6314" spans="2:7">
      <c r="B6314" s="16" t="s">
        <v>10476</v>
      </c>
      <c r="C6314" s="17" t="str">
        <f t="shared" si="98"/>
        <v>17.225.00</v>
      </c>
      <c r="D6314" s="7" t="s">
        <v>25858</v>
      </c>
      <c r="E6314" s="12">
        <v>0.93365999999999993</v>
      </c>
      <c r="F6314" s="13" t="s">
        <v>14085</v>
      </c>
      <c r="G6314" s="14">
        <v>0.02</v>
      </c>
    </row>
    <row r="6315" spans="2:7">
      <c r="B6315" s="16" t="s">
        <v>10477</v>
      </c>
      <c r="C6315" s="17" t="str">
        <f t="shared" si="98"/>
        <v>17.225.01</v>
      </c>
      <c r="D6315" s="7" t="s">
        <v>25859</v>
      </c>
      <c r="E6315" s="12">
        <v>1.08927</v>
      </c>
      <c r="F6315" s="13" t="s">
        <v>14085</v>
      </c>
      <c r="G6315" s="14">
        <v>0.03</v>
      </c>
    </row>
    <row r="6316" spans="2:7">
      <c r="B6316" s="16" t="s">
        <v>10478</v>
      </c>
      <c r="C6316" s="17" t="str">
        <f t="shared" si="98"/>
        <v>17.225.02</v>
      </c>
      <c r="D6316" s="7" t="s">
        <v>25860</v>
      </c>
      <c r="E6316" s="12">
        <v>1.60056</v>
      </c>
      <c r="F6316" s="13" t="s">
        <v>14085</v>
      </c>
      <c r="G6316" s="14">
        <v>3.5000000000000003E-2</v>
      </c>
    </row>
    <row r="6317" spans="2:7">
      <c r="B6317" s="16" t="s">
        <v>9208</v>
      </c>
      <c r="C6317" s="17" t="str">
        <f t="shared" si="98"/>
        <v>17.225.03</v>
      </c>
      <c r="D6317" s="7" t="s">
        <v>25861</v>
      </c>
      <c r="E6317" s="12">
        <v>2.5786800000000003</v>
      </c>
      <c r="F6317" s="13" t="s">
        <v>14085</v>
      </c>
      <c r="G6317" s="14">
        <v>8.5000000000000006E-2</v>
      </c>
    </row>
    <row r="6318" spans="2:7">
      <c r="B6318" s="16" t="s">
        <v>9963</v>
      </c>
      <c r="C6318" s="17" t="str">
        <f t="shared" si="98"/>
        <v>17.225.04</v>
      </c>
      <c r="D6318" s="7" t="s">
        <v>25862</v>
      </c>
      <c r="E6318" s="12">
        <v>4.3126199999999999</v>
      </c>
      <c r="F6318" s="13" t="s">
        <v>14085</v>
      </c>
      <c r="G6318" s="14">
        <v>0.125</v>
      </c>
    </row>
    <row r="6319" spans="2:7">
      <c r="B6319" s="16" t="s">
        <v>9964</v>
      </c>
      <c r="C6319" s="17" t="str">
        <f t="shared" si="98"/>
        <v>17.225.05</v>
      </c>
      <c r="D6319" s="7" t="s">
        <v>25863</v>
      </c>
      <c r="E6319" s="12">
        <v>5.26851</v>
      </c>
      <c r="F6319" s="13" t="s">
        <v>14085</v>
      </c>
      <c r="G6319" s="14">
        <v>0.14000000000000001</v>
      </c>
    </row>
    <row r="6320" spans="2:7">
      <c r="B6320" s="16" t="s">
        <v>9965</v>
      </c>
      <c r="C6320" s="17" t="str">
        <f t="shared" si="98"/>
        <v>17.225.06</v>
      </c>
      <c r="D6320" s="7" t="s">
        <v>25864</v>
      </c>
      <c r="E6320" s="12">
        <v>9.9812700000000003</v>
      </c>
      <c r="F6320" s="13" t="s">
        <v>14085</v>
      </c>
      <c r="G6320" s="14">
        <v>0.23</v>
      </c>
    </row>
    <row r="6321" spans="2:7">
      <c r="B6321" s="16" t="s">
        <v>9966</v>
      </c>
      <c r="C6321" s="17" t="str">
        <f t="shared" si="98"/>
        <v>17.225.07</v>
      </c>
      <c r="D6321" s="7" t="s">
        <v>25865</v>
      </c>
      <c r="E6321" s="12">
        <v>19.584630000000001</v>
      </c>
      <c r="F6321" s="13" t="s">
        <v>14085</v>
      </c>
      <c r="G6321" s="14">
        <v>0.57499999999999996</v>
      </c>
    </row>
    <row r="6322" spans="2:7">
      <c r="B6322" s="16" t="s">
        <v>6571</v>
      </c>
      <c r="C6322" s="17" t="str">
        <f t="shared" si="98"/>
        <v>17.225.08</v>
      </c>
      <c r="D6322" s="7" t="s">
        <v>25866</v>
      </c>
      <c r="E6322" s="12">
        <v>27.1206</v>
      </c>
      <c r="F6322" s="13" t="s">
        <v>14085</v>
      </c>
      <c r="G6322" s="14">
        <v>0.76500000000000001</v>
      </c>
    </row>
    <row r="6323" spans="2:7">
      <c r="B6323" s="16" t="s">
        <v>6572</v>
      </c>
      <c r="C6323" s="17" t="str">
        <f t="shared" si="98"/>
        <v>17.225.09</v>
      </c>
      <c r="D6323" s="7" t="s">
        <v>25867</v>
      </c>
      <c r="E6323" s="12">
        <v>0.8892000000000001</v>
      </c>
      <c r="F6323" s="13" t="s">
        <v>14085</v>
      </c>
      <c r="G6323" s="14">
        <v>1.4999999999999999E-2</v>
      </c>
    </row>
    <row r="6324" spans="2:7">
      <c r="B6324" s="16" t="s">
        <v>6573</v>
      </c>
      <c r="C6324" s="17" t="str">
        <f t="shared" si="98"/>
        <v>17.225.10</v>
      </c>
      <c r="D6324" s="7" t="s">
        <v>25868</v>
      </c>
      <c r="E6324" s="12">
        <v>56.95326</v>
      </c>
      <c r="F6324" s="13" t="s">
        <v>14085</v>
      </c>
      <c r="G6324" s="14">
        <v>1.46</v>
      </c>
    </row>
    <row r="6325" spans="2:7">
      <c r="B6325" s="16" t="s">
        <v>6574</v>
      </c>
      <c r="C6325" s="17" t="str">
        <f t="shared" si="98"/>
        <v>17.226.00</v>
      </c>
      <c r="D6325" s="7" t="s">
        <v>25869</v>
      </c>
      <c r="E6325" s="12">
        <v>1.8673199999999999</v>
      </c>
      <c r="F6325" s="13" t="s">
        <v>14080</v>
      </c>
      <c r="G6325" s="14">
        <v>5.5E-2</v>
      </c>
    </row>
    <row r="6326" spans="2:7">
      <c r="B6326" s="16" t="s">
        <v>10480</v>
      </c>
      <c r="C6326" s="17" t="str">
        <f t="shared" si="98"/>
        <v>17.226.01</v>
      </c>
      <c r="D6326" s="7" t="s">
        <v>25870</v>
      </c>
      <c r="E6326" s="12">
        <v>2.7120600000000001</v>
      </c>
      <c r="F6326" s="13" t="s">
        <v>14080</v>
      </c>
      <c r="G6326" s="14">
        <v>7.0000000000000007E-2</v>
      </c>
    </row>
    <row r="6327" spans="2:7">
      <c r="B6327" s="16" t="s">
        <v>10481</v>
      </c>
      <c r="C6327" s="17" t="str">
        <f t="shared" si="98"/>
        <v>17.226.02</v>
      </c>
      <c r="D6327" s="7" t="s">
        <v>25871</v>
      </c>
      <c r="E6327" s="12">
        <v>3.17889</v>
      </c>
      <c r="F6327" s="13" t="s">
        <v>14080</v>
      </c>
      <c r="G6327" s="14">
        <v>0.08</v>
      </c>
    </row>
    <row r="6328" spans="2:7">
      <c r="B6328" s="16" t="s">
        <v>10482</v>
      </c>
      <c r="C6328" s="17" t="str">
        <f t="shared" si="98"/>
        <v>17.226.03</v>
      </c>
      <c r="D6328" s="7" t="s">
        <v>25872</v>
      </c>
      <c r="E6328" s="12">
        <v>5.8687200000000006</v>
      </c>
      <c r="F6328" s="13" t="s">
        <v>14080</v>
      </c>
      <c r="G6328" s="14">
        <v>0.16</v>
      </c>
    </row>
    <row r="6329" spans="2:7">
      <c r="B6329" s="16" t="s">
        <v>12331</v>
      </c>
      <c r="C6329" s="17" t="str">
        <f t="shared" si="98"/>
        <v>17.226.04</v>
      </c>
      <c r="D6329" s="7" t="s">
        <v>25873</v>
      </c>
      <c r="E6329" s="12">
        <v>8.8030799999999996</v>
      </c>
      <c r="F6329" s="13" t="s">
        <v>14080</v>
      </c>
      <c r="G6329" s="14">
        <v>0.25</v>
      </c>
    </row>
    <row r="6330" spans="2:7">
      <c r="B6330" s="16" t="s">
        <v>12332</v>
      </c>
      <c r="C6330" s="17" t="str">
        <f t="shared" si="98"/>
        <v>17.226.05</v>
      </c>
      <c r="D6330" s="7" t="s">
        <v>25874</v>
      </c>
      <c r="E6330" s="12">
        <v>11.626290000000003</v>
      </c>
      <c r="F6330" s="13" t="s">
        <v>14080</v>
      </c>
      <c r="G6330" s="14">
        <v>0.36499999999999999</v>
      </c>
    </row>
    <row r="6331" spans="2:7">
      <c r="B6331" s="16" t="s">
        <v>12333</v>
      </c>
      <c r="C6331" s="17" t="str">
        <f t="shared" si="98"/>
        <v>17.226.06</v>
      </c>
      <c r="D6331" s="7" t="s">
        <v>25875</v>
      </c>
      <c r="E6331" s="12">
        <v>19.517939999999996</v>
      </c>
      <c r="F6331" s="13" t="s">
        <v>14080</v>
      </c>
      <c r="G6331" s="14">
        <v>0.52</v>
      </c>
    </row>
    <row r="6332" spans="2:7">
      <c r="B6332" s="16" t="s">
        <v>25876</v>
      </c>
      <c r="C6332" s="17" t="str">
        <f t="shared" si="98"/>
        <v>17.226.07</v>
      </c>
      <c r="D6332" s="7" t="s">
        <v>25877</v>
      </c>
      <c r="E6332" s="12">
        <v>35.834760000000003</v>
      </c>
      <c r="F6332" s="13" t="s">
        <v>7246</v>
      </c>
      <c r="G6332" s="14">
        <v>0.93</v>
      </c>
    </row>
    <row r="6333" spans="2:7">
      <c r="B6333" s="16" t="s">
        <v>12334</v>
      </c>
      <c r="C6333" s="17" t="str">
        <f t="shared" si="98"/>
        <v>17.226.08</v>
      </c>
      <c r="D6333" s="7" t="s">
        <v>25878</v>
      </c>
      <c r="E6333" s="12">
        <v>50.573250000000002</v>
      </c>
      <c r="F6333" s="13" t="s">
        <v>14080</v>
      </c>
      <c r="G6333" s="14">
        <v>1.345</v>
      </c>
    </row>
    <row r="6334" spans="2:7">
      <c r="B6334" s="16" t="s">
        <v>12335</v>
      </c>
      <c r="C6334" s="17" t="str">
        <f t="shared" si="98"/>
        <v>17.226.09</v>
      </c>
      <c r="D6334" s="7" t="s">
        <v>25879</v>
      </c>
      <c r="E6334" s="12">
        <v>1.7784000000000002</v>
      </c>
      <c r="F6334" s="13" t="s">
        <v>14080</v>
      </c>
      <c r="G6334" s="14">
        <v>0.04</v>
      </c>
    </row>
    <row r="6335" spans="2:7">
      <c r="B6335" s="16" t="s">
        <v>13925</v>
      </c>
      <c r="C6335" s="17" t="str">
        <f t="shared" si="98"/>
        <v>17.226.10</v>
      </c>
      <c r="D6335" s="7" t="s">
        <v>25880</v>
      </c>
      <c r="E6335" s="12">
        <v>85.318740000000005</v>
      </c>
      <c r="F6335" s="13" t="s">
        <v>14080</v>
      </c>
      <c r="G6335" s="14">
        <v>2.34</v>
      </c>
    </row>
    <row r="6336" spans="2:7">
      <c r="B6336" s="16" t="s">
        <v>13926</v>
      </c>
      <c r="C6336" s="17" t="str">
        <f t="shared" si="98"/>
        <v>17.227.00</v>
      </c>
      <c r="D6336" s="7" t="s">
        <v>25881</v>
      </c>
      <c r="E6336" s="12">
        <v>1.0003500000000001</v>
      </c>
      <c r="F6336" s="13" t="s">
        <v>14085</v>
      </c>
      <c r="G6336" s="14">
        <v>1.4999999999999999E-2</v>
      </c>
    </row>
    <row r="6337" spans="2:7">
      <c r="B6337" s="16" t="s">
        <v>13754</v>
      </c>
      <c r="C6337" s="17" t="str">
        <f t="shared" si="98"/>
        <v>17.227.01</v>
      </c>
      <c r="D6337" s="7" t="s">
        <v>25882</v>
      </c>
      <c r="E6337" s="12">
        <v>1.22265</v>
      </c>
      <c r="F6337" s="13" t="s">
        <v>14085</v>
      </c>
      <c r="G6337" s="14">
        <v>0.02</v>
      </c>
    </row>
    <row r="6338" spans="2:7">
      <c r="B6338" s="16" t="s">
        <v>13755</v>
      </c>
      <c r="C6338" s="17" t="str">
        <f t="shared" si="98"/>
        <v>17.227.02</v>
      </c>
      <c r="D6338" s="7" t="s">
        <v>25883</v>
      </c>
      <c r="E6338" s="12">
        <v>1.6450200000000001</v>
      </c>
      <c r="F6338" s="13" t="s">
        <v>14085</v>
      </c>
      <c r="G6338" s="14">
        <v>0.04</v>
      </c>
    </row>
    <row r="6339" spans="2:7">
      <c r="B6339" s="16" t="s">
        <v>13756</v>
      </c>
      <c r="C6339" s="17" t="str">
        <f t="shared" ref="C6339:C6402" si="99">HYPERLINK(CONCATENATE("http://www.osculati.com/cat/RisultatiRicerca.aspx?q=",$B6339),$B6339)</f>
        <v>17.227.03</v>
      </c>
      <c r="D6339" s="7" t="s">
        <v>25884</v>
      </c>
      <c r="E6339" s="12">
        <v>2.6898299999999997</v>
      </c>
      <c r="F6339" s="13" t="s">
        <v>14085</v>
      </c>
      <c r="G6339" s="14">
        <v>0.08</v>
      </c>
    </row>
    <row r="6340" spans="2:7">
      <c r="B6340" s="16" t="s">
        <v>13757</v>
      </c>
      <c r="C6340" s="17" t="str">
        <f t="shared" si="99"/>
        <v>17.227.04</v>
      </c>
      <c r="D6340" s="7" t="s">
        <v>25885</v>
      </c>
      <c r="E6340" s="12">
        <v>4.4460000000000006</v>
      </c>
      <c r="F6340" s="13" t="s">
        <v>14085</v>
      </c>
      <c r="G6340" s="14">
        <v>0.13500000000000001</v>
      </c>
    </row>
    <row r="6341" spans="2:7">
      <c r="B6341" s="16" t="s">
        <v>13758</v>
      </c>
      <c r="C6341" s="17" t="str">
        <f t="shared" si="99"/>
        <v>17.227.05</v>
      </c>
      <c r="D6341" s="7" t="s">
        <v>25886</v>
      </c>
      <c r="E6341" s="12">
        <v>6.4689300000000003</v>
      </c>
      <c r="F6341" s="13" t="s">
        <v>14085</v>
      </c>
      <c r="G6341" s="14">
        <v>0.185</v>
      </c>
    </row>
    <row r="6342" spans="2:7">
      <c r="B6342" s="16" t="s">
        <v>13759</v>
      </c>
      <c r="C6342" s="17" t="str">
        <f t="shared" si="99"/>
        <v>17.227.06</v>
      </c>
      <c r="D6342" s="7" t="s">
        <v>25887</v>
      </c>
      <c r="E6342" s="12">
        <v>11.804129999999999</v>
      </c>
      <c r="F6342" s="13" t="s">
        <v>14085</v>
      </c>
      <c r="G6342" s="14">
        <v>0.3</v>
      </c>
    </row>
    <row r="6343" spans="2:7">
      <c r="B6343" s="16" t="s">
        <v>13760</v>
      </c>
      <c r="C6343" s="17" t="str">
        <f t="shared" si="99"/>
        <v>17.227.07</v>
      </c>
      <c r="D6343" s="7" t="s">
        <v>25888</v>
      </c>
      <c r="E6343" s="12">
        <v>24.786449999999999</v>
      </c>
      <c r="F6343" s="13" t="s">
        <v>14085</v>
      </c>
      <c r="G6343" s="14">
        <v>0.52500000000000002</v>
      </c>
    </row>
    <row r="6344" spans="2:7">
      <c r="B6344" s="16" t="s">
        <v>13761</v>
      </c>
      <c r="C6344" s="17" t="str">
        <f t="shared" si="99"/>
        <v>17.227.08</v>
      </c>
      <c r="D6344" s="7" t="s">
        <v>25889</v>
      </c>
      <c r="E6344" s="12">
        <v>36.857339999999994</v>
      </c>
      <c r="F6344" s="13" t="s">
        <v>14085</v>
      </c>
      <c r="G6344" s="14">
        <v>0.73</v>
      </c>
    </row>
    <row r="6345" spans="2:7">
      <c r="B6345" s="16" t="s">
        <v>13762</v>
      </c>
      <c r="C6345" s="17" t="str">
        <f t="shared" si="99"/>
        <v>17.228.01</v>
      </c>
      <c r="D6345" s="7" t="s">
        <v>25890</v>
      </c>
      <c r="E6345" s="12">
        <v>6.2910899999999996</v>
      </c>
      <c r="F6345" s="13" t="s">
        <v>14070</v>
      </c>
      <c r="G6345" s="14">
        <v>0.13500000000000001</v>
      </c>
    </row>
    <row r="6346" spans="2:7">
      <c r="B6346" s="16" t="s">
        <v>13763</v>
      </c>
      <c r="C6346" s="17" t="str">
        <f t="shared" si="99"/>
        <v>17.228.02</v>
      </c>
      <c r="D6346" s="7" t="s">
        <v>25891</v>
      </c>
      <c r="E6346" s="12">
        <v>7.0913699999999995</v>
      </c>
      <c r="F6346" s="13" t="s">
        <v>14070</v>
      </c>
      <c r="G6346" s="14">
        <v>0.18</v>
      </c>
    </row>
    <row r="6347" spans="2:7">
      <c r="B6347" s="16" t="s">
        <v>12057</v>
      </c>
      <c r="C6347" s="17" t="str">
        <f t="shared" si="99"/>
        <v>17.228.03</v>
      </c>
      <c r="D6347" s="7" t="s">
        <v>25892</v>
      </c>
      <c r="E6347" s="12">
        <v>9.4032900000000001</v>
      </c>
      <c r="F6347" s="13" t="s">
        <v>14070</v>
      </c>
      <c r="G6347" s="14">
        <v>0.25</v>
      </c>
    </row>
    <row r="6348" spans="2:7">
      <c r="B6348" s="16" t="s">
        <v>9757</v>
      </c>
      <c r="C6348" s="17" t="str">
        <f t="shared" si="99"/>
        <v>17.228.04</v>
      </c>
      <c r="D6348" s="7" t="s">
        <v>25893</v>
      </c>
      <c r="E6348" s="12">
        <v>15.827760000000001</v>
      </c>
      <c r="F6348" s="13" t="s">
        <v>14070</v>
      </c>
      <c r="G6348" s="14">
        <v>0.36</v>
      </c>
    </row>
    <row r="6349" spans="2:7">
      <c r="B6349" s="16" t="s">
        <v>9758</v>
      </c>
      <c r="C6349" s="17" t="str">
        <f t="shared" si="99"/>
        <v>17.228.05</v>
      </c>
      <c r="D6349" s="7" t="s">
        <v>25894</v>
      </c>
      <c r="E6349" s="12">
        <v>24.186240000000005</v>
      </c>
      <c r="F6349" s="13" t="s">
        <v>14070</v>
      </c>
      <c r="G6349" s="14">
        <v>0.56999999999999995</v>
      </c>
    </row>
    <row r="6350" spans="2:7">
      <c r="B6350" s="16" t="s">
        <v>9759</v>
      </c>
      <c r="C6350" s="17" t="str">
        <f t="shared" si="99"/>
        <v>17.228.06</v>
      </c>
      <c r="D6350" s="7" t="s">
        <v>25895</v>
      </c>
      <c r="E6350" s="12">
        <v>33.189389999999996</v>
      </c>
      <c r="F6350" s="13" t="s">
        <v>14070</v>
      </c>
      <c r="G6350" s="14">
        <v>0.80500000000000005</v>
      </c>
    </row>
    <row r="6351" spans="2:7">
      <c r="B6351" s="16" t="s">
        <v>9760</v>
      </c>
      <c r="C6351" s="17" t="str">
        <f t="shared" si="99"/>
        <v>17.228.07</v>
      </c>
      <c r="D6351" s="7" t="s">
        <v>25896</v>
      </c>
      <c r="E6351" s="12">
        <v>56.664269999999995</v>
      </c>
      <c r="F6351" s="13" t="s">
        <v>14070</v>
      </c>
      <c r="G6351" s="14">
        <v>1.3</v>
      </c>
    </row>
    <row r="6352" spans="2:7">
      <c r="B6352" s="16" t="s">
        <v>9761</v>
      </c>
      <c r="C6352" s="17" t="str">
        <f t="shared" si="99"/>
        <v>17.228.08</v>
      </c>
      <c r="D6352" s="7" t="s">
        <v>25897</v>
      </c>
      <c r="E6352" s="12">
        <v>118.64151</v>
      </c>
      <c r="F6352" s="13" t="s">
        <v>14070</v>
      </c>
      <c r="G6352" s="14">
        <v>2.2000000000000002</v>
      </c>
    </row>
    <row r="6353" spans="2:7">
      <c r="B6353" s="16" t="s">
        <v>9762</v>
      </c>
      <c r="C6353" s="17" t="str">
        <f t="shared" si="99"/>
        <v>17.228.09</v>
      </c>
      <c r="D6353" s="7" t="s">
        <v>25898</v>
      </c>
      <c r="E6353" s="12">
        <v>171.03762</v>
      </c>
      <c r="F6353" s="13" t="s">
        <v>14070</v>
      </c>
      <c r="G6353" s="14">
        <v>3.125</v>
      </c>
    </row>
    <row r="6354" spans="2:7">
      <c r="B6354" s="16" t="s">
        <v>9763</v>
      </c>
      <c r="C6354" s="17" t="str">
        <f t="shared" si="99"/>
        <v>17.228.10</v>
      </c>
      <c r="D6354" s="7" t="s">
        <v>25899</v>
      </c>
      <c r="E6354" s="12">
        <v>263.02536000000003</v>
      </c>
      <c r="F6354" s="13" t="s">
        <v>14070</v>
      </c>
      <c r="G6354" s="14">
        <v>5.1550000000000002</v>
      </c>
    </row>
    <row r="6355" spans="2:7">
      <c r="B6355" s="16" t="s">
        <v>17115</v>
      </c>
      <c r="C6355" s="17" t="str">
        <f t="shared" si="99"/>
        <v>17.228.55</v>
      </c>
      <c r="D6355" s="7" t="s">
        <v>4169</v>
      </c>
      <c r="E6355" s="12">
        <v>45.593730000000008</v>
      </c>
      <c r="F6355" s="13" t="s">
        <v>14070</v>
      </c>
      <c r="G6355" s="14">
        <v>0.53500000000000003</v>
      </c>
    </row>
    <row r="6356" spans="2:7">
      <c r="B6356" s="16" t="s">
        <v>17116</v>
      </c>
      <c r="C6356" s="17" t="str">
        <f t="shared" si="99"/>
        <v>17.228.56</v>
      </c>
      <c r="D6356" s="7" t="s">
        <v>4170</v>
      </c>
      <c r="E6356" s="12">
        <v>45.615960000000001</v>
      </c>
      <c r="F6356" s="13" t="s">
        <v>14070</v>
      </c>
      <c r="G6356" s="14">
        <v>0.78500000000000003</v>
      </c>
    </row>
    <row r="6357" spans="2:7">
      <c r="B6357" s="16" t="s">
        <v>17698</v>
      </c>
      <c r="C6357" s="17" t="str">
        <f t="shared" si="99"/>
        <v>17.229.00</v>
      </c>
      <c r="D6357" s="7" t="s">
        <v>25900</v>
      </c>
      <c r="E6357" s="12">
        <v>22.02993</v>
      </c>
      <c r="F6357" s="13" t="s">
        <v>14084</v>
      </c>
      <c r="G6357" s="14">
        <v>0.35499999999999998</v>
      </c>
    </row>
    <row r="6358" spans="2:7">
      <c r="B6358" s="16" t="s">
        <v>11706</v>
      </c>
      <c r="C6358" s="17" t="str">
        <f t="shared" si="99"/>
        <v>17.229.01</v>
      </c>
      <c r="D6358" s="7" t="s">
        <v>25901</v>
      </c>
      <c r="E6358" s="12">
        <v>22.02993</v>
      </c>
      <c r="F6358" s="13" t="s">
        <v>14084</v>
      </c>
      <c r="G6358" s="14">
        <v>0.31</v>
      </c>
    </row>
    <row r="6359" spans="2:7">
      <c r="B6359" s="16" t="s">
        <v>11707</v>
      </c>
      <c r="C6359" s="17" t="str">
        <f t="shared" si="99"/>
        <v>17.229.02</v>
      </c>
      <c r="D6359" s="7" t="s">
        <v>25902</v>
      </c>
      <c r="E6359" s="12">
        <v>26.653770000000002</v>
      </c>
      <c r="F6359" s="13" t="s">
        <v>14084</v>
      </c>
      <c r="G6359" s="14">
        <v>0.42499999999999999</v>
      </c>
    </row>
    <row r="6360" spans="2:7">
      <c r="B6360" s="16" t="s">
        <v>12525</v>
      </c>
      <c r="C6360" s="17" t="str">
        <f t="shared" si="99"/>
        <v>17.229.03</v>
      </c>
      <c r="D6360" s="7" t="s">
        <v>25903</v>
      </c>
      <c r="E6360" s="12">
        <v>35.790300000000002</v>
      </c>
      <c r="F6360" s="13" t="s">
        <v>14084</v>
      </c>
      <c r="G6360" s="14">
        <v>0.62</v>
      </c>
    </row>
    <row r="6361" spans="2:7">
      <c r="B6361" s="16" t="s">
        <v>12526</v>
      </c>
      <c r="C6361" s="17" t="str">
        <f t="shared" si="99"/>
        <v>17.229.04</v>
      </c>
      <c r="D6361" s="7" t="s">
        <v>25904</v>
      </c>
      <c r="E6361" s="12">
        <v>56.175209999999993</v>
      </c>
      <c r="F6361" s="13" t="s">
        <v>14084</v>
      </c>
      <c r="G6361" s="14">
        <v>1.2749999999999999</v>
      </c>
    </row>
    <row r="6362" spans="2:7">
      <c r="B6362" s="16" t="s">
        <v>12527</v>
      </c>
      <c r="C6362" s="17" t="str">
        <f t="shared" si="99"/>
        <v>17.229.05</v>
      </c>
      <c r="D6362" s="7" t="s">
        <v>25905</v>
      </c>
      <c r="E6362" s="12">
        <v>83.029050000000012</v>
      </c>
      <c r="F6362" s="13" t="s">
        <v>14084</v>
      </c>
      <c r="G6362" s="14">
        <v>1.52</v>
      </c>
    </row>
    <row r="6363" spans="2:7">
      <c r="B6363" s="16" t="s">
        <v>17699</v>
      </c>
      <c r="C6363" s="17" t="str">
        <f t="shared" si="99"/>
        <v>17.229.20</v>
      </c>
      <c r="D6363" s="7" t="s">
        <v>25906</v>
      </c>
      <c r="E6363" s="12">
        <v>22.02993</v>
      </c>
      <c r="F6363" s="13" t="s">
        <v>14084</v>
      </c>
      <c r="G6363" s="14">
        <v>0.35</v>
      </c>
    </row>
    <row r="6364" spans="2:7">
      <c r="B6364" s="16" t="s">
        <v>14472</v>
      </c>
      <c r="C6364" s="17" t="str">
        <f t="shared" si="99"/>
        <v>17.229.21</v>
      </c>
      <c r="D6364" s="7" t="s">
        <v>25907</v>
      </c>
      <c r="E6364" s="12">
        <v>22.02993</v>
      </c>
      <c r="F6364" s="13" t="s">
        <v>14084</v>
      </c>
      <c r="G6364" s="14">
        <v>0.3</v>
      </c>
    </row>
    <row r="6365" spans="2:7">
      <c r="B6365" s="16" t="s">
        <v>12132</v>
      </c>
      <c r="C6365" s="17" t="str">
        <f t="shared" si="99"/>
        <v>17.229.22</v>
      </c>
      <c r="D6365" s="7" t="s">
        <v>25908</v>
      </c>
      <c r="E6365" s="12">
        <v>26.653770000000002</v>
      </c>
      <c r="F6365" s="13" t="s">
        <v>14084</v>
      </c>
      <c r="G6365" s="14">
        <v>0.60499999999999998</v>
      </c>
    </row>
    <row r="6366" spans="2:7">
      <c r="B6366" s="16" t="s">
        <v>12133</v>
      </c>
      <c r="C6366" s="17" t="str">
        <f t="shared" si="99"/>
        <v>17.229.23</v>
      </c>
      <c r="D6366" s="7" t="s">
        <v>25909</v>
      </c>
      <c r="E6366" s="12">
        <v>35.790300000000002</v>
      </c>
      <c r="F6366" s="13" t="s">
        <v>14084</v>
      </c>
      <c r="G6366" s="14">
        <v>0.745</v>
      </c>
    </row>
    <row r="6367" spans="2:7">
      <c r="B6367" s="16" t="s">
        <v>12134</v>
      </c>
      <c r="C6367" s="17" t="str">
        <f t="shared" si="99"/>
        <v>17.229.24</v>
      </c>
      <c r="D6367" s="7" t="s">
        <v>25910</v>
      </c>
      <c r="E6367" s="12">
        <v>56.175209999999993</v>
      </c>
      <c r="F6367" s="13" t="s">
        <v>14084</v>
      </c>
      <c r="G6367" s="14">
        <v>1.1850000000000001</v>
      </c>
    </row>
    <row r="6368" spans="2:7">
      <c r="B6368" s="16" t="s">
        <v>11692</v>
      </c>
      <c r="C6368" s="17" t="str">
        <f t="shared" si="99"/>
        <v>17.229.25</v>
      </c>
      <c r="D6368" s="7" t="s">
        <v>25911</v>
      </c>
      <c r="E6368" s="12">
        <v>83.029050000000012</v>
      </c>
      <c r="F6368" s="13" t="s">
        <v>14084</v>
      </c>
      <c r="G6368" s="14">
        <v>1.6</v>
      </c>
    </row>
    <row r="6369" spans="2:7">
      <c r="B6369" s="16" t="s">
        <v>11693</v>
      </c>
      <c r="C6369" s="17" t="str">
        <f t="shared" si="99"/>
        <v>17.230.01</v>
      </c>
      <c r="D6369" s="7" t="s">
        <v>25912</v>
      </c>
      <c r="E6369" s="12">
        <v>4.3126199999999999</v>
      </c>
      <c r="F6369" s="13" t="s">
        <v>14080</v>
      </c>
      <c r="G6369" s="14">
        <v>6.5000000000000002E-2</v>
      </c>
    </row>
    <row r="6370" spans="2:7">
      <c r="B6370" s="16" t="s">
        <v>11694</v>
      </c>
      <c r="C6370" s="17" t="str">
        <f t="shared" si="99"/>
        <v>17.230.02</v>
      </c>
      <c r="D6370" s="7" t="s">
        <v>25913</v>
      </c>
      <c r="E6370" s="12">
        <v>6.068789999999999</v>
      </c>
      <c r="F6370" s="13" t="s">
        <v>14080</v>
      </c>
      <c r="G6370" s="14">
        <v>0.12</v>
      </c>
    </row>
    <row r="6371" spans="2:7">
      <c r="B6371" s="16" t="s">
        <v>11695</v>
      </c>
      <c r="C6371" s="17" t="str">
        <f t="shared" si="99"/>
        <v>17.230.03</v>
      </c>
      <c r="D6371" s="7" t="s">
        <v>25914</v>
      </c>
      <c r="E6371" s="12">
        <v>9.3143700000000003</v>
      </c>
      <c r="F6371" s="13" t="s">
        <v>14080</v>
      </c>
      <c r="G6371" s="14">
        <v>0.16</v>
      </c>
    </row>
    <row r="6372" spans="2:7">
      <c r="B6372" s="16" t="s">
        <v>15592</v>
      </c>
      <c r="C6372" s="17" t="str">
        <f t="shared" si="99"/>
        <v>17.230.04</v>
      </c>
      <c r="D6372" s="7" t="s">
        <v>25915</v>
      </c>
      <c r="E6372" s="12">
        <v>17.739540000000002</v>
      </c>
      <c r="F6372" s="13" t="s">
        <v>14080</v>
      </c>
      <c r="G6372" s="14">
        <v>0.26</v>
      </c>
    </row>
    <row r="6373" spans="2:7">
      <c r="B6373" s="16" t="s">
        <v>14756</v>
      </c>
      <c r="C6373" s="17" t="str">
        <f t="shared" si="99"/>
        <v>17.231.00</v>
      </c>
      <c r="D6373" s="7" t="s">
        <v>25916</v>
      </c>
      <c r="E6373" s="12">
        <v>4.4793450000000004</v>
      </c>
      <c r="F6373" s="13" t="s">
        <v>14084</v>
      </c>
      <c r="G6373" s="14">
        <v>7.4999999999999997E-2</v>
      </c>
    </row>
    <row r="6374" spans="2:7">
      <c r="B6374" s="16" t="s">
        <v>14757</v>
      </c>
      <c r="C6374" s="17" t="str">
        <f t="shared" si="99"/>
        <v>17.231.01</v>
      </c>
      <c r="D6374" s="7" t="s">
        <v>25917</v>
      </c>
      <c r="E6374" s="12">
        <v>4.5238050000000003</v>
      </c>
      <c r="F6374" s="13" t="s">
        <v>14084</v>
      </c>
      <c r="G6374" s="14">
        <v>9.5000000000000001E-2</v>
      </c>
    </row>
    <row r="6375" spans="2:7">
      <c r="B6375" s="16" t="s">
        <v>14758</v>
      </c>
      <c r="C6375" s="17" t="str">
        <f t="shared" si="99"/>
        <v>17.231.02</v>
      </c>
      <c r="D6375" s="7" t="s">
        <v>25918</v>
      </c>
      <c r="E6375" s="12">
        <v>7.2025200000000007</v>
      </c>
      <c r="F6375" s="13" t="s">
        <v>14084</v>
      </c>
      <c r="G6375" s="14">
        <v>0.16</v>
      </c>
    </row>
    <row r="6376" spans="2:7">
      <c r="B6376" s="16" t="s">
        <v>14759</v>
      </c>
      <c r="C6376" s="17" t="str">
        <f t="shared" si="99"/>
        <v>17.231.03</v>
      </c>
      <c r="D6376" s="7" t="s">
        <v>25919</v>
      </c>
      <c r="E6376" s="12">
        <v>11.58183</v>
      </c>
      <c r="F6376" s="13" t="s">
        <v>14084</v>
      </c>
      <c r="G6376" s="14">
        <v>0.26</v>
      </c>
    </row>
    <row r="6377" spans="2:7">
      <c r="B6377" s="16" t="s">
        <v>14760</v>
      </c>
      <c r="C6377" s="17" t="str">
        <f t="shared" si="99"/>
        <v>17.231.04</v>
      </c>
      <c r="D6377" s="7" t="s">
        <v>25920</v>
      </c>
      <c r="E6377" s="12">
        <v>18.328634999999998</v>
      </c>
      <c r="F6377" s="13" t="s">
        <v>14084</v>
      </c>
      <c r="G6377" s="14">
        <v>0.39500000000000002</v>
      </c>
    </row>
    <row r="6378" spans="2:7">
      <c r="B6378" s="16" t="s">
        <v>16398</v>
      </c>
      <c r="C6378" s="17" t="str">
        <f t="shared" si="99"/>
        <v>17.231.05</v>
      </c>
      <c r="D6378" s="7" t="s">
        <v>25921</v>
      </c>
      <c r="E6378" s="12">
        <v>22.330035000000002</v>
      </c>
      <c r="F6378" s="13" t="s">
        <v>14084</v>
      </c>
      <c r="G6378" s="14">
        <v>0.505</v>
      </c>
    </row>
    <row r="6379" spans="2:7">
      <c r="B6379" s="16" t="s">
        <v>16399</v>
      </c>
      <c r="C6379" s="17" t="str">
        <f t="shared" si="99"/>
        <v>17.232.02</v>
      </c>
      <c r="D6379" s="7" t="s">
        <v>25922</v>
      </c>
      <c r="E6379" s="12">
        <v>3.6012600000000003</v>
      </c>
      <c r="F6379" s="13" t="s">
        <v>14079</v>
      </c>
      <c r="G6379" s="14">
        <v>0.1</v>
      </c>
    </row>
    <row r="6380" spans="2:7">
      <c r="B6380" s="16" t="s">
        <v>16313</v>
      </c>
      <c r="C6380" s="17" t="str">
        <f t="shared" si="99"/>
        <v>17.232.03</v>
      </c>
      <c r="D6380" s="7" t="s">
        <v>25923</v>
      </c>
      <c r="E6380" s="12">
        <v>4.7349899999999998</v>
      </c>
      <c r="F6380" s="13" t="s">
        <v>14079</v>
      </c>
      <c r="G6380" s="14">
        <v>0.19</v>
      </c>
    </row>
    <row r="6381" spans="2:7">
      <c r="B6381" s="16" t="s">
        <v>16314</v>
      </c>
      <c r="C6381" s="17" t="str">
        <f t="shared" si="99"/>
        <v>17.232.04</v>
      </c>
      <c r="D6381" s="7" t="s">
        <v>25924</v>
      </c>
      <c r="E6381" s="12">
        <v>6.8023799999999994</v>
      </c>
      <c r="F6381" s="13" t="s">
        <v>14079</v>
      </c>
      <c r="G6381" s="14">
        <v>0.255</v>
      </c>
    </row>
    <row r="6382" spans="2:7">
      <c r="B6382" s="16" t="s">
        <v>16315</v>
      </c>
      <c r="C6382" s="17" t="str">
        <f t="shared" si="99"/>
        <v>17.232.05</v>
      </c>
      <c r="D6382" s="7" t="s">
        <v>25925</v>
      </c>
      <c r="E6382" s="12">
        <v>9.8701200000000018</v>
      </c>
      <c r="F6382" s="13" t="s">
        <v>14079</v>
      </c>
      <c r="G6382" s="14">
        <v>0.36</v>
      </c>
    </row>
    <row r="6383" spans="2:7">
      <c r="B6383" s="16" t="s">
        <v>16316</v>
      </c>
      <c r="C6383" s="17" t="str">
        <f t="shared" si="99"/>
        <v>17.232.06</v>
      </c>
      <c r="D6383" s="7" t="s">
        <v>25926</v>
      </c>
      <c r="E6383" s="12">
        <v>15.494309999999999</v>
      </c>
      <c r="F6383" s="13" t="s">
        <v>14079</v>
      </c>
      <c r="G6383" s="14">
        <v>0.46500000000000002</v>
      </c>
    </row>
    <row r="6384" spans="2:7">
      <c r="B6384" s="16" t="s">
        <v>16317</v>
      </c>
      <c r="C6384" s="17" t="str">
        <f t="shared" si="99"/>
        <v>17.233.02</v>
      </c>
      <c r="D6384" s="7" t="s">
        <v>25927</v>
      </c>
      <c r="E6384" s="12">
        <v>2.5119899999999995</v>
      </c>
      <c r="F6384" s="13" t="s">
        <v>14075</v>
      </c>
      <c r="G6384" s="14">
        <v>0.1</v>
      </c>
    </row>
    <row r="6385" spans="2:7">
      <c r="B6385" s="16" t="s">
        <v>16318</v>
      </c>
      <c r="C6385" s="17" t="str">
        <f t="shared" si="99"/>
        <v>17.233.03</v>
      </c>
      <c r="D6385" s="7" t="s">
        <v>25928</v>
      </c>
      <c r="E6385" s="12">
        <v>2.6009099999999998</v>
      </c>
      <c r="F6385" s="13" t="s">
        <v>14075</v>
      </c>
      <c r="G6385" s="14">
        <v>0.13</v>
      </c>
    </row>
    <row r="6386" spans="2:7">
      <c r="B6386" s="16" t="s">
        <v>12178</v>
      </c>
      <c r="C6386" s="17" t="str">
        <f t="shared" si="99"/>
        <v>17.233.04</v>
      </c>
      <c r="D6386" s="7" t="s">
        <v>25929</v>
      </c>
      <c r="E6386" s="12">
        <v>4.5126900000000001</v>
      </c>
      <c r="F6386" s="13" t="s">
        <v>14075</v>
      </c>
      <c r="G6386" s="14">
        <v>0.23499999999999999</v>
      </c>
    </row>
    <row r="6387" spans="2:7">
      <c r="B6387" s="16" t="s">
        <v>12179</v>
      </c>
      <c r="C6387" s="17" t="str">
        <f t="shared" si="99"/>
        <v>17.233.05</v>
      </c>
      <c r="D6387" s="7" t="s">
        <v>25930</v>
      </c>
      <c r="E6387" s="12">
        <v>6.4911600000000007</v>
      </c>
      <c r="F6387" s="13" t="s">
        <v>14075</v>
      </c>
      <c r="G6387" s="14">
        <v>0.34499999999999997</v>
      </c>
    </row>
    <row r="6388" spans="2:7">
      <c r="B6388" s="16" t="s">
        <v>13448</v>
      </c>
      <c r="C6388" s="17" t="str">
        <f t="shared" si="99"/>
        <v>17.233.06</v>
      </c>
      <c r="D6388" s="7" t="s">
        <v>25931</v>
      </c>
      <c r="E6388" s="12">
        <v>7.4248199999999995</v>
      </c>
      <c r="F6388" s="13" t="s">
        <v>14075</v>
      </c>
      <c r="G6388" s="14">
        <v>0.47</v>
      </c>
    </row>
    <row r="6389" spans="2:7">
      <c r="B6389" s="16" t="s">
        <v>25932</v>
      </c>
      <c r="C6389" s="17" t="str">
        <f t="shared" si="99"/>
        <v>17.234.00</v>
      </c>
      <c r="D6389" s="7" t="s">
        <v>33388</v>
      </c>
      <c r="E6389" s="12">
        <v>0.6402239999999999</v>
      </c>
      <c r="F6389" s="13" t="s">
        <v>14075</v>
      </c>
      <c r="G6389" s="14">
        <v>0.1</v>
      </c>
    </row>
    <row r="6390" spans="2:7">
      <c r="B6390" s="16" t="s">
        <v>25933</v>
      </c>
      <c r="C6390" s="17" t="str">
        <f t="shared" si="99"/>
        <v>17.234.01</v>
      </c>
      <c r="D6390" s="7" t="s">
        <v>33389</v>
      </c>
      <c r="E6390" s="12">
        <v>0.75804300000000002</v>
      </c>
      <c r="F6390" s="13" t="s">
        <v>14075</v>
      </c>
      <c r="G6390" s="14">
        <v>0.14000000000000001</v>
      </c>
    </row>
    <row r="6391" spans="2:7">
      <c r="B6391" s="16" t="s">
        <v>13449</v>
      </c>
      <c r="C6391" s="17" t="str">
        <f t="shared" si="99"/>
        <v>17.234.02</v>
      </c>
      <c r="D6391" s="7" t="s">
        <v>25934</v>
      </c>
      <c r="E6391" s="12">
        <v>0.76582349999999999</v>
      </c>
      <c r="F6391" s="13" t="s">
        <v>14075</v>
      </c>
      <c r="G6391" s="14">
        <v>0.2</v>
      </c>
    </row>
    <row r="6392" spans="2:7">
      <c r="B6392" s="16" t="s">
        <v>13450</v>
      </c>
      <c r="C6392" s="17" t="str">
        <f t="shared" si="99"/>
        <v>17.234.03</v>
      </c>
      <c r="D6392" s="7" t="s">
        <v>25935</v>
      </c>
      <c r="E6392" s="12">
        <v>0.82362150000000012</v>
      </c>
      <c r="F6392" s="13" t="s">
        <v>14075</v>
      </c>
      <c r="G6392" s="14">
        <v>0.2</v>
      </c>
    </row>
    <row r="6393" spans="2:7">
      <c r="B6393" s="16" t="s">
        <v>13451</v>
      </c>
      <c r="C6393" s="17" t="str">
        <f t="shared" si="99"/>
        <v>17.234.04</v>
      </c>
      <c r="D6393" s="7" t="s">
        <v>25936</v>
      </c>
      <c r="E6393" s="12">
        <v>0.829179</v>
      </c>
      <c r="F6393" s="13" t="s">
        <v>14075</v>
      </c>
      <c r="G6393" s="14">
        <v>0.3</v>
      </c>
    </row>
    <row r="6394" spans="2:7">
      <c r="B6394" s="16" t="s">
        <v>13452</v>
      </c>
      <c r="C6394" s="17" t="str">
        <f t="shared" si="99"/>
        <v>17.234.05</v>
      </c>
      <c r="D6394" s="7" t="s">
        <v>25937</v>
      </c>
      <c r="E6394" s="12">
        <v>0.87808500000000012</v>
      </c>
      <c r="F6394" s="13" t="s">
        <v>14075</v>
      </c>
      <c r="G6394" s="14">
        <v>0.3</v>
      </c>
    </row>
    <row r="6395" spans="2:7">
      <c r="B6395" s="16" t="s">
        <v>13453</v>
      </c>
      <c r="C6395" s="17" t="str">
        <f t="shared" si="99"/>
        <v>17.234.06</v>
      </c>
      <c r="D6395" s="7" t="s">
        <v>25938</v>
      </c>
      <c r="E6395" s="12">
        <v>0.98256600000000005</v>
      </c>
      <c r="F6395" s="13" t="s">
        <v>14075</v>
      </c>
      <c r="G6395" s="14">
        <v>0.25</v>
      </c>
    </row>
    <row r="6396" spans="2:7">
      <c r="B6396" s="16" t="s">
        <v>15314</v>
      </c>
      <c r="C6396" s="17" t="str">
        <f t="shared" si="99"/>
        <v>17.234.07</v>
      </c>
      <c r="D6396" s="7" t="s">
        <v>25939</v>
      </c>
      <c r="E6396" s="12">
        <v>1.1003849999999999</v>
      </c>
      <c r="F6396" s="13" t="s">
        <v>14075</v>
      </c>
      <c r="G6396" s="14">
        <v>0.25</v>
      </c>
    </row>
    <row r="6397" spans="2:7">
      <c r="B6397" s="16" t="s">
        <v>15427</v>
      </c>
      <c r="C6397" s="17" t="str">
        <f t="shared" si="99"/>
        <v>17.234.08</v>
      </c>
      <c r="D6397" s="7" t="s">
        <v>25940</v>
      </c>
      <c r="E6397" s="12">
        <v>1.4716259999999999</v>
      </c>
      <c r="F6397" s="13" t="s">
        <v>14075</v>
      </c>
      <c r="G6397" s="14">
        <v>0.2</v>
      </c>
    </row>
    <row r="6398" spans="2:7">
      <c r="B6398" s="16" t="s">
        <v>15428</v>
      </c>
      <c r="C6398" s="17" t="str">
        <f t="shared" si="99"/>
        <v>17.234.09</v>
      </c>
      <c r="D6398" s="7" t="s">
        <v>25941</v>
      </c>
      <c r="E6398" s="12">
        <v>1.5338700000000001</v>
      </c>
      <c r="F6398" s="13" t="s">
        <v>14075</v>
      </c>
      <c r="G6398" s="14">
        <v>0.25</v>
      </c>
    </row>
    <row r="6399" spans="2:7">
      <c r="B6399" s="16" t="s">
        <v>15429</v>
      </c>
      <c r="C6399" s="17" t="str">
        <f t="shared" si="99"/>
        <v>17.234.10</v>
      </c>
      <c r="D6399" s="7" t="s">
        <v>25942</v>
      </c>
      <c r="E6399" s="12">
        <v>2.054052</v>
      </c>
      <c r="F6399" s="13" t="s">
        <v>14075</v>
      </c>
      <c r="G6399" s="14">
        <v>0.17499999999999999</v>
      </c>
    </row>
    <row r="6400" spans="2:7">
      <c r="B6400" s="16" t="s">
        <v>15430</v>
      </c>
      <c r="C6400" s="17" t="str">
        <f t="shared" si="99"/>
        <v>17.234.11</v>
      </c>
      <c r="D6400" s="7" t="s">
        <v>25943</v>
      </c>
      <c r="E6400" s="12">
        <v>2.4097320000000004</v>
      </c>
      <c r="F6400" s="13" t="s">
        <v>14075</v>
      </c>
      <c r="G6400" s="14">
        <v>0.22500000000000001</v>
      </c>
    </row>
    <row r="6401" spans="2:7">
      <c r="B6401" s="16" t="s">
        <v>38078</v>
      </c>
      <c r="C6401" s="17" t="str">
        <f t="shared" si="99"/>
        <v>17.234.21</v>
      </c>
      <c r="D6401" s="7" t="s">
        <v>38079</v>
      </c>
      <c r="E6401" s="12">
        <v>0.65689649999999999</v>
      </c>
      <c r="F6401" s="13" t="s">
        <v>14075</v>
      </c>
      <c r="G6401" s="14">
        <v>0</v>
      </c>
    </row>
    <row r="6402" spans="2:7">
      <c r="B6402" s="16" t="s">
        <v>38080</v>
      </c>
      <c r="C6402" s="17" t="str">
        <f t="shared" si="99"/>
        <v>17.234.22</v>
      </c>
      <c r="D6402" s="7" t="s">
        <v>38081</v>
      </c>
      <c r="E6402" s="12">
        <v>0.79694549999999997</v>
      </c>
      <c r="F6402" s="13" t="s">
        <v>14075</v>
      </c>
      <c r="G6402" s="14">
        <v>0</v>
      </c>
    </row>
    <row r="6403" spans="2:7">
      <c r="B6403" s="16" t="s">
        <v>38082</v>
      </c>
      <c r="C6403" s="17" t="str">
        <f t="shared" ref="C6403:C6466" si="100">HYPERLINK(CONCATENATE("http://www.osculati.com/cat/RisultatiRicerca.aspx?q=",$B6403),$B6403)</f>
        <v>17.234.23</v>
      </c>
      <c r="D6403" s="7" t="s">
        <v>38083</v>
      </c>
      <c r="E6403" s="12">
        <v>0.90476100000000004</v>
      </c>
      <c r="F6403" s="13" t="s">
        <v>14075</v>
      </c>
      <c r="G6403" s="14">
        <v>0</v>
      </c>
    </row>
    <row r="6404" spans="2:7">
      <c r="B6404" s="16" t="s">
        <v>38084</v>
      </c>
      <c r="C6404" s="17" t="str">
        <f t="shared" si="100"/>
        <v>17.234.24</v>
      </c>
      <c r="D6404" s="7" t="s">
        <v>38085</v>
      </c>
      <c r="E6404" s="12">
        <v>1.7361629999999999</v>
      </c>
      <c r="F6404" s="13" t="s">
        <v>14075</v>
      </c>
      <c r="G6404" s="14">
        <v>0</v>
      </c>
    </row>
    <row r="6405" spans="2:7">
      <c r="B6405" s="16" t="s">
        <v>25944</v>
      </c>
      <c r="C6405" s="17" t="str">
        <f t="shared" si="100"/>
        <v>17.235.00</v>
      </c>
      <c r="D6405" s="7" t="s">
        <v>33390</v>
      </c>
      <c r="E6405" s="12">
        <v>2.0673900000000001</v>
      </c>
      <c r="F6405" s="13" t="s">
        <v>14075</v>
      </c>
      <c r="G6405" s="14">
        <v>8.0000000000000002E-3</v>
      </c>
    </row>
    <row r="6406" spans="2:7">
      <c r="B6406" s="16" t="s">
        <v>25945</v>
      </c>
      <c r="C6406" s="17" t="str">
        <f t="shared" si="100"/>
        <v>17.235.01</v>
      </c>
      <c r="D6406" s="7" t="s">
        <v>33391</v>
      </c>
      <c r="E6406" s="12">
        <v>2.2674599999999998</v>
      </c>
      <c r="F6406" s="13" t="s">
        <v>14063</v>
      </c>
      <c r="G6406" s="14">
        <v>0.01</v>
      </c>
    </row>
    <row r="6407" spans="2:7">
      <c r="B6407" s="16" t="s">
        <v>15431</v>
      </c>
      <c r="C6407" s="17" t="str">
        <f t="shared" si="100"/>
        <v>17.235.02</v>
      </c>
      <c r="D6407" s="7" t="s">
        <v>25946</v>
      </c>
      <c r="E6407" s="12">
        <v>2.5342199999999999</v>
      </c>
      <c r="F6407" s="13" t="s">
        <v>14075</v>
      </c>
      <c r="G6407" s="14">
        <v>1.4999999999999999E-2</v>
      </c>
    </row>
    <row r="6408" spans="2:7">
      <c r="B6408" s="16" t="s">
        <v>15432</v>
      </c>
      <c r="C6408" s="17" t="str">
        <f t="shared" si="100"/>
        <v>17.235.03</v>
      </c>
      <c r="D6408" s="7" t="s">
        <v>25947</v>
      </c>
      <c r="E6408" s="12">
        <v>2.80098</v>
      </c>
      <c r="F6408" s="13" t="s">
        <v>14075</v>
      </c>
      <c r="G6408" s="14">
        <v>2.5000000000000001E-2</v>
      </c>
    </row>
    <row r="6409" spans="2:7">
      <c r="B6409" s="16" t="s">
        <v>15432</v>
      </c>
      <c r="C6409" s="17" t="str">
        <f t="shared" si="100"/>
        <v>17.235.03</v>
      </c>
      <c r="D6409" s="7" t="s">
        <v>25947</v>
      </c>
      <c r="E6409" s="12">
        <v>2.8454400000000004</v>
      </c>
      <c r="F6409" s="13" t="s">
        <v>14075</v>
      </c>
      <c r="G6409" s="14">
        <v>2.5000000000000001E-2</v>
      </c>
    </row>
    <row r="6410" spans="2:7">
      <c r="B6410" s="16" t="s">
        <v>15433</v>
      </c>
      <c r="C6410" s="17" t="str">
        <f t="shared" si="100"/>
        <v>17.235.04</v>
      </c>
      <c r="D6410" s="7" t="s">
        <v>25948</v>
      </c>
      <c r="E6410" s="12">
        <v>3.4011899999999997</v>
      </c>
      <c r="F6410" s="13" t="s">
        <v>14075</v>
      </c>
      <c r="G6410" s="14">
        <v>0.04</v>
      </c>
    </row>
    <row r="6411" spans="2:7">
      <c r="B6411" s="16" t="s">
        <v>15434</v>
      </c>
      <c r="C6411" s="17" t="str">
        <f t="shared" si="100"/>
        <v>17.235.05</v>
      </c>
      <c r="D6411" s="7" t="s">
        <v>25949</v>
      </c>
      <c r="E6411" s="12">
        <v>4.8239100000000006</v>
      </c>
      <c r="F6411" s="13" t="s">
        <v>14075</v>
      </c>
      <c r="G6411" s="14">
        <v>6.5000000000000002E-2</v>
      </c>
    </row>
    <row r="6412" spans="2:7">
      <c r="B6412" s="16" t="s">
        <v>25950</v>
      </c>
      <c r="C6412" s="17" t="str">
        <f t="shared" si="100"/>
        <v>17.235.99</v>
      </c>
      <c r="D6412" s="7" t="s">
        <v>33392</v>
      </c>
      <c r="E6412" s="12">
        <v>1.40049</v>
      </c>
      <c r="F6412" s="13" t="s">
        <v>14075</v>
      </c>
      <c r="G6412" s="14">
        <v>2E-3</v>
      </c>
    </row>
    <row r="6413" spans="2:7">
      <c r="B6413" s="16" t="s">
        <v>25951</v>
      </c>
      <c r="C6413" s="17" t="str">
        <f t="shared" si="100"/>
        <v>17.236.00</v>
      </c>
      <c r="D6413" s="7" t="s">
        <v>33393</v>
      </c>
      <c r="E6413" s="12">
        <v>1.4449500000000002</v>
      </c>
      <c r="F6413" s="13" t="s">
        <v>14075</v>
      </c>
      <c r="G6413" s="14">
        <v>8.9999999999999993E-3</v>
      </c>
    </row>
    <row r="6414" spans="2:7">
      <c r="B6414" s="16" t="s">
        <v>15435</v>
      </c>
      <c r="C6414" s="17" t="str">
        <f t="shared" si="100"/>
        <v>17.236.01</v>
      </c>
      <c r="D6414" s="7" t="s">
        <v>25952</v>
      </c>
      <c r="E6414" s="12">
        <v>1.7561700000000002</v>
      </c>
      <c r="F6414" s="13" t="s">
        <v>14075</v>
      </c>
      <c r="G6414" s="14">
        <v>0.01</v>
      </c>
    </row>
    <row r="6415" spans="2:7">
      <c r="B6415" s="16" t="s">
        <v>15436</v>
      </c>
      <c r="C6415" s="17" t="str">
        <f t="shared" si="100"/>
        <v>17.236.02</v>
      </c>
      <c r="D6415" s="7" t="s">
        <v>25953</v>
      </c>
      <c r="E6415" s="12">
        <v>1.8006300000000002</v>
      </c>
      <c r="F6415" s="13" t="s">
        <v>14075</v>
      </c>
      <c r="G6415" s="14">
        <v>1.2E-2</v>
      </c>
    </row>
    <row r="6416" spans="2:7">
      <c r="B6416" s="16" t="s">
        <v>15437</v>
      </c>
      <c r="C6416" s="17" t="str">
        <f t="shared" si="100"/>
        <v>17.236.03</v>
      </c>
      <c r="D6416" s="7" t="s">
        <v>25954</v>
      </c>
      <c r="E6416" s="12">
        <v>2.0229300000000001</v>
      </c>
      <c r="F6416" s="13" t="s">
        <v>14075</v>
      </c>
      <c r="G6416" s="14">
        <v>0.02</v>
      </c>
    </row>
    <row r="6417" spans="2:7">
      <c r="B6417" s="16" t="s">
        <v>14754</v>
      </c>
      <c r="C6417" s="17" t="str">
        <f t="shared" si="100"/>
        <v>17.236.04</v>
      </c>
      <c r="D6417" s="7" t="s">
        <v>25955</v>
      </c>
      <c r="E6417" s="12">
        <v>2.5786800000000003</v>
      </c>
      <c r="F6417" s="13" t="s">
        <v>14075</v>
      </c>
      <c r="G6417" s="14">
        <v>2.5000000000000001E-2</v>
      </c>
    </row>
    <row r="6418" spans="2:7">
      <c r="B6418" s="16" t="s">
        <v>12836</v>
      </c>
      <c r="C6418" s="17" t="str">
        <f t="shared" si="100"/>
        <v>17.236.05</v>
      </c>
      <c r="D6418" s="7" t="s">
        <v>25956</v>
      </c>
      <c r="E6418" s="12">
        <v>3.2678099999999999</v>
      </c>
      <c r="F6418" s="13" t="s">
        <v>14075</v>
      </c>
      <c r="G6418" s="14">
        <v>0.04</v>
      </c>
    </row>
    <row r="6419" spans="2:7">
      <c r="B6419" s="16" t="s">
        <v>25957</v>
      </c>
      <c r="C6419" s="17" t="str">
        <f t="shared" si="100"/>
        <v>17.236.21</v>
      </c>
      <c r="D6419" s="7" t="s">
        <v>33394</v>
      </c>
      <c r="E6419" s="12">
        <v>1.6339049999999999</v>
      </c>
      <c r="F6419" s="13" t="s">
        <v>14063</v>
      </c>
      <c r="G6419" s="14">
        <v>0.01</v>
      </c>
    </row>
    <row r="6420" spans="2:7">
      <c r="B6420" s="16" t="s">
        <v>25958</v>
      </c>
      <c r="C6420" s="17" t="str">
        <f t="shared" si="100"/>
        <v>17.236.22</v>
      </c>
      <c r="D6420" s="7" t="s">
        <v>33395</v>
      </c>
      <c r="E6420" s="12">
        <v>1.8673199999999999</v>
      </c>
      <c r="F6420" s="13" t="s">
        <v>14075</v>
      </c>
      <c r="G6420" s="14">
        <v>0.01</v>
      </c>
    </row>
    <row r="6421" spans="2:7">
      <c r="B6421" s="16" t="s">
        <v>25959</v>
      </c>
      <c r="C6421" s="17" t="str">
        <f t="shared" si="100"/>
        <v>17.236.23</v>
      </c>
      <c r="D6421" s="7" t="s">
        <v>33396</v>
      </c>
      <c r="E6421" s="12">
        <v>2.634255</v>
      </c>
      <c r="F6421" s="13" t="s">
        <v>14075</v>
      </c>
      <c r="G6421" s="14">
        <v>0.03</v>
      </c>
    </row>
    <row r="6422" spans="2:7">
      <c r="B6422" s="16" t="s">
        <v>14857</v>
      </c>
      <c r="C6422" s="17" t="str">
        <f t="shared" si="100"/>
        <v>17.237.01</v>
      </c>
      <c r="D6422" s="7" t="s">
        <v>25960</v>
      </c>
      <c r="E6422" s="12">
        <v>2.2674599999999998</v>
      </c>
      <c r="F6422" s="13" t="s">
        <v>14089</v>
      </c>
      <c r="G6422" s="14">
        <v>0.02</v>
      </c>
    </row>
    <row r="6423" spans="2:7">
      <c r="B6423" s="16" t="s">
        <v>14858</v>
      </c>
      <c r="C6423" s="17" t="str">
        <f t="shared" si="100"/>
        <v>17.237.02</v>
      </c>
      <c r="D6423" s="7" t="s">
        <v>25961</v>
      </c>
      <c r="E6423" s="12">
        <v>2.2674599999999998</v>
      </c>
      <c r="F6423" s="13" t="s">
        <v>14089</v>
      </c>
      <c r="G6423" s="14">
        <v>2.5000000000000001E-2</v>
      </c>
    </row>
    <row r="6424" spans="2:7">
      <c r="B6424" s="16" t="s">
        <v>14859</v>
      </c>
      <c r="C6424" s="17" t="str">
        <f t="shared" si="100"/>
        <v>17.237.03</v>
      </c>
      <c r="D6424" s="7" t="s">
        <v>25962</v>
      </c>
      <c r="E6424" s="12">
        <v>2.5564499999999999</v>
      </c>
      <c r="F6424" s="13" t="s">
        <v>14089</v>
      </c>
      <c r="G6424" s="14">
        <v>0.05</v>
      </c>
    </row>
    <row r="6425" spans="2:7">
      <c r="B6425" s="16" t="s">
        <v>14860</v>
      </c>
      <c r="C6425" s="17" t="str">
        <f t="shared" si="100"/>
        <v>17.237.04</v>
      </c>
      <c r="D6425" s="7" t="s">
        <v>25963</v>
      </c>
      <c r="E6425" s="12">
        <v>2.6898299999999997</v>
      </c>
      <c r="F6425" s="13" t="s">
        <v>14089</v>
      </c>
      <c r="G6425" s="14">
        <v>7.1999999999999995E-2</v>
      </c>
    </row>
    <row r="6426" spans="2:7">
      <c r="B6426" s="16" t="s">
        <v>14861</v>
      </c>
      <c r="C6426" s="17" t="str">
        <f t="shared" si="100"/>
        <v>17.237.50</v>
      </c>
      <c r="D6426" s="7" t="s">
        <v>25964</v>
      </c>
      <c r="E6426" s="12">
        <v>2.3897250000000003</v>
      </c>
      <c r="F6426" s="13" t="s">
        <v>14076</v>
      </c>
      <c r="G6426" s="14">
        <v>2.1999999999999999E-2</v>
      </c>
    </row>
    <row r="6427" spans="2:7">
      <c r="B6427" s="16" t="s">
        <v>14862</v>
      </c>
      <c r="C6427" s="17" t="str">
        <f t="shared" si="100"/>
        <v>17.237.51</v>
      </c>
      <c r="D6427" s="7" t="s">
        <v>25965</v>
      </c>
      <c r="E6427" s="12">
        <v>2.5564499999999999</v>
      </c>
      <c r="F6427" s="13" t="s">
        <v>14076</v>
      </c>
      <c r="G6427" s="14">
        <v>2.5000000000000001E-2</v>
      </c>
    </row>
    <row r="6428" spans="2:7">
      <c r="B6428" s="16" t="s">
        <v>14863</v>
      </c>
      <c r="C6428" s="17" t="str">
        <f t="shared" si="100"/>
        <v>17.237.52</v>
      </c>
      <c r="D6428" s="7" t="s">
        <v>25966</v>
      </c>
      <c r="E6428" s="12">
        <v>2.5564499999999999</v>
      </c>
      <c r="F6428" s="13" t="s">
        <v>14076</v>
      </c>
      <c r="G6428" s="14">
        <v>0.04</v>
      </c>
    </row>
    <row r="6429" spans="2:7">
      <c r="B6429" s="16" t="s">
        <v>14864</v>
      </c>
      <c r="C6429" s="17" t="str">
        <f t="shared" si="100"/>
        <v>17.237.53</v>
      </c>
      <c r="D6429" s="7" t="s">
        <v>25967</v>
      </c>
      <c r="E6429" s="12">
        <v>3.15666</v>
      </c>
      <c r="F6429" s="13" t="s">
        <v>14076</v>
      </c>
      <c r="G6429" s="14">
        <v>0.05</v>
      </c>
    </row>
    <row r="6430" spans="2:7">
      <c r="B6430" s="16" t="s">
        <v>901</v>
      </c>
      <c r="C6430" s="17" t="str">
        <f t="shared" si="100"/>
        <v>17.238.01</v>
      </c>
      <c r="D6430" s="7" t="s">
        <v>33397</v>
      </c>
      <c r="E6430" s="12">
        <v>1.2559949999999998</v>
      </c>
      <c r="F6430" s="13" t="s">
        <v>14075</v>
      </c>
      <c r="G6430" s="14">
        <v>5.0000000000000001E-3</v>
      </c>
    </row>
    <row r="6431" spans="2:7">
      <c r="B6431" s="16" t="s">
        <v>902</v>
      </c>
      <c r="C6431" s="17" t="str">
        <f t="shared" si="100"/>
        <v>17.238.02</v>
      </c>
      <c r="D6431" s="7" t="s">
        <v>33398</v>
      </c>
      <c r="E6431" s="12">
        <v>1.411605</v>
      </c>
      <c r="F6431" s="13" t="s">
        <v>14075</v>
      </c>
      <c r="G6431" s="14">
        <v>0.01</v>
      </c>
    </row>
    <row r="6432" spans="2:7">
      <c r="B6432" s="16" t="s">
        <v>903</v>
      </c>
      <c r="C6432" s="17" t="str">
        <f t="shared" si="100"/>
        <v>17.238.03</v>
      </c>
      <c r="D6432" s="7" t="s">
        <v>33399</v>
      </c>
      <c r="E6432" s="12">
        <v>1.5338700000000001</v>
      </c>
      <c r="F6432" s="13" t="s">
        <v>14075</v>
      </c>
      <c r="G6432" s="14">
        <v>1.4999999999999999E-2</v>
      </c>
    </row>
    <row r="6433" spans="2:7">
      <c r="B6433" s="16" t="s">
        <v>904</v>
      </c>
      <c r="C6433" s="17" t="str">
        <f t="shared" si="100"/>
        <v>17.238.04</v>
      </c>
      <c r="D6433" s="7" t="s">
        <v>33400</v>
      </c>
      <c r="E6433" s="12">
        <v>1.8562049999999999</v>
      </c>
      <c r="F6433" s="13" t="s">
        <v>14075</v>
      </c>
      <c r="G6433" s="14">
        <v>0.02</v>
      </c>
    </row>
    <row r="6434" spans="2:7">
      <c r="B6434" s="16" t="s">
        <v>905</v>
      </c>
      <c r="C6434" s="17" t="str">
        <f t="shared" si="100"/>
        <v>17.238.05</v>
      </c>
      <c r="D6434" s="7" t="s">
        <v>33401</v>
      </c>
      <c r="E6434" s="12">
        <v>1.8562049999999999</v>
      </c>
      <c r="F6434" s="13" t="s">
        <v>14075</v>
      </c>
      <c r="G6434" s="14">
        <v>2.5000000000000001E-2</v>
      </c>
    </row>
    <row r="6435" spans="2:7">
      <c r="B6435" s="16" t="s">
        <v>906</v>
      </c>
      <c r="C6435" s="17" t="str">
        <f t="shared" si="100"/>
        <v>17.238.06</v>
      </c>
      <c r="D6435" s="7" t="s">
        <v>33402</v>
      </c>
      <c r="E6435" s="12">
        <v>2.2452299999999998</v>
      </c>
      <c r="F6435" s="13" t="s">
        <v>14075</v>
      </c>
      <c r="G6435" s="14">
        <v>0.03</v>
      </c>
    </row>
    <row r="6436" spans="2:7">
      <c r="B6436" s="16" t="s">
        <v>907</v>
      </c>
      <c r="C6436" s="17" t="str">
        <f t="shared" si="100"/>
        <v>17.238.07</v>
      </c>
      <c r="D6436" s="7" t="s">
        <v>33403</v>
      </c>
      <c r="E6436" s="12">
        <v>2.4341849999999998</v>
      </c>
      <c r="F6436" s="13" t="s">
        <v>14075</v>
      </c>
      <c r="G6436" s="14">
        <v>3.5000000000000003E-2</v>
      </c>
    </row>
    <row r="6437" spans="2:7">
      <c r="B6437" s="16" t="s">
        <v>908</v>
      </c>
      <c r="C6437" s="17" t="str">
        <f t="shared" si="100"/>
        <v>17.238.08</v>
      </c>
      <c r="D6437" s="7" t="s">
        <v>33404</v>
      </c>
      <c r="E6437" s="12">
        <v>2.7454050000000003</v>
      </c>
      <c r="F6437" s="13" t="s">
        <v>14075</v>
      </c>
      <c r="G6437" s="14">
        <v>0.05</v>
      </c>
    </row>
    <row r="6438" spans="2:7">
      <c r="B6438" s="16" t="s">
        <v>909</v>
      </c>
      <c r="C6438" s="17" t="str">
        <f t="shared" si="100"/>
        <v>17.238.50</v>
      </c>
      <c r="D6438" s="7" t="s">
        <v>33405</v>
      </c>
      <c r="E6438" s="12">
        <v>10.470329999999999</v>
      </c>
      <c r="F6438" s="13" t="s">
        <v>14078</v>
      </c>
      <c r="G6438" s="14">
        <v>0.18</v>
      </c>
    </row>
    <row r="6439" spans="2:7">
      <c r="B6439" s="16" t="s">
        <v>910</v>
      </c>
      <c r="C6439" s="17" t="str">
        <f t="shared" si="100"/>
        <v>17.238.51</v>
      </c>
      <c r="D6439" s="7" t="s">
        <v>33406</v>
      </c>
      <c r="E6439" s="12">
        <v>4.3126199999999999</v>
      </c>
      <c r="F6439" s="13" t="s">
        <v>14078</v>
      </c>
      <c r="G6439" s="14">
        <v>1.4999999999999999E-2</v>
      </c>
    </row>
    <row r="6440" spans="2:7">
      <c r="B6440" s="16" t="s">
        <v>12837</v>
      </c>
      <c r="C6440" s="17" t="str">
        <f t="shared" si="100"/>
        <v>17.239.00</v>
      </c>
      <c r="D6440" s="7" t="s">
        <v>4183</v>
      </c>
      <c r="E6440" s="12">
        <v>41.081040000000009</v>
      </c>
      <c r="F6440" s="13" t="s">
        <v>17651</v>
      </c>
      <c r="G6440" s="14">
        <v>0.46</v>
      </c>
    </row>
    <row r="6441" spans="2:7">
      <c r="B6441" s="16" t="s">
        <v>13867</v>
      </c>
      <c r="C6441" s="17" t="str">
        <f t="shared" si="100"/>
        <v>17.239.10</v>
      </c>
      <c r="D6441" s="7" t="s">
        <v>4184</v>
      </c>
      <c r="E6441" s="12">
        <v>41.081040000000009</v>
      </c>
      <c r="F6441" s="13" t="s">
        <v>17651</v>
      </c>
      <c r="G6441" s="14">
        <v>0.45500000000000002</v>
      </c>
    </row>
    <row r="6442" spans="2:7">
      <c r="B6442" s="16" t="s">
        <v>21418</v>
      </c>
      <c r="C6442" s="17" t="str">
        <f t="shared" si="100"/>
        <v>17.239.50</v>
      </c>
      <c r="D6442" s="7" t="s">
        <v>33407</v>
      </c>
      <c r="E6442" s="12">
        <v>41.081040000000009</v>
      </c>
      <c r="F6442" s="13" t="s">
        <v>17651</v>
      </c>
      <c r="G6442" s="14">
        <v>0.47</v>
      </c>
    </row>
    <row r="6443" spans="2:7">
      <c r="B6443" s="16" t="s">
        <v>911</v>
      </c>
      <c r="C6443" s="17" t="str">
        <f t="shared" si="100"/>
        <v>17.240.02</v>
      </c>
      <c r="D6443" s="7" t="s">
        <v>33408</v>
      </c>
      <c r="E6443" s="12">
        <v>303.28389000000004</v>
      </c>
      <c r="F6443" s="13" t="s">
        <v>14070</v>
      </c>
      <c r="G6443" s="14">
        <v>0.97</v>
      </c>
    </row>
    <row r="6444" spans="2:7">
      <c r="B6444" s="16" t="s">
        <v>912</v>
      </c>
      <c r="C6444" s="17" t="str">
        <f t="shared" si="100"/>
        <v>17.240.03</v>
      </c>
      <c r="D6444" s="7" t="s">
        <v>33409</v>
      </c>
      <c r="E6444" s="12">
        <v>311.69794499999995</v>
      </c>
      <c r="F6444" s="13" t="s">
        <v>14070</v>
      </c>
      <c r="G6444" s="14">
        <v>1.105</v>
      </c>
    </row>
    <row r="6445" spans="2:7">
      <c r="B6445" s="16" t="s">
        <v>1224</v>
      </c>
      <c r="C6445" s="17" t="str">
        <f t="shared" si="100"/>
        <v>17.240.04</v>
      </c>
      <c r="D6445" s="7" t="s">
        <v>33410</v>
      </c>
      <c r="E6445" s="12">
        <v>321.17903999999999</v>
      </c>
      <c r="F6445" s="13" t="s">
        <v>14070</v>
      </c>
      <c r="G6445" s="14">
        <v>1.31</v>
      </c>
    </row>
    <row r="6446" spans="2:7">
      <c r="B6446" s="16" t="s">
        <v>1225</v>
      </c>
      <c r="C6446" s="17" t="str">
        <f t="shared" si="100"/>
        <v>17.240.05</v>
      </c>
      <c r="D6446" s="7" t="s">
        <v>33411</v>
      </c>
      <c r="E6446" s="12">
        <v>828.76774499999999</v>
      </c>
      <c r="F6446" s="13" t="s">
        <v>14070</v>
      </c>
      <c r="G6446" s="14">
        <v>2.6749999999999998</v>
      </c>
    </row>
    <row r="6447" spans="2:7">
      <c r="B6447" s="16" t="s">
        <v>1226</v>
      </c>
      <c r="C6447" s="17" t="str">
        <f t="shared" si="100"/>
        <v>17.240.06</v>
      </c>
      <c r="D6447" s="7" t="s">
        <v>33412</v>
      </c>
      <c r="E6447" s="12">
        <v>844.48435500000016</v>
      </c>
      <c r="F6447" s="13" t="s">
        <v>14070</v>
      </c>
      <c r="G6447" s="14">
        <v>2.6850000000000001</v>
      </c>
    </row>
    <row r="6448" spans="2:7">
      <c r="B6448" s="16" t="s">
        <v>1227</v>
      </c>
      <c r="C6448" s="17" t="str">
        <f t="shared" si="100"/>
        <v>17.240.07</v>
      </c>
      <c r="D6448" s="7" t="s">
        <v>33413</v>
      </c>
      <c r="E6448" s="12">
        <v>882.65326500000003</v>
      </c>
      <c r="F6448" s="13" t="s">
        <v>14070</v>
      </c>
      <c r="G6448" s="14">
        <v>3.29</v>
      </c>
    </row>
    <row r="6449" spans="2:7">
      <c r="B6449" s="16" t="s">
        <v>17454</v>
      </c>
      <c r="C6449" s="17" t="str">
        <f t="shared" si="100"/>
        <v>17.241.02</v>
      </c>
      <c r="D6449" s="7" t="s">
        <v>33414</v>
      </c>
      <c r="E6449" s="12">
        <v>285.23313000000002</v>
      </c>
      <c r="F6449" s="13" t="s">
        <v>14070</v>
      </c>
      <c r="G6449" s="14">
        <v>0.85</v>
      </c>
    </row>
    <row r="6450" spans="2:7">
      <c r="B6450" s="16" t="s">
        <v>17455</v>
      </c>
      <c r="C6450" s="17" t="str">
        <f t="shared" si="100"/>
        <v>17.241.03</v>
      </c>
      <c r="D6450" s="7" t="s">
        <v>33415</v>
      </c>
      <c r="E6450" s="12">
        <v>293.64718499999998</v>
      </c>
      <c r="F6450" s="13" t="s">
        <v>14070</v>
      </c>
      <c r="G6450" s="14">
        <v>0.98499999999999999</v>
      </c>
    </row>
    <row r="6451" spans="2:7">
      <c r="B6451" s="16" t="s">
        <v>17456</v>
      </c>
      <c r="C6451" s="17" t="str">
        <f t="shared" si="100"/>
        <v>17.241.04</v>
      </c>
      <c r="D6451" s="7" t="s">
        <v>33416</v>
      </c>
      <c r="E6451" s="12">
        <v>303.12828000000007</v>
      </c>
      <c r="F6451" s="13" t="s">
        <v>14070</v>
      </c>
      <c r="G6451" s="14">
        <v>1.19</v>
      </c>
    </row>
    <row r="6452" spans="2:7">
      <c r="B6452" s="16" t="s">
        <v>17457</v>
      </c>
      <c r="C6452" s="17" t="str">
        <f t="shared" si="100"/>
        <v>17.241.05</v>
      </c>
      <c r="D6452" s="7" t="s">
        <v>33417</v>
      </c>
      <c r="E6452" s="12">
        <v>811.65064499999983</v>
      </c>
      <c r="F6452" s="13" t="s">
        <v>14070</v>
      </c>
      <c r="G6452" s="14">
        <v>2.5550000000000002</v>
      </c>
    </row>
    <row r="6453" spans="2:7">
      <c r="B6453" s="16" t="s">
        <v>17458</v>
      </c>
      <c r="C6453" s="17" t="str">
        <f t="shared" si="100"/>
        <v>17.241.06</v>
      </c>
      <c r="D6453" s="7" t="s">
        <v>33418</v>
      </c>
      <c r="E6453" s="12">
        <v>826.91154000000017</v>
      </c>
      <c r="F6453" s="13" t="s">
        <v>14070</v>
      </c>
      <c r="G6453" s="14">
        <v>2.5649999999999999</v>
      </c>
    </row>
    <row r="6454" spans="2:7">
      <c r="B6454" s="16" t="s">
        <v>17459</v>
      </c>
      <c r="C6454" s="17" t="str">
        <f t="shared" si="100"/>
        <v>17.241.07</v>
      </c>
      <c r="D6454" s="7" t="s">
        <v>33419</v>
      </c>
      <c r="E6454" s="12">
        <v>865.08045000000004</v>
      </c>
      <c r="F6454" s="13" t="s">
        <v>14070</v>
      </c>
      <c r="G6454" s="14">
        <v>3.17</v>
      </c>
    </row>
    <row r="6455" spans="2:7">
      <c r="B6455" s="16" t="s">
        <v>17460</v>
      </c>
      <c r="C6455" s="17" t="str">
        <f t="shared" si="100"/>
        <v>17.242.00</v>
      </c>
      <c r="D6455" s="7" t="s">
        <v>33420</v>
      </c>
      <c r="E6455" s="12">
        <v>32.055660000000003</v>
      </c>
      <c r="F6455" s="13" t="s">
        <v>14070</v>
      </c>
      <c r="G6455" s="14">
        <v>0.12</v>
      </c>
    </row>
    <row r="6456" spans="2:7">
      <c r="B6456" s="16" t="s">
        <v>12838</v>
      </c>
      <c r="C6456" s="17" t="str">
        <f t="shared" si="100"/>
        <v>17.258.01</v>
      </c>
      <c r="D6456" s="7" t="s">
        <v>4185</v>
      </c>
      <c r="E6456" s="12">
        <v>41.081040000000009</v>
      </c>
      <c r="F6456" s="13" t="s">
        <v>14089</v>
      </c>
      <c r="G6456" s="14">
        <v>0.43</v>
      </c>
    </row>
    <row r="6457" spans="2:7">
      <c r="B6457" s="16" t="s">
        <v>8503</v>
      </c>
      <c r="C6457" s="17" t="str">
        <f t="shared" si="100"/>
        <v>17.258.02</v>
      </c>
      <c r="D6457" s="7" t="s">
        <v>4186</v>
      </c>
      <c r="E6457" s="12">
        <v>44.237700000000004</v>
      </c>
      <c r="F6457" s="13" t="s">
        <v>14089</v>
      </c>
      <c r="G6457" s="14">
        <v>0.52500000000000002</v>
      </c>
    </row>
    <row r="6458" spans="2:7">
      <c r="B6458" s="16" t="s">
        <v>8504</v>
      </c>
      <c r="C6458" s="17" t="str">
        <f t="shared" si="100"/>
        <v>17.270.00</v>
      </c>
      <c r="D6458" s="7" t="s">
        <v>25968</v>
      </c>
      <c r="E6458" s="12">
        <v>1.2448800000000004</v>
      </c>
      <c r="F6458" s="13" t="s">
        <v>14085</v>
      </c>
      <c r="G6458" s="14">
        <v>1.4999999999999999E-2</v>
      </c>
    </row>
    <row r="6459" spans="2:7">
      <c r="B6459" s="16" t="s">
        <v>7299</v>
      </c>
      <c r="C6459" s="17" t="str">
        <f t="shared" si="100"/>
        <v>17.270.01</v>
      </c>
      <c r="D6459" s="7" t="s">
        <v>25969</v>
      </c>
      <c r="E6459" s="12">
        <v>1.60056</v>
      </c>
      <c r="F6459" s="13" t="s">
        <v>14085</v>
      </c>
      <c r="G6459" s="14">
        <v>0.03</v>
      </c>
    </row>
    <row r="6460" spans="2:7">
      <c r="B6460" s="16" t="s">
        <v>7300</v>
      </c>
      <c r="C6460" s="17" t="str">
        <f t="shared" si="100"/>
        <v>17.270.02</v>
      </c>
      <c r="D6460" s="7" t="s">
        <v>25970</v>
      </c>
      <c r="E6460" s="12">
        <v>2.1118499999999996</v>
      </c>
      <c r="F6460" s="13" t="s">
        <v>14085</v>
      </c>
      <c r="G6460" s="14">
        <v>0.06</v>
      </c>
    </row>
    <row r="6461" spans="2:7">
      <c r="B6461" s="16" t="s">
        <v>10287</v>
      </c>
      <c r="C6461" s="17" t="str">
        <f t="shared" si="100"/>
        <v>17.270.03</v>
      </c>
      <c r="D6461" s="7" t="s">
        <v>25971</v>
      </c>
      <c r="E6461" s="12">
        <v>3.0455100000000002</v>
      </c>
      <c r="F6461" s="13" t="s">
        <v>14085</v>
      </c>
      <c r="G6461" s="14">
        <v>8.5000000000000006E-2</v>
      </c>
    </row>
    <row r="6462" spans="2:7">
      <c r="B6462" s="16" t="s">
        <v>16214</v>
      </c>
      <c r="C6462" s="17" t="str">
        <f t="shared" si="100"/>
        <v>17.270.04</v>
      </c>
      <c r="D6462" s="7" t="s">
        <v>25972</v>
      </c>
      <c r="E6462" s="12">
        <v>5.2240500000000001</v>
      </c>
      <c r="F6462" s="13" t="s">
        <v>14085</v>
      </c>
      <c r="G6462" s="14">
        <v>0.125</v>
      </c>
    </row>
    <row r="6463" spans="2:7">
      <c r="B6463" s="16" t="s">
        <v>16215</v>
      </c>
      <c r="C6463" s="17" t="str">
        <f t="shared" si="100"/>
        <v>17.270.05</v>
      </c>
      <c r="D6463" s="7" t="s">
        <v>25973</v>
      </c>
      <c r="E6463" s="12">
        <v>9.20322</v>
      </c>
      <c r="F6463" s="13" t="s">
        <v>14085</v>
      </c>
      <c r="G6463" s="14">
        <v>0.22500000000000001</v>
      </c>
    </row>
    <row r="6464" spans="2:7">
      <c r="B6464" s="16" t="s">
        <v>13461</v>
      </c>
      <c r="C6464" s="17" t="str">
        <f t="shared" si="100"/>
        <v>17.270.06</v>
      </c>
      <c r="D6464" s="7" t="s">
        <v>25974</v>
      </c>
      <c r="E6464" s="12">
        <v>12.293190000000001</v>
      </c>
      <c r="F6464" s="13" t="s">
        <v>14085</v>
      </c>
      <c r="G6464" s="14">
        <v>0.28499999999999998</v>
      </c>
    </row>
    <row r="6465" spans="2:7">
      <c r="B6465" s="16" t="s">
        <v>7294</v>
      </c>
      <c r="C6465" s="17" t="str">
        <f t="shared" si="100"/>
        <v>17.270.07</v>
      </c>
      <c r="D6465" s="7" t="s">
        <v>25975</v>
      </c>
      <c r="E6465" s="12">
        <v>26.74269</v>
      </c>
      <c r="F6465" s="13" t="s">
        <v>14085</v>
      </c>
      <c r="G6465" s="14">
        <v>0.54</v>
      </c>
    </row>
    <row r="6466" spans="2:7">
      <c r="B6466" s="16" t="s">
        <v>7295</v>
      </c>
      <c r="C6466" s="17" t="str">
        <f t="shared" si="100"/>
        <v>17.270.08</v>
      </c>
      <c r="D6466" s="7" t="s">
        <v>25976</v>
      </c>
      <c r="E6466" s="12">
        <v>42.659370000000003</v>
      </c>
      <c r="F6466" s="13" t="s">
        <v>14085</v>
      </c>
      <c r="G6466" s="14">
        <v>0.98</v>
      </c>
    </row>
    <row r="6467" spans="2:7">
      <c r="B6467" s="16" t="s">
        <v>18885</v>
      </c>
      <c r="C6467" s="17" t="str">
        <f t="shared" ref="C6467:C6530" si="101">HYPERLINK(CONCATENATE("http://www.osculati.com/cat/RisultatiRicerca.aspx?q=",$B6467),$B6467)</f>
        <v>17.270.09</v>
      </c>
      <c r="D6467" s="7" t="s">
        <v>33421</v>
      </c>
      <c r="E6467" s="12">
        <v>1.1781900000000001</v>
      </c>
      <c r="F6467" s="13" t="s">
        <v>14085</v>
      </c>
      <c r="G6467" s="14">
        <v>0.02</v>
      </c>
    </row>
    <row r="6468" spans="2:7">
      <c r="B6468" s="16" t="s">
        <v>15448</v>
      </c>
      <c r="C6468" s="17" t="str">
        <f t="shared" si="101"/>
        <v>17.271.00</v>
      </c>
      <c r="D6468" s="7" t="s">
        <v>25977</v>
      </c>
      <c r="E6468" s="12">
        <v>1.60056</v>
      </c>
      <c r="F6468" s="13" t="s">
        <v>14080</v>
      </c>
      <c r="G6468" s="14">
        <v>0.03</v>
      </c>
    </row>
    <row r="6469" spans="2:7">
      <c r="B6469" s="16" t="s">
        <v>15449</v>
      </c>
      <c r="C6469" s="17" t="str">
        <f t="shared" si="101"/>
        <v>17.271.01</v>
      </c>
      <c r="D6469" s="7" t="s">
        <v>25978</v>
      </c>
      <c r="E6469" s="12">
        <v>2.6453700000000002</v>
      </c>
      <c r="F6469" s="13" t="s">
        <v>14080</v>
      </c>
      <c r="G6469" s="14">
        <v>7.0000000000000007E-2</v>
      </c>
    </row>
    <row r="6470" spans="2:7">
      <c r="B6470" s="16" t="s">
        <v>15450</v>
      </c>
      <c r="C6470" s="17" t="str">
        <f t="shared" si="101"/>
        <v>17.271.02</v>
      </c>
      <c r="D6470" s="7" t="s">
        <v>25979</v>
      </c>
      <c r="E6470" s="12">
        <v>3.2233499999999995</v>
      </c>
      <c r="F6470" s="13" t="s">
        <v>14080</v>
      </c>
      <c r="G6470" s="14">
        <v>8.5000000000000006E-2</v>
      </c>
    </row>
    <row r="6471" spans="2:7">
      <c r="B6471" s="16" t="s">
        <v>15451</v>
      </c>
      <c r="C6471" s="17" t="str">
        <f t="shared" si="101"/>
        <v>17.271.03</v>
      </c>
      <c r="D6471" s="7" t="s">
        <v>25980</v>
      </c>
      <c r="E6471" s="12">
        <v>5.2018199999999997</v>
      </c>
      <c r="F6471" s="13" t="s">
        <v>14080</v>
      </c>
      <c r="G6471" s="14">
        <v>0.115</v>
      </c>
    </row>
    <row r="6472" spans="2:7">
      <c r="B6472" s="16" t="s">
        <v>6749</v>
      </c>
      <c r="C6472" s="17" t="str">
        <f t="shared" si="101"/>
        <v>17.271.04</v>
      </c>
      <c r="D6472" s="7" t="s">
        <v>25981</v>
      </c>
      <c r="E6472" s="12">
        <v>8.9142299999999999</v>
      </c>
      <c r="F6472" s="13" t="s">
        <v>14080</v>
      </c>
      <c r="G6472" s="14">
        <v>0.24</v>
      </c>
    </row>
    <row r="6473" spans="2:7">
      <c r="B6473" s="16" t="s">
        <v>6750</v>
      </c>
      <c r="C6473" s="17" t="str">
        <f t="shared" si="101"/>
        <v>17.271.05</v>
      </c>
      <c r="D6473" s="7" t="s">
        <v>25982</v>
      </c>
      <c r="E6473" s="12">
        <v>13.315770000000001</v>
      </c>
      <c r="F6473" s="13" t="s">
        <v>14080</v>
      </c>
      <c r="G6473" s="14">
        <v>0.32</v>
      </c>
    </row>
    <row r="6474" spans="2:7">
      <c r="B6474" s="16" t="s">
        <v>6751</v>
      </c>
      <c r="C6474" s="17" t="str">
        <f t="shared" si="101"/>
        <v>17.272.00</v>
      </c>
      <c r="D6474" s="7" t="s">
        <v>25983</v>
      </c>
      <c r="E6474" s="12">
        <v>1.4894100000000001</v>
      </c>
      <c r="F6474" s="13" t="s">
        <v>14085</v>
      </c>
      <c r="G6474" s="14">
        <v>2.5000000000000001E-2</v>
      </c>
    </row>
    <row r="6475" spans="2:7">
      <c r="B6475" s="16" t="s">
        <v>9501</v>
      </c>
      <c r="C6475" s="17" t="str">
        <f t="shared" si="101"/>
        <v>17.272.01</v>
      </c>
      <c r="D6475" s="7" t="s">
        <v>25984</v>
      </c>
      <c r="E6475" s="12">
        <v>1.60056</v>
      </c>
      <c r="F6475" s="13" t="s">
        <v>14085</v>
      </c>
      <c r="G6475" s="14">
        <v>0.03</v>
      </c>
    </row>
    <row r="6476" spans="2:7">
      <c r="B6476" s="16" t="s">
        <v>9502</v>
      </c>
      <c r="C6476" s="17" t="str">
        <f t="shared" si="101"/>
        <v>17.272.02</v>
      </c>
      <c r="D6476" s="7" t="s">
        <v>25985</v>
      </c>
      <c r="E6476" s="12">
        <v>2.0673900000000001</v>
      </c>
      <c r="F6476" s="13" t="s">
        <v>14085</v>
      </c>
      <c r="G6476" s="14">
        <v>0.04</v>
      </c>
    </row>
    <row r="6477" spans="2:7">
      <c r="B6477" s="16" t="s">
        <v>9503</v>
      </c>
      <c r="C6477" s="17" t="str">
        <f t="shared" si="101"/>
        <v>17.272.03</v>
      </c>
      <c r="D6477" s="7" t="s">
        <v>25986</v>
      </c>
      <c r="E6477" s="12">
        <v>2.7120600000000001</v>
      </c>
      <c r="F6477" s="13" t="s">
        <v>14085</v>
      </c>
      <c r="G6477" s="14">
        <v>0.05</v>
      </c>
    </row>
    <row r="6478" spans="2:7">
      <c r="B6478" s="16" t="s">
        <v>14442</v>
      </c>
      <c r="C6478" s="17" t="str">
        <f t="shared" si="101"/>
        <v>17.272.04</v>
      </c>
      <c r="D6478" s="7" t="s">
        <v>25987</v>
      </c>
      <c r="E6478" s="12">
        <v>3.53457</v>
      </c>
      <c r="F6478" s="13" t="s">
        <v>14085</v>
      </c>
      <c r="G6478" s="14">
        <v>7.4999999999999997E-2</v>
      </c>
    </row>
    <row r="6479" spans="2:7">
      <c r="B6479" s="16" t="s">
        <v>14443</v>
      </c>
      <c r="C6479" s="17" t="str">
        <f t="shared" si="101"/>
        <v>17.272.06</v>
      </c>
      <c r="D6479" s="7" t="s">
        <v>25988</v>
      </c>
      <c r="E6479" s="12">
        <v>7.06914</v>
      </c>
      <c r="F6479" s="13" t="s">
        <v>14085</v>
      </c>
      <c r="G6479" s="14">
        <v>0.12</v>
      </c>
    </row>
    <row r="6480" spans="2:7">
      <c r="B6480" s="16" t="s">
        <v>14444</v>
      </c>
      <c r="C6480" s="17" t="str">
        <f t="shared" si="101"/>
        <v>17.272.07</v>
      </c>
      <c r="D6480" s="7" t="s">
        <v>25989</v>
      </c>
      <c r="E6480" s="12">
        <v>10.114649999999999</v>
      </c>
      <c r="F6480" s="13" t="s">
        <v>14085</v>
      </c>
      <c r="G6480" s="14">
        <v>0.17499999999999999</v>
      </c>
    </row>
    <row r="6481" spans="2:7">
      <c r="B6481" s="16" t="s">
        <v>14445</v>
      </c>
      <c r="C6481" s="17" t="str">
        <f t="shared" si="101"/>
        <v>17.272.08</v>
      </c>
      <c r="D6481" s="7" t="s">
        <v>25990</v>
      </c>
      <c r="E6481" s="12">
        <v>15.716609999999999</v>
      </c>
      <c r="F6481" s="13" t="s">
        <v>14085</v>
      </c>
      <c r="G6481" s="14">
        <v>0.30499999999999999</v>
      </c>
    </row>
    <row r="6482" spans="2:7">
      <c r="B6482" s="16" t="s">
        <v>14446</v>
      </c>
      <c r="C6482" s="17" t="str">
        <f t="shared" si="101"/>
        <v>17.273.00</v>
      </c>
      <c r="D6482" s="7" t="s">
        <v>25991</v>
      </c>
      <c r="E6482" s="12">
        <v>3.7012950000000004</v>
      </c>
      <c r="F6482" s="13" t="s">
        <v>14080</v>
      </c>
      <c r="G6482" s="14">
        <v>6.5000000000000002E-2</v>
      </c>
    </row>
    <row r="6483" spans="2:7">
      <c r="B6483" s="16" t="s">
        <v>14447</v>
      </c>
      <c r="C6483" s="17" t="str">
        <f t="shared" si="101"/>
        <v>17.273.01</v>
      </c>
      <c r="D6483" s="7" t="s">
        <v>25992</v>
      </c>
      <c r="E6483" s="12">
        <v>4.1014350000000004</v>
      </c>
      <c r="F6483" s="13" t="s">
        <v>14080</v>
      </c>
      <c r="G6483" s="14">
        <v>9.5000000000000001E-2</v>
      </c>
    </row>
    <row r="6484" spans="2:7">
      <c r="B6484" s="16" t="s">
        <v>9498</v>
      </c>
      <c r="C6484" s="17" t="str">
        <f t="shared" si="101"/>
        <v>17.273.02</v>
      </c>
      <c r="D6484" s="7" t="s">
        <v>25993</v>
      </c>
      <c r="E6484" s="12">
        <v>6.1243649999999992</v>
      </c>
      <c r="F6484" s="13" t="s">
        <v>14080</v>
      </c>
      <c r="G6484" s="14">
        <v>0.15</v>
      </c>
    </row>
    <row r="6485" spans="2:7">
      <c r="B6485" s="16" t="s">
        <v>9499</v>
      </c>
      <c r="C6485" s="17" t="str">
        <f t="shared" si="101"/>
        <v>17.273.03</v>
      </c>
      <c r="D6485" s="7" t="s">
        <v>25994</v>
      </c>
      <c r="E6485" s="12">
        <v>10.181339999999999</v>
      </c>
      <c r="F6485" s="13" t="s">
        <v>14080</v>
      </c>
      <c r="G6485" s="14">
        <v>0.255</v>
      </c>
    </row>
    <row r="6486" spans="2:7">
      <c r="B6486" s="16" t="s">
        <v>9500</v>
      </c>
      <c r="C6486" s="17" t="str">
        <f t="shared" si="101"/>
        <v>17.273.04</v>
      </c>
      <c r="D6486" s="7" t="s">
        <v>25995</v>
      </c>
      <c r="E6486" s="12">
        <v>15.038594999999999</v>
      </c>
      <c r="F6486" s="13" t="s">
        <v>14080</v>
      </c>
      <c r="G6486" s="14">
        <v>0.38500000000000001</v>
      </c>
    </row>
    <row r="6487" spans="2:7">
      <c r="B6487" s="16" t="s">
        <v>12314</v>
      </c>
      <c r="C6487" s="17" t="str">
        <f t="shared" si="101"/>
        <v>17.273.05</v>
      </c>
      <c r="D6487" s="7" t="s">
        <v>25996</v>
      </c>
      <c r="E6487" s="12">
        <v>22.274460000000001</v>
      </c>
      <c r="F6487" s="13" t="s">
        <v>14080</v>
      </c>
      <c r="G6487" s="14">
        <v>0.52</v>
      </c>
    </row>
    <row r="6488" spans="2:7">
      <c r="B6488" s="16" t="s">
        <v>12315</v>
      </c>
      <c r="C6488" s="17" t="str">
        <f t="shared" si="101"/>
        <v>17.274.00</v>
      </c>
      <c r="D6488" s="7" t="s">
        <v>25997</v>
      </c>
      <c r="E6488" s="12">
        <v>4.790565</v>
      </c>
      <c r="F6488" s="13" t="s">
        <v>14080</v>
      </c>
      <c r="G6488" s="14">
        <v>9.5000000000000001E-2</v>
      </c>
    </row>
    <row r="6489" spans="2:7">
      <c r="B6489" s="16" t="s">
        <v>12316</v>
      </c>
      <c r="C6489" s="17" t="str">
        <f t="shared" si="101"/>
        <v>17.274.01</v>
      </c>
      <c r="D6489" s="7" t="s">
        <v>25998</v>
      </c>
      <c r="E6489" s="12">
        <v>5.0573249999999996</v>
      </c>
      <c r="F6489" s="13" t="s">
        <v>14080</v>
      </c>
      <c r="G6489" s="14">
        <v>0.12</v>
      </c>
    </row>
    <row r="6490" spans="2:7">
      <c r="B6490" s="16" t="s">
        <v>12317</v>
      </c>
      <c r="C6490" s="17" t="str">
        <f t="shared" si="101"/>
        <v>17.274.02</v>
      </c>
      <c r="D6490" s="7" t="s">
        <v>25999</v>
      </c>
      <c r="E6490" s="12">
        <v>7.8360749999999992</v>
      </c>
      <c r="F6490" s="13" t="s">
        <v>14080</v>
      </c>
      <c r="G6490" s="14">
        <v>0.19500000000000001</v>
      </c>
    </row>
    <row r="6491" spans="2:7">
      <c r="B6491" s="16" t="s">
        <v>11361</v>
      </c>
      <c r="C6491" s="17" t="str">
        <f t="shared" si="101"/>
        <v>17.274.03</v>
      </c>
      <c r="D6491" s="7" t="s">
        <v>26000</v>
      </c>
      <c r="E6491" s="12">
        <v>14.31612</v>
      </c>
      <c r="F6491" s="13" t="s">
        <v>14080</v>
      </c>
      <c r="G6491" s="14">
        <v>0.34499999999999997</v>
      </c>
    </row>
    <row r="6492" spans="2:7">
      <c r="B6492" s="16" t="s">
        <v>11362</v>
      </c>
      <c r="C6492" s="17" t="str">
        <f t="shared" si="101"/>
        <v>17.274.04</v>
      </c>
      <c r="D6492" s="7" t="s">
        <v>26001</v>
      </c>
      <c r="E6492" s="12">
        <v>21.463064999999997</v>
      </c>
      <c r="F6492" s="13" t="s">
        <v>14080</v>
      </c>
      <c r="G6492" s="14">
        <v>0.48499999999999999</v>
      </c>
    </row>
    <row r="6493" spans="2:7">
      <c r="B6493" s="16" t="s">
        <v>11363</v>
      </c>
      <c r="C6493" s="17" t="str">
        <f t="shared" si="101"/>
        <v>17.274.05</v>
      </c>
      <c r="D6493" s="7" t="s">
        <v>26002</v>
      </c>
      <c r="E6493" s="12">
        <v>29.243564999999997</v>
      </c>
      <c r="F6493" s="13" t="s">
        <v>14080</v>
      </c>
      <c r="G6493" s="14">
        <v>0.93500000000000005</v>
      </c>
    </row>
    <row r="6494" spans="2:7">
      <c r="B6494" s="16" t="s">
        <v>5658</v>
      </c>
      <c r="C6494" s="17" t="str">
        <f t="shared" si="101"/>
        <v>17.275.02</v>
      </c>
      <c r="D6494" s="7" t="s">
        <v>26003</v>
      </c>
      <c r="E6494" s="12">
        <v>9.8923500000000004</v>
      </c>
      <c r="F6494" s="13" t="s">
        <v>14085</v>
      </c>
      <c r="G6494" s="14">
        <v>0.115</v>
      </c>
    </row>
    <row r="6495" spans="2:7">
      <c r="B6495" s="16" t="s">
        <v>5659</v>
      </c>
      <c r="C6495" s="17" t="str">
        <f t="shared" si="101"/>
        <v>17.275.03</v>
      </c>
      <c r="D6495" s="7" t="s">
        <v>26004</v>
      </c>
      <c r="E6495" s="12">
        <v>16.605810000000002</v>
      </c>
      <c r="F6495" s="13" t="s">
        <v>14085</v>
      </c>
      <c r="G6495" s="14">
        <v>0.13500000000000001</v>
      </c>
    </row>
    <row r="6496" spans="2:7">
      <c r="B6496" s="16" t="s">
        <v>11364</v>
      </c>
      <c r="C6496" s="17" t="str">
        <f t="shared" si="101"/>
        <v>17.276.02</v>
      </c>
      <c r="D6496" s="7" t="s">
        <v>26005</v>
      </c>
      <c r="E6496" s="12">
        <v>3.9347099999999999</v>
      </c>
      <c r="F6496" s="13" t="s">
        <v>14080</v>
      </c>
      <c r="G6496" s="14">
        <v>0.115</v>
      </c>
    </row>
    <row r="6497" spans="2:7">
      <c r="B6497" s="16" t="s">
        <v>11365</v>
      </c>
      <c r="C6497" s="17" t="str">
        <f t="shared" si="101"/>
        <v>17.276.04</v>
      </c>
      <c r="D6497" s="7" t="s">
        <v>26006</v>
      </c>
      <c r="E6497" s="12">
        <v>6.4022399999999999</v>
      </c>
      <c r="F6497" s="13" t="s">
        <v>14080</v>
      </c>
      <c r="G6497" s="14">
        <v>0.13500000000000001</v>
      </c>
    </row>
    <row r="6498" spans="2:7">
      <c r="B6498" s="16" t="s">
        <v>12322</v>
      </c>
      <c r="C6498" s="17" t="str">
        <f t="shared" si="101"/>
        <v>17.276.06</v>
      </c>
      <c r="D6498" s="7" t="s">
        <v>26007</v>
      </c>
      <c r="E6498" s="12">
        <v>8.0028000000000006</v>
      </c>
      <c r="F6498" s="13" t="s">
        <v>14080</v>
      </c>
      <c r="G6498" s="14">
        <v>0.18</v>
      </c>
    </row>
    <row r="6499" spans="2:7">
      <c r="B6499" s="16" t="s">
        <v>14398</v>
      </c>
      <c r="C6499" s="17" t="str">
        <f t="shared" si="101"/>
        <v>17.276.08</v>
      </c>
      <c r="D6499" s="7" t="s">
        <v>26008</v>
      </c>
      <c r="E6499" s="12">
        <v>2.3786100000000001</v>
      </c>
      <c r="F6499" s="13" t="s">
        <v>14080</v>
      </c>
      <c r="G6499" s="14">
        <v>7.0000000000000007E-2</v>
      </c>
    </row>
    <row r="6500" spans="2:7">
      <c r="B6500" s="16" t="s">
        <v>14399</v>
      </c>
      <c r="C6500" s="17" t="str">
        <f t="shared" si="101"/>
        <v>17.276.10</v>
      </c>
      <c r="D6500" s="7" t="s">
        <v>26009</v>
      </c>
      <c r="E6500" s="12">
        <v>3.7457550000000004</v>
      </c>
      <c r="F6500" s="13" t="s">
        <v>14080</v>
      </c>
      <c r="G6500" s="14">
        <v>0.12</v>
      </c>
    </row>
    <row r="6501" spans="2:7">
      <c r="B6501" s="16" t="s">
        <v>14400</v>
      </c>
      <c r="C6501" s="17" t="str">
        <f t="shared" si="101"/>
        <v>17.276.12</v>
      </c>
      <c r="D6501" s="7" t="s">
        <v>26010</v>
      </c>
      <c r="E6501" s="12">
        <v>5.4796950000000004</v>
      </c>
      <c r="F6501" s="13" t="s">
        <v>14080</v>
      </c>
      <c r="G6501" s="14">
        <v>0.185</v>
      </c>
    </row>
    <row r="6502" spans="2:7">
      <c r="B6502" s="16" t="s">
        <v>14401</v>
      </c>
      <c r="C6502" s="17" t="str">
        <f t="shared" si="101"/>
        <v>17.276.14</v>
      </c>
      <c r="D6502" s="7" t="s">
        <v>26011</v>
      </c>
      <c r="E6502" s="12">
        <v>7.1914049999999996</v>
      </c>
      <c r="F6502" s="13" t="s">
        <v>14080</v>
      </c>
      <c r="G6502" s="14">
        <v>0.245</v>
      </c>
    </row>
    <row r="6503" spans="2:7">
      <c r="B6503" s="16" t="s">
        <v>14402</v>
      </c>
      <c r="C6503" s="17" t="str">
        <f t="shared" si="101"/>
        <v>17.276.16</v>
      </c>
      <c r="D6503" s="7" t="s">
        <v>26012</v>
      </c>
      <c r="E6503" s="12">
        <v>3.3345000000000002</v>
      </c>
      <c r="F6503" s="13" t="s">
        <v>14080</v>
      </c>
      <c r="G6503" s="14">
        <v>9.5000000000000001E-2</v>
      </c>
    </row>
    <row r="6504" spans="2:7">
      <c r="B6504" s="16" t="s">
        <v>14403</v>
      </c>
      <c r="C6504" s="17" t="str">
        <f t="shared" si="101"/>
        <v>17.276.18</v>
      </c>
      <c r="D6504" s="7" t="s">
        <v>26013</v>
      </c>
      <c r="E6504" s="12">
        <v>5.3907749999999997</v>
      </c>
      <c r="F6504" s="13" t="s">
        <v>14080</v>
      </c>
      <c r="G6504" s="14">
        <v>0.17</v>
      </c>
    </row>
    <row r="6505" spans="2:7">
      <c r="B6505" s="16" t="s">
        <v>14404</v>
      </c>
      <c r="C6505" s="17" t="str">
        <f t="shared" si="101"/>
        <v>17.276.20</v>
      </c>
      <c r="D6505" s="7" t="s">
        <v>26014</v>
      </c>
      <c r="E6505" s="12">
        <v>8.0472599999999996</v>
      </c>
      <c r="F6505" s="13" t="s">
        <v>14080</v>
      </c>
      <c r="G6505" s="14">
        <v>0.26</v>
      </c>
    </row>
    <row r="6506" spans="2:7">
      <c r="B6506" s="16" t="s">
        <v>14405</v>
      </c>
      <c r="C6506" s="17" t="str">
        <f t="shared" si="101"/>
        <v>17.276.22</v>
      </c>
      <c r="D6506" s="7" t="s">
        <v>26015</v>
      </c>
      <c r="E6506" s="12">
        <v>10.692629999999999</v>
      </c>
      <c r="F6506" s="13" t="s">
        <v>14080</v>
      </c>
      <c r="G6506" s="14">
        <v>0.35</v>
      </c>
    </row>
    <row r="6507" spans="2:7">
      <c r="B6507" s="16" t="s">
        <v>14406</v>
      </c>
      <c r="C6507" s="17" t="str">
        <f t="shared" si="101"/>
        <v>17.276.24</v>
      </c>
      <c r="D6507" s="7" t="s">
        <v>26016</v>
      </c>
      <c r="E6507" s="12">
        <v>4.8239100000000006</v>
      </c>
      <c r="F6507" s="13" t="s">
        <v>14080</v>
      </c>
      <c r="G6507" s="14">
        <v>0.14000000000000001</v>
      </c>
    </row>
    <row r="6508" spans="2:7">
      <c r="B6508" s="16" t="s">
        <v>14407</v>
      </c>
      <c r="C6508" s="17" t="str">
        <f t="shared" si="101"/>
        <v>17.276.26</v>
      </c>
      <c r="D6508" s="7" t="s">
        <v>26017</v>
      </c>
      <c r="E6508" s="12">
        <v>7.6582349999999986</v>
      </c>
      <c r="F6508" s="13" t="s">
        <v>14080</v>
      </c>
      <c r="G6508" s="14">
        <v>0.25</v>
      </c>
    </row>
    <row r="6509" spans="2:7">
      <c r="B6509" s="16" t="s">
        <v>14408</v>
      </c>
      <c r="C6509" s="17" t="str">
        <f t="shared" si="101"/>
        <v>17.276.28</v>
      </c>
      <c r="D6509" s="7" t="s">
        <v>26018</v>
      </c>
      <c r="E6509" s="12">
        <v>11.548485000000001</v>
      </c>
      <c r="F6509" s="13" t="s">
        <v>14080</v>
      </c>
      <c r="G6509" s="14">
        <v>0.44</v>
      </c>
    </row>
    <row r="6510" spans="2:7">
      <c r="B6510" s="16" t="s">
        <v>14409</v>
      </c>
      <c r="C6510" s="17" t="str">
        <f t="shared" si="101"/>
        <v>17.276.30</v>
      </c>
      <c r="D6510" s="7" t="s">
        <v>26019</v>
      </c>
      <c r="E6510" s="12">
        <v>15.349815000000001</v>
      </c>
      <c r="F6510" s="13" t="s">
        <v>14080</v>
      </c>
      <c r="G6510" s="14">
        <v>0.56499999999999995</v>
      </c>
    </row>
    <row r="6511" spans="2:7">
      <c r="B6511" s="16" t="s">
        <v>14410</v>
      </c>
      <c r="C6511" s="17" t="str">
        <f t="shared" si="101"/>
        <v>17.276.32</v>
      </c>
      <c r="D6511" s="7" t="s">
        <v>26020</v>
      </c>
      <c r="E6511" s="12">
        <v>7.0246800000000009</v>
      </c>
      <c r="F6511" s="13" t="s">
        <v>14080</v>
      </c>
      <c r="G6511" s="14">
        <v>0.19500000000000001</v>
      </c>
    </row>
    <row r="6512" spans="2:7">
      <c r="B6512" s="16" t="s">
        <v>14411</v>
      </c>
      <c r="C6512" s="17" t="str">
        <f t="shared" si="101"/>
        <v>17.276.34</v>
      </c>
      <c r="D6512" s="7" t="s">
        <v>26021</v>
      </c>
      <c r="E6512" s="12">
        <v>10.64817</v>
      </c>
      <c r="F6512" s="13" t="s">
        <v>14080</v>
      </c>
      <c r="G6512" s="14">
        <v>0.42</v>
      </c>
    </row>
    <row r="6513" spans="2:7">
      <c r="B6513" s="16" t="s">
        <v>14412</v>
      </c>
      <c r="C6513" s="17" t="str">
        <f t="shared" si="101"/>
        <v>17.276.36</v>
      </c>
      <c r="D6513" s="7" t="s">
        <v>26022</v>
      </c>
      <c r="E6513" s="12">
        <v>15.216434999999999</v>
      </c>
      <c r="F6513" s="13" t="s">
        <v>14080</v>
      </c>
      <c r="G6513" s="14">
        <v>0.63</v>
      </c>
    </row>
    <row r="6514" spans="2:7">
      <c r="B6514" s="16" t="s">
        <v>14413</v>
      </c>
      <c r="C6514" s="17" t="str">
        <f t="shared" si="101"/>
        <v>17.276.38</v>
      </c>
      <c r="D6514" s="7" t="s">
        <v>26023</v>
      </c>
      <c r="E6514" s="12">
        <v>19.906965</v>
      </c>
      <c r="F6514" s="13" t="s">
        <v>14080</v>
      </c>
      <c r="G6514" s="14">
        <v>0.66500000000000004</v>
      </c>
    </row>
    <row r="6515" spans="2:7">
      <c r="B6515" s="16" t="s">
        <v>14414</v>
      </c>
      <c r="C6515" s="17" t="str">
        <f t="shared" si="101"/>
        <v>17.276.40</v>
      </c>
      <c r="D6515" s="7" t="s">
        <v>26024</v>
      </c>
      <c r="E6515" s="12">
        <v>13.29354</v>
      </c>
      <c r="F6515" s="13" t="s">
        <v>14080</v>
      </c>
      <c r="G6515" s="14">
        <v>0.41</v>
      </c>
    </row>
    <row r="6516" spans="2:7">
      <c r="B6516" s="16" t="s">
        <v>14415</v>
      </c>
      <c r="C6516" s="17" t="str">
        <f t="shared" si="101"/>
        <v>17.276.42</v>
      </c>
      <c r="D6516" s="7" t="s">
        <v>26025</v>
      </c>
      <c r="E6516" s="12">
        <v>19.273409999999998</v>
      </c>
      <c r="F6516" s="13" t="s">
        <v>14080</v>
      </c>
      <c r="G6516" s="14">
        <v>0.55500000000000005</v>
      </c>
    </row>
    <row r="6517" spans="2:7">
      <c r="B6517" s="16" t="s">
        <v>14416</v>
      </c>
      <c r="C6517" s="17" t="str">
        <f t="shared" si="101"/>
        <v>17.276.44</v>
      </c>
      <c r="D6517" s="7" t="s">
        <v>26026</v>
      </c>
      <c r="E6517" s="12">
        <v>25.053210000000004</v>
      </c>
      <c r="F6517" s="13" t="s">
        <v>14080</v>
      </c>
      <c r="G6517" s="14">
        <v>0.88</v>
      </c>
    </row>
    <row r="6518" spans="2:7">
      <c r="B6518" s="16" t="s">
        <v>14394</v>
      </c>
      <c r="C6518" s="17" t="str">
        <f t="shared" si="101"/>
        <v>17.278.04</v>
      </c>
      <c r="D6518" s="7" t="s">
        <v>26027</v>
      </c>
      <c r="E6518" s="12">
        <v>1.7784000000000002</v>
      </c>
      <c r="F6518" s="13" t="s">
        <v>14080</v>
      </c>
      <c r="G6518" s="14">
        <v>0.04</v>
      </c>
    </row>
    <row r="6519" spans="2:7">
      <c r="B6519" s="16" t="s">
        <v>14395</v>
      </c>
      <c r="C6519" s="17" t="str">
        <f t="shared" si="101"/>
        <v>17.278.08</v>
      </c>
      <c r="D6519" s="7" t="s">
        <v>26028</v>
      </c>
      <c r="E6519" s="12">
        <v>2.5453349999999997</v>
      </c>
      <c r="F6519" s="13" t="s">
        <v>14080</v>
      </c>
      <c r="G6519" s="14">
        <v>7.4999999999999997E-2</v>
      </c>
    </row>
    <row r="6520" spans="2:7">
      <c r="B6520" s="16" t="s">
        <v>14396</v>
      </c>
      <c r="C6520" s="17" t="str">
        <f t="shared" si="101"/>
        <v>17.278.12</v>
      </c>
      <c r="D6520" s="7" t="s">
        <v>26029</v>
      </c>
      <c r="E6520" s="12">
        <v>1.9784700000000002</v>
      </c>
      <c r="F6520" s="13" t="s">
        <v>14080</v>
      </c>
      <c r="G6520" s="14">
        <v>3.5000000000000003E-2</v>
      </c>
    </row>
    <row r="6521" spans="2:7">
      <c r="B6521" s="16" t="s">
        <v>14397</v>
      </c>
      <c r="C6521" s="17" t="str">
        <f t="shared" si="101"/>
        <v>17.278.16</v>
      </c>
      <c r="D6521" s="7" t="s">
        <v>26030</v>
      </c>
      <c r="E6521" s="12">
        <v>3.1677750000000002</v>
      </c>
      <c r="F6521" s="13" t="s">
        <v>14080</v>
      </c>
      <c r="G6521" s="14">
        <v>0.06</v>
      </c>
    </row>
    <row r="6522" spans="2:7">
      <c r="B6522" s="16" t="s">
        <v>7710</v>
      </c>
      <c r="C6522" s="17" t="str">
        <f t="shared" si="101"/>
        <v>17.278.20</v>
      </c>
      <c r="D6522" s="7" t="s">
        <v>26031</v>
      </c>
      <c r="E6522" s="12">
        <v>2.8565549999999997</v>
      </c>
      <c r="F6522" s="13" t="s">
        <v>14080</v>
      </c>
      <c r="G6522" s="14">
        <v>7.0000000000000007E-2</v>
      </c>
    </row>
    <row r="6523" spans="2:7">
      <c r="B6523" s="16" t="s">
        <v>7711</v>
      </c>
      <c r="C6523" s="17" t="str">
        <f t="shared" si="101"/>
        <v>17.278.24</v>
      </c>
      <c r="D6523" s="7" t="s">
        <v>26032</v>
      </c>
      <c r="E6523" s="12">
        <v>4.2903899999999995</v>
      </c>
      <c r="F6523" s="13" t="s">
        <v>14080</v>
      </c>
      <c r="G6523" s="14">
        <v>0.125</v>
      </c>
    </row>
    <row r="6524" spans="2:7">
      <c r="B6524" s="16" t="s">
        <v>7712</v>
      </c>
      <c r="C6524" s="17" t="str">
        <f t="shared" si="101"/>
        <v>17.278.28</v>
      </c>
      <c r="D6524" s="7" t="s">
        <v>26033</v>
      </c>
      <c r="E6524" s="12">
        <v>4.5126900000000001</v>
      </c>
      <c r="F6524" s="13" t="s">
        <v>14080</v>
      </c>
      <c r="G6524" s="14">
        <v>0.105</v>
      </c>
    </row>
    <row r="6525" spans="2:7">
      <c r="B6525" s="16" t="s">
        <v>7713</v>
      </c>
      <c r="C6525" s="17" t="str">
        <f t="shared" si="101"/>
        <v>17.278.32</v>
      </c>
      <c r="D6525" s="7" t="s">
        <v>26034</v>
      </c>
      <c r="E6525" s="12">
        <v>6.7690349999999997</v>
      </c>
      <c r="F6525" s="13" t="s">
        <v>14080</v>
      </c>
      <c r="G6525" s="14">
        <v>0.18</v>
      </c>
    </row>
    <row r="6526" spans="2:7">
      <c r="B6526" s="16" t="s">
        <v>7714</v>
      </c>
      <c r="C6526" s="17" t="str">
        <f t="shared" si="101"/>
        <v>17.287.80</v>
      </c>
      <c r="D6526" s="7" t="s">
        <v>4059</v>
      </c>
      <c r="E6526" s="12">
        <v>170.66304449999998</v>
      </c>
      <c r="F6526" s="13" t="s">
        <v>7246</v>
      </c>
      <c r="G6526" s="14">
        <v>0.59499999999999997</v>
      </c>
    </row>
    <row r="6527" spans="2:7">
      <c r="B6527" s="16" t="s">
        <v>7714</v>
      </c>
      <c r="C6527" s="17" t="str">
        <f t="shared" si="101"/>
        <v>17.287.80</v>
      </c>
      <c r="D6527" s="7" t="s">
        <v>4059</v>
      </c>
      <c r="E6527" s="12">
        <v>164.72504099999998</v>
      </c>
      <c r="F6527" s="13" t="s">
        <v>7246</v>
      </c>
      <c r="G6527" s="14">
        <v>0.59499999999999997</v>
      </c>
    </row>
    <row r="6528" spans="2:7">
      <c r="B6528" s="16" t="s">
        <v>36626</v>
      </c>
      <c r="C6528" s="17" t="str">
        <f t="shared" si="101"/>
        <v>17.287.81</v>
      </c>
      <c r="D6528" s="7" t="s">
        <v>36627</v>
      </c>
      <c r="E6528" s="12">
        <v>77.239987499999998</v>
      </c>
      <c r="F6528" s="13" t="s">
        <v>7246</v>
      </c>
      <c r="G6528" s="14">
        <v>0</v>
      </c>
    </row>
    <row r="6529" spans="2:7">
      <c r="B6529" s="16" t="s">
        <v>7715</v>
      </c>
      <c r="C6529" s="17" t="str">
        <f t="shared" si="101"/>
        <v>17.288.80</v>
      </c>
      <c r="D6529" s="7" t="s">
        <v>26035</v>
      </c>
      <c r="E6529" s="12">
        <v>7.9805700000000002</v>
      </c>
      <c r="F6529" s="13" t="s">
        <v>14086</v>
      </c>
      <c r="G6529" s="14">
        <v>6.5000000000000002E-2</v>
      </c>
    </row>
    <row r="6530" spans="2:7">
      <c r="B6530" s="16" t="s">
        <v>7716</v>
      </c>
      <c r="C6530" s="17" t="str">
        <f t="shared" si="101"/>
        <v>17.288.90</v>
      </c>
      <c r="D6530" s="7" t="s">
        <v>26036</v>
      </c>
      <c r="E6530" s="12">
        <v>72.058544999999995</v>
      </c>
      <c r="F6530" s="13" t="s">
        <v>14086</v>
      </c>
      <c r="G6530" s="14">
        <v>0.24</v>
      </c>
    </row>
    <row r="6531" spans="2:7">
      <c r="B6531" s="16" t="s">
        <v>7717</v>
      </c>
      <c r="C6531" s="17" t="str">
        <f t="shared" ref="C6531:C6594" si="102">HYPERLINK(CONCATENATE("http://www.osculati.com/cat/RisultatiRicerca.aspx?q=",$B6531),$B6531)</f>
        <v>17.300.00</v>
      </c>
      <c r="D6531" s="7" t="s">
        <v>26036</v>
      </c>
      <c r="E6531" s="12">
        <v>39.536054999999998</v>
      </c>
      <c r="F6531" s="13" t="s">
        <v>14086</v>
      </c>
      <c r="G6531" s="14">
        <v>0.1</v>
      </c>
    </row>
    <row r="6532" spans="2:7">
      <c r="B6532" s="16" t="s">
        <v>17488</v>
      </c>
      <c r="C6532" s="17" t="str">
        <f t="shared" si="102"/>
        <v>17.301.01</v>
      </c>
      <c r="D6532" s="7" t="s">
        <v>33422</v>
      </c>
      <c r="E6532" s="12">
        <v>6.02433</v>
      </c>
      <c r="F6532" s="13" t="s">
        <v>14099</v>
      </c>
      <c r="G6532" s="14">
        <v>0.05</v>
      </c>
    </row>
    <row r="6533" spans="2:7">
      <c r="B6533" s="16" t="s">
        <v>7718</v>
      </c>
      <c r="C6533" s="17" t="str">
        <f t="shared" si="102"/>
        <v>17.302.03</v>
      </c>
      <c r="D6533" s="7" t="s">
        <v>26037</v>
      </c>
      <c r="E6533" s="12">
        <v>15.138629999999999</v>
      </c>
      <c r="F6533" s="13" t="s">
        <v>14099</v>
      </c>
      <c r="G6533" s="14">
        <v>0.18</v>
      </c>
    </row>
    <row r="6534" spans="2:7">
      <c r="B6534" s="16" t="s">
        <v>15764</v>
      </c>
      <c r="C6534" s="17" t="str">
        <f t="shared" si="102"/>
        <v>17.302.04</v>
      </c>
      <c r="D6534" s="7" t="s">
        <v>33423</v>
      </c>
      <c r="E6534" s="12">
        <v>1.4671800000000002</v>
      </c>
      <c r="F6534" s="13" t="s">
        <v>14099</v>
      </c>
      <c r="G6534" s="14">
        <v>1.4999999999999999E-2</v>
      </c>
    </row>
    <row r="6535" spans="2:7">
      <c r="B6535" s="16" t="s">
        <v>15122</v>
      </c>
      <c r="C6535" s="17" t="str">
        <f t="shared" si="102"/>
        <v>17.303.02</v>
      </c>
      <c r="D6535" s="7" t="s">
        <v>4060</v>
      </c>
      <c r="E6535" s="12">
        <v>52.996319999999997</v>
      </c>
      <c r="F6535" s="13" t="s">
        <v>7246</v>
      </c>
      <c r="G6535" s="14">
        <v>0.44</v>
      </c>
    </row>
    <row r="6536" spans="2:7">
      <c r="B6536" s="16" t="s">
        <v>5660</v>
      </c>
      <c r="C6536" s="17" t="str">
        <f t="shared" si="102"/>
        <v>17.303.03</v>
      </c>
      <c r="D6536" s="7" t="s">
        <v>3918</v>
      </c>
      <c r="E6536" s="12">
        <v>54.041129999999995</v>
      </c>
      <c r="F6536" s="13" t="s">
        <v>14098</v>
      </c>
      <c r="G6536" s="14">
        <v>0.44</v>
      </c>
    </row>
    <row r="6537" spans="2:7">
      <c r="B6537" s="16" t="s">
        <v>5661</v>
      </c>
      <c r="C6537" s="17" t="str">
        <f t="shared" si="102"/>
        <v>17.303.04</v>
      </c>
      <c r="D6537" s="7" t="s">
        <v>3919</v>
      </c>
      <c r="E6537" s="12">
        <v>54.041129999999995</v>
      </c>
      <c r="F6537" s="13" t="s">
        <v>14098</v>
      </c>
      <c r="G6537" s="14">
        <v>0.41</v>
      </c>
    </row>
    <row r="6538" spans="2:7">
      <c r="B6538" s="16" t="s">
        <v>21419</v>
      </c>
      <c r="C6538" s="17" t="str">
        <f t="shared" si="102"/>
        <v>17.303.51</v>
      </c>
      <c r="D6538" s="7" t="s">
        <v>33424</v>
      </c>
      <c r="E6538" s="12">
        <v>54.041129999999995</v>
      </c>
      <c r="F6538" s="13" t="s">
        <v>14098</v>
      </c>
      <c r="G6538" s="14">
        <v>0.44</v>
      </c>
    </row>
    <row r="6539" spans="2:7">
      <c r="B6539" s="16" t="s">
        <v>21420</v>
      </c>
      <c r="C6539" s="17" t="str">
        <f t="shared" si="102"/>
        <v>17.303.52</v>
      </c>
      <c r="D6539" s="7" t="s">
        <v>33425</v>
      </c>
      <c r="E6539" s="12">
        <v>54.041129999999995</v>
      </c>
      <c r="F6539" s="13" t="s">
        <v>14098</v>
      </c>
      <c r="G6539" s="14">
        <v>0</v>
      </c>
    </row>
    <row r="6540" spans="2:7">
      <c r="B6540" s="16" t="s">
        <v>12474</v>
      </c>
      <c r="C6540" s="17" t="str">
        <f t="shared" si="102"/>
        <v>17.305.03</v>
      </c>
      <c r="D6540" s="7" t="s">
        <v>26038</v>
      </c>
      <c r="E6540" s="12">
        <v>36.501660000000008</v>
      </c>
      <c r="F6540" s="13" t="s">
        <v>14099</v>
      </c>
      <c r="G6540" s="14">
        <v>0.215</v>
      </c>
    </row>
    <row r="6541" spans="2:7">
      <c r="B6541" s="16" t="s">
        <v>15765</v>
      </c>
      <c r="C6541" s="17" t="str">
        <f t="shared" si="102"/>
        <v>17.305.04</v>
      </c>
      <c r="D6541" s="7" t="s">
        <v>33426</v>
      </c>
      <c r="E6541" s="12">
        <v>1.4671800000000002</v>
      </c>
      <c r="F6541" s="13" t="s">
        <v>14099</v>
      </c>
      <c r="G6541" s="14">
        <v>2.5000000000000001E-2</v>
      </c>
    </row>
    <row r="6542" spans="2:7">
      <c r="B6542" s="16" t="s">
        <v>12475</v>
      </c>
      <c r="C6542" s="17" t="str">
        <f t="shared" si="102"/>
        <v>17.306.00</v>
      </c>
      <c r="D6542" s="7" t="s">
        <v>26039</v>
      </c>
      <c r="E6542" s="12">
        <v>2.4897600000000009</v>
      </c>
      <c r="F6542" s="13" t="s">
        <v>14073</v>
      </c>
      <c r="G6542" s="14">
        <v>0.03</v>
      </c>
    </row>
    <row r="6543" spans="2:7">
      <c r="B6543" s="16" t="s">
        <v>12476</v>
      </c>
      <c r="C6543" s="17" t="str">
        <f t="shared" si="102"/>
        <v>17.306.01</v>
      </c>
      <c r="D6543" s="7" t="s">
        <v>26040</v>
      </c>
      <c r="E6543" s="12">
        <v>2.8899000000000004</v>
      </c>
      <c r="F6543" s="13" t="s">
        <v>14073</v>
      </c>
      <c r="G6543" s="14">
        <v>0.04</v>
      </c>
    </row>
    <row r="6544" spans="2:7">
      <c r="B6544" s="16" t="s">
        <v>12477</v>
      </c>
      <c r="C6544" s="17" t="str">
        <f t="shared" si="102"/>
        <v>17.306.02</v>
      </c>
      <c r="D6544" s="7" t="s">
        <v>26041</v>
      </c>
      <c r="E6544" s="12">
        <v>3.4456500000000001</v>
      </c>
      <c r="F6544" s="13" t="s">
        <v>14073</v>
      </c>
      <c r="G6544" s="14">
        <v>0.04</v>
      </c>
    </row>
    <row r="6545" spans="2:7">
      <c r="B6545" s="16" t="s">
        <v>12478</v>
      </c>
      <c r="C6545" s="17" t="str">
        <f t="shared" si="102"/>
        <v>17.306.03</v>
      </c>
      <c r="D6545" s="7" t="s">
        <v>26042</v>
      </c>
      <c r="E6545" s="12">
        <v>4.0903200000000002</v>
      </c>
      <c r="F6545" s="13" t="s">
        <v>14073</v>
      </c>
      <c r="G6545" s="14">
        <v>0.06</v>
      </c>
    </row>
    <row r="6546" spans="2:7">
      <c r="B6546" s="16" t="s">
        <v>12479</v>
      </c>
      <c r="C6546" s="17" t="str">
        <f t="shared" si="102"/>
        <v>17.306.04</v>
      </c>
      <c r="D6546" s="7" t="s">
        <v>26043</v>
      </c>
      <c r="E6546" s="12">
        <v>5.4241200000000003</v>
      </c>
      <c r="F6546" s="13" t="s">
        <v>14073</v>
      </c>
      <c r="G6546" s="14">
        <v>7.4999999999999997E-2</v>
      </c>
    </row>
    <row r="6547" spans="2:7">
      <c r="B6547" s="16" t="s">
        <v>12480</v>
      </c>
      <c r="C6547" s="17" t="str">
        <f t="shared" si="102"/>
        <v>17.306.05</v>
      </c>
      <c r="D6547" s="7" t="s">
        <v>26044</v>
      </c>
      <c r="E6547" s="12">
        <v>5.6908800000000008</v>
      </c>
      <c r="F6547" s="13" t="s">
        <v>14073</v>
      </c>
      <c r="G6547" s="14">
        <v>9.5000000000000001E-2</v>
      </c>
    </row>
    <row r="6548" spans="2:7">
      <c r="B6548" s="16" t="s">
        <v>12481</v>
      </c>
      <c r="C6548" s="17" t="str">
        <f t="shared" si="102"/>
        <v>17.306.06</v>
      </c>
      <c r="D6548" s="7" t="s">
        <v>26045</v>
      </c>
      <c r="E6548" s="12">
        <v>8.0472599999999996</v>
      </c>
      <c r="F6548" s="13" t="s">
        <v>14073</v>
      </c>
      <c r="G6548" s="14">
        <v>0.14499999999999999</v>
      </c>
    </row>
    <row r="6549" spans="2:7">
      <c r="B6549" s="16" t="s">
        <v>12482</v>
      </c>
      <c r="C6549" s="17" t="str">
        <f t="shared" si="102"/>
        <v>17.306.07</v>
      </c>
      <c r="D6549" s="7" t="s">
        <v>26046</v>
      </c>
      <c r="E6549" s="12">
        <v>8.9364600000000003</v>
      </c>
      <c r="F6549" s="13" t="s">
        <v>14073</v>
      </c>
      <c r="G6549" s="14">
        <v>0.14499999999999999</v>
      </c>
    </row>
    <row r="6550" spans="2:7">
      <c r="B6550" s="16" t="s">
        <v>9397</v>
      </c>
      <c r="C6550" s="17" t="str">
        <f t="shared" si="102"/>
        <v>17.306.08</v>
      </c>
      <c r="D6550" s="7" t="s">
        <v>26047</v>
      </c>
      <c r="E6550" s="12">
        <v>11.848590000000002</v>
      </c>
      <c r="F6550" s="13" t="s">
        <v>14073</v>
      </c>
      <c r="G6550" s="14">
        <v>0.19500000000000001</v>
      </c>
    </row>
    <row r="6551" spans="2:7">
      <c r="B6551" s="16" t="s">
        <v>9398</v>
      </c>
      <c r="C6551" s="17" t="str">
        <f t="shared" si="102"/>
        <v>17.306.09</v>
      </c>
      <c r="D6551" s="7" t="s">
        <v>26048</v>
      </c>
      <c r="E6551" s="12">
        <v>12.937860000000001</v>
      </c>
      <c r="F6551" s="13" t="s">
        <v>14073</v>
      </c>
      <c r="G6551" s="14">
        <v>0.23</v>
      </c>
    </row>
    <row r="6552" spans="2:7">
      <c r="B6552" s="16" t="s">
        <v>9399</v>
      </c>
      <c r="C6552" s="17" t="str">
        <f t="shared" si="102"/>
        <v>17.306.10</v>
      </c>
      <c r="D6552" s="7" t="s">
        <v>26049</v>
      </c>
      <c r="E6552" s="12">
        <v>17.339399999999998</v>
      </c>
      <c r="F6552" s="13" t="s">
        <v>14073</v>
      </c>
      <c r="G6552" s="14">
        <v>0.26</v>
      </c>
    </row>
    <row r="6553" spans="2:7">
      <c r="B6553" s="16" t="s">
        <v>5588</v>
      </c>
      <c r="C6553" s="17" t="str">
        <f t="shared" si="102"/>
        <v>17.306.11</v>
      </c>
      <c r="D6553" s="7" t="s">
        <v>26050</v>
      </c>
      <c r="E6553" s="12">
        <v>21.963240000000003</v>
      </c>
      <c r="F6553" s="13" t="s">
        <v>14073</v>
      </c>
      <c r="G6553" s="14">
        <v>0.37</v>
      </c>
    </row>
    <row r="6554" spans="2:7">
      <c r="B6554" s="16" t="s">
        <v>5589</v>
      </c>
      <c r="C6554" s="17" t="str">
        <f t="shared" si="102"/>
        <v>17.306.12</v>
      </c>
      <c r="D6554" s="7" t="s">
        <v>26051</v>
      </c>
      <c r="E6554" s="12">
        <v>25.40889</v>
      </c>
      <c r="F6554" s="13" t="s">
        <v>14073</v>
      </c>
      <c r="G6554" s="14">
        <v>0.495</v>
      </c>
    </row>
    <row r="6555" spans="2:7">
      <c r="B6555" s="16" t="s">
        <v>5590</v>
      </c>
      <c r="C6555" s="17" t="str">
        <f t="shared" si="102"/>
        <v>17.306.13</v>
      </c>
      <c r="D6555" s="7" t="s">
        <v>26052</v>
      </c>
      <c r="E6555" s="12">
        <v>35.968139999999998</v>
      </c>
      <c r="F6555" s="13" t="s">
        <v>14073</v>
      </c>
      <c r="G6555" s="14">
        <v>0.64</v>
      </c>
    </row>
    <row r="6556" spans="2:7">
      <c r="B6556" s="16" t="s">
        <v>6063</v>
      </c>
      <c r="C6556" s="17" t="str">
        <f t="shared" si="102"/>
        <v>17.306.14</v>
      </c>
      <c r="D6556" s="7" t="s">
        <v>26053</v>
      </c>
      <c r="E6556" s="12">
        <v>53.107470000000006</v>
      </c>
      <c r="F6556" s="13" t="s">
        <v>14073</v>
      </c>
      <c r="G6556" s="14">
        <v>1.02</v>
      </c>
    </row>
    <row r="6557" spans="2:7">
      <c r="B6557" s="16" t="s">
        <v>10205</v>
      </c>
      <c r="C6557" s="17" t="str">
        <f t="shared" si="102"/>
        <v>17.306.15</v>
      </c>
      <c r="D6557" s="7" t="s">
        <v>26054</v>
      </c>
      <c r="E6557" s="12">
        <v>12.004200000000001</v>
      </c>
      <c r="F6557" s="13" t="s">
        <v>14073</v>
      </c>
      <c r="G6557" s="14">
        <v>0.215</v>
      </c>
    </row>
    <row r="6558" spans="2:7">
      <c r="B6558" s="16" t="s">
        <v>10206</v>
      </c>
      <c r="C6558" s="17" t="str">
        <f t="shared" si="102"/>
        <v>17.306.19</v>
      </c>
      <c r="D6558" s="7" t="s">
        <v>26055</v>
      </c>
      <c r="E6558" s="12">
        <v>17.25048</v>
      </c>
      <c r="F6558" s="13" t="s">
        <v>14073</v>
      </c>
      <c r="G6558" s="14">
        <v>0.24</v>
      </c>
    </row>
    <row r="6559" spans="2:7">
      <c r="B6559" s="16" t="s">
        <v>36628</v>
      </c>
      <c r="C6559" s="17" t="str">
        <f t="shared" si="102"/>
        <v>17.306.21</v>
      </c>
      <c r="D6559" s="7"/>
      <c r="E6559" s="12">
        <v>3.2455800000000004</v>
      </c>
      <c r="F6559" s="13" t="s">
        <v>14073</v>
      </c>
      <c r="G6559" s="14">
        <v>0</v>
      </c>
    </row>
    <row r="6560" spans="2:7">
      <c r="B6560" s="16" t="s">
        <v>36629</v>
      </c>
      <c r="C6560" s="17" t="str">
        <f t="shared" si="102"/>
        <v>17.306.22</v>
      </c>
      <c r="D6560" s="7"/>
      <c r="E6560" s="12">
        <v>3.91248</v>
      </c>
      <c r="F6560" s="13" t="s">
        <v>14073</v>
      </c>
      <c r="G6560" s="14">
        <v>0</v>
      </c>
    </row>
    <row r="6561" spans="2:7">
      <c r="B6561" s="16" t="s">
        <v>26056</v>
      </c>
      <c r="C6561" s="17" t="str">
        <f t="shared" si="102"/>
        <v>17.306.27</v>
      </c>
      <c r="D6561" s="7" t="s">
        <v>26057</v>
      </c>
      <c r="E6561" s="12">
        <v>10.381410000000001</v>
      </c>
      <c r="F6561" s="13" t="s">
        <v>14073</v>
      </c>
      <c r="G6561" s="14">
        <v>0.18</v>
      </c>
    </row>
    <row r="6562" spans="2:7">
      <c r="B6562" s="16" t="s">
        <v>36630</v>
      </c>
      <c r="C6562" s="17" t="str">
        <f t="shared" si="102"/>
        <v>17.306.28</v>
      </c>
      <c r="D6562" s="7"/>
      <c r="E6562" s="12">
        <v>17.45055</v>
      </c>
      <c r="F6562" s="13" t="s">
        <v>14073</v>
      </c>
      <c r="G6562" s="14">
        <v>0</v>
      </c>
    </row>
    <row r="6563" spans="2:7">
      <c r="B6563" s="16" t="s">
        <v>12106</v>
      </c>
      <c r="C6563" s="17" t="str">
        <f t="shared" si="102"/>
        <v>17.314.00</v>
      </c>
      <c r="D6563" s="7" t="s">
        <v>26058</v>
      </c>
      <c r="E6563" s="12">
        <v>11.448450000000001</v>
      </c>
      <c r="F6563" s="13" t="s">
        <v>14070</v>
      </c>
      <c r="G6563" s="14">
        <v>0.20499999999999999</v>
      </c>
    </row>
    <row r="6564" spans="2:7">
      <c r="B6564" s="16" t="s">
        <v>12107</v>
      </c>
      <c r="C6564" s="17" t="str">
        <f t="shared" si="102"/>
        <v>17.314.01</v>
      </c>
      <c r="D6564" s="7" t="s">
        <v>26059</v>
      </c>
      <c r="E6564" s="12">
        <v>14.8941</v>
      </c>
      <c r="F6564" s="13" t="s">
        <v>14070</v>
      </c>
      <c r="G6564" s="14">
        <v>0.3</v>
      </c>
    </row>
    <row r="6565" spans="2:7">
      <c r="B6565" s="16" t="s">
        <v>12108</v>
      </c>
      <c r="C6565" s="17" t="str">
        <f t="shared" si="102"/>
        <v>17.314.02</v>
      </c>
      <c r="D6565" s="7" t="s">
        <v>26060</v>
      </c>
      <c r="E6565" s="12">
        <v>18.80658</v>
      </c>
      <c r="F6565" s="13" t="s">
        <v>14070</v>
      </c>
      <c r="G6565" s="14">
        <v>0.46500000000000002</v>
      </c>
    </row>
    <row r="6566" spans="2:7">
      <c r="B6566" s="16" t="s">
        <v>12109</v>
      </c>
      <c r="C6566" s="17" t="str">
        <f t="shared" si="102"/>
        <v>17.314.03</v>
      </c>
      <c r="D6566" s="7" t="s">
        <v>26061</v>
      </c>
      <c r="E6566" s="12">
        <v>22.40784</v>
      </c>
      <c r="F6566" s="13" t="s">
        <v>14070</v>
      </c>
      <c r="G6566" s="14">
        <v>0.52</v>
      </c>
    </row>
    <row r="6567" spans="2:7">
      <c r="B6567" s="16" t="s">
        <v>12110</v>
      </c>
      <c r="C6567" s="17" t="str">
        <f t="shared" si="102"/>
        <v>17.314.04</v>
      </c>
      <c r="D6567" s="7" t="s">
        <v>26062</v>
      </c>
      <c r="E6567" s="12">
        <v>26.94276</v>
      </c>
      <c r="F6567" s="13" t="s">
        <v>14070</v>
      </c>
      <c r="G6567" s="14">
        <v>0.64</v>
      </c>
    </row>
    <row r="6568" spans="2:7">
      <c r="B6568" s="16" t="s">
        <v>12111</v>
      </c>
      <c r="C6568" s="17" t="str">
        <f t="shared" si="102"/>
        <v>17.314.05</v>
      </c>
      <c r="D6568" s="7" t="s">
        <v>26063</v>
      </c>
      <c r="E6568" s="12">
        <v>35.856989999999996</v>
      </c>
      <c r="F6568" s="13" t="s">
        <v>14070</v>
      </c>
      <c r="G6568" s="14">
        <v>0.79</v>
      </c>
    </row>
    <row r="6569" spans="2:7">
      <c r="B6569" s="16" t="s">
        <v>12112</v>
      </c>
      <c r="C6569" s="17" t="str">
        <f t="shared" si="102"/>
        <v>17.314.06</v>
      </c>
      <c r="D6569" s="7" t="s">
        <v>26064</v>
      </c>
      <c r="E6569" s="12">
        <v>52.662869999999998</v>
      </c>
      <c r="F6569" s="13" t="s">
        <v>14070</v>
      </c>
      <c r="G6569" s="14">
        <v>1.1850000000000001</v>
      </c>
    </row>
    <row r="6570" spans="2:7">
      <c r="B6570" s="16" t="s">
        <v>12113</v>
      </c>
      <c r="C6570" s="17" t="str">
        <f t="shared" si="102"/>
        <v>17.314.07</v>
      </c>
      <c r="D6570" s="7" t="s">
        <v>26065</v>
      </c>
      <c r="E6570" s="12">
        <v>129.00069000000002</v>
      </c>
      <c r="F6570" s="13" t="s">
        <v>14070</v>
      </c>
      <c r="G6570" s="14">
        <v>2.2000000000000002</v>
      </c>
    </row>
    <row r="6571" spans="2:7">
      <c r="B6571" s="16" t="s">
        <v>12114</v>
      </c>
      <c r="C6571" s="17" t="str">
        <f t="shared" si="102"/>
        <v>17.314.08</v>
      </c>
      <c r="D6571" s="7" t="s">
        <v>26066</v>
      </c>
      <c r="E6571" s="12">
        <v>186.46524000000002</v>
      </c>
      <c r="F6571" s="13" t="s">
        <v>14070</v>
      </c>
      <c r="G6571" s="14">
        <v>3.6549999999999998</v>
      </c>
    </row>
    <row r="6572" spans="2:7">
      <c r="B6572" s="16" t="s">
        <v>26067</v>
      </c>
      <c r="C6572" s="17" t="str">
        <f t="shared" si="102"/>
        <v>17.314.09</v>
      </c>
      <c r="D6572" s="7" t="s">
        <v>26068</v>
      </c>
      <c r="E6572" s="12">
        <v>351.94535999999999</v>
      </c>
      <c r="F6572" s="13" t="s">
        <v>14070</v>
      </c>
      <c r="G6572" s="14">
        <v>6.08</v>
      </c>
    </row>
    <row r="6573" spans="2:7">
      <c r="B6573" s="16" t="s">
        <v>11831</v>
      </c>
      <c r="C6573" s="17" t="str">
        <f t="shared" si="102"/>
        <v>17.316.03</v>
      </c>
      <c r="D6573" s="7" t="s">
        <v>4069</v>
      </c>
      <c r="E6573" s="12">
        <v>18.639854999999997</v>
      </c>
      <c r="F6573" s="13" t="s">
        <v>14081</v>
      </c>
      <c r="G6573" s="14">
        <v>0.63500000000000001</v>
      </c>
    </row>
    <row r="6574" spans="2:7">
      <c r="B6574" s="16" t="s">
        <v>11832</v>
      </c>
      <c r="C6574" s="17" t="str">
        <f t="shared" si="102"/>
        <v>17.316.04</v>
      </c>
      <c r="D6574" s="7" t="s">
        <v>4070</v>
      </c>
      <c r="E6574" s="12">
        <v>24.108435</v>
      </c>
      <c r="F6574" s="13" t="s">
        <v>14081</v>
      </c>
      <c r="G6574" s="14">
        <v>0.85499999999999998</v>
      </c>
    </row>
    <row r="6575" spans="2:7">
      <c r="B6575" s="16" t="s">
        <v>11833</v>
      </c>
      <c r="C6575" s="17" t="str">
        <f t="shared" si="102"/>
        <v>17.316.05</v>
      </c>
      <c r="D6575" s="7" t="s">
        <v>4071</v>
      </c>
      <c r="E6575" s="12">
        <v>29.754854999999999</v>
      </c>
      <c r="F6575" s="13" t="s">
        <v>14081</v>
      </c>
      <c r="G6575" s="14">
        <v>1.07</v>
      </c>
    </row>
    <row r="6576" spans="2:7">
      <c r="B6576" s="16" t="s">
        <v>11834</v>
      </c>
      <c r="C6576" s="17" t="str">
        <f t="shared" si="102"/>
        <v>17.316.06</v>
      </c>
      <c r="D6576" s="7" t="s">
        <v>4072</v>
      </c>
      <c r="E6576" s="12">
        <v>35.223435000000002</v>
      </c>
      <c r="F6576" s="13" t="s">
        <v>14081</v>
      </c>
      <c r="G6576" s="14">
        <v>1.3</v>
      </c>
    </row>
    <row r="6577" spans="2:7">
      <c r="B6577" s="16" t="s">
        <v>11835</v>
      </c>
      <c r="C6577" s="17" t="str">
        <f t="shared" si="102"/>
        <v>17.316.22</v>
      </c>
      <c r="D6577" s="7" t="s">
        <v>4073</v>
      </c>
      <c r="E6577" s="12">
        <v>16.772535000000001</v>
      </c>
      <c r="F6577" s="13" t="s">
        <v>14081</v>
      </c>
      <c r="G6577" s="14">
        <v>0.53</v>
      </c>
    </row>
    <row r="6578" spans="2:7">
      <c r="B6578" s="16" t="s">
        <v>11836</v>
      </c>
      <c r="C6578" s="17" t="str">
        <f t="shared" si="102"/>
        <v>17.316.23</v>
      </c>
      <c r="D6578" s="7" t="s">
        <v>4074</v>
      </c>
      <c r="E6578" s="12">
        <v>23.941709999999997</v>
      </c>
      <c r="F6578" s="13" t="s">
        <v>14081</v>
      </c>
      <c r="G6578" s="14">
        <v>0.81499999999999995</v>
      </c>
    </row>
    <row r="6579" spans="2:7">
      <c r="B6579" s="16" t="s">
        <v>11837</v>
      </c>
      <c r="C6579" s="17" t="str">
        <f t="shared" si="102"/>
        <v>17.316.24</v>
      </c>
      <c r="D6579" s="7" t="s">
        <v>4203</v>
      </c>
      <c r="E6579" s="12">
        <v>31.322070000000004</v>
      </c>
      <c r="F6579" s="13" t="s">
        <v>14081</v>
      </c>
      <c r="G6579" s="14">
        <v>1.08</v>
      </c>
    </row>
    <row r="6580" spans="2:7">
      <c r="B6580" s="16" t="s">
        <v>11838</v>
      </c>
      <c r="C6580" s="17" t="str">
        <f t="shared" si="102"/>
        <v>17.316.25</v>
      </c>
      <c r="D6580" s="7" t="s">
        <v>4075</v>
      </c>
      <c r="E6580" s="12">
        <v>38.524589999999996</v>
      </c>
      <c r="F6580" s="13" t="s">
        <v>14081</v>
      </c>
      <c r="G6580" s="14">
        <v>1.355</v>
      </c>
    </row>
    <row r="6581" spans="2:7">
      <c r="B6581" s="16" t="s">
        <v>11839</v>
      </c>
      <c r="C6581" s="17" t="str">
        <f t="shared" si="102"/>
        <v>17.316.26</v>
      </c>
      <c r="D6581" s="7" t="s">
        <v>4076</v>
      </c>
      <c r="E6581" s="12">
        <v>45.871605000000002</v>
      </c>
      <c r="F6581" s="13" t="s">
        <v>14081</v>
      </c>
      <c r="G6581" s="14">
        <v>0</v>
      </c>
    </row>
    <row r="6582" spans="2:7">
      <c r="B6582" s="16" t="s">
        <v>11840</v>
      </c>
      <c r="C6582" s="17" t="str">
        <f t="shared" si="102"/>
        <v>17.316.28</v>
      </c>
      <c r="D6582" s="7" t="s">
        <v>4077</v>
      </c>
      <c r="E6582" s="12">
        <v>60.443370000000002</v>
      </c>
      <c r="F6582" s="13" t="s">
        <v>14081</v>
      </c>
      <c r="G6582" s="14">
        <v>2.15</v>
      </c>
    </row>
    <row r="6583" spans="2:7">
      <c r="B6583" s="16" t="s">
        <v>11841</v>
      </c>
      <c r="C6583" s="17" t="str">
        <f t="shared" si="102"/>
        <v>17.316.30</v>
      </c>
      <c r="D6583" s="7" t="s">
        <v>4078</v>
      </c>
      <c r="E6583" s="12">
        <v>79.072109999999995</v>
      </c>
      <c r="F6583" s="13" t="s">
        <v>14081</v>
      </c>
      <c r="G6583" s="14">
        <v>2.7250000000000001</v>
      </c>
    </row>
    <row r="6584" spans="2:7">
      <c r="B6584" s="16" t="s">
        <v>12115</v>
      </c>
      <c r="C6584" s="17" t="str">
        <f t="shared" si="102"/>
        <v>17.317.00</v>
      </c>
      <c r="D6584" s="7" t="s">
        <v>26069</v>
      </c>
      <c r="E6584" s="12">
        <v>2.4675300000000004</v>
      </c>
      <c r="F6584" s="13" t="s">
        <v>14085</v>
      </c>
      <c r="G6584" s="14">
        <v>5.5E-2</v>
      </c>
    </row>
    <row r="6585" spans="2:7">
      <c r="B6585" s="16" t="s">
        <v>12116</v>
      </c>
      <c r="C6585" s="17" t="str">
        <f t="shared" si="102"/>
        <v>17.317.01</v>
      </c>
      <c r="D6585" s="7" t="s">
        <v>26070</v>
      </c>
      <c r="E6585" s="12">
        <v>2.6453700000000002</v>
      </c>
      <c r="F6585" s="13" t="s">
        <v>14085</v>
      </c>
      <c r="G6585" s="14">
        <v>7.4999999999999997E-2</v>
      </c>
    </row>
    <row r="6586" spans="2:7">
      <c r="B6586" s="16" t="s">
        <v>12117</v>
      </c>
      <c r="C6586" s="17" t="str">
        <f t="shared" si="102"/>
        <v>17.317.02</v>
      </c>
      <c r="D6586" s="7" t="s">
        <v>26071</v>
      </c>
      <c r="E6586" s="12">
        <v>4.4237700000000002</v>
      </c>
      <c r="F6586" s="13" t="s">
        <v>14085</v>
      </c>
      <c r="G6586" s="14">
        <v>0.13</v>
      </c>
    </row>
    <row r="6587" spans="2:7">
      <c r="B6587" s="16" t="s">
        <v>12118</v>
      </c>
      <c r="C6587" s="17" t="str">
        <f t="shared" si="102"/>
        <v>17.317.03</v>
      </c>
      <c r="D6587" s="7" t="s">
        <v>26072</v>
      </c>
      <c r="E6587" s="12">
        <v>6.7579200000000004</v>
      </c>
      <c r="F6587" s="13" t="s">
        <v>14085</v>
      </c>
      <c r="G6587" s="14">
        <v>0.19500000000000001</v>
      </c>
    </row>
    <row r="6588" spans="2:7">
      <c r="B6588" s="16" t="s">
        <v>12119</v>
      </c>
      <c r="C6588" s="17" t="str">
        <f t="shared" si="102"/>
        <v>17.317.04</v>
      </c>
      <c r="D6588" s="7" t="s">
        <v>26073</v>
      </c>
      <c r="E6588" s="12">
        <v>11.804129999999999</v>
      </c>
      <c r="F6588" s="13" t="s">
        <v>14085</v>
      </c>
      <c r="G6588" s="14">
        <v>0.26500000000000001</v>
      </c>
    </row>
    <row r="6589" spans="2:7">
      <c r="B6589" s="16" t="s">
        <v>8634</v>
      </c>
      <c r="C6589" s="17" t="str">
        <f t="shared" si="102"/>
        <v>17.317.05</v>
      </c>
      <c r="D6589" s="7" t="s">
        <v>26074</v>
      </c>
      <c r="E6589" s="12">
        <v>16.87257</v>
      </c>
      <c r="F6589" s="13" t="s">
        <v>14085</v>
      </c>
      <c r="G6589" s="14">
        <v>0.46500000000000002</v>
      </c>
    </row>
    <row r="6590" spans="2:7">
      <c r="B6590" s="16" t="s">
        <v>8635</v>
      </c>
      <c r="C6590" s="17" t="str">
        <f t="shared" si="102"/>
        <v>17.317.06</v>
      </c>
      <c r="D6590" s="7" t="s">
        <v>26075</v>
      </c>
      <c r="E6590" s="12">
        <v>26.053560000000001</v>
      </c>
      <c r="F6590" s="13" t="s">
        <v>14085</v>
      </c>
      <c r="G6590" s="14">
        <v>0.625</v>
      </c>
    </row>
    <row r="6591" spans="2:7">
      <c r="B6591" s="16" t="s">
        <v>12143</v>
      </c>
      <c r="C6591" s="17" t="str">
        <f t="shared" si="102"/>
        <v>17.317.07</v>
      </c>
      <c r="D6591" s="7" t="s">
        <v>26076</v>
      </c>
      <c r="E6591" s="12">
        <v>54.885869999999997</v>
      </c>
      <c r="F6591" s="13" t="s">
        <v>14085</v>
      </c>
      <c r="G6591" s="14">
        <v>1.175</v>
      </c>
    </row>
    <row r="6592" spans="2:7">
      <c r="B6592" s="16" t="s">
        <v>12144</v>
      </c>
      <c r="C6592" s="17" t="str">
        <f t="shared" si="102"/>
        <v>17.317.08</v>
      </c>
      <c r="D6592" s="7" t="s">
        <v>26077</v>
      </c>
      <c r="E6592" s="12">
        <v>69.602130000000002</v>
      </c>
      <c r="F6592" s="13" t="s">
        <v>14085</v>
      </c>
      <c r="G6592" s="14">
        <v>1.915</v>
      </c>
    </row>
    <row r="6593" spans="2:7">
      <c r="B6593" s="16" t="s">
        <v>12145</v>
      </c>
      <c r="C6593" s="17" t="str">
        <f t="shared" si="102"/>
        <v>17.317.09</v>
      </c>
      <c r="D6593" s="7" t="s">
        <v>26078</v>
      </c>
      <c r="E6593" s="12">
        <v>2.1563099999999999</v>
      </c>
      <c r="F6593" s="13" t="s">
        <v>14085</v>
      </c>
      <c r="G6593" s="14">
        <v>0.05</v>
      </c>
    </row>
    <row r="6594" spans="2:7">
      <c r="B6594" s="16" t="s">
        <v>12146</v>
      </c>
      <c r="C6594" s="17" t="str">
        <f t="shared" si="102"/>
        <v>17.317.10</v>
      </c>
      <c r="D6594" s="7" t="s">
        <v>26079</v>
      </c>
      <c r="E6594" s="12">
        <v>121.22019</v>
      </c>
      <c r="F6594" s="13" t="s">
        <v>14085</v>
      </c>
      <c r="G6594" s="14">
        <v>2.355</v>
      </c>
    </row>
    <row r="6595" spans="2:7">
      <c r="B6595" s="16" t="s">
        <v>9633</v>
      </c>
      <c r="C6595" s="17" t="str">
        <f t="shared" ref="C6595:C6658" si="103">HYPERLINK(CONCATENATE("http://www.osculati.com/cat/RisultatiRicerca.aspx?q=",$B6595),$B6595)</f>
        <v>17.317.22</v>
      </c>
      <c r="D6595" s="7" t="s">
        <v>4079</v>
      </c>
      <c r="E6595" s="12">
        <v>3.6234899999999994</v>
      </c>
      <c r="F6595" s="13" t="s">
        <v>14085</v>
      </c>
      <c r="G6595" s="14">
        <v>0.13</v>
      </c>
    </row>
    <row r="6596" spans="2:7">
      <c r="B6596" s="16" t="s">
        <v>9634</v>
      </c>
      <c r="C6596" s="17" t="str">
        <f t="shared" si="103"/>
        <v>17.317.23</v>
      </c>
      <c r="D6596" s="7" t="s">
        <v>4080</v>
      </c>
      <c r="E6596" s="12">
        <v>8.580779999999999</v>
      </c>
      <c r="F6596" s="13" t="s">
        <v>14085</v>
      </c>
      <c r="G6596" s="14">
        <v>0.20499999999999999</v>
      </c>
    </row>
    <row r="6597" spans="2:7">
      <c r="B6597" s="16" t="s">
        <v>9635</v>
      </c>
      <c r="C6597" s="17" t="str">
        <f t="shared" si="103"/>
        <v>17.317.24</v>
      </c>
      <c r="D6597" s="7" t="s">
        <v>4081</v>
      </c>
      <c r="E6597" s="12">
        <v>11.40399</v>
      </c>
      <c r="F6597" s="13" t="s">
        <v>14085</v>
      </c>
      <c r="G6597" s="14">
        <v>0.48499999999999999</v>
      </c>
    </row>
    <row r="6598" spans="2:7">
      <c r="B6598" s="16" t="s">
        <v>9636</v>
      </c>
      <c r="C6598" s="17" t="str">
        <f t="shared" si="103"/>
        <v>17.317.25</v>
      </c>
      <c r="D6598" s="7" t="s">
        <v>4085</v>
      </c>
      <c r="E6598" s="12">
        <v>22.919129999999999</v>
      </c>
      <c r="F6598" s="13" t="s">
        <v>14085</v>
      </c>
      <c r="G6598" s="14">
        <v>0.53</v>
      </c>
    </row>
    <row r="6599" spans="2:7">
      <c r="B6599" s="16" t="s">
        <v>9637</v>
      </c>
      <c r="C6599" s="17" t="str">
        <f t="shared" si="103"/>
        <v>17.317.26</v>
      </c>
      <c r="D6599" s="7" t="s">
        <v>4086</v>
      </c>
      <c r="E6599" s="12">
        <v>42.214769999999994</v>
      </c>
      <c r="F6599" s="13" t="s">
        <v>14085</v>
      </c>
      <c r="G6599" s="14">
        <v>0.71</v>
      </c>
    </row>
    <row r="6600" spans="2:7">
      <c r="B6600" s="16" t="s">
        <v>12147</v>
      </c>
      <c r="C6600" s="17" t="str">
        <f t="shared" si="103"/>
        <v>17.318.01</v>
      </c>
      <c r="D6600" s="7" t="s">
        <v>4087</v>
      </c>
      <c r="E6600" s="12">
        <v>2.7120600000000001</v>
      </c>
      <c r="F6600" s="13" t="s">
        <v>14073</v>
      </c>
      <c r="G6600" s="14">
        <v>0.05</v>
      </c>
    </row>
    <row r="6601" spans="2:7">
      <c r="B6601" s="16" t="s">
        <v>12148</v>
      </c>
      <c r="C6601" s="17" t="str">
        <f t="shared" si="103"/>
        <v>17.318.02</v>
      </c>
      <c r="D6601" s="7" t="s">
        <v>4088</v>
      </c>
      <c r="E6601" s="12">
        <v>4.5126900000000001</v>
      </c>
      <c r="F6601" s="13" t="s">
        <v>14073</v>
      </c>
      <c r="G6601" s="14">
        <v>0.1</v>
      </c>
    </row>
    <row r="6602" spans="2:7">
      <c r="B6602" s="16" t="s">
        <v>12149</v>
      </c>
      <c r="C6602" s="17" t="str">
        <f t="shared" si="103"/>
        <v>17.318.03</v>
      </c>
      <c r="D6602" s="7" t="s">
        <v>4089</v>
      </c>
      <c r="E6602" s="12">
        <v>6.446699999999999</v>
      </c>
      <c r="F6602" s="13" t="s">
        <v>14073</v>
      </c>
      <c r="G6602" s="14">
        <v>0.14000000000000001</v>
      </c>
    </row>
    <row r="6603" spans="2:7">
      <c r="B6603" s="16" t="s">
        <v>12150</v>
      </c>
      <c r="C6603" s="17" t="str">
        <f t="shared" si="103"/>
        <v>17.318.04</v>
      </c>
      <c r="D6603" s="7" t="s">
        <v>4090</v>
      </c>
      <c r="E6603" s="12">
        <v>9.8034300000000005</v>
      </c>
      <c r="F6603" s="13" t="s">
        <v>14073</v>
      </c>
      <c r="G6603" s="14">
        <v>0.21</v>
      </c>
    </row>
    <row r="6604" spans="2:7">
      <c r="B6604" s="16" t="s">
        <v>12151</v>
      </c>
      <c r="C6604" s="17" t="str">
        <f t="shared" si="103"/>
        <v>17.318.05</v>
      </c>
      <c r="D6604" s="7" t="s">
        <v>4091</v>
      </c>
      <c r="E6604" s="12">
        <v>14.760720000000001</v>
      </c>
      <c r="F6604" s="13" t="s">
        <v>14073</v>
      </c>
      <c r="G6604" s="14">
        <v>0.33</v>
      </c>
    </row>
    <row r="6605" spans="2:7">
      <c r="B6605" s="16" t="s">
        <v>12152</v>
      </c>
      <c r="C6605" s="17" t="str">
        <f t="shared" si="103"/>
        <v>17.318.06</v>
      </c>
      <c r="D6605" s="7" t="s">
        <v>4092</v>
      </c>
      <c r="E6605" s="12">
        <v>20.340450000000004</v>
      </c>
      <c r="F6605" s="13" t="s">
        <v>14073</v>
      </c>
      <c r="G6605" s="14">
        <v>0.46</v>
      </c>
    </row>
    <row r="6606" spans="2:7">
      <c r="B6606" s="16" t="s">
        <v>17700</v>
      </c>
      <c r="C6606" s="17" t="str">
        <f t="shared" si="103"/>
        <v>17.318.07</v>
      </c>
      <c r="D6606" s="7" t="s">
        <v>4093</v>
      </c>
      <c r="E6606" s="12">
        <v>31.210919999999998</v>
      </c>
      <c r="F6606" s="13" t="s">
        <v>14073</v>
      </c>
      <c r="G6606" s="14">
        <v>0.68</v>
      </c>
    </row>
    <row r="6607" spans="2:7">
      <c r="B6607" s="16" t="s">
        <v>12153</v>
      </c>
      <c r="C6607" s="17" t="str">
        <f t="shared" si="103"/>
        <v>17.319.00</v>
      </c>
      <c r="D6607" s="7" t="s">
        <v>26080</v>
      </c>
      <c r="E6607" s="12">
        <v>7.06914</v>
      </c>
      <c r="F6607" s="13" t="s">
        <v>14083</v>
      </c>
      <c r="G6607" s="14">
        <v>0.115</v>
      </c>
    </row>
    <row r="6608" spans="2:7">
      <c r="B6608" s="16" t="s">
        <v>12154</v>
      </c>
      <c r="C6608" s="17" t="str">
        <f t="shared" si="103"/>
        <v>17.319.11</v>
      </c>
      <c r="D6608" s="7" t="s">
        <v>26081</v>
      </c>
      <c r="E6608" s="12">
        <v>7.06914</v>
      </c>
      <c r="F6608" s="13" t="s">
        <v>14083</v>
      </c>
      <c r="G6608" s="14">
        <v>0.13500000000000001</v>
      </c>
    </row>
    <row r="6609" spans="2:7">
      <c r="B6609" s="16" t="s">
        <v>17117</v>
      </c>
      <c r="C6609" s="17" t="str">
        <f t="shared" si="103"/>
        <v>17.319.17</v>
      </c>
      <c r="D6609" s="7" t="s">
        <v>26082</v>
      </c>
      <c r="E6609" s="12">
        <v>5.2462799999999996</v>
      </c>
      <c r="F6609" s="13" t="s">
        <v>14075</v>
      </c>
      <c r="G6609" s="14">
        <v>0.105</v>
      </c>
    </row>
    <row r="6610" spans="2:7">
      <c r="B6610" s="16" t="s">
        <v>17585</v>
      </c>
      <c r="C6610" s="17" t="str">
        <f t="shared" si="103"/>
        <v>17.319.18</v>
      </c>
      <c r="D6610" s="7" t="s">
        <v>26083</v>
      </c>
      <c r="E6610" s="12">
        <v>5.6241899999999996</v>
      </c>
      <c r="F6610" s="13" t="s">
        <v>14075</v>
      </c>
      <c r="G6610" s="14">
        <v>0.11</v>
      </c>
    </row>
    <row r="6611" spans="2:7">
      <c r="B6611" s="16" t="s">
        <v>12155</v>
      </c>
      <c r="C6611" s="17" t="str">
        <f t="shared" si="103"/>
        <v>17.319.19</v>
      </c>
      <c r="D6611" s="7" t="s">
        <v>26084</v>
      </c>
      <c r="E6611" s="12">
        <v>9.1142999999999983</v>
      </c>
      <c r="F6611" s="13" t="s">
        <v>14075</v>
      </c>
      <c r="G6611" s="14">
        <v>0.215</v>
      </c>
    </row>
    <row r="6612" spans="2:7">
      <c r="B6612" s="16" t="s">
        <v>12156</v>
      </c>
      <c r="C6612" s="17" t="str">
        <f t="shared" si="103"/>
        <v>17.319.20</v>
      </c>
      <c r="D6612" s="7" t="s">
        <v>26085</v>
      </c>
      <c r="E6612" s="12">
        <v>14.82741</v>
      </c>
      <c r="F6612" s="13" t="s">
        <v>14075</v>
      </c>
      <c r="G6612" s="14">
        <v>0.24</v>
      </c>
    </row>
    <row r="6613" spans="2:7">
      <c r="B6613" s="16" t="s">
        <v>17118</v>
      </c>
      <c r="C6613" s="17" t="str">
        <f t="shared" si="103"/>
        <v>17.319.22</v>
      </c>
      <c r="D6613" s="7" t="s">
        <v>26086</v>
      </c>
      <c r="E6613" s="12">
        <v>9.5366700000000009</v>
      </c>
      <c r="F6613" s="13" t="s">
        <v>14075</v>
      </c>
      <c r="G6613" s="14">
        <v>0.22500000000000001</v>
      </c>
    </row>
    <row r="6614" spans="2:7">
      <c r="B6614" s="16" t="s">
        <v>17119</v>
      </c>
      <c r="C6614" s="17" t="str">
        <f t="shared" si="103"/>
        <v>17.319.23</v>
      </c>
      <c r="D6614" s="7" t="s">
        <v>26087</v>
      </c>
      <c r="E6614" s="12">
        <v>7.2469799999999989</v>
      </c>
      <c r="F6614" s="13" t="s">
        <v>14075</v>
      </c>
      <c r="G6614" s="14">
        <v>0.185</v>
      </c>
    </row>
    <row r="6615" spans="2:7">
      <c r="B6615" s="16" t="s">
        <v>12157</v>
      </c>
      <c r="C6615" s="17" t="str">
        <f t="shared" si="103"/>
        <v>17.319.30</v>
      </c>
      <c r="D6615" s="7" t="s">
        <v>4094</v>
      </c>
      <c r="E6615" s="12">
        <v>42.059160000000006</v>
      </c>
      <c r="F6615" s="13" t="s">
        <v>14074</v>
      </c>
      <c r="G6615" s="14">
        <v>0.54</v>
      </c>
    </row>
    <row r="6616" spans="2:7">
      <c r="B6616" s="16" t="s">
        <v>12158</v>
      </c>
      <c r="C6616" s="17" t="str">
        <f t="shared" si="103"/>
        <v>17.319.31</v>
      </c>
      <c r="D6616" s="7" t="s">
        <v>4095</v>
      </c>
      <c r="E6616" s="12">
        <v>62.577450000000006</v>
      </c>
      <c r="F6616" s="13" t="s">
        <v>14074</v>
      </c>
      <c r="G6616" s="14">
        <v>0.86499999999999999</v>
      </c>
    </row>
    <row r="6617" spans="2:7">
      <c r="B6617" s="16" t="s">
        <v>12159</v>
      </c>
      <c r="C6617" s="17" t="str">
        <f t="shared" si="103"/>
        <v>17.320.50</v>
      </c>
      <c r="D6617" s="7" t="s">
        <v>26088</v>
      </c>
      <c r="E6617" s="12">
        <v>6.5800800000000006</v>
      </c>
      <c r="F6617" s="13" t="s">
        <v>14078</v>
      </c>
      <c r="G6617" s="14">
        <v>0.17499999999999999</v>
      </c>
    </row>
    <row r="6618" spans="2:7">
      <c r="B6618" s="16" t="s">
        <v>12160</v>
      </c>
      <c r="C6618" s="17" t="str">
        <f t="shared" si="103"/>
        <v>17.321.01</v>
      </c>
      <c r="D6618" s="7" t="s">
        <v>4096</v>
      </c>
      <c r="E6618" s="12">
        <v>1.60056</v>
      </c>
      <c r="F6618" s="13" t="s">
        <v>14072</v>
      </c>
      <c r="G6618" s="14">
        <v>1.4999999999999999E-2</v>
      </c>
    </row>
    <row r="6619" spans="2:7">
      <c r="B6619" s="16" t="s">
        <v>7331</v>
      </c>
      <c r="C6619" s="17" t="str">
        <f t="shared" si="103"/>
        <v>17.321.02</v>
      </c>
      <c r="D6619" s="7" t="s">
        <v>4097</v>
      </c>
      <c r="E6619" s="12">
        <v>2.0229300000000001</v>
      </c>
      <c r="F6619" s="13" t="s">
        <v>14072</v>
      </c>
      <c r="G6619" s="14">
        <v>2.5000000000000001E-2</v>
      </c>
    </row>
    <row r="6620" spans="2:7">
      <c r="B6620" s="16" t="s">
        <v>7332</v>
      </c>
      <c r="C6620" s="17" t="str">
        <f t="shared" si="103"/>
        <v>17.321.03</v>
      </c>
      <c r="D6620" s="7" t="s">
        <v>3778</v>
      </c>
      <c r="E6620" s="12">
        <v>2.7120600000000001</v>
      </c>
      <c r="F6620" s="13" t="s">
        <v>14072</v>
      </c>
      <c r="G6620" s="14">
        <v>0.04</v>
      </c>
    </row>
    <row r="6621" spans="2:7">
      <c r="B6621" s="16" t="s">
        <v>7333</v>
      </c>
      <c r="C6621" s="17" t="str">
        <f t="shared" si="103"/>
        <v>17.321.04</v>
      </c>
      <c r="D6621" s="7" t="s">
        <v>3779</v>
      </c>
      <c r="E6621" s="12">
        <v>4.2903899999999995</v>
      </c>
      <c r="F6621" s="13" t="s">
        <v>14072</v>
      </c>
      <c r="G6621" s="14">
        <v>6.5000000000000002E-2</v>
      </c>
    </row>
    <row r="6622" spans="2:7">
      <c r="B6622" s="16" t="s">
        <v>7306</v>
      </c>
      <c r="C6622" s="17" t="str">
        <f t="shared" si="103"/>
        <v>17.321.05</v>
      </c>
      <c r="D6622" s="7" t="s">
        <v>3780</v>
      </c>
      <c r="E6622" s="12">
        <v>7.1580599999999999</v>
      </c>
      <c r="F6622" s="13" t="s">
        <v>14072</v>
      </c>
      <c r="G6622" s="14">
        <v>0.11</v>
      </c>
    </row>
    <row r="6623" spans="2:7">
      <c r="B6623" s="16" t="s">
        <v>7307</v>
      </c>
      <c r="C6623" s="17" t="str">
        <f t="shared" si="103"/>
        <v>17.321.06</v>
      </c>
      <c r="D6623" s="7" t="s">
        <v>3781</v>
      </c>
      <c r="E6623" s="12">
        <v>9.20322</v>
      </c>
      <c r="F6623" s="13" t="s">
        <v>14072</v>
      </c>
      <c r="G6623" s="14">
        <v>0.125</v>
      </c>
    </row>
    <row r="6624" spans="2:7">
      <c r="B6624" s="16" t="s">
        <v>7308</v>
      </c>
      <c r="C6624" s="17" t="str">
        <f t="shared" si="103"/>
        <v>17.321.07</v>
      </c>
      <c r="D6624" s="7" t="s">
        <v>38086</v>
      </c>
      <c r="E6624" s="12">
        <v>13.338000000000001</v>
      </c>
      <c r="F6624" s="13" t="s">
        <v>14072</v>
      </c>
      <c r="G6624" s="14">
        <v>0.25</v>
      </c>
    </row>
    <row r="6625" spans="2:7">
      <c r="B6625" s="16" t="s">
        <v>7309</v>
      </c>
      <c r="C6625" s="17" t="str">
        <f t="shared" si="103"/>
        <v>17.321.08</v>
      </c>
      <c r="D6625" s="7" t="s">
        <v>3782</v>
      </c>
      <c r="E6625" s="12">
        <v>23.697180000000003</v>
      </c>
      <c r="F6625" s="13" t="s">
        <v>14072</v>
      </c>
      <c r="G6625" s="14">
        <v>0.56999999999999995</v>
      </c>
    </row>
    <row r="6626" spans="2:7">
      <c r="B6626" s="16" t="s">
        <v>7310</v>
      </c>
      <c r="C6626" s="17" t="str">
        <f t="shared" si="103"/>
        <v>17.321.09</v>
      </c>
      <c r="D6626" s="7" t="s">
        <v>3783</v>
      </c>
      <c r="E6626" s="12">
        <v>33.167160000000003</v>
      </c>
      <c r="F6626" s="13" t="s">
        <v>14072</v>
      </c>
      <c r="G6626" s="14">
        <v>0.6</v>
      </c>
    </row>
    <row r="6627" spans="2:7">
      <c r="B6627" s="16" t="s">
        <v>7311</v>
      </c>
      <c r="C6627" s="17" t="str">
        <f t="shared" si="103"/>
        <v>17.321.60</v>
      </c>
      <c r="D6627" s="7" t="s">
        <v>26089</v>
      </c>
      <c r="E6627" s="12">
        <v>6.1132499999999999</v>
      </c>
      <c r="F6627" s="13" t="s">
        <v>14072</v>
      </c>
      <c r="G6627" s="14">
        <v>0.1</v>
      </c>
    </row>
    <row r="6628" spans="2:7">
      <c r="B6628" s="16" t="s">
        <v>7312</v>
      </c>
      <c r="C6628" s="17" t="str">
        <f t="shared" si="103"/>
        <v>17.321.61</v>
      </c>
      <c r="D6628" s="7" t="s">
        <v>26090</v>
      </c>
      <c r="E6628" s="12">
        <v>8.2473299999999998</v>
      </c>
      <c r="F6628" s="13" t="s">
        <v>14072</v>
      </c>
      <c r="G6628" s="14">
        <v>0.14499999999999999</v>
      </c>
    </row>
    <row r="6629" spans="2:7">
      <c r="B6629" s="16" t="s">
        <v>7313</v>
      </c>
      <c r="C6629" s="17" t="str">
        <f t="shared" si="103"/>
        <v>17.321.62</v>
      </c>
      <c r="D6629" s="7" t="s">
        <v>26091</v>
      </c>
      <c r="E6629" s="12">
        <v>11.359530000000001</v>
      </c>
      <c r="F6629" s="13" t="s">
        <v>14072</v>
      </c>
      <c r="G6629" s="14">
        <v>0.2</v>
      </c>
    </row>
    <row r="6630" spans="2:7">
      <c r="B6630" s="16" t="s">
        <v>7314</v>
      </c>
      <c r="C6630" s="17" t="str">
        <f t="shared" si="103"/>
        <v>17.321.63</v>
      </c>
      <c r="D6630" s="7" t="s">
        <v>26092</v>
      </c>
      <c r="E6630" s="12">
        <v>15.805529999999999</v>
      </c>
      <c r="F6630" s="13" t="s">
        <v>14072</v>
      </c>
      <c r="G6630" s="14">
        <v>0.30499999999999999</v>
      </c>
    </row>
    <row r="6631" spans="2:7">
      <c r="B6631" s="16" t="s">
        <v>7315</v>
      </c>
      <c r="C6631" s="17" t="str">
        <f t="shared" si="103"/>
        <v>17.321.64</v>
      </c>
      <c r="D6631" s="7" t="s">
        <v>26093</v>
      </c>
      <c r="E6631" s="12">
        <v>20.540520000000004</v>
      </c>
      <c r="F6631" s="13" t="s">
        <v>14072</v>
      </c>
      <c r="G6631" s="14">
        <v>0.45</v>
      </c>
    </row>
    <row r="6632" spans="2:7">
      <c r="B6632" s="16" t="s">
        <v>7316</v>
      </c>
      <c r="C6632" s="17" t="str">
        <f t="shared" si="103"/>
        <v>17.321.65</v>
      </c>
      <c r="D6632" s="7" t="s">
        <v>26094</v>
      </c>
      <c r="E6632" s="12">
        <v>23.052510000000002</v>
      </c>
      <c r="F6632" s="13" t="s">
        <v>14072</v>
      </c>
      <c r="G6632" s="14">
        <v>0.45500000000000002</v>
      </c>
    </row>
    <row r="6633" spans="2:7">
      <c r="B6633" s="16" t="s">
        <v>7317</v>
      </c>
      <c r="C6633" s="17" t="str">
        <f t="shared" si="103"/>
        <v>17.321.66</v>
      </c>
      <c r="D6633" s="7" t="s">
        <v>26095</v>
      </c>
      <c r="E6633" s="12">
        <v>41.370029999999993</v>
      </c>
      <c r="F6633" s="13" t="s">
        <v>14072</v>
      </c>
      <c r="G6633" s="14">
        <v>0.95499999999999996</v>
      </c>
    </row>
    <row r="6634" spans="2:7">
      <c r="B6634" s="16" t="s">
        <v>26096</v>
      </c>
      <c r="C6634" s="17" t="str">
        <f t="shared" si="103"/>
        <v>17.321.67</v>
      </c>
      <c r="D6634" s="7" t="s">
        <v>26097</v>
      </c>
      <c r="E6634" s="12">
        <v>112.895055</v>
      </c>
      <c r="F6634" s="13" t="s">
        <v>14072</v>
      </c>
      <c r="G6634" s="14">
        <v>1.92</v>
      </c>
    </row>
    <row r="6635" spans="2:7">
      <c r="B6635" s="16" t="s">
        <v>26098</v>
      </c>
      <c r="C6635" s="17" t="str">
        <f t="shared" si="103"/>
        <v>17.321.68</v>
      </c>
      <c r="D6635" s="7" t="s">
        <v>26099</v>
      </c>
      <c r="E6635" s="12">
        <v>139.88227499999999</v>
      </c>
      <c r="F6635" s="13" t="s">
        <v>14072</v>
      </c>
      <c r="G6635" s="14">
        <v>2.5</v>
      </c>
    </row>
    <row r="6636" spans="2:7">
      <c r="B6636" s="16" t="s">
        <v>26100</v>
      </c>
      <c r="C6636" s="17" t="str">
        <f t="shared" si="103"/>
        <v>17.321.69</v>
      </c>
      <c r="D6636" s="7" t="s">
        <v>26101</v>
      </c>
      <c r="E6636" s="12">
        <v>245.07463499999997</v>
      </c>
      <c r="F6636" s="13" t="s">
        <v>14072</v>
      </c>
      <c r="G6636" s="14">
        <v>4.07</v>
      </c>
    </row>
    <row r="6637" spans="2:7">
      <c r="B6637" s="16" t="s">
        <v>7318</v>
      </c>
      <c r="C6637" s="17" t="str">
        <f t="shared" si="103"/>
        <v>17.321.80</v>
      </c>
      <c r="D6637" s="7" t="s">
        <v>26102</v>
      </c>
      <c r="E6637" s="12">
        <v>5.3129700000000009</v>
      </c>
      <c r="F6637" s="13" t="s">
        <v>14072</v>
      </c>
      <c r="G6637" s="14">
        <v>0.14499999999999999</v>
      </c>
    </row>
    <row r="6638" spans="2:7">
      <c r="B6638" s="16" t="s">
        <v>7319</v>
      </c>
      <c r="C6638" s="17" t="str">
        <f t="shared" si="103"/>
        <v>17.321.81</v>
      </c>
      <c r="D6638" s="7" t="s">
        <v>26103</v>
      </c>
      <c r="E6638" s="12">
        <v>6.69123</v>
      </c>
      <c r="F6638" s="13" t="s">
        <v>14072</v>
      </c>
      <c r="G6638" s="14">
        <v>0.155</v>
      </c>
    </row>
    <row r="6639" spans="2:7">
      <c r="B6639" s="16" t="s">
        <v>12120</v>
      </c>
      <c r="C6639" s="17" t="str">
        <f t="shared" si="103"/>
        <v>17.321.82</v>
      </c>
      <c r="D6639" s="7" t="s">
        <v>26104</v>
      </c>
      <c r="E6639" s="12">
        <v>9.1365300000000005</v>
      </c>
      <c r="F6639" s="13" t="s">
        <v>14072</v>
      </c>
      <c r="G6639" s="14">
        <v>0.21</v>
      </c>
    </row>
    <row r="6640" spans="2:7">
      <c r="B6640" s="16" t="s">
        <v>12121</v>
      </c>
      <c r="C6640" s="17" t="str">
        <f t="shared" si="103"/>
        <v>17.321.83</v>
      </c>
      <c r="D6640" s="7" t="s">
        <v>26105</v>
      </c>
      <c r="E6640" s="12">
        <v>13.226850000000001</v>
      </c>
      <c r="F6640" s="13" t="s">
        <v>14072</v>
      </c>
      <c r="G6640" s="14">
        <v>0.3</v>
      </c>
    </row>
    <row r="6641" spans="2:7">
      <c r="B6641" s="16" t="s">
        <v>12122</v>
      </c>
      <c r="C6641" s="17" t="str">
        <f t="shared" si="103"/>
        <v>17.321.84</v>
      </c>
      <c r="D6641" s="7" t="s">
        <v>26106</v>
      </c>
      <c r="E6641" s="12">
        <v>20.429369999999999</v>
      </c>
      <c r="F6641" s="13" t="s">
        <v>14072</v>
      </c>
      <c r="G6641" s="14">
        <v>0.45</v>
      </c>
    </row>
    <row r="6642" spans="2:7">
      <c r="B6642" s="16" t="s">
        <v>12123</v>
      </c>
      <c r="C6642" s="17" t="str">
        <f t="shared" si="103"/>
        <v>17.321.85</v>
      </c>
      <c r="D6642" s="7" t="s">
        <v>26107</v>
      </c>
      <c r="E6642" s="12">
        <v>20.851739999999999</v>
      </c>
      <c r="F6642" s="13" t="s">
        <v>14072</v>
      </c>
      <c r="G6642" s="14">
        <v>0.47499999999999998</v>
      </c>
    </row>
    <row r="6643" spans="2:7">
      <c r="B6643" s="16" t="s">
        <v>12124</v>
      </c>
      <c r="C6643" s="17" t="str">
        <f t="shared" si="103"/>
        <v>17.321.86</v>
      </c>
      <c r="D6643" s="7" t="s">
        <v>26108</v>
      </c>
      <c r="E6643" s="12">
        <v>35.012250000000002</v>
      </c>
      <c r="F6643" s="13" t="s">
        <v>14072</v>
      </c>
      <c r="G6643" s="14">
        <v>0.88</v>
      </c>
    </row>
    <row r="6644" spans="2:7">
      <c r="B6644" s="16" t="s">
        <v>26109</v>
      </c>
      <c r="C6644" s="17" t="str">
        <f t="shared" si="103"/>
        <v>17.321.87</v>
      </c>
      <c r="D6644" s="7" t="s">
        <v>26110</v>
      </c>
      <c r="E6644" s="12">
        <v>87.864075</v>
      </c>
      <c r="F6644" s="13" t="s">
        <v>14072</v>
      </c>
      <c r="G6644" s="14">
        <v>1.645</v>
      </c>
    </row>
    <row r="6645" spans="2:7">
      <c r="B6645" s="16" t="s">
        <v>26111</v>
      </c>
      <c r="C6645" s="17" t="str">
        <f t="shared" si="103"/>
        <v>17.321.88</v>
      </c>
      <c r="D6645" s="7" t="s">
        <v>26112</v>
      </c>
      <c r="E6645" s="12">
        <v>112.75056000000001</v>
      </c>
      <c r="F6645" s="13" t="s">
        <v>14072</v>
      </c>
      <c r="G6645" s="14">
        <v>2.415</v>
      </c>
    </row>
    <row r="6646" spans="2:7">
      <c r="B6646" s="16" t="s">
        <v>26113</v>
      </c>
      <c r="C6646" s="17" t="str">
        <f t="shared" si="103"/>
        <v>17.321.89</v>
      </c>
      <c r="D6646" s="7" t="s">
        <v>26114</v>
      </c>
      <c r="E6646" s="12">
        <v>210.729285</v>
      </c>
      <c r="F6646" s="13" t="s">
        <v>14072</v>
      </c>
      <c r="G6646" s="14">
        <v>4.57</v>
      </c>
    </row>
    <row r="6647" spans="2:7">
      <c r="B6647" s="16" t="s">
        <v>7321</v>
      </c>
      <c r="C6647" s="17" t="str">
        <f t="shared" si="103"/>
        <v>17.322.01</v>
      </c>
      <c r="D6647" s="7" t="s">
        <v>26115</v>
      </c>
      <c r="E6647" s="12">
        <v>1.3338000000000001</v>
      </c>
      <c r="F6647" s="13" t="s">
        <v>14081</v>
      </c>
      <c r="G6647" s="14">
        <v>1.4999999999999999E-2</v>
      </c>
    </row>
    <row r="6648" spans="2:7">
      <c r="B6648" s="16" t="s">
        <v>7322</v>
      </c>
      <c r="C6648" s="17" t="str">
        <f t="shared" si="103"/>
        <v>17.322.02</v>
      </c>
      <c r="D6648" s="7" t="s">
        <v>26116</v>
      </c>
      <c r="E6648" s="12">
        <v>1.5116400000000003</v>
      </c>
      <c r="F6648" s="13" t="s">
        <v>14081</v>
      </c>
      <c r="G6648" s="14">
        <v>2.5000000000000001E-2</v>
      </c>
    </row>
    <row r="6649" spans="2:7">
      <c r="B6649" s="16" t="s">
        <v>7323</v>
      </c>
      <c r="C6649" s="17" t="str">
        <f t="shared" si="103"/>
        <v>17.322.03</v>
      </c>
      <c r="D6649" s="7" t="s">
        <v>26117</v>
      </c>
      <c r="E6649" s="12">
        <v>1.93401</v>
      </c>
      <c r="F6649" s="13" t="s">
        <v>14081</v>
      </c>
      <c r="G6649" s="14">
        <v>0.04</v>
      </c>
    </row>
    <row r="6650" spans="2:7">
      <c r="B6650" s="16" t="s">
        <v>11223</v>
      </c>
      <c r="C6650" s="17" t="str">
        <f t="shared" si="103"/>
        <v>17.322.04</v>
      </c>
      <c r="D6650" s="7" t="s">
        <v>26118</v>
      </c>
      <c r="E6650" s="12">
        <v>2.9343600000000003</v>
      </c>
      <c r="F6650" s="13" t="s">
        <v>14081</v>
      </c>
      <c r="G6650" s="14">
        <v>0.08</v>
      </c>
    </row>
    <row r="6651" spans="2:7">
      <c r="B6651" s="16" t="s">
        <v>11224</v>
      </c>
      <c r="C6651" s="17" t="str">
        <f t="shared" si="103"/>
        <v>17.322.05</v>
      </c>
      <c r="D6651" s="7" t="s">
        <v>26119</v>
      </c>
      <c r="E6651" s="12">
        <v>2.2674599999999998</v>
      </c>
      <c r="F6651" s="13" t="s">
        <v>14081</v>
      </c>
      <c r="G6651" s="14">
        <v>0.06</v>
      </c>
    </row>
    <row r="6652" spans="2:7">
      <c r="B6652" s="16" t="s">
        <v>11842</v>
      </c>
      <c r="C6652" s="17" t="str">
        <f t="shared" si="103"/>
        <v>17.322.06</v>
      </c>
      <c r="D6652" s="7" t="s">
        <v>26120</v>
      </c>
      <c r="E6652" s="12">
        <v>5.0906699999999994</v>
      </c>
      <c r="F6652" s="13" t="s">
        <v>14081</v>
      </c>
      <c r="G6652" s="14">
        <v>0.17499999999999999</v>
      </c>
    </row>
    <row r="6653" spans="2:7">
      <c r="B6653" s="16" t="s">
        <v>17586</v>
      </c>
      <c r="C6653" s="17" t="str">
        <f t="shared" si="103"/>
        <v>17.322.52</v>
      </c>
      <c r="D6653" s="7" t="s">
        <v>3945</v>
      </c>
      <c r="E6653" s="12">
        <v>2.0229300000000001</v>
      </c>
      <c r="F6653" s="13" t="s">
        <v>14083</v>
      </c>
      <c r="G6653" s="14">
        <v>3.5000000000000003E-2</v>
      </c>
    </row>
    <row r="6654" spans="2:7">
      <c r="B6654" s="16" t="s">
        <v>17587</v>
      </c>
      <c r="C6654" s="17" t="str">
        <f t="shared" si="103"/>
        <v>17.322.53</v>
      </c>
      <c r="D6654" s="7" t="s">
        <v>3946</v>
      </c>
      <c r="E6654" s="12">
        <v>2.4230700000000001</v>
      </c>
      <c r="F6654" s="13" t="s">
        <v>14083</v>
      </c>
      <c r="G6654" s="14">
        <v>0.06</v>
      </c>
    </row>
    <row r="6655" spans="2:7">
      <c r="B6655" s="16" t="s">
        <v>17588</v>
      </c>
      <c r="C6655" s="17" t="str">
        <f t="shared" si="103"/>
        <v>17.322.54</v>
      </c>
      <c r="D6655" s="7" t="s">
        <v>3947</v>
      </c>
      <c r="E6655" s="12">
        <v>2.4675300000000004</v>
      </c>
      <c r="F6655" s="13" t="s">
        <v>14083</v>
      </c>
      <c r="G6655" s="14">
        <v>7.0000000000000007E-2</v>
      </c>
    </row>
    <row r="6656" spans="2:7">
      <c r="B6656" s="16" t="s">
        <v>17589</v>
      </c>
      <c r="C6656" s="17" t="str">
        <f t="shared" si="103"/>
        <v>17.322.55</v>
      </c>
      <c r="D6656" s="7" t="s">
        <v>3948</v>
      </c>
      <c r="E6656" s="12">
        <v>3.5790299999999999</v>
      </c>
      <c r="F6656" s="13" t="s">
        <v>14083</v>
      </c>
      <c r="G6656" s="14">
        <v>0.1</v>
      </c>
    </row>
    <row r="6657" spans="2:7">
      <c r="B6657" s="16" t="s">
        <v>17590</v>
      </c>
      <c r="C6657" s="17" t="str">
        <f t="shared" si="103"/>
        <v>17.322.56</v>
      </c>
      <c r="D6657" s="7" t="s">
        <v>3949</v>
      </c>
      <c r="E6657" s="12">
        <v>6.3355500000000005</v>
      </c>
      <c r="F6657" s="13" t="s">
        <v>14083</v>
      </c>
      <c r="G6657" s="14">
        <v>0.17</v>
      </c>
    </row>
    <row r="6658" spans="2:7">
      <c r="B6658" s="16" t="s">
        <v>17591</v>
      </c>
      <c r="C6658" s="17" t="str">
        <f t="shared" si="103"/>
        <v>17.322.57</v>
      </c>
      <c r="D6658" s="7" t="s">
        <v>3950</v>
      </c>
      <c r="E6658" s="12">
        <v>7.7138100000000014</v>
      </c>
      <c r="F6658" s="13" t="s">
        <v>14083</v>
      </c>
      <c r="G6658" s="14">
        <v>0.23499999999999999</v>
      </c>
    </row>
    <row r="6659" spans="2:7">
      <c r="B6659" s="16" t="s">
        <v>11225</v>
      </c>
      <c r="C6659" s="17" t="str">
        <f t="shared" ref="C6659:C6722" si="104">HYPERLINK(CONCATENATE("http://www.osculati.com/cat/RisultatiRicerca.aspx?q=",$B6659),$B6659)</f>
        <v>17.323.00</v>
      </c>
      <c r="D6659" s="7" t="s">
        <v>26121</v>
      </c>
      <c r="E6659" s="12">
        <v>5.3129700000000009</v>
      </c>
      <c r="F6659" s="13" t="s">
        <v>14071</v>
      </c>
      <c r="G6659" s="14">
        <v>7.4999999999999997E-2</v>
      </c>
    </row>
    <row r="6660" spans="2:7">
      <c r="B6660" s="16" t="s">
        <v>12080</v>
      </c>
      <c r="C6660" s="17" t="str">
        <f t="shared" si="104"/>
        <v>17.323.01</v>
      </c>
      <c r="D6660" s="7" t="s">
        <v>26122</v>
      </c>
      <c r="E6660" s="12">
        <v>6.69123</v>
      </c>
      <c r="F6660" s="13" t="s">
        <v>14071</v>
      </c>
      <c r="G6660" s="14">
        <v>0.14000000000000001</v>
      </c>
    </row>
    <row r="6661" spans="2:7">
      <c r="B6661" s="16" t="s">
        <v>12081</v>
      </c>
      <c r="C6661" s="17" t="str">
        <f t="shared" si="104"/>
        <v>17.323.02</v>
      </c>
      <c r="D6661" s="7" t="s">
        <v>26123</v>
      </c>
      <c r="E6661" s="12">
        <v>9.1365300000000005</v>
      </c>
      <c r="F6661" s="13" t="s">
        <v>14071</v>
      </c>
      <c r="G6661" s="14">
        <v>0.19500000000000001</v>
      </c>
    </row>
    <row r="6662" spans="2:7">
      <c r="B6662" s="16" t="s">
        <v>8344</v>
      </c>
      <c r="C6662" s="17" t="str">
        <f t="shared" si="104"/>
        <v>17.323.03</v>
      </c>
      <c r="D6662" s="7" t="s">
        <v>26124</v>
      </c>
      <c r="E6662" s="12">
        <v>13.226850000000001</v>
      </c>
      <c r="F6662" s="13" t="s">
        <v>14071</v>
      </c>
      <c r="G6662" s="14">
        <v>0.27500000000000002</v>
      </c>
    </row>
    <row r="6663" spans="2:7">
      <c r="B6663" s="16" t="s">
        <v>6833</v>
      </c>
      <c r="C6663" s="17" t="str">
        <f t="shared" si="104"/>
        <v>17.323.04</v>
      </c>
      <c r="D6663" s="7" t="s">
        <v>26125</v>
      </c>
      <c r="E6663" s="12">
        <v>20.429369999999999</v>
      </c>
      <c r="F6663" s="13" t="s">
        <v>14071</v>
      </c>
      <c r="G6663" s="14">
        <v>0.42</v>
      </c>
    </row>
    <row r="6664" spans="2:7">
      <c r="B6664" s="16" t="s">
        <v>6834</v>
      </c>
      <c r="C6664" s="17" t="str">
        <f t="shared" si="104"/>
        <v>17.323.05</v>
      </c>
      <c r="D6664" s="7" t="s">
        <v>26126</v>
      </c>
      <c r="E6664" s="12">
        <v>20.851739999999999</v>
      </c>
      <c r="F6664" s="13" t="s">
        <v>14071</v>
      </c>
      <c r="G6664" s="14">
        <v>0.44500000000000001</v>
      </c>
    </row>
    <row r="6665" spans="2:7">
      <c r="B6665" s="16" t="s">
        <v>12085</v>
      </c>
      <c r="C6665" s="17" t="str">
        <f t="shared" si="104"/>
        <v>17.323.06</v>
      </c>
      <c r="D6665" s="7" t="s">
        <v>26127</v>
      </c>
      <c r="E6665" s="12">
        <v>39.013650000000005</v>
      </c>
      <c r="F6665" s="13" t="s">
        <v>14071</v>
      </c>
      <c r="G6665" s="14">
        <v>0.73499999999999999</v>
      </c>
    </row>
    <row r="6666" spans="2:7">
      <c r="B6666" s="16" t="s">
        <v>26128</v>
      </c>
      <c r="C6666" s="17" t="str">
        <f t="shared" si="104"/>
        <v>17.323.07</v>
      </c>
      <c r="D6666" s="7" t="s">
        <v>26129</v>
      </c>
      <c r="E6666" s="12">
        <v>87.297210000000007</v>
      </c>
      <c r="F6666" s="13" t="s">
        <v>14071</v>
      </c>
      <c r="G6666" s="14">
        <v>1.5349999999999999</v>
      </c>
    </row>
    <row r="6667" spans="2:7">
      <c r="B6667" s="16" t="s">
        <v>10145</v>
      </c>
      <c r="C6667" s="17" t="str">
        <f t="shared" si="104"/>
        <v>17.324.00</v>
      </c>
      <c r="D6667" s="7" t="s">
        <v>26130</v>
      </c>
      <c r="E6667" s="12">
        <v>5.3129700000000009</v>
      </c>
      <c r="F6667" s="13" t="s">
        <v>14072</v>
      </c>
      <c r="G6667" s="14">
        <v>8.5000000000000006E-2</v>
      </c>
    </row>
    <row r="6668" spans="2:7">
      <c r="B6668" s="16" t="s">
        <v>5636</v>
      </c>
      <c r="C6668" s="17" t="str">
        <f t="shared" si="104"/>
        <v>17.324.01</v>
      </c>
      <c r="D6668" s="7" t="s">
        <v>26131</v>
      </c>
      <c r="E6668" s="12">
        <v>6.69123</v>
      </c>
      <c r="F6668" s="13" t="s">
        <v>14072</v>
      </c>
      <c r="G6668" s="14">
        <v>0.14499999999999999</v>
      </c>
    </row>
    <row r="6669" spans="2:7">
      <c r="B6669" s="16" t="s">
        <v>6857</v>
      </c>
      <c r="C6669" s="17" t="str">
        <f t="shared" si="104"/>
        <v>17.324.02</v>
      </c>
      <c r="D6669" s="7" t="s">
        <v>26132</v>
      </c>
      <c r="E6669" s="12">
        <v>9.1365300000000005</v>
      </c>
      <c r="F6669" s="13" t="s">
        <v>14072</v>
      </c>
      <c r="G6669" s="14">
        <v>0.2</v>
      </c>
    </row>
    <row r="6670" spans="2:7">
      <c r="B6670" s="16" t="s">
        <v>6858</v>
      </c>
      <c r="C6670" s="17" t="str">
        <f t="shared" si="104"/>
        <v>17.324.03</v>
      </c>
      <c r="D6670" s="7" t="s">
        <v>26133</v>
      </c>
      <c r="E6670" s="12">
        <v>13.20462</v>
      </c>
      <c r="F6670" s="13" t="s">
        <v>14072</v>
      </c>
      <c r="G6670" s="14">
        <v>0.28499999999999998</v>
      </c>
    </row>
    <row r="6671" spans="2:7">
      <c r="B6671" s="16" t="s">
        <v>6859</v>
      </c>
      <c r="C6671" s="17" t="str">
        <f t="shared" si="104"/>
        <v>17.324.04</v>
      </c>
      <c r="D6671" s="7" t="s">
        <v>26134</v>
      </c>
      <c r="E6671" s="12">
        <v>20.429369999999999</v>
      </c>
      <c r="F6671" s="13" t="s">
        <v>14072</v>
      </c>
      <c r="G6671" s="14">
        <v>0.42499999999999999</v>
      </c>
    </row>
    <row r="6672" spans="2:7">
      <c r="B6672" s="16" t="s">
        <v>12079</v>
      </c>
      <c r="C6672" s="17" t="str">
        <f t="shared" si="104"/>
        <v>17.324.05</v>
      </c>
      <c r="D6672" s="7" t="s">
        <v>26135</v>
      </c>
      <c r="E6672" s="12">
        <v>20.851739999999999</v>
      </c>
      <c r="F6672" s="13" t="s">
        <v>14072</v>
      </c>
      <c r="G6672" s="14">
        <v>0.46</v>
      </c>
    </row>
    <row r="6673" spans="2:7">
      <c r="B6673" s="16" t="s">
        <v>17120</v>
      </c>
      <c r="C6673" s="17" t="str">
        <f t="shared" si="104"/>
        <v>17.324.06</v>
      </c>
      <c r="D6673" s="7" t="s">
        <v>26136</v>
      </c>
      <c r="E6673" s="12">
        <v>35.012250000000002</v>
      </c>
      <c r="F6673" s="13" t="s">
        <v>14072</v>
      </c>
      <c r="G6673" s="14">
        <v>0.91</v>
      </c>
    </row>
    <row r="6674" spans="2:7">
      <c r="B6674" s="16" t="s">
        <v>26137</v>
      </c>
      <c r="C6674" s="17" t="str">
        <f t="shared" si="104"/>
        <v>17.324.07</v>
      </c>
      <c r="D6674" s="7" t="s">
        <v>26138</v>
      </c>
      <c r="E6674" s="12">
        <v>88.175295000000006</v>
      </c>
      <c r="F6674" s="13" t="s">
        <v>14072</v>
      </c>
      <c r="G6674" s="14">
        <v>1.83</v>
      </c>
    </row>
    <row r="6675" spans="2:7">
      <c r="B6675" s="16" t="s">
        <v>6844</v>
      </c>
      <c r="C6675" s="17" t="str">
        <f t="shared" si="104"/>
        <v>17.324.10</v>
      </c>
      <c r="D6675" s="7" t="s">
        <v>26139</v>
      </c>
      <c r="E6675" s="12">
        <v>6.1132499999999999</v>
      </c>
      <c r="F6675" s="13" t="s">
        <v>14072</v>
      </c>
      <c r="G6675" s="14">
        <v>8.5000000000000006E-2</v>
      </c>
    </row>
    <row r="6676" spans="2:7">
      <c r="B6676" s="16" t="s">
        <v>6845</v>
      </c>
      <c r="C6676" s="17" t="str">
        <f t="shared" si="104"/>
        <v>17.324.11</v>
      </c>
      <c r="D6676" s="7" t="s">
        <v>26140</v>
      </c>
      <c r="E6676" s="12">
        <v>8.2473299999999998</v>
      </c>
      <c r="F6676" s="13" t="s">
        <v>14072</v>
      </c>
      <c r="G6676" s="14">
        <v>0.15</v>
      </c>
    </row>
    <row r="6677" spans="2:7">
      <c r="B6677" s="16" t="s">
        <v>6846</v>
      </c>
      <c r="C6677" s="17" t="str">
        <f t="shared" si="104"/>
        <v>17.324.12</v>
      </c>
      <c r="D6677" s="7" t="s">
        <v>26141</v>
      </c>
      <c r="E6677" s="12">
        <v>11.359530000000001</v>
      </c>
      <c r="F6677" s="13" t="s">
        <v>14072</v>
      </c>
      <c r="G6677" s="14">
        <v>0.2</v>
      </c>
    </row>
    <row r="6678" spans="2:7">
      <c r="B6678" s="16" t="s">
        <v>9020</v>
      </c>
      <c r="C6678" s="17" t="str">
        <f t="shared" si="104"/>
        <v>17.324.13</v>
      </c>
      <c r="D6678" s="7" t="s">
        <v>26142</v>
      </c>
      <c r="E6678" s="12">
        <v>15.805529999999999</v>
      </c>
      <c r="F6678" s="13" t="s">
        <v>14072</v>
      </c>
      <c r="G6678" s="14">
        <v>0.28499999999999998</v>
      </c>
    </row>
    <row r="6679" spans="2:7">
      <c r="B6679" s="16" t="s">
        <v>9021</v>
      </c>
      <c r="C6679" s="17" t="str">
        <f t="shared" si="104"/>
        <v>17.324.14</v>
      </c>
      <c r="D6679" s="7" t="s">
        <v>26143</v>
      </c>
      <c r="E6679" s="12">
        <v>20.540520000000004</v>
      </c>
      <c r="F6679" s="13" t="s">
        <v>14072</v>
      </c>
      <c r="G6679" s="14">
        <v>0.42</v>
      </c>
    </row>
    <row r="6680" spans="2:7">
      <c r="B6680" s="16" t="s">
        <v>9022</v>
      </c>
      <c r="C6680" s="17" t="str">
        <f t="shared" si="104"/>
        <v>17.324.15</v>
      </c>
      <c r="D6680" s="7" t="s">
        <v>26144</v>
      </c>
      <c r="E6680" s="12">
        <v>23.052510000000002</v>
      </c>
      <c r="F6680" s="13" t="s">
        <v>14072</v>
      </c>
      <c r="G6680" s="14">
        <v>0.46500000000000002</v>
      </c>
    </row>
    <row r="6681" spans="2:7">
      <c r="B6681" s="16" t="s">
        <v>9023</v>
      </c>
      <c r="C6681" s="17" t="str">
        <f t="shared" si="104"/>
        <v>17.324.16</v>
      </c>
      <c r="D6681" s="7" t="s">
        <v>26145</v>
      </c>
      <c r="E6681" s="12">
        <v>41.370029999999993</v>
      </c>
      <c r="F6681" s="13" t="s">
        <v>14072</v>
      </c>
      <c r="G6681" s="14">
        <v>0.94</v>
      </c>
    </row>
    <row r="6682" spans="2:7">
      <c r="B6682" s="16" t="s">
        <v>26146</v>
      </c>
      <c r="C6682" s="17" t="str">
        <f t="shared" si="104"/>
        <v>17.324.17</v>
      </c>
      <c r="D6682" s="7" t="s">
        <v>26147</v>
      </c>
      <c r="E6682" s="12">
        <v>110.83878</v>
      </c>
      <c r="F6682" s="13" t="s">
        <v>14072</v>
      </c>
      <c r="G6682" s="14">
        <v>1.6</v>
      </c>
    </row>
    <row r="6683" spans="2:7">
      <c r="B6683" s="16" t="s">
        <v>15415</v>
      </c>
      <c r="C6683" s="17" t="str">
        <f t="shared" si="104"/>
        <v>17.324.30</v>
      </c>
      <c r="D6683" s="7" t="s">
        <v>26148</v>
      </c>
      <c r="E6683" s="12">
        <v>5.3129700000000009</v>
      </c>
      <c r="F6683" s="13" t="s">
        <v>14071</v>
      </c>
      <c r="G6683" s="14">
        <v>8.5000000000000006E-2</v>
      </c>
    </row>
    <row r="6684" spans="2:7">
      <c r="B6684" s="16" t="s">
        <v>15416</v>
      </c>
      <c r="C6684" s="17" t="str">
        <f t="shared" si="104"/>
        <v>17.324.31</v>
      </c>
      <c r="D6684" s="7" t="s">
        <v>26149</v>
      </c>
      <c r="E6684" s="12">
        <v>6.69123</v>
      </c>
      <c r="F6684" s="13" t="s">
        <v>14071</v>
      </c>
      <c r="G6684" s="14">
        <v>0.15</v>
      </c>
    </row>
    <row r="6685" spans="2:7">
      <c r="B6685" s="16" t="s">
        <v>15417</v>
      </c>
      <c r="C6685" s="17" t="str">
        <f t="shared" si="104"/>
        <v>17.324.32</v>
      </c>
      <c r="D6685" s="7" t="s">
        <v>26150</v>
      </c>
      <c r="E6685" s="12">
        <v>9.1365300000000005</v>
      </c>
      <c r="F6685" s="13" t="s">
        <v>14071</v>
      </c>
      <c r="G6685" s="14">
        <v>0.2</v>
      </c>
    </row>
    <row r="6686" spans="2:7">
      <c r="B6686" s="16" t="s">
        <v>15418</v>
      </c>
      <c r="C6686" s="17" t="str">
        <f t="shared" si="104"/>
        <v>17.324.33</v>
      </c>
      <c r="D6686" s="7" t="s">
        <v>26151</v>
      </c>
      <c r="E6686" s="12">
        <v>13.226850000000001</v>
      </c>
      <c r="F6686" s="13" t="s">
        <v>14071</v>
      </c>
      <c r="G6686" s="14">
        <v>0.28999999999999998</v>
      </c>
    </row>
    <row r="6687" spans="2:7">
      <c r="B6687" s="16" t="s">
        <v>13154</v>
      </c>
      <c r="C6687" s="17" t="str">
        <f t="shared" si="104"/>
        <v>17.324.34</v>
      </c>
      <c r="D6687" s="7" t="s">
        <v>26152</v>
      </c>
      <c r="E6687" s="12">
        <v>20.429369999999999</v>
      </c>
      <c r="F6687" s="13" t="s">
        <v>14071</v>
      </c>
      <c r="G6687" s="14">
        <v>0.47499999999999998</v>
      </c>
    </row>
    <row r="6688" spans="2:7">
      <c r="B6688" s="16" t="s">
        <v>13155</v>
      </c>
      <c r="C6688" s="17" t="str">
        <f t="shared" si="104"/>
        <v>17.324.35</v>
      </c>
      <c r="D6688" s="7" t="s">
        <v>26153</v>
      </c>
      <c r="E6688" s="12">
        <v>20.851739999999999</v>
      </c>
      <c r="F6688" s="13" t="s">
        <v>14071</v>
      </c>
      <c r="G6688" s="14">
        <v>0.6</v>
      </c>
    </row>
    <row r="6689" spans="2:7">
      <c r="B6689" s="16" t="s">
        <v>13156</v>
      </c>
      <c r="C6689" s="17" t="str">
        <f t="shared" si="104"/>
        <v>17.324.36</v>
      </c>
      <c r="D6689" s="7" t="s">
        <v>26154</v>
      </c>
      <c r="E6689" s="12">
        <v>35.012250000000002</v>
      </c>
      <c r="F6689" s="13" t="s">
        <v>14071</v>
      </c>
      <c r="G6689" s="14">
        <v>0.84</v>
      </c>
    </row>
    <row r="6690" spans="2:7">
      <c r="B6690" s="16" t="s">
        <v>13157</v>
      </c>
      <c r="C6690" s="17" t="str">
        <f t="shared" si="104"/>
        <v>17.324.40</v>
      </c>
      <c r="D6690" s="7" t="s">
        <v>26155</v>
      </c>
      <c r="E6690" s="12">
        <v>6.1132499999999999</v>
      </c>
      <c r="F6690" s="13" t="s">
        <v>14071</v>
      </c>
      <c r="G6690" s="14">
        <v>0.09</v>
      </c>
    </row>
    <row r="6691" spans="2:7">
      <c r="B6691" s="16" t="s">
        <v>13158</v>
      </c>
      <c r="C6691" s="17" t="str">
        <f t="shared" si="104"/>
        <v>17.324.41</v>
      </c>
      <c r="D6691" s="7" t="s">
        <v>26156</v>
      </c>
      <c r="E6691" s="12">
        <v>8.2473299999999998</v>
      </c>
      <c r="F6691" s="13" t="s">
        <v>14071</v>
      </c>
      <c r="G6691" s="14">
        <v>0.14499999999999999</v>
      </c>
    </row>
    <row r="6692" spans="2:7">
      <c r="B6692" s="16" t="s">
        <v>13159</v>
      </c>
      <c r="C6692" s="17" t="str">
        <f t="shared" si="104"/>
        <v>17.324.42</v>
      </c>
      <c r="D6692" s="7" t="s">
        <v>26157</v>
      </c>
      <c r="E6692" s="12">
        <v>11.359530000000001</v>
      </c>
      <c r="F6692" s="13" t="s">
        <v>14071</v>
      </c>
      <c r="G6692" s="14">
        <v>0.20499999999999999</v>
      </c>
    </row>
    <row r="6693" spans="2:7">
      <c r="B6693" s="16" t="s">
        <v>13160</v>
      </c>
      <c r="C6693" s="17" t="str">
        <f t="shared" si="104"/>
        <v>17.324.43</v>
      </c>
      <c r="D6693" s="7" t="s">
        <v>26158</v>
      </c>
      <c r="E6693" s="12">
        <v>15.805529999999999</v>
      </c>
      <c r="F6693" s="13" t="s">
        <v>14071</v>
      </c>
      <c r="G6693" s="14">
        <v>0.29499999999999998</v>
      </c>
    </row>
    <row r="6694" spans="2:7">
      <c r="B6694" s="16" t="s">
        <v>13161</v>
      </c>
      <c r="C6694" s="17" t="str">
        <f t="shared" si="104"/>
        <v>17.324.44</v>
      </c>
      <c r="D6694" s="7" t="s">
        <v>26159</v>
      </c>
      <c r="E6694" s="12">
        <v>20.540520000000004</v>
      </c>
      <c r="F6694" s="13" t="s">
        <v>14071</v>
      </c>
      <c r="G6694" s="14">
        <v>0.44</v>
      </c>
    </row>
    <row r="6695" spans="2:7">
      <c r="B6695" s="16" t="s">
        <v>17318</v>
      </c>
      <c r="C6695" s="17" t="str">
        <f t="shared" si="104"/>
        <v>17.324.45</v>
      </c>
      <c r="D6695" s="7" t="s">
        <v>26160</v>
      </c>
      <c r="E6695" s="12">
        <v>23.052510000000002</v>
      </c>
      <c r="F6695" s="13" t="s">
        <v>14071</v>
      </c>
      <c r="G6695" s="14">
        <v>0.47499999999999998</v>
      </c>
    </row>
    <row r="6696" spans="2:7">
      <c r="B6696" s="16" t="s">
        <v>15420</v>
      </c>
      <c r="C6696" s="17" t="str">
        <f t="shared" si="104"/>
        <v>17.324.46</v>
      </c>
      <c r="D6696" s="7" t="s">
        <v>26161</v>
      </c>
      <c r="E6696" s="12">
        <v>41.370029999999993</v>
      </c>
      <c r="F6696" s="13" t="s">
        <v>14071</v>
      </c>
      <c r="G6696" s="14">
        <v>0.89500000000000002</v>
      </c>
    </row>
    <row r="6697" spans="2:7">
      <c r="B6697" s="16" t="s">
        <v>9024</v>
      </c>
      <c r="C6697" s="17" t="str">
        <f t="shared" si="104"/>
        <v>17.325.00</v>
      </c>
      <c r="D6697" s="7" t="s">
        <v>26162</v>
      </c>
      <c r="E6697" s="12">
        <v>14.694030000000001</v>
      </c>
      <c r="F6697" s="13" t="s">
        <v>7246</v>
      </c>
      <c r="G6697" s="14">
        <v>0.14000000000000001</v>
      </c>
    </row>
    <row r="6698" spans="2:7">
      <c r="B6698" s="16" t="s">
        <v>5843</v>
      </c>
      <c r="C6698" s="17" t="str">
        <f t="shared" si="104"/>
        <v>17.325.01</v>
      </c>
      <c r="D6698" s="7" t="s">
        <v>26163</v>
      </c>
      <c r="E6698" s="12">
        <v>17.228249999999999</v>
      </c>
      <c r="F6698" s="13" t="s">
        <v>7246</v>
      </c>
      <c r="G6698" s="14">
        <v>0.26</v>
      </c>
    </row>
    <row r="6699" spans="2:7">
      <c r="B6699" s="16" t="s">
        <v>5844</v>
      </c>
      <c r="C6699" s="17" t="str">
        <f t="shared" si="104"/>
        <v>17.325.02</v>
      </c>
      <c r="D6699" s="7" t="s">
        <v>26164</v>
      </c>
      <c r="E6699" s="12">
        <v>21.363029999999995</v>
      </c>
      <c r="F6699" s="13" t="s">
        <v>7246</v>
      </c>
      <c r="G6699" s="14">
        <v>0.36499999999999999</v>
      </c>
    </row>
    <row r="6700" spans="2:7">
      <c r="B6700" s="16" t="s">
        <v>5845</v>
      </c>
      <c r="C6700" s="17" t="str">
        <f t="shared" si="104"/>
        <v>17.325.03</v>
      </c>
      <c r="D6700" s="7" t="s">
        <v>26165</v>
      </c>
      <c r="E6700" s="12">
        <v>26.920529999999996</v>
      </c>
      <c r="F6700" s="13" t="s">
        <v>7246</v>
      </c>
      <c r="G6700" s="14">
        <v>0.41</v>
      </c>
    </row>
    <row r="6701" spans="2:7">
      <c r="B6701" s="16" t="s">
        <v>5846</v>
      </c>
      <c r="C6701" s="17" t="str">
        <f t="shared" si="104"/>
        <v>17.325.04</v>
      </c>
      <c r="D6701" s="7" t="s">
        <v>26166</v>
      </c>
      <c r="E6701" s="12">
        <v>31.49991</v>
      </c>
      <c r="F6701" s="13" t="s">
        <v>7246</v>
      </c>
      <c r="G6701" s="14">
        <v>0.495</v>
      </c>
    </row>
    <row r="6702" spans="2:7">
      <c r="B6702" s="16" t="s">
        <v>14743</v>
      </c>
      <c r="C6702" s="17" t="str">
        <f t="shared" si="104"/>
        <v>17.325.05</v>
      </c>
      <c r="D6702" s="7" t="s">
        <v>26167</v>
      </c>
      <c r="E6702" s="12">
        <v>40.480830000000005</v>
      </c>
      <c r="F6702" s="13" t="s">
        <v>7246</v>
      </c>
      <c r="G6702" s="14">
        <v>0.67</v>
      </c>
    </row>
    <row r="6703" spans="2:7">
      <c r="B6703" s="16" t="s">
        <v>14744</v>
      </c>
      <c r="C6703" s="17" t="str">
        <f t="shared" si="104"/>
        <v>17.325.06</v>
      </c>
      <c r="D6703" s="7" t="s">
        <v>26168</v>
      </c>
      <c r="E6703" s="12">
        <v>53.88552</v>
      </c>
      <c r="F6703" s="13" t="s">
        <v>7246</v>
      </c>
      <c r="G6703" s="14">
        <v>0.97499999999999998</v>
      </c>
    </row>
    <row r="6704" spans="2:7">
      <c r="B6704" s="16" t="s">
        <v>14745</v>
      </c>
      <c r="C6704" s="17" t="str">
        <f t="shared" si="104"/>
        <v>17.326.01</v>
      </c>
      <c r="D6704" s="7" t="s">
        <v>4117</v>
      </c>
      <c r="E6704" s="12">
        <v>2.1785399999999999</v>
      </c>
      <c r="F6704" s="13" t="s">
        <v>14073</v>
      </c>
      <c r="G6704" s="14">
        <v>0.03</v>
      </c>
    </row>
    <row r="6705" spans="2:7">
      <c r="B6705" s="16" t="s">
        <v>14746</v>
      </c>
      <c r="C6705" s="17" t="str">
        <f t="shared" si="104"/>
        <v>17.326.02</v>
      </c>
      <c r="D6705" s="7" t="s">
        <v>4286</v>
      </c>
      <c r="E6705" s="12">
        <v>3.3345000000000002</v>
      </c>
      <c r="F6705" s="13" t="s">
        <v>14073</v>
      </c>
      <c r="G6705" s="14">
        <v>5.5E-2</v>
      </c>
    </row>
    <row r="6706" spans="2:7">
      <c r="B6706" s="16" t="s">
        <v>11047</v>
      </c>
      <c r="C6706" s="17" t="str">
        <f t="shared" si="104"/>
        <v>17.326.03</v>
      </c>
      <c r="D6706" s="7" t="s">
        <v>4287</v>
      </c>
      <c r="E6706" s="12">
        <v>4.7127600000000003</v>
      </c>
      <c r="F6706" s="13" t="s">
        <v>14073</v>
      </c>
      <c r="G6706" s="14">
        <v>0.105</v>
      </c>
    </row>
    <row r="6707" spans="2:7">
      <c r="B6707" s="16" t="s">
        <v>11044</v>
      </c>
      <c r="C6707" s="17" t="str">
        <f t="shared" si="104"/>
        <v>17.326.04</v>
      </c>
      <c r="D6707" s="7" t="s">
        <v>4288</v>
      </c>
      <c r="E6707" s="12">
        <v>7.5137400000000003</v>
      </c>
      <c r="F6707" s="13" t="s">
        <v>14073</v>
      </c>
      <c r="G6707" s="14">
        <v>0.13500000000000001</v>
      </c>
    </row>
    <row r="6708" spans="2:7">
      <c r="B6708" s="16" t="s">
        <v>11045</v>
      </c>
      <c r="C6708" s="17" t="str">
        <f t="shared" si="104"/>
        <v>17.326.05</v>
      </c>
      <c r="D6708" s="7" t="s">
        <v>4127</v>
      </c>
      <c r="E6708" s="12">
        <v>10.803780000000001</v>
      </c>
      <c r="F6708" s="13" t="s">
        <v>14073</v>
      </c>
      <c r="G6708" s="14">
        <v>0.2</v>
      </c>
    </row>
    <row r="6709" spans="2:7">
      <c r="B6709" s="16" t="s">
        <v>11046</v>
      </c>
      <c r="C6709" s="17" t="str">
        <f t="shared" si="104"/>
        <v>17.326.06</v>
      </c>
      <c r="D6709" s="7" t="s">
        <v>4128</v>
      </c>
      <c r="E6709" s="12">
        <v>15.73884</v>
      </c>
      <c r="F6709" s="13" t="s">
        <v>14073</v>
      </c>
      <c r="G6709" s="14">
        <v>0.35</v>
      </c>
    </row>
    <row r="6710" spans="2:7">
      <c r="B6710" s="16" t="s">
        <v>11339</v>
      </c>
      <c r="C6710" s="17" t="str">
        <f t="shared" si="104"/>
        <v>17.326.07</v>
      </c>
      <c r="D6710" s="7" t="s">
        <v>4129</v>
      </c>
      <c r="E6710" s="12">
        <v>22.719060000000002</v>
      </c>
      <c r="F6710" s="13" t="s">
        <v>14073</v>
      </c>
      <c r="G6710" s="14">
        <v>0.43</v>
      </c>
    </row>
    <row r="6711" spans="2:7">
      <c r="B6711" s="16" t="s">
        <v>11340</v>
      </c>
      <c r="C6711" s="17" t="str">
        <f t="shared" si="104"/>
        <v>17.327.01</v>
      </c>
      <c r="D6711" s="7" t="s">
        <v>26169</v>
      </c>
      <c r="E6711" s="12">
        <v>4.0236299999999998</v>
      </c>
      <c r="F6711" s="13" t="s">
        <v>14083</v>
      </c>
      <c r="G6711" s="14">
        <v>0.04</v>
      </c>
    </row>
    <row r="6712" spans="2:7">
      <c r="B6712" s="16" t="s">
        <v>11341</v>
      </c>
      <c r="C6712" s="17" t="str">
        <f t="shared" si="104"/>
        <v>17.327.02</v>
      </c>
      <c r="D6712" s="7" t="s">
        <v>26170</v>
      </c>
      <c r="E6712" s="12">
        <v>4.0236299999999998</v>
      </c>
      <c r="F6712" s="13" t="s">
        <v>14083</v>
      </c>
      <c r="G6712" s="14">
        <v>4.4999999999999998E-2</v>
      </c>
    </row>
    <row r="6713" spans="2:7">
      <c r="B6713" s="16" t="s">
        <v>11342</v>
      </c>
      <c r="C6713" s="17" t="str">
        <f t="shared" si="104"/>
        <v>17.327.03</v>
      </c>
      <c r="D6713" s="7" t="s">
        <v>26171</v>
      </c>
      <c r="E6713" s="12">
        <v>4.9350600000000009</v>
      </c>
      <c r="F6713" s="13" t="s">
        <v>14083</v>
      </c>
      <c r="G6713" s="14">
        <v>7.4999999999999997E-2</v>
      </c>
    </row>
    <row r="6714" spans="2:7">
      <c r="B6714" s="16" t="s">
        <v>11343</v>
      </c>
      <c r="C6714" s="17" t="str">
        <f t="shared" si="104"/>
        <v>17.327.04</v>
      </c>
      <c r="D6714" s="7" t="s">
        <v>26172</v>
      </c>
      <c r="E6714" s="12">
        <v>5.2240500000000001</v>
      </c>
      <c r="F6714" s="13" t="s">
        <v>14083</v>
      </c>
      <c r="G6714" s="14">
        <v>7.4999999999999997E-2</v>
      </c>
    </row>
    <row r="6715" spans="2:7">
      <c r="B6715" s="16" t="s">
        <v>11344</v>
      </c>
      <c r="C6715" s="17" t="str">
        <f t="shared" si="104"/>
        <v>17.327.05</v>
      </c>
      <c r="D6715" s="7" t="s">
        <v>26173</v>
      </c>
      <c r="E6715" s="12">
        <v>6.446699999999999</v>
      </c>
      <c r="F6715" s="13" t="s">
        <v>14083</v>
      </c>
      <c r="G6715" s="14">
        <v>0.11</v>
      </c>
    </row>
    <row r="6716" spans="2:7">
      <c r="B6716" s="16" t="s">
        <v>11345</v>
      </c>
      <c r="C6716" s="17" t="str">
        <f t="shared" si="104"/>
        <v>17.327.06</v>
      </c>
      <c r="D6716" s="7" t="s">
        <v>26174</v>
      </c>
      <c r="E6716" s="12">
        <v>9.2476800000000008</v>
      </c>
      <c r="F6716" s="13" t="s">
        <v>14083</v>
      </c>
      <c r="G6716" s="14">
        <v>0.215</v>
      </c>
    </row>
    <row r="6717" spans="2:7">
      <c r="B6717" s="16" t="s">
        <v>14279</v>
      </c>
      <c r="C6717" s="17" t="str">
        <f t="shared" si="104"/>
        <v>17.327.07</v>
      </c>
      <c r="D6717" s="7" t="s">
        <v>26175</v>
      </c>
      <c r="E6717" s="12">
        <v>9.9368099999999995</v>
      </c>
      <c r="F6717" s="13" t="s">
        <v>14083</v>
      </c>
      <c r="G6717" s="14">
        <v>0.24</v>
      </c>
    </row>
    <row r="6718" spans="2:7">
      <c r="B6718" s="16" t="s">
        <v>17095</v>
      </c>
      <c r="C6718" s="17" t="str">
        <f t="shared" si="104"/>
        <v>17.327.14</v>
      </c>
      <c r="D6718" s="7" t="s">
        <v>3974</v>
      </c>
      <c r="E6718" s="12">
        <v>10.336950000000002</v>
      </c>
      <c r="F6718" s="13" t="s">
        <v>14075</v>
      </c>
      <c r="G6718" s="14">
        <v>0.13</v>
      </c>
    </row>
    <row r="6719" spans="2:7">
      <c r="B6719" s="16" t="s">
        <v>14280</v>
      </c>
      <c r="C6719" s="17" t="str">
        <f t="shared" si="104"/>
        <v>17.327.15</v>
      </c>
      <c r="D6719" s="7" t="s">
        <v>3975</v>
      </c>
      <c r="E6719" s="12">
        <v>10.692629999999999</v>
      </c>
      <c r="F6719" s="13" t="s">
        <v>14075</v>
      </c>
      <c r="G6719" s="14">
        <v>0.14000000000000001</v>
      </c>
    </row>
    <row r="6720" spans="2:7">
      <c r="B6720" s="16" t="s">
        <v>17096</v>
      </c>
      <c r="C6720" s="17" t="str">
        <f t="shared" si="104"/>
        <v>17.327.16</v>
      </c>
      <c r="D6720" s="7" t="s">
        <v>3976</v>
      </c>
      <c r="E6720" s="12">
        <v>12.137579999999998</v>
      </c>
      <c r="F6720" s="13" t="s">
        <v>14075</v>
      </c>
      <c r="G6720" s="14">
        <v>0.26</v>
      </c>
    </row>
    <row r="6721" spans="2:7">
      <c r="B6721" s="16" t="s">
        <v>15104</v>
      </c>
      <c r="C6721" s="17" t="str">
        <f t="shared" si="104"/>
        <v>17.327.18</v>
      </c>
      <c r="D6721" s="7" t="s">
        <v>3977</v>
      </c>
      <c r="E6721" s="12">
        <v>15.827760000000001</v>
      </c>
      <c r="F6721" s="13" t="s">
        <v>14075</v>
      </c>
      <c r="G6721" s="14">
        <v>0.27</v>
      </c>
    </row>
    <row r="6722" spans="2:7">
      <c r="B6722" s="16" t="s">
        <v>15105</v>
      </c>
      <c r="C6722" s="17" t="str">
        <f t="shared" si="104"/>
        <v>17.327.19</v>
      </c>
      <c r="D6722" s="7" t="s">
        <v>3978</v>
      </c>
      <c r="E6722" s="12">
        <v>12.15981</v>
      </c>
      <c r="F6722" s="13" t="s">
        <v>14075</v>
      </c>
      <c r="G6722" s="14">
        <v>0.245</v>
      </c>
    </row>
    <row r="6723" spans="2:7">
      <c r="B6723" s="16" t="s">
        <v>14281</v>
      </c>
      <c r="C6723" s="17" t="str">
        <f t="shared" ref="C6723:C6786" si="105">HYPERLINK(CONCATENATE("http://www.osculati.com/cat/RisultatiRicerca.aspx?q=",$B6723),$B6723)</f>
        <v>17.328.02</v>
      </c>
      <c r="D6723" s="7" t="s">
        <v>33427</v>
      </c>
      <c r="E6723" s="12">
        <v>5.9576400000000005</v>
      </c>
      <c r="F6723" s="13" t="s">
        <v>14083</v>
      </c>
      <c r="G6723" s="14">
        <v>0.05</v>
      </c>
    </row>
    <row r="6724" spans="2:7">
      <c r="B6724" s="16" t="s">
        <v>14282</v>
      </c>
      <c r="C6724" s="17" t="str">
        <f t="shared" si="105"/>
        <v>17.328.03</v>
      </c>
      <c r="D6724" s="7" t="s">
        <v>33428</v>
      </c>
      <c r="E6724" s="12">
        <v>7.2469799999999989</v>
      </c>
      <c r="F6724" s="13" t="s">
        <v>14083</v>
      </c>
      <c r="G6724" s="14">
        <v>0.08</v>
      </c>
    </row>
    <row r="6725" spans="2:7">
      <c r="B6725" s="16" t="s">
        <v>14283</v>
      </c>
      <c r="C6725" s="17" t="str">
        <f t="shared" si="105"/>
        <v>17.328.04</v>
      </c>
      <c r="D6725" s="7" t="s">
        <v>33429</v>
      </c>
      <c r="E6725" s="12">
        <v>7.4248199999999995</v>
      </c>
      <c r="F6725" s="13" t="s">
        <v>14083</v>
      </c>
      <c r="G6725" s="14">
        <v>0.09</v>
      </c>
    </row>
    <row r="6726" spans="2:7">
      <c r="B6726" s="16" t="s">
        <v>14284</v>
      </c>
      <c r="C6726" s="17" t="str">
        <f t="shared" si="105"/>
        <v>17.328.05</v>
      </c>
      <c r="D6726" s="7" t="s">
        <v>33430</v>
      </c>
      <c r="E6726" s="12">
        <v>9.1142999999999983</v>
      </c>
      <c r="F6726" s="13" t="s">
        <v>14083</v>
      </c>
      <c r="G6726" s="14">
        <v>0.14000000000000001</v>
      </c>
    </row>
    <row r="6727" spans="2:7">
      <c r="B6727" s="16" t="s">
        <v>14285</v>
      </c>
      <c r="C6727" s="17" t="str">
        <f t="shared" si="105"/>
        <v>17.328.06</v>
      </c>
      <c r="D6727" s="7" t="s">
        <v>33431</v>
      </c>
      <c r="E6727" s="12">
        <v>13.426919999999999</v>
      </c>
      <c r="F6727" s="13" t="s">
        <v>14083</v>
      </c>
      <c r="G6727" s="14">
        <v>0.215</v>
      </c>
    </row>
    <row r="6728" spans="2:7">
      <c r="B6728" s="16" t="s">
        <v>14286</v>
      </c>
      <c r="C6728" s="17" t="str">
        <f t="shared" si="105"/>
        <v>17.328.07</v>
      </c>
      <c r="D6728" s="7" t="s">
        <v>33432</v>
      </c>
      <c r="E6728" s="12">
        <v>15.338700000000003</v>
      </c>
      <c r="F6728" s="13" t="s">
        <v>14083</v>
      </c>
      <c r="G6728" s="14">
        <v>0.3</v>
      </c>
    </row>
    <row r="6729" spans="2:7">
      <c r="B6729" s="16" t="s">
        <v>15766</v>
      </c>
      <c r="C6729" s="17" t="str">
        <f t="shared" si="105"/>
        <v>17.328.33</v>
      </c>
      <c r="D6729" s="7" t="s">
        <v>33428</v>
      </c>
      <c r="E6729" s="12">
        <v>7.2469799999999989</v>
      </c>
      <c r="F6729" s="13" t="s">
        <v>14083</v>
      </c>
      <c r="G6729" s="14">
        <v>0.4</v>
      </c>
    </row>
    <row r="6730" spans="2:7">
      <c r="B6730" s="16" t="s">
        <v>18886</v>
      </c>
      <c r="C6730" s="17" t="str">
        <f t="shared" si="105"/>
        <v>17.328.34</v>
      </c>
      <c r="D6730" s="7" t="s">
        <v>33433</v>
      </c>
      <c r="E6730" s="12">
        <v>7.2469799999999989</v>
      </c>
      <c r="F6730" s="13" t="s">
        <v>14083</v>
      </c>
      <c r="G6730" s="14">
        <v>0.05</v>
      </c>
    </row>
    <row r="6731" spans="2:7">
      <c r="B6731" s="16" t="s">
        <v>38</v>
      </c>
      <c r="C6731" s="17" t="str">
        <f t="shared" si="105"/>
        <v>17.328.35</v>
      </c>
      <c r="D6731" s="7" t="s">
        <v>33434</v>
      </c>
      <c r="E6731" s="12">
        <v>7.4248199999999995</v>
      </c>
      <c r="F6731" s="13" t="s">
        <v>14083</v>
      </c>
      <c r="G6731" s="14">
        <v>0.08</v>
      </c>
    </row>
    <row r="6732" spans="2:7">
      <c r="B6732" s="16" t="s">
        <v>18887</v>
      </c>
      <c r="C6732" s="17" t="str">
        <f t="shared" si="105"/>
        <v>17.328.36</v>
      </c>
      <c r="D6732" s="7" t="s">
        <v>33435</v>
      </c>
      <c r="E6732" s="12">
        <v>13.426919999999999</v>
      </c>
      <c r="F6732" s="13" t="s">
        <v>14083</v>
      </c>
      <c r="G6732" s="14">
        <v>0.17</v>
      </c>
    </row>
    <row r="6733" spans="2:7">
      <c r="B6733" s="16" t="s">
        <v>14287</v>
      </c>
      <c r="C6733" s="17" t="str">
        <f t="shared" si="105"/>
        <v>17.329.06</v>
      </c>
      <c r="D6733" s="7" t="s">
        <v>4140</v>
      </c>
      <c r="E6733" s="12">
        <v>12.070889999999999</v>
      </c>
      <c r="F6733" s="13" t="s">
        <v>14083</v>
      </c>
      <c r="G6733" s="14">
        <v>0.28999999999999998</v>
      </c>
    </row>
    <row r="6734" spans="2:7">
      <c r="B6734" s="16" t="s">
        <v>14250</v>
      </c>
      <c r="C6734" s="17" t="str">
        <f t="shared" si="105"/>
        <v>17.329.07</v>
      </c>
      <c r="D6734" s="7" t="s">
        <v>4141</v>
      </c>
      <c r="E6734" s="12">
        <v>13.760370000000002</v>
      </c>
      <c r="F6734" s="13" t="s">
        <v>14083</v>
      </c>
      <c r="G6734" s="14">
        <v>0.27</v>
      </c>
    </row>
    <row r="6735" spans="2:7">
      <c r="B6735" s="16" t="s">
        <v>14251</v>
      </c>
      <c r="C6735" s="17" t="str">
        <f t="shared" si="105"/>
        <v>17.331.06</v>
      </c>
      <c r="D6735" s="7" t="s">
        <v>26176</v>
      </c>
      <c r="E6735" s="12">
        <v>16.605810000000002</v>
      </c>
      <c r="F6735" s="13" t="s">
        <v>14083</v>
      </c>
      <c r="G6735" s="14">
        <v>0.28999999999999998</v>
      </c>
    </row>
    <row r="6736" spans="2:7">
      <c r="B6736" s="16" t="s">
        <v>14252</v>
      </c>
      <c r="C6736" s="17" t="str">
        <f t="shared" si="105"/>
        <v>17.331.07</v>
      </c>
      <c r="D6736" s="7" t="s">
        <v>26177</v>
      </c>
      <c r="E6736" s="12">
        <v>18.562049999999999</v>
      </c>
      <c r="F6736" s="13" t="s">
        <v>14083</v>
      </c>
      <c r="G6736" s="14">
        <v>0.28999999999999998</v>
      </c>
    </row>
    <row r="6737" spans="2:7">
      <c r="B6737" s="16" t="s">
        <v>36631</v>
      </c>
      <c r="C6737" s="17" t="str">
        <f t="shared" si="105"/>
        <v>17.333.01</v>
      </c>
      <c r="D6737" s="7"/>
      <c r="E6737" s="12">
        <v>8.6696999999999989</v>
      </c>
      <c r="F6737" s="13" t="s">
        <v>14078</v>
      </c>
      <c r="G6737" s="14">
        <v>0</v>
      </c>
    </row>
    <row r="6738" spans="2:7">
      <c r="B6738" s="16" t="s">
        <v>36632</v>
      </c>
      <c r="C6738" s="17" t="str">
        <f t="shared" si="105"/>
        <v>17.333.02</v>
      </c>
      <c r="D6738" s="7"/>
      <c r="E6738" s="12">
        <v>11.115</v>
      </c>
      <c r="F6738" s="13" t="s">
        <v>14078</v>
      </c>
      <c r="G6738" s="14">
        <v>0</v>
      </c>
    </row>
    <row r="6739" spans="2:7">
      <c r="B6739" s="16" t="s">
        <v>36633</v>
      </c>
      <c r="C6739" s="17" t="str">
        <f t="shared" si="105"/>
        <v>17.333.03</v>
      </c>
      <c r="D6739" s="7"/>
      <c r="E6739" s="12">
        <v>16.227899999999998</v>
      </c>
      <c r="F6739" s="13" t="s">
        <v>14078</v>
      </c>
      <c r="G6739" s="14">
        <v>0</v>
      </c>
    </row>
    <row r="6740" spans="2:7">
      <c r="B6740" s="16" t="s">
        <v>36634</v>
      </c>
      <c r="C6740" s="17" t="str">
        <f t="shared" si="105"/>
        <v>17.333.04</v>
      </c>
      <c r="D6740" s="7"/>
      <c r="E6740" s="12">
        <v>29.388060000000003</v>
      </c>
      <c r="F6740" s="13" t="s">
        <v>14078</v>
      </c>
      <c r="G6740" s="14">
        <v>0</v>
      </c>
    </row>
    <row r="6741" spans="2:7">
      <c r="B6741" s="16" t="s">
        <v>36635</v>
      </c>
      <c r="C6741" s="17" t="str">
        <f t="shared" si="105"/>
        <v>17.333.05</v>
      </c>
      <c r="D6741" s="7"/>
      <c r="E6741" s="12">
        <v>37.790999999999997</v>
      </c>
      <c r="F6741" s="13" t="s">
        <v>14078</v>
      </c>
      <c r="G6741" s="14">
        <v>0</v>
      </c>
    </row>
    <row r="6742" spans="2:7">
      <c r="B6742" s="16" t="s">
        <v>36636</v>
      </c>
      <c r="C6742" s="17" t="str">
        <f t="shared" si="105"/>
        <v>17.333.06</v>
      </c>
      <c r="D6742" s="7"/>
      <c r="E6742" s="12">
        <v>68.55731999999999</v>
      </c>
      <c r="F6742" s="13" t="s">
        <v>14078</v>
      </c>
      <c r="G6742" s="14">
        <v>0</v>
      </c>
    </row>
    <row r="6743" spans="2:7">
      <c r="B6743" s="16" t="s">
        <v>26178</v>
      </c>
      <c r="C6743" s="17" t="str">
        <f t="shared" si="105"/>
        <v>17.335.00</v>
      </c>
      <c r="D6743" s="7" t="s">
        <v>26179</v>
      </c>
      <c r="E6743" s="12">
        <v>52.0182</v>
      </c>
      <c r="F6743" s="13" t="s">
        <v>14089</v>
      </c>
      <c r="G6743" s="14">
        <v>0.83</v>
      </c>
    </row>
    <row r="6744" spans="2:7">
      <c r="B6744" s="16" t="s">
        <v>14737</v>
      </c>
      <c r="C6744" s="17" t="str">
        <f t="shared" si="105"/>
        <v>17.336.00</v>
      </c>
      <c r="D6744" s="7" t="s">
        <v>26180</v>
      </c>
      <c r="E6744" s="12">
        <v>95.433390000000003</v>
      </c>
      <c r="F6744" s="13" t="s">
        <v>14089</v>
      </c>
      <c r="G6744" s="14">
        <v>1.2</v>
      </c>
    </row>
    <row r="6745" spans="2:7">
      <c r="B6745" s="16" t="s">
        <v>14738</v>
      </c>
      <c r="C6745" s="17" t="str">
        <f t="shared" si="105"/>
        <v>17.351.10</v>
      </c>
      <c r="D6745" s="7" t="s">
        <v>26181</v>
      </c>
      <c r="E6745" s="12">
        <v>7.7582700000000004</v>
      </c>
      <c r="F6745" s="13" t="s">
        <v>7246</v>
      </c>
      <c r="G6745" s="14">
        <v>0.14499999999999999</v>
      </c>
    </row>
    <row r="6746" spans="2:7">
      <c r="B6746" s="16" t="s">
        <v>14739</v>
      </c>
      <c r="C6746" s="17" t="str">
        <f t="shared" si="105"/>
        <v>17.354.80</v>
      </c>
      <c r="D6746" s="7" t="s">
        <v>26182</v>
      </c>
      <c r="E6746" s="12">
        <v>6.2021700000000006</v>
      </c>
      <c r="F6746" s="13" t="s">
        <v>14083</v>
      </c>
      <c r="G6746" s="14">
        <v>7.4999999999999997E-2</v>
      </c>
    </row>
    <row r="6747" spans="2:7">
      <c r="B6747" s="16" t="s">
        <v>14740</v>
      </c>
      <c r="C6747" s="17" t="str">
        <f t="shared" si="105"/>
        <v>17.354.81</v>
      </c>
      <c r="D6747" s="7" t="s">
        <v>26183</v>
      </c>
      <c r="E6747" s="12">
        <v>6.1132499999999999</v>
      </c>
      <c r="F6747" s="13" t="s">
        <v>14083</v>
      </c>
      <c r="G6747" s="14">
        <v>0.08</v>
      </c>
    </row>
    <row r="6748" spans="2:7">
      <c r="B6748" s="16" t="s">
        <v>9165</v>
      </c>
      <c r="C6748" s="17" t="str">
        <f t="shared" si="105"/>
        <v>17.355.00</v>
      </c>
      <c r="D6748" s="7" t="s">
        <v>26184</v>
      </c>
      <c r="E6748" s="12">
        <v>8.2695600000000002</v>
      </c>
      <c r="F6748" s="13" t="s">
        <v>14083</v>
      </c>
      <c r="G6748" s="14">
        <v>0.16500000000000001</v>
      </c>
    </row>
    <row r="6749" spans="2:7">
      <c r="B6749" s="16" t="s">
        <v>9166</v>
      </c>
      <c r="C6749" s="17" t="str">
        <f t="shared" si="105"/>
        <v>17.370.01</v>
      </c>
      <c r="D6749" s="7" t="s">
        <v>4303</v>
      </c>
      <c r="E6749" s="12">
        <v>2.3563800000000001</v>
      </c>
      <c r="F6749" s="13" t="s">
        <v>14072</v>
      </c>
      <c r="G6749" s="14">
        <v>2.5000000000000001E-2</v>
      </c>
    </row>
    <row r="6750" spans="2:7">
      <c r="B6750" s="16" t="s">
        <v>9167</v>
      </c>
      <c r="C6750" s="17" t="str">
        <f t="shared" si="105"/>
        <v>17.370.02</v>
      </c>
      <c r="D6750" s="7" t="s">
        <v>4149</v>
      </c>
      <c r="E6750" s="12">
        <v>3.20112</v>
      </c>
      <c r="F6750" s="13" t="s">
        <v>14072</v>
      </c>
      <c r="G6750" s="14">
        <v>5.5E-2</v>
      </c>
    </row>
    <row r="6751" spans="2:7">
      <c r="B6751" s="16" t="s">
        <v>9168</v>
      </c>
      <c r="C6751" s="17" t="str">
        <f t="shared" si="105"/>
        <v>17.370.03</v>
      </c>
      <c r="D6751" s="7" t="s">
        <v>4150</v>
      </c>
      <c r="E6751" s="12">
        <v>4.3570799999999998</v>
      </c>
      <c r="F6751" s="13" t="s">
        <v>14072</v>
      </c>
      <c r="G6751" s="14">
        <v>7.0000000000000007E-2</v>
      </c>
    </row>
    <row r="6752" spans="2:7">
      <c r="B6752" s="16" t="s">
        <v>9169</v>
      </c>
      <c r="C6752" s="17" t="str">
        <f t="shared" si="105"/>
        <v>17.370.04</v>
      </c>
      <c r="D6752" s="7" t="s">
        <v>4151</v>
      </c>
      <c r="E6752" s="12">
        <v>6.4911600000000007</v>
      </c>
      <c r="F6752" s="13" t="s">
        <v>14072</v>
      </c>
      <c r="G6752" s="14">
        <v>0.1</v>
      </c>
    </row>
    <row r="6753" spans="2:7">
      <c r="B6753" s="16" t="s">
        <v>9170</v>
      </c>
      <c r="C6753" s="17" t="str">
        <f t="shared" si="105"/>
        <v>17.370.05</v>
      </c>
      <c r="D6753" s="7" t="s">
        <v>4152</v>
      </c>
      <c r="E6753" s="12">
        <v>9.8256599999999992</v>
      </c>
      <c r="F6753" s="13" t="s">
        <v>14072</v>
      </c>
      <c r="G6753" s="14">
        <v>0.13500000000000001</v>
      </c>
    </row>
    <row r="6754" spans="2:7">
      <c r="B6754" s="16" t="s">
        <v>9171</v>
      </c>
      <c r="C6754" s="17" t="str">
        <f t="shared" si="105"/>
        <v>17.370.06</v>
      </c>
      <c r="D6754" s="7" t="s">
        <v>4153</v>
      </c>
      <c r="E6754" s="12">
        <v>12.80448</v>
      </c>
      <c r="F6754" s="13" t="s">
        <v>14072</v>
      </c>
      <c r="G6754" s="14">
        <v>0.21</v>
      </c>
    </row>
    <row r="6755" spans="2:7">
      <c r="B6755" s="16" t="s">
        <v>15517</v>
      </c>
      <c r="C6755" s="17" t="str">
        <f t="shared" si="105"/>
        <v>17.370.07</v>
      </c>
      <c r="D6755" s="7" t="s">
        <v>4154</v>
      </c>
      <c r="E6755" s="12">
        <v>17.806229999999999</v>
      </c>
      <c r="F6755" s="13" t="s">
        <v>14072</v>
      </c>
      <c r="G6755" s="14">
        <v>0.27500000000000002</v>
      </c>
    </row>
    <row r="6756" spans="2:7">
      <c r="B6756" s="16" t="s">
        <v>18088</v>
      </c>
      <c r="C6756" s="17" t="str">
        <f t="shared" si="105"/>
        <v>17.394.01</v>
      </c>
      <c r="D6756" s="7" t="s">
        <v>26115</v>
      </c>
      <c r="E6756" s="12">
        <v>1.5116400000000003</v>
      </c>
      <c r="F6756" s="13" t="s">
        <v>14081</v>
      </c>
      <c r="G6756" s="14">
        <v>0.02</v>
      </c>
    </row>
    <row r="6757" spans="2:7">
      <c r="B6757" s="16" t="s">
        <v>18089</v>
      </c>
      <c r="C6757" s="17" t="str">
        <f t="shared" si="105"/>
        <v>17.394.02</v>
      </c>
      <c r="D6757" s="7" t="s">
        <v>26116</v>
      </c>
      <c r="E6757" s="12">
        <v>1.8673199999999999</v>
      </c>
      <c r="F6757" s="13" t="s">
        <v>14081</v>
      </c>
      <c r="G6757" s="14">
        <v>3.5000000000000003E-2</v>
      </c>
    </row>
    <row r="6758" spans="2:7">
      <c r="B6758" s="16" t="s">
        <v>18090</v>
      </c>
      <c r="C6758" s="17" t="str">
        <f t="shared" si="105"/>
        <v>17.394.03</v>
      </c>
      <c r="D6758" s="7" t="s">
        <v>26117</v>
      </c>
      <c r="E6758" s="12">
        <v>2.2007699999999999</v>
      </c>
      <c r="F6758" s="13" t="s">
        <v>14081</v>
      </c>
      <c r="G6758" s="14">
        <v>4.4999999999999998E-2</v>
      </c>
    </row>
    <row r="6759" spans="2:7">
      <c r="B6759" s="16" t="s">
        <v>18091</v>
      </c>
      <c r="C6759" s="17" t="str">
        <f t="shared" si="105"/>
        <v>17.394.04</v>
      </c>
      <c r="D6759" s="7" t="s">
        <v>26118</v>
      </c>
      <c r="E6759" s="12">
        <v>3.49011</v>
      </c>
      <c r="F6759" s="13" t="s">
        <v>14081</v>
      </c>
      <c r="G6759" s="14">
        <v>0.1</v>
      </c>
    </row>
    <row r="6760" spans="2:7">
      <c r="B6760" s="16" t="s">
        <v>13966</v>
      </c>
      <c r="C6760" s="17" t="str">
        <f t="shared" si="105"/>
        <v>17.394.05</v>
      </c>
      <c r="D6760" s="7" t="s">
        <v>26119</v>
      </c>
      <c r="E6760" s="12">
        <v>3.0010500000000002</v>
      </c>
      <c r="F6760" s="13" t="s">
        <v>14081</v>
      </c>
      <c r="G6760" s="14">
        <v>0.08</v>
      </c>
    </row>
    <row r="6761" spans="2:7">
      <c r="B6761" s="16" t="s">
        <v>13967</v>
      </c>
      <c r="C6761" s="17" t="str">
        <f t="shared" si="105"/>
        <v>17.395.00</v>
      </c>
      <c r="D6761" s="7" t="s">
        <v>26185</v>
      </c>
      <c r="E6761" s="12">
        <v>6.2021700000000006</v>
      </c>
      <c r="F6761" s="13" t="s">
        <v>14081</v>
      </c>
      <c r="G6761" s="14">
        <v>0.06</v>
      </c>
    </row>
    <row r="6762" spans="2:7">
      <c r="B6762" s="16" t="s">
        <v>13968</v>
      </c>
      <c r="C6762" s="17" t="str">
        <f t="shared" si="105"/>
        <v>17.395.01</v>
      </c>
      <c r="D6762" s="7" t="s">
        <v>26186</v>
      </c>
      <c r="E6762" s="12">
        <v>6.1132499999999999</v>
      </c>
      <c r="F6762" s="13" t="s">
        <v>14081</v>
      </c>
      <c r="G6762" s="14">
        <v>6.5000000000000002E-2</v>
      </c>
    </row>
    <row r="6763" spans="2:7">
      <c r="B6763" s="16" t="s">
        <v>14369</v>
      </c>
      <c r="C6763" s="17" t="str">
        <f t="shared" si="105"/>
        <v>17.395.20</v>
      </c>
      <c r="D6763" s="7" t="s">
        <v>26187</v>
      </c>
      <c r="E6763" s="12">
        <v>8.2695600000000002</v>
      </c>
      <c r="F6763" s="13" t="s">
        <v>14081</v>
      </c>
      <c r="G6763" s="14">
        <v>0.125</v>
      </c>
    </row>
    <row r="6764" spans="2:7">
      <c r="B6764" s="16" t="s">
        <v>1228</v>
      </c>
      <c r="C6764" s="17" t="str">
        <f t="shared" si="105"/>
        <v>17.395.45</v>
      </c>
      <c r="D6764" s="7" t="s">
        <v>33436</v>
      </c>
      <c r="E6764" s="12">
        <v>18.228599999999997</v>
      </c>
      <c r="F6764" s="13" t="s">
        <v>14075</v>
      </c>
      <c r="G6764" s="14">
        <v>0.255</v>
      </c>
    </row>
    <row r="6765" spans="2:7">
      <c r="B6765" s="16" t="s">
        <v>14370</v>
      </c>
      <c r="C6765" s="17" t="str">
        <f t="shared" si="105"/>
        <v>17.395.50</v>
      </c>
      <c r="D6765" s="7" t="s">
        <v>26188</v>
      </c>
      <c r="E6765" s="12">
        <v>6.02433</v>
      </c>
      <c r="F6765" s="13" t="s">
        <v>14078</v>
      </c>
      <c r="G6765" s="14">
        <v>7.4999999999999997E-2</v>
      </c>
    </row>
    <row r="6766" spans="2:7">
      <c r="B6766" s="16" t="s">
        <v>17461</v>
      </c>
      <c r="C6766" s="17" t="str">
        <f t="shared" si="105"/>
        <v>17.396.02</v>
      </c>
      <c r="D6766" s="7" t="s">
        <v>33437</v>
      </c>
      <c r="E6766" s="12">
        <v>3.816891</v>
      </c>
      <c r="F6766" s="13" t="s">
        <v>14081</v>
      </c>
      <c r="G6766" s="14">
        <v>0.33</v>
      </c>
    </row>
    <row r="6767" spans="2:7">
      <c r="B6767" s="16" t="s">
        <v>17462</v>
      </c>
      <c r="C6767" s="17" t="str">
        <f t="shared" si="105"/>
        <v>17.396.03</v>
      </c>
      <c r="D6767" s="7" t="s">
        <v>33438</v>
      </c>
      <c r="E6767" s="12">
        <v>4.3793099999999994</v>
      </c>
      <c r="F6767" s="13" t="s">
        <v>14081</v>
      </c>
      <c r="G6767" s="14">
        <v>0</v>
      </c>
    </row>
    <row r="6768" spans="2:7">
      <c r="B6768" s="16" t="s">
        <v>17463</v>
      </c>
      <c r="C6768" s="17" t="str">
        <f t="shared" si="105"/>
        <v>17.396.04</v>
      </c>
      <c r="D6768" s="7" t="s">
        <v>33439</v>
      </c>
      <c r="E6768" s="12">
        <v>5.1640290000000002</v>
      </c>
      <c r="F6768" s="13" t="s">
        <v>14081</v>
      </c>
      <c r="G6768" s="14">
        <v>1.085</v>
      </c>
    </row>
    <row r="6769" spans="2:7">
      <c r="B6769" s="16" t="s">
        <v>14371</v>
      </c>
      <c r="C6769" s="17" t="str">
        <f t="shared" si="105"/>
        <v>17.399.90</v>
      </c>
      <c r="D6769" s="7" t="s">
        <v>26189</v>
      </c>
      <c r="E6769" s="12">
        <v>8.8253100000000018</v>
      </c>
      <c r="F6769" s="13" t="s">
        <v>14078</v>
      </c>
      <c r="G6769" s="14">
        <v>2.5000000000000001E-2</v>
      </c>
    </row>
    <row r="6770" spans="2:7">
      <c r="B6770" s="16" t="s">
        <v>14372</v>
      </c>
      <c r="C6770" s="17" t="str">
        <f t="shared" si="105"/>
        <v>17.400.00</v>
      </c>
      <c r="D6770" s="7" t="s">
        <v>26190</v>
      </c>
      <c r="E6770" s="12">
        <v>28.421054999999999</v>
      </c>
      <c r="F6770" s="13" t="s">
        <v>14099</v>
      </c>
      <c r="G6770" s="14">
        <v>0.13</v>
      </c>
    </row>
    <row r="6771" spans="2:7">
      <c r="B6771" s="16" t="s">
        <v>14373</v>
      </c>
      <c r="C6771" s="17" t="str">
        <f t="shared" si="105"/>
        <v>17.400.01</v>
      </c>
      <c r="D6771" s="7" t="s">
        <v>26191</v>
      </c>
      <c r="E6771" s="12">
        <v>33.378345000000003</v>
      </c>
      <c r="F6771" s="13" t="s">
        <v>14099</v>
      </c>
      <c r="G6771" s="14">
        <v>0.14499999999999999</v>
      </c>
    </row>
    <row r="6772" spans="2:7">
      <c r="B6772" s="16" t="s">
        <v>4951</v>
      </c>
      <c r="C6772" s="17" t="str">
        <f t="shared" si="105"/>
        <v>17.400.03</v>
      </c>
      <c r="D6772" s="7" t="s">
        <v>26192</v>
      </c>
      <c r="E6772" s="12">
        <v>24.975404999999999</v>
      </c>
      <c r="F6772" s="13" t="s">
        <v>14089</v>
      </c>
      <c r="G6772" s="14">
        <v>0.25</v>
      </c>
    </row>
    <row r="6773" spans="2:7">
      <c r="B6773" s="16" t="s">
        <v>14374</v>
      </c>
      <c r="C6773" s="17" t="str">
        <f t="shared" si="105"/>
        <v>17.401.12</v>
      </c>
      <c r="D6773" s="7" t="s">
        <v>26193</v>
      </c>
      <c r="E6773" s="12">
        <v>88.00857000000002</v>
      </c>
      <c r="F6773" s="13" t="s">
        <v>14100</v>
      </c>
      <c r="G6773" s="14">
        <v>0.60499999999999998</v>
      </c>
    </row>
    <row r="6774" spans="2:7">
      <c r="B6774" s="16" t="s">
        <v>14375</v>
      </c>
      <c r="C6774" s="17" t="str">
        <f t="shared" si="105"/>
        <v>17.401.24</v>
      </c>
      <c r="D6774" s="7" t="s">
        <v>26194</v>
      </c>
      <c r="E6774" s="12">
        <v>85.96341000000001</v>
      </c>
      <c r="F6774" s="13" t="s">
        <v>14100</v>
      </c>
      <c r="G6774" s="14">
        <v>0.6</v>
      </c>
    </row>
    <row r="6775" spans="2:7">
      <c r="B6775" s="16" t="s">
        <v>14376</v>
      </c>
      <c r="C6775" s="17" t="str">
        <f t="shared" si="105"/>
        <v>17.402.12</v>
      </c>
      <c r="D6775" s="7" t="s">
        <v>26195</v>
      </c>
      <c r="E6775" s="12">
        <v>123.48764999999999</v>
      </c>
      <c r="F6775" s="13" t="s">
        <v>14100</v>
      </c>
      <c r="G6775" s="14">
        <v>0.97</v>
      </c>
    </row>
    <row r="6776" spans="2:7">
      <c r="B6776" s="16" t="s">
        <v>5662</v>
      </c>
      <c r="C6776" s="17" t="str">
        <f t="shared" si="105"/>
        <v>17.402.24</v>
      </c>
      <c r="D6776" s="7" t="s">
        <v>26196</v>
      </c>
      <c r="E6776" s="12">
        <v>123.48764999999999</v>
      </c>
      <c r="F6776" s="13" t="s">
        <v>14100</v>
      </c>
      <c r="G6776" s="14">
        <v>0.99</v>
      </c>
    </row>
    <row r="6777" spans="2:7">
      <c r="B6777" s="16" t="s">
        <v>14377</v>
      </c>
      <c r="C6777" s="17" t="str">
        <f t="shared" si="105"/>
        <v>17.402.50</v>
      </c>
      <c r="D6777" s="7" t="s">
        <v>26197</v>
      </c>
      <c r="E6777" s="12">
        <v>2.6231399999999998</v>
      </c>
      <c r="F6777" s="13" t="s">
        <v>7246</v>
      </c>
      <c r="G6777" s="14">
        <v>0.04</v>
      </c>
    </row>
    <row r="6778" spans="2:7">
      <c r="B6778" s="16" t="s">
        <v>14378</v>
      </c>
      <c r="C6778" s="17" t="str">
        <f t="shared" si="105"/>
        <v>17.402.51</v>
      </c>
      <c r="D6778" s="7" t="s">
        <v>26198</v>
      </c>
      <c r="E6778" s="12">
        <v>4.1347800000000001</v>
      </c>
      <c r="F6778" s="13" t="s">
        <v>14100</v>
      </c>
      <c r="G6778" s="14">
        <v>4.4999999999999998E-2</v>
      </c>
    </row>
    <row r="6779" spans="2:7">
      <c r="B6779" s="16" t="s">
        <v>14379</v>
      </c>
      <c r="C6779" s="17" t="str">
        <f t="shared" si="105"/>
        <v>17.402.60</v>
      </c>
      <c r="D6779" s="7" t="s">
        <v>26199</v>
      </c>
      <c r="E6779" s="12">
        <v>2.0673900000000001</v>
      </c>
      <c r="F6779" s="13" t="s">
        <v>14100</v>
      </c>
      <c r="G6779" s="14">
        <v>0.02</v>
      </c>
    </row>
    <row r="6780" spans="2:7">
      <c r="B6780" s="16" t="s">
        <v>14380</v>
      </c>
      <c r="C6780" s="17" t="str">
        <f t="shared" si="105"/>
        <v>17.403.00</v>
      </c>
      <c r="D6780" s="7" t="s">
        <v>26200</v>
      </c>
      <c r="E6780" s="12">
        <v>53.196390000000001</v>
      </c>
      <c r="F6780" s="13" t="s">
        <v>14100</v>
      </c>
      <c r="G6780" s="14">
        <v>0.60499999999999998</v>
      </c>
    </row>
    <row r="6781" spans="2:7">
      <c r="B6781" s="16" t="s">
        <v>14381</v>
      </c>
      <c r="C6781" s="17" t="str">
        <f t="shared" si="105"/>
        <v>17.403.01</v>
      </c>
      <c r="D6781" s="7" t="s">
        <v>26201</v>
      </c>
      <c r="E6781" s="12">
        <v>53.196390000000001</v>
      </c>
      <c r="F6781" s="13" t="s">
        <v>14100</v>
      </c>
      <c r="G6781" s="14">
        <v>0.6</v>
      </c>
    </row>
    <row r="6782" spans="2:7">
      <c r="B6782" s="16" t="s">
        <v>12185</v>
      </c>
      <c r="C6782" s="17" t="str">
        <f t="shared" si="105"/>
        <v>17.404.00</v>
      </c>
      <c r="D6782" s="7" t="s">
        <v>26202</v>
      </c>
      <c r="E6782" s="12">
        <v>13.604759999999999</v>
      </c>
      <c r="F6782" s="13" t="s">
        <v>14099</v>
      </c>
      <c r="G6782" s="14">
        <v>0.13</v>
      </c>
    </row>
    <row r="6783" spans="2:7">
      <c r="B6783" s="16" t="s">
        <v>12186</v>
      </c>
      <c r="C6783" s="17" t="str">
        <f t="shared" si="105"/>
        <v>17.405.00</v>
      </c>
      <c r="D6783" s="7" t="s">
        <v>26203</v>
      </c>
      <c r="E6783" s="12">
        <v>19.429020000000001</v>
      </c>
      <c r="F6783" s="13" t="s">
        <v>14099</v>
      </c>
      <c r="G6783" s="14">
        <v>0.185</v>
      </c>
    </row>
    <row r="6784" spans="2:7">
      <c r="B6784" s="16" t="s">
        <v>12187</v>
      </c>
      <c r="C6784" s="17" t="str">
        <f t="shared" si="105"/>
        <v>17.406.00</v>
      </c>
      <c r="D6784" s="7" t="s">
        <v>26204</v>
      </c>
      <c r="E6784" s="12">
        <v>118.44144000000001</v>
      </c>
      <c r="F6784" s="13" t="s">
        <v>14100</v>
      </c>
      <c r="G6784" s="14">
        <v>1.379</v>
      </c>
    </row>
    <row r="6785" spans="2:7">
      <c r="B6785" s="16" t="s">
        <v>5663</v>
      </c>
      <c r="C6785" s="17" t="str">
        <f t="shared" si="105"/>
        <v>17.408.01</v>
      </c>
      <c r="D6785" s="7" t="s">
        <v>26205</v>
      </c>
      <c r="E6785" s="12">
        <v>1.9784700000000002</v>
      </c>
      <c r="F6785" s="13" t="s">
        <v>14081</v>
      </c>
      <c r="G6785" s="14">
        <v>2.1999999999999999E-2</v>
      </c>
    </row>
    <row r="6786" spans="2:7">
      <c r="B6786" s="16" t="s">
        <v>12188</v>
      </c>
      <c r="C6786" s="17" t="str">
        <f t="shared" si="105"/>
        <v>17.408.02</v>
      </c>
      <c r="D6786" s="7" t="s">
        <v>26206</v>
      </c>
      <c r="E6786" s="12">
        <v>2.7565200000000001</v>
      </c>
      <c r="F6786" s="13" t="s">
        <v>14081</v>
      </c>
      <c r="G6786" s="14">
        <v>3.5000000000000003E-2</v>
      </c>
    </row>
    <row r="6787" spans="2:7">
      <c r="B6787" s="16" t="s">
        <v>12189</v>
      </c>
      <c r="C6787" s="17" t="str">
        <f t="shared" ref="C6787:C6850" si="106">HYPERLINK(CONCATENATE("http://www.osculati.com/cat/RisultatiRicerca.aspx?q=",$B6787),$B6787)</f>
        <v>17.408.04</v>
      </c>
      <c r="D6787" s="7" t="s">
        <v>26207</v>
      </c>
      <c r="E6787" s="12">
        <v>3.0566249999999999</v>
      </c>
      <c r="F6787" s="13" t="s">
        <v>14081</v>
      </c>
      <c r="G6787" s="14">
        <v>0.04</v>
      </c>
    </row>
    <row r="6788" spans="2:7">
      <c r="B6788" s="16" t="s">
        <v>16266</v>
      </c>
      <c r="C6788" s="17" t="str">
        <f t="shared" si="106"/>
        <v>17.408.05</v>
      </c>
      <c r="D6788" s="7" t="s">
        <v>26208</v>
      </c>
      <c r="E6788" s="12">
        <v>3.3567299999999998</v>
      </c>
      <c r="F6788" s="13" t="s">
        <v>14081</v>
      </c>
      <c r="G6788" s="14">
        <v>4.4999999999999998E-2</v>
      </c>
    </row>
    <row r="6789" spans="2:7">
      <c r="B6789" s="16" t="s">
        <v>5664</v>
      </c>
      <c r="C6789" s="17" t="str">
        <f t="shared" si="106"/>
        <v>17.409.01</v>
      </c>
      <c r="D6789" s="7" t="s">
        <v>26209</v>
      </c>
      <c r="E6789" s="12">
        <v>2.3674949999999999</v>
      </c>
      <c r="F6789" s="13" t="s">
        <v>14081</v>
      </c>
      <c r="G6789" s="14">
        <v>0.03</v>
      </c>
    </row>
    <row r="6790" spans="2:7">
      <c r="B6790" s="16" t="s">
        <v>16267</v>
      </c>
      <c r="C6790" s="17" t="str">
        <f t="shared" si="106"/>
        <v>17.409.02</v>
      </c>
      <c r="D6790" s="7" t="s">
        <v>26210</v>
      </c>
      <c r="E6790" s="12">
        <v>3.3011550000000001</v>
      </c>
      <c r="F6790" s="13" t="s">
        <v>14081</v>
      </c>
      <c r="G6790" s="14">
        <v>4.4999999999999998E-2</v>
      </c>
    </row>
    <row r="6791" spans="2:7">
      <c r="B6791" s="16" t="s">
        <v>16268</v>
      </c>
      <c r="C6791" s="17" t="str">
        <f t="shared" si="106"/>
        <v>17.409.04</v>
      </c>
      <c r="D6791" s="7" t="s">
        <v>26211</v>
      </c>
      <c r="E6791" s="12">
        <v>3.3011550000000001</v>
      </c>
      <c r="F6791" s="13" t="s">
        <v>14081</v>
      </c>
      <c r="G6791" s="14">
        <v>0.05</v>
      </c>
    </row>
    <row r="6792" spans="2:7">
      <c r="B6792" s="16" t="s">
        <v>16269</v>
      </c>
      <c r="C6792" s="17" t="str">
        <f t="shared" si="106"/>
        <v>17.409.05</v>
      </c>
      <c r="D6792" s="7" t="s">
        <v>26212</v>
      </c>
      <c r="E6792" s="12">
        <v>4.5571499999999991</v>
      </c>
      <c r="F6792" s="13" t="s">
        <v>14081</v>
      </c>
      <c r="G6792" s="14">
        <v>5.5E-2</v>
      </c>
    </row>
    <row r="6793" spans="2:7">
      <c r="B6793" s="16" t="s">
        <v>5665</v>
      </c>
      <c r="C6793" s="17" t="str">
        <f t="shared" si="106"/>
        <v>17.409.06</v>
      </c>
      <c r="D6793" s="7" t="s">
        <v>26213</v>
      </c>
      <c r="E6793" s="12">
        <v>4.4793450000000004</v>
      </c>
      <c r="F6793" s="13" t="s">
        <v>7246</v>
      </c>
      <c r="G6793" s="14">
        <v>5.7000000000000002E-2</v>
      </c>
    </row>
    <row r="6794" spans="2:7">
      <c r="B6794" s="16" t="s">
        <v>6885</v>
      </c>
      <c r="C6794" s="17" t="str">
        <f t="shared" si="106"/>
        <v>17.409.07</v>
      </c>
      <c r="D6794" s="7" t="s">
        <v>26214</v>
      </c>
      <c r="E6794" s="12">
        <v>4.9350600000000009</v>
      </c>
      <c r="F6794" s="13" t="s">
        <v>7246</v>
      </c>
      <c r="G6794" s="14">
        <v>7.4999999999999997E-2</v>
      </c>
    </row>
    <row r="6795" spans="2:7">
      <c r="B6795" s="16" t="s">
        <v>13032</v>
      </c>
      <c r="C6795" s="17" t="str">
        <f t="shared" si="106"/>
        <v>17.410.02</v>
      </c>
      <c r="D6795" s="7" t="s">
        <v>26215</v>
      </c>
      <c r="E6795" s="12">
        <v>6.591194999999999</v>
      </c>
      <c r="F6795" s="13" t="s">
        <v>14080</v>
      </c>
      <c r="G6795" s="14">
        <v>8.5000000000000006E-2</v>
      </c>
    </row>
    <row r="6796" spans="2:7">
      <c r="B6796" s="16" t="s">
        <v>13033</v>
      </c>
      <c r="C6796" s="17" t="str">
        <f t="shared" si="106"/>
        <v>17.410.03</v>
      </c>
      <c r="D6796" s="7" t="s">
        <v>26216</v>
      </c>
      <c r="E6796" s="12">
        <v>8.8030799999999996</v>
      </c>
      <c r="F6796" s="13" t="s">
        <v>14080</v>
      </c>
      <c r="G6796" s="14">
        <v>0.16</v>
      </c>
    </row>
    <row r="6797" spans="2:7">
      <c r="B6797" s="16" t="s">
        <v>5667</v>
      </c>
      <c r="C6797" s="17" t="str">
        <f t="shared" si="106"/>
        <v>17.410.20</v>
      </c>
      <c r="D6797" s="7" t="s">
        <v>26217</v>
      </c>
      <c r="E6797" s="12">
        <v>4.9128299999999996</v>
      </c>
      <c r="F6797" s="13" t="s">
        <v>14080</v>
      </c>
      <c r="G6797" s="14">
        <v>0.06</v>
      </c>
    </row>
    <row r="6798" spans="2:7">
      <c r="B6798" s="16" t="s">
        <v>5668</v>
      </c>
      <c r="C6798" s="17" t="str">
        <f t="shared" si="106"/>
        <v>17.410.21</v>
      </c>
      <c r="D6798" s="7" t="s">
        <v>26218</v>
      </c>
      <c r="E6798" s="12">
        <v>6.3800100000000004</v>
      </c>
      <c r="F6798" s="13" t="s">
        <v>14080</v>
      </c>
      <c r="G6798" s="14">
        <v>7.4999999999999997E-2</v>
      </c>
    </row>
    <row r="6799" spans="2:7">
      <c r="B6799" s="16" t="s">
        <v>13034</v>
      </c>
      <c r="C6799" s="17" t="str">
        <f t="shared" si="106"/>
        <v>17.411.80</v>
      </c>
      <c r="D6799" s="7" t="s">
        <v>26219</v>
      </c>
      <c r="E6799" s="12">
        <v>12.026430000000001</v>
      </c>
      <c r="F6799" s="13" t="s">
        <v>14078</v>
      </c>
      <c r="G6799" s="14">
        <v>7.4999999999999997E-2</v>
      </c>
    </row>
    <row r="6800" spans="2:7">
      <c r="B6800" s="16" t="s">
        <v>5669</v>
      </c>
      <c r="C6800" s="17" t="str">
        <f t="shared" si="106"/>
        <v>17.412.01</v>
      </c>
      <c r="D6800" s="7" t="s">
        <v>26220</v>
      </c>
      <c r="E6800" s="12">
        <v>2.3563800000000001</v>
      </c>
      <c r="F6800" s="13" t="s">
        <v>14081</v>
      </c>
      <c r="G6800" s="14">
        <v>2.5000000000000001E-2</v>
      </c>
    </row>
    <row r="6801" spans="2:7">
      <c r="B6801" s="16" t="s">
        <v>13035</v>
      </c>
      <c r="C6801" s="17" t="str">
        <f t="shared" si="106"/>
        <v>17.412.02</v>
      </c>
      <c r="D6801" s="7" t="s">
        <v>26221</v>
      </c>
      <c r="E6801" s="12">
        <v>3.0899699999999997</v>
      </c>
      <c r="F6801" s="13" t="s">
        <v>14081</v>
      </c>
      <c r="G6801" s="14">
        <v>3.5000000000000003E-2</v>
      </c>
    </row>
    <row r="6802" spans="2:7">
      <c r="B6802" s="16" t="s">
        <v>13036</v>
      </c>
      <c r="C6802" s="17" t="str">
        <f t="shared" si="106"/>
        <v>17.412.04</v>
      </c>
      <c r="D6802" s="7" t="s">
        <v>26222</v>
      </c>
      <c r="E6802" s="12">
        <v>3.3345000000000002</v>
      </c>
      <c r="F6802" s="13" t="s">
        <v>14081</v>
      </c>
      <c r="G6802" s="14">
        <v>0.04</v>
      </c>
    </row>
    <row r="6803" spans="2:7">
      <c r="B6803" s="16" t="s">
        <v>13037</v>
      </c>
      <c r="C6803" s="17" t="str">
        <f t="shared" si="106"/>
        <v>17.412.05</v>
      </c>
      <c r="D6803" s="7" t="s">
        <v>26223</v>
      </c>
      <c r="E6803" s="12">
        <v>3.8124450000000003</v>
      </c>
      <c r="F6803" s="13" t="s">
        <v>14081</v>
      </c>
      <c r="G6803" s="14">
        <v>3.5000000000000003E-2</v>
      </c>
    </row>
    <row r="6804" spans="2:7">
      <c r="B6804" s="16" t="s">
        <v>5670</v>
      </c>
      <c r="C6804" s="17" t="str">
        <f t="shared" si="106"/>
        <v>17.412.06</v>
      </c>
      <c r="D6804" s="7" t="s">
        <v>26224</v>
      </c>
      <c r="E6804" s="12">
        <v>4.3015050000000006</v>
      </c>
      <c r="F6804" s="13" t="s">
        <v>14081</v>
      </c>
      <c r="G6804" s="14">
        <v>5.5E-2</v>
      </c>
    </row>
    <row r="6805" spans="2:7">
      <c r="B6805" s="16" t="s">
        <v>5671</v>
      </c>
      <c r="C6805" s="17" t="str">
        <f t="shared" si="106"/>
        <v>17.412.07</v>
      </c>
      <c r="D6805" s="7" t="s">
        <v>26225</v>
      </c>
      <c r="E6805" s="12">
        <v>4.0458600000000002</v>
      </c>
      <c r="F6805" s="13" t="s">
        <v>7246</v>
      </c>
      <c r="G6805" s="14">
        <v>0.06</v>
      </c>
    </row>
    <row r="6806" spans="2:7">
      <c r="B6806" s="16" t="s">
        <v>13038</v>
      </c>
      <c r="C6806" s="17" t="str">
        <f t="shared" si="106"/>
        <v>17.413.02</v>
      </c>
      <c r="D6806" s="7" t="s">
        <v>26226</v>
      </c>
      <c r="E6806" s="12">
        <v>3.4567649999999999</v>
      </c>
      <c r="F6806" s="13" t="s">
        <v>14081</v>
      </c>
      <c r="G6806" s="14">
        <v>0.05</v>
      </c>
    </row>
    <row r="6807" spans="2:7">
      <c r="B6807" s="16" t="s">
        <v>13039</v>
      </c>
      <c r="C6807" s="17" t="str">
        <f t="shared" si="106"/>
        <v>17.413.04</v>
      </c>
      <c r="D6807" s="7" t="s">
        <v>26227</v>
      </c>
      <c r="E6807" s="12">
        <v>4.1570099999999996</v>
      </c>
      <c r="F6807" s="13" t="s">
        <v>14081</v>
      </c>
      <c r="G6807" s="14">
        <v>5.5E-2</v>
      </c>
    </row>
    <row r="6808" spans="2:7">
      <c r="B6808" s="16" t="s">
        <v>5672</v>
      </c>
      <c r="C6808" s="17" t="str">
        <f t="shared" si="106"/>
        <v>17.413.06</v>
      </c>
      <c r="D6808" s="7" t="s">
        <v>26228</v>
      </c>
      <c r="E6808" s="12">
        <v>4.5793800000000005</v>
      </c>
      <c r="F6808" s="13" t="s">
        <v>7246</v>
      </c>
      <c r="G6808" s="14">
        <v>7.0000000000000007E-2</v>
      </c>
    </row>
    <row r="6809" spans="2:7">
      <c r="B6809" s="16" t="s">
        <v>5673</v>
      </c>
      <c r="C6809" s="17" t="str">
        <f t="shared" si="106"/>
        <v>17.413.07</v>
      </c>
      <c r="D6809" s="7" t="s">
        <v>26229</v>
      </c>
      <c r="E6809" s="12">
        <v>5.8020299999999994</v>
      </c>
      <c r="F6809" s="13" t="s">
        <v>7246</v>
      </c>
      <c r="G6809" s="14">
        <v>0.09</v>
      </c>
    </row>
    <row r="6810" spans="2:7">
      <c r="B6810" s="16" t="s">
        <v>13040</v>
      </c>
      <c r="C6810" s="17" t="str">
        <f t="shared" si="106"/>
        <v>17.414.00</v>
      </c>
      <c r="D6810" s="7" t="s">
        <v>3708</v>
      </c>
      <c r="E6810" s="12">
        <v>14.471729999999999</v>
      </c>
      <c r="F6810" s="13" t="s">
        <v>14074</v>
      </c>
      <c r="G6810" s="14">
        <v>0.23499999999999999</v>
      </c>
    </row>
    <row r="6811" spans="2:7">
      <c r="B6811" s="16" t="s">
        <v>13041</v>
      </c>
      <c r="C6811" s="17" t="str">
        <f t="shared" si="106"/>
        <v>17.414.01</v>
      </c>
      <c r="D6811" s="7" t="s">
        <v>3709</v>
      </c>
      <c r="E6811" s="12">
        <v>17.917380000000001</v>
      </c>
      <c r="F6811" s="13" t="s">
        <v>14074</v>
      </c>
      <c r="G6811" s="14">
        <v>0.28499999999999998</v>
      </c>
    </row>
    <row r="6812" spans="2:7">
      <c r="B6812" s="16" t="s">
        <v>14362</v>
      </c>
      <c r="C6812" s="17" t="str">
        <f t="shared" si="106"/>
        <v>17.414.02</v>
      </c>
      <c r="D6812" s="7" t="s">
        <v>3710</v>
      </c>
      <c r="E6812" s="12">
        <v>25.631189999999997</v>
      </c>
      <c r="F6812" s="13" t="s">
        <v>14074</v>
      </c>
      <c r="G6812" s="14">
        <v>0.42499999999999999</v>
      </c>
    </row>
    <row r="6813" spans="2:7">
      <c r="B6813" s="16" t="s">
        <v>16270</v>
      </c>
      <c r="C6813" s="17" t="str">
        <f t="shared" si="106"/>
        <v>17.414.03</v>
      </c>
      <c r="D6813" s="7" t="s">
        <v>3711</v>
      </c>
      <c r="E6813" s="12">
        <v>28.765619999999998</v>
      </c>
      <c r="F6813" s="13" t="s">
        <v>14074</v>
      </c>
      <c r="G6813" s="14">
        <v>0.505</v>
      </c>
    </row>
    <row r="6814" spans="2:7">
      <c r="B6814" s="16" t="s">
        <v>16271</v>
      </c>
      <c r="C6814" s="17" t="str">
        <f t="shared" si="106"/>
        <v>17.414.04</v>
      </c>
      <c r="D6814" s="7" t="s">
        <v>3712</v>
      </c>
      <c r="E6814" s="12">
        <v>34.56765</v>
      </c>
      <c r="F6814" s="13" t="s">
        <v>14074</v>
      </c>
      <c r="G6814" s="14">
        <v>0.6</v>
      </c>
    </row>
    <row r="6815" spans="2:7">
      <c r="B6815" s="16" t="s">
        <v>17009</v>
      </c>
      <c r="C6815" s="17" t="str">
        <f t="shared" si="106"/>
        <v>17.414.05</v>
      </c>
      <c r="D6815" s="7" t="s">
        <v>3863</v>
      </c>
      <c r="E6815" s="12">
        <v>46.127250000000004</v>
      </c>
      <c r="F6815" s="13" t="s">
        <v>14074</v>
      </c>
      <c r="G6815" s="14">
        <v>0.84</v>
      </c>
    </row>
    <row r="6816" spans="2:7">
      <c r="B6816" s="16" t="s">
        <v>15515</v>
      </c>
      <c r="C6816" s="17" t="str">
        <f t="shared" si="106"/>
        <v>17.414.06</v>
      </c>
      <c r="D6816" s="7" t="s">
        <v>3864</v>
      </c>
      <c r="E6816" s="12">
        <v>67.579199999999986</v>
      </c>
      <c r="F6816" s="13" t="s">
        <v>14074</v>
      </c>
      <c r="G6816" s="14">
        <v>1.24</v>
      </c>
    </row>
    <row r="6817" spans="2:7">
      <c r="B6817" s="16" t="s">
        <v>15516</v>
      </c>
      <c r="C6817" s="17" t="str">
        <f t="shared" si="106"/>
        <v>17.414.07</v>
      </c>
      <c r="D6817" s="7" t="s">
        <v>4011</v>
      </c>
      <c r="E6817" s="12">
        <v>124.86591</v>
      </c>
      <c r="F6817" s="13" t="s">
        <v>14074</v>
      </c>
      <c r="G6817" s="14">
        <v>2.4750000000000001</v>
      </c>
    </row>
    <row r="6818" spans="2:7">
      <c r="B6818" s="16" t="s">
        <v>12208</v>
      </c>
      <c r="C6818" s="17" t="str">
        <f t="shared" si="106"/>
        <v>17.414.08</v>
      </c>
      <c r="D6818" s="7" t="s">
        <v>4012</v>
      </c>
      <c r="E6818" s="12">
        <v>165.03552000000002</v>
      </c>
      <c r="F6818" s="13" t="s">
        <v>14074</v>
      </c>
      <c r="G6818" s="14">
        <v>3.81</v>
      </c>
    </row>
    <row r="6819" spans="2:7">
      <c r="B6819" s="16" t="s">
        <v>26230</v>
      </c>
      <c r="C6819" s="17" t="str">
        <f t="shared" si="106"/>
        <v>17.415.06</v>
      </c>
      <c r="D6819" s="7"/>
      <c r="E6819" s="12">
        <v>117.19655999999999</v>
      </c>
      <c r="F6819" s="13" t="s">
        <v>14074</v>
      </c>
      <c r="G6819" s="14">
        <v>1.36</v>
      </c>
    </row>
    <row r="6820" spans="2:7">
      <c r="B6820" s="16" t="s">
        <v>26231</v>
      </c>
      <c r="C6820" s="17" t="str">
        <f t="shared" si="106"/>
        <v>17.421.01</v>
      </c>
      <c r="D6820" s="7" t="s">
        <v>26232</v>
      </c>
      <c r="E6820" s="12">
        <v>5.8576049999999995</v>
      </c>
      <c r="F6820" s="13" t="s">
        <v>14070</v>
      </c>
      <c r="G6820" s="14">
        <v>0.08</v>
      </c>
    </row>
    <row r="6821" spans="2:7">
      <c r="B6821" s="16" t="s">
        <v>26233</v>
      </c>
      <c r="C6821" s="17" t="str">
        <f t="shared" si="106"/>
        <v>17.421.02</v>
      </c>
      <c r="D6821" s="7" t="s">
        <v>26234</v>
      </c>
      <c r="E6821" s="12">
        <v>6.4244699999999995</v>
      </c>
      <c r="F6821" s="13" t="s">
        <v>14070</v>
      </c>
      <c r="G6821" s="14">
        <v>0.125</v>
      </c>
    </row>
    <row r="6822" spans="2:7">
      <c r="B6822" s="16" t="s">
        <v>26235</v>
      </c>
      <c r="C6822" s="17" t="str">
        <f t="shared" si="106"/>
        <v>17.421.03</v>
      </c>
      <c r="D6822" s="7" t="s">
        <v>26236</v>
      </c>
      <c r="E6822" s="12">
        <v>6.9024150000000004</v>
      </c>
      <c r="F6822" s="13" t="s">
        <v>14070</v>
      </c>
      <c r="G6822" s="14">
        <v>0.13500000000000001</v>
      </c>
    </row>
    <row r="6823" spans="2:7">
      <c r="B6823" s="16" t="s">
        <v>26237</v>
      </c>
      <c r="C6823" s="17" t="str">
        <f t="shared" si="106"/>
        <v>17.421.04</v>
      </c>
      <c r="D6823" s="7" t="s">
        <v>26238</v>
      </c>
      <c r="E6823" s="12">
        <v>9.1031849999999999</v>
      </c>
      <c r="F6823" s="13" t="s">
        <v>14070</v>
      </c>
      <c r="G6823" s="14">
        <v>0.25</v>
      </c>
    </row>
    <row r="6824" spans="2:7">
      <c r="B6824" s="16" t="s">
        <v>26239</v>
      </c>
      <c r="C6824" s="17" t="str">
        <f t="shared" si="106"/>
        <v>17.421.05</v>
      </c>
      <c r="D6824" s="7" t="s">
        <v>26240</v>
      </c>
      <c r="E6824" s="12">
        <v>11.137230000000001</v>
      </c>
      <c r="F6824" s="13" t="s">
        <v>14070</v>
      </c>
      <c r="G6824" s="14">
        <v>0.255</v>
      </c>
    </row>
    <row r="6825" spans="2:7">
      <c r="B6825" s="16" t="s">
        <v>26241</v>
      </c>
      <c r="C6825" s="17" t="str">
        <f t="shared" si="106"/>
        <v>17.421.06</v>
      </c>
      <c r="D6825" s="7" t="s">
        <v>26242</v>
      </c>
      <c r="E6825" s="12">
        <v>15.627689999999998</v>
      </c>
      <c r="F6825" s="13" t="s">
        <v>14070</v>
      </c>
      <c r="G6825" s="14">
        <v>0.47</v>
      </c>
    </row>
    <row r="6826" spans="2:7">
      <c r="B6826" s="16" t="s">
        <v>9638</v>
      </c>
      <c r="C6826" s="17" t="str">
        <f t="shared" si="106"/>
        <v>17.421.73</v>
      </c>
      <c r="D6826" s="7" t="s">
        <v>26243</v>
      </c>
      <c r="E6826" s="12">
        <v>14.649569999999999</v>
      </c>
      <c r="F6826" s="13" t="s">
        <v>14068</v>
      </c>
      <c r="G6826" s="14">
        <v>0.19500000000000001</v>
      </c>
    </row>
    <row r="6827" spans="2:7">
      <c r="B6827" s="16" t="s">
        <v>12209</v>
      </c>
      <c r="C6827" s="17" t="str">
        <f t="shared" si="106"/>
        <v>17.421.80</v>
      </c>
      <c r="D6827" s="7" t="s">
        <v>26244</v>
      </c>
      <c r="E6827" s="12">
        <v>9.6922800000000002</v>
      </c>
      <c r="F6827" s="13" t="s">
        <v>14068</v>
      </c>
      <c r="G6827" s="14">
        <v>9.5000000000000001E-2</v>
      </c>
    </row>
    <row r="6828" spans="2:7">
      <c r="B6828" s="16" t="s">
        <v>12210</v>
      </c>
      <c r="C6828" s="17" t="str">
        <f t="shared" si="106"/>
        <v>17.421.81</v>
      </c>
      <c r="D6828" s="7" t="s">
        <v>26245</v>
      </c>
      <c r="E6828" s="12">
        <v>12.782249999999999</v>
      </c>
      <c r="F6828" s="13" t="s">
        <v>14068</v>
      </c>
      <c r="G6828" s="14">
        <v>0.115</v>
      </c>
    </row>
    <row r="6829" spans="2:7">
      <c r="B6829" s="16" t="s">
        <v>15480</v>
      </c>
      <c r="C6829" s="17" t="str">
        <f t="shared" si="106"/>
        <v>17.421.82</v>
      </c>
      <c r="D6829" s="7" t="s">
        <v>26246</v>
      </c>
      <c r="E6829" s="12">
        <v>17.761770000000002</v>
      </c>
      <c r="F6829" s="13" t="s">
        <v>14068</v>
      </c>
      <c r="G6829" s="14">
        <v>0.21</v>
      </c>
    </row>
    <row r="6830" spans="2:7">
      <c r="B6830" s="16" t="s">
        <v>15481</v>
      </c>
      <c r="C6830" s="17" t="str">
        <f t="shared" si="106"/>
        <v>17.421.83</v>
      </c>
      <c r="D6830" s="7" t="s">
        <v>26243</v>
      </c>
      <c r="E6830" s="12">
        <v>24.008400000000002</v>
      </c>
      <c r="F6830" s="13" t="s">
        <v>14068</v>
      </c>
      <c r="G6830" s="14">
        <v>0.28499999999999998</v>
      </c>
    </row>
    <row r="6831" spans="2:7">
      <c r="B6831" s="16" t="s">
        <v>15473</v>
      </c>
      <c r="C6831" s="17" t="str">
        <f t="shared" si="106"/>
        <v>17.421.84</v>
      </c>
      <c r="D6831" s="7" t="s">
        <v>26247</v>
      </c>
      <c r="E6831" s="12">
        <v>28.85454</v>
      </c>
      <c r="F6831" s="13" t="s">
        <v>14068</v>
      </c>
      <c r="G6831" s="14">
        <v>0.39</v>
      </c>
    </row>
    <row r="6832" spans="2:7">
      <c r="B6832" s="16" t="s">
        <v>15474</v>
      </c>
      <c r="C6832" s="17" t="str">
        <f t="shared" si="106"/>
        <v>17.421.85</v>
      </c>
      <c r="D6832" s="7" t="s">
        <v>26248</v>
      </c>
      <c r="E6832" s="12">
        <v>43.059509999999996</v>
      </c>
      <c r="F6832" s="13" t="s">
        <v>14068</v>
      </c>
      <c r="G6832" s="14">
        <v>0.52500000000000002</v>
      </c>
    </row>
    <row r="6833" spans="2:7">
      <c r="B6833" s="16" t="s">
        <v>13927</v>
      </c>
      <c r="C6833" s="17" t="str">
        <f t="shared" si="106"/>
        <v>17.421.86</v>
      </c>
      <c r="D6833" s="7" t="s">
        <v>26249</v>
      </c>
      <c r="E6833" s="12">
        <v>56.908800000000006</v>
      </c>
      <c r="F6833" s="13" t="s">
        <v>14068</v>
      </c>
      <c r="G6833" s="14">
        <v>0.755</v>
      </c>
    </row>
    <row r="6834" spans="2:7">
      <c r="B6834" s="16" t="s">
        <v>13928</v>
      </c>
      <c r="C6834" s="17" t="str">
        <f t="shared" si="106"/>
        <v>17.421.87</v>
      </c>
      <c r="D6834" s="7" t="s">
        <v>26250</v>
      </c>
      <c r="E6834" s="12">
        <v>110.99438999999998</v>
      </c>
      <c r="F6834" s="13" t="s">
        <v>14068</v>
      </c>
      <c r="G6834" s="14">
        <v>1.645</v>
      </c>
    </row>
    <row r="6835" spans="2:7">
      <c r="B6835" s="16" t="s">
        <v>13929</v>
      </c>
      <c r="C6835" s="17" t="str">
        <f t="shared" si="106"/>
        <v>17.422.83</v>
      </c>
      <c r="D6835" s="7" t="s">
        <v>4013</v>
      </c>
      <c r="E6835" s="12">
        <v>30.321720000000003</v>
      </c>
      <c r="F6835" s="13" t="s">
        <v>14068</v>
      </c>
      <c r="G6835" s="14">
        <v>0.37</v>
      </c>
    </row>
    <row r="6836" spans="2:7">
      <c r="B6836" s="16" t="s">
        <v>13930</v>
      </c>
      <c r="C6836" s="17" t="str">
        <f t="shared" si="106"/>
        <v>17.422.84</v>
      </c>
      <c r="D6836" s="7" t="s">
        <v>4014</v>
      </c>
      <c r="E6836" s="12">
        <v>40.903199999999998</v>
      </c>
      <c r="F6836" s="13" t="s">
        <v>14068</v>
      </c>
      <c r="G6836" s="14">
        <v>0.45500000000000002</v>
      </c>
    </row>
    <row r="6837" spans="2:7">
      <c r="B6837" s="16" t="s">
        <v>13931</v>
      </c>
      <c r="C6837" s="17" t="str">
        <f t="shared" si="106"/>
        <v>17.422.85</v>
      </c>
      <c r="D6837" s="7" t="s">
        <v>4015</v>
      </c>
      <c r="E6837" s="12">
        <v>50.017499999999998</v>
      </c>
      <c r="F6837" s="13" t="s">
        <v>14068</v>
      </c>
      <c r="G6837" s="14">
        <v>0.65</v>
      </c>
    </row>
    <row r="6838" spans="2:7">
      <c r="B6838" s="16" t="s">
        <v>13932</v>
      </c>
      <c r="C6838" s="17" t="str">
        <f t="shared" si="106"/>
        <v>17.423.00</v>
      </c>
      <c r="D6838" s="7" t="s">
        <v>33440</v>
      </c>
      <c r="E6838" s="12">
        <v>6.1132499999999999</v>
      </c>
      <c r="F6838" s="13" t="s">
        <v>14071</v>
      </c>
      <c r="G6838" s="14">
        <v>0.1</v>
      </c>
    </row>
    <row r="6839" spans="2:7">
      <c r="B6839" s="16" t="s">
        <v>13933</v>
      </c>
      <c r="C6839" s="17" t="str">
        <f t="shared" si="106"/>
        <v>17.423.01</v>
      </c>
      <c r="D6839" s="7" t="s">
        <v>33441</v>
      </c>
      <c r="E6839" s="12">
        <v>8.2473299999999998</v>
      </c>
      <c r="F6839" s="13" t="s">
        <v>14071</v>
      </c>
      <c r="G6839" s="14">
        <v>0.13500000000000001</v>
      </c>
    </row>
    <row r="6840" spans="2:7">
      <c r="B6840" s="16" t="s">
        <v>13934</v>
      </c>
      <c r="C6840" s="17" t="str">
        <f t="shared" si="106"/>
        <v>17.423.02</v>
      </c>
      <c r="D6840" s="7" t="s">
        <v>26251</v>
      </c>
      <c r="E6840" s="12">
        <v>11.359530000000001</v>
      </c>
      <c r="F6840" s="13" t="s">
        <v>14071</v>
      </c>
      <c r="G6840" s="14">
        <v>0.2</v>
      </c>
    </row>
    <row r="6841" spans="2:7">
      <c r="B6841" s="16" t="s">
        <v>13935</v>
      </c>
      <c r="C6841" s="17" t="str">
        <f t="shared" si="106"/>
        <v>17.423.03</v>
      </c>
      <c r="D6841" s="7" t="s">
        <v>26252</v>
      </c>
      <c r="E6841" s="12">
        <v>15.805529999999999</v>
      </c>
      <c r="F6841" s="13" t="s">
        <v>14071</v>
      </c>
      <c r="G6841" s="14">
        <v>0.28000000000000003</v>
      </c>
    </row>
    <row r="6842" spans="2:7">
      <c r="B6842" s="16" t="s">
        <v>13936</v>
      </c>
      <c r="C6842" s="17" t="str">
        <f t="shared" si="106"/>
        <v>17.423.04</v>
      </c>
      <c r="D6842" s="7" t="s">
        <v>26253</v>
      </c>
      <c r="E6842" s="12">
        <v>20.540520000000004</v>
      </c>
      <c r="F6842" s="13" t="s">
        <v>14071</v>
      </c>
      <c r="G6842" s="14">
        <v>0.41</v>
      </c>
    </row>
    <row r="6843" spans="2:7">
      <c r="B6843" s="16" t="s">
        <v>13937</v>
      </c>
      <c r="C6843" s="17" t="str">
        <f t="shared" si="106"/>
        <v>17.423.05</v>
      </c>
      <c r="D6843" s="7" t="s">
        <v>26254</v>
      </c>
      <c r="E6843" s="12">
        <v>23.052510000000002</v>
      </c>
      <c r="F6843" s="13" t="s">
        <v>14071</v>
      </c>
      <c r="G6843" s="14">
        <v>0.47</v>
      </c>
    </row>
    <row r="6844" spans="2:7">
      <c r="B6844" s="16" t="s">
        <v>6501</v>
      </c>
      <c r="C6844" s="17" t="str">
        <f t="shared" si="106"/>
        <v>17.423.06</v>
      </c>
      <c r="D6844" s="7" t="s">
        <v>26255</v>
      </c>
      <c r="E6844" s="12">
        <v>41.370029999999993</v>
      </c>
      <c r="F6844" s="13" t="s">
        <v>14071</v>
      </c>
      <c r="G6844" s="14">
        <v>0.81499999999999995</v>
      </c>
    </row>
    <row r="6845" spans="2:7">
      <c r="B6845" s="16" t="s">
        <v>6508</v>
      </c>
      <c r="C6845" s="17" t="str">
        <f t="shared" si="106"/>
        <v>17.424.00</v>
      </c>
      <c r="D6845" s="7" t="s">
        <v>26256</v>
      </c>
      <c r="E6845" s="12">
        <v>6.1132499999999999</v>
      </c>
      <c r="F6845" s="13" t="s">
        <v>14071</v>
      </c>
      <c r="G6845" s="14">
        <v>0.09</v>
      </c>
    </row>
    <row r="6846" spans="2:7">
      <c r="B6846" s="16" t="s">
        <v>6509</v>
      </c>
      <c r="C6846" s="17" t="str">
        <f t="shared" si="106"/>
        <v>17.424.01</v>
      </c>
      <c r="D6846" s="7" t="s">
        <v>26257</v>
      </c>
      <c r="E6846" s="12">
        <v>8.2473299999999998</v>
      </c>
      <c r="F6846" s="13" t="s">
        <v>14071</v>
      </c>
      <c r="G6846" s="14">
        <v>0.14499999999999999</v>
      </c>
    </row>
    <row r="6847" spans="2:7">
      <c r="B6847" s="16" t="s">
        <v>6510</v>
      </c>
      <c r="C6847" s="17" t="str">
        <f t="shared" si="106"/>
        <v>17.424.02</v>
      </c>
      <c r="D6847" s="7" t="s">
        <v>26258</v>
      </c>
      <c r="E6847" s="12">
        <v>11.359530000000001</v>
      </c>
      <c r="F6847" s="13" t="s">
        <v>14071</v>
      </c>
      <c r="G6847" s="14">
        <v>0.185</v>
      </c>
    </row>
    <row r="6848" spans="2:7">
      <c r="B6848" s="16" t="s">
        <v>6511</v>
      </c>
      <c r="C6848" s="17" t="str">
        <f t="shared" si="106"/>
        <v>17.424.03</v>
      </c>
      <c r="D6848" s="7" t="s">
        <v>26259</v>
      </c>
      <c r="E6848" s="12">
        <v>15.805529999999999</v>
      </c>
      <c r="F6848" s="13" t="s">
        <v>14071</v>
      </c>
      <c r="G6848" s="14">
        <v>0.27</v>
      </c>
    </row>
    <row r="6849" spans="2:7">
      <c r="B6849" s="16" t="s">
        <v>6512</v>
      </c>
      <c r="C6849" s="17" t="str">
        <f t="shared" si="106"/>
        <v>17.424.04</v>
      </c>
      <c r="D6849" s="7" t="s">
        <v>26260</v>
      </c>
      <c r="E6849" s="12">
        <v>20.540520000000004</v>
      </c>
      <c r="F6849" s="13" t="s">
        <v>14071</v>
      </c>
      <c r="G6849" s="14">
        <v>0.4</v>
      </c>
    </row>
    <row r="6850" spans="2:7">
      <c r="B6850" s="16" t="s">
        <v>6513</v>
      </c>
      <c r="C6850" s="17" t="str">
        <f t="shared" si="106"/>
        <v>17.424.05</v>
      </c>
      <c r="D6850" s="7" t="s">
        <v>26261</v>
      </c>
      <c r="E6850" s="12">
        <v>23.052510000000002</v>
      </c>
      <c r="F6850" s="13" t="s">
        <v>14071</v>
      </c>
      <c r="G6850" s="14">
        <v>0.41</v>
      </c>
    </row>
    <row r="6851" spans="2:7">
      <c r="B6851" s="16" t="s">
        <v>14497</v>
      </c>
      <c r="C6851" s="17" t="str">
        <f t="shared" ref="C6851:C6914" si="107">HYPERLINK(CONCATENATE("http://www.osculati.com/cat/RisultatiRicerca.aspx?q=",$B6851),$B6851)</f>
        <v>17.424.06</v>
      </c>
      <c r="D6851" s="7" t="s">
        <v>26262</v>
      </c>
      <c r="E6851" s="12">
        <v>41.370029999999993</v>
      </c>
      <c r="F6851" s="13" t="s">
        <v>14071</v>
      </c>
      <c r="G6851" s="14">
        <v>0.84499999999999997</v>
      </c>
    </row>
    <row r="6852" spans="2:7">
      <c r="B6852" s="16" t="s">
        <v>36637</v>
      </c>
      <c r="C6852" s="17" t="str">
        <f t="shared" si="107"/>
        <v>17.450.30</v>
      </c>
      <c r="D6852" s="7"/>
      <c r="E6852" s="12">
        <v>3.7791000000000001</v>
      </c>
      <c r="F6852" s="13" t="s">
        <v>14098</v>
      </c>
      <c r="G6852" s="14">
        <v>0.03</v>
      </c>
    </row>
    <row r="6853" spans="2:7">
      <c r="B6853" s="16" t="s">
        <v>14498</v>
      </c>
      <c r="C6853" s="17" t="str">
        <f t="shared" si="107"/>
        <v>17.450.90</v>
      </c>
      <c r="D6853" s="7" t="s">
        <v>26263</v>
      </c>
      <c r="E6853" s="12">
        <v>35.234550000000006</v>
      </c>
      <c r="F6853" s="13" t="s">
        <v>14098</v>
      </c>
      <c r="G6853" s="14">
        <v>0.44</v>
      </c>
    </row>
    <row r="6854" spans="2:7">
      <c r="B6854" s="16" t="s">
        <v>14499</v>
      </c>
      <c r="C6854" s="17" t="str">
        <f t="shared" si="107"/>
        <v>17.450.91</v>
      </c>
      <c r="D6854" s="7" t="s">
        <v>26264</v>
      </c>
      <c r="E6854" s="12">
        <v>47.994569999999996</v>
      </c>
      <c r="F6854" s="13" t="s">
        <v>14098</v>
      </c>
      <c r="G6854" s="14">
        <v>0.65500000000000003</v>
      </c>
    </row>
    <row r="6855" spans="2:7">
      <c r="B6855" s="16" t="s">
        <v>14500</v>
      </c>
      <c r="C6855" s="17" t="str">
        <f t="shared" si="107"/>
        <v>17.450.95</v>
      </c>
      <c r="D6855" s="7" t="s">
        <v>4016</v>
      </c>
      <c r="E6855" s="12">
        <v>10.2258</v>
      </c>
      <c r="F6855" s="13" t="s">
        <v>14098</v>
      </c>
      <c r="G6855" s="14">
        <v>0.08</v>
      </c>
    </row>
    <row r="6856" spans="2:7">
      <c r="B6856" s="16" t="s">
        <v>14473</v>
      </c>
      <c r="C6856" s="17" t="str">
        <f t="shared" si="107"/>
        <v>17.450.96</v>
      </c>
      <c r="D6856" s="7" t="s">
        <v>4017</v>
      </c>
      <c r="E6856" s="12">
        <v>10.2258</v>
      </c>
      <c r="F6856" s="13" t="s">
        <v>14098</v>
      </c>
      <c r="G6856" s="14">
        <v>0.08</v>
      </c>
    </row>
    <row r="6857" spans="2:7">
      <c r="B6857" s="16" t="s">
        <v>21421</v>
      </c>
      <c r="C6857" s="17" t="str">
        <f t="shared" si="107"/>
        <v>17.452.55</v>
      </c>
      <c r="D6857" s="7" t="s">
        <v>33442</v>
      </c>
      <c r="E6857" s="12">
        <v>11.559600000000001</v>
      </c>
      <c r="F6857" s="13" t="s">
        <v>14098</v>
      </c>
      <c r="G6857" s="14">
        <v>0.08</v>
      </c>
    </row>
    <row r="6858" spans="2:7">
      <c r="B6858" s="16" t="s">
        <v>21422</v>
      </c>
      <c r="C6858" s="17" t="str">
        <f t="shared" si="107"/>
        <v>17.452.56</v>
      </c>
      <c r="D6858" s="7" t="s">
        <v>33443</v>
      </c>
      <c r="E6858" s="12">
        <v>11.559600000000001</v>
      </c>
      <c r="F6858" s="13" t="s">
        <v>14098</v>
      </c>
      <c r="G6858" s="14">
        <v>0.08</v>
      </c>
    </row>
    <row r="6859" spans="2:7">
      <c r="B6859" s="16" t="s">
        <v>5674</v>
      </c>
      <c r="C6859" s="17" t="str">
        <f t="shared" si="107"/>
        <v>17.452.93</v>
      </c>
      <c r="D6859" s="7" t="s">
        <v>4018</v>
      </c>
      <c r="E6859" s="12">
        <v>11.559600000000001</v>
      </c>
      <c r="F6859" s="13" t="s">
        <v>14098</v>
      </c>
      <c r="G6859" s="14">
        <v>7.4999999999999997E-2</v>
      </c>
    </row>
    <row r="6860" spans="2:7">
      <c r="B6860" s="16" t="s">
        <v>5675</v>
      </c>
      <c r="C6860" s="17" t="str">
        <f t="shared" si="107"/>
        <v>17.452.94</v>
      </c>
      <c r="D6860" s="7" t="s">
        <v>4019</v>
      </c>
      <c r="E6860" s="12">
        <v>11.559600000000001</v>
      </c>
      <c r="F6860" s="13" t="s">
        <v>14098</v>
      </c>
      <c r="G6860" s="14">
        <v>7.0000000000000007E-2</v>
      </c>
    </row>
    <row r="6861" spans="2:7">
      <c r="B6861" s="16" t="s">
        <v>9865</v>
      </c>
      <c r="C6861" s="17" t="str">
        <f t="shared" si="107"/>
        <v>17.452.95</v>
      </c>
      <c r="D6861" s="7" t="s">
        <v>4020</v>
      </c>
      <c r="E6861" s="12">
        <v>12.348765</v>
      </c>
      <c r="F6861" s="13" t="s">
        <v>7246</v>
      </c>
      <c r="G6861" s="14">
        <v>9.5000000000000001E-2</v>
      </c>
    </row>
    <row r="6862" spans="2:7">
      <c r="B6862" s="16" t="s">
        <v>18094</v>
      </c>
      <c r="C6862" s="17" t="str">
        <f t="shared" si="107"/>
        <v>17.497.01</v>
      </c>
      <c r="D6862" s="7" t="s">
        <v>33444</v>
      </c>
      <c r="E6862" s="12">
        <v>17.961839999999999</v>
      </c>
      <c r="F6862" s="13" t="s">
        <v>14092</v>
      </c>
      <c r="G6862" s="14">
        <v>4.4999999999999998E-2</v>
      </c>
    </row>
    <row r="6863" spans="2:7">
      <c r="B6863" s="16" t="s">
        <v>18095</v>
      </c>
      <c r="C6863" s="17" t="str">
        <f t="shared" si="107"/>
        <v>17.497.03</v>
      </c>
      <c r="D6863" s="7" t="s">
        <v>33445</v>
      </c>
      <c r="E6863" s="12">
        <v>21.096270000000001</v>
      </c>
      <c r="F6863" s="13" t="s">
        <v>14092</v>
      </c>
      <c r="G6863" s="14">
        <v>0.1</v>
      </c>
    </row>
    <row r="6864" spans="2:7">
      <c r="B6864" s="16" t="s">
        <v>18096</v>
      </c>
      <c r="C6864" s="17" t="str">
        <f t="shared" si="107"/>
        <v>17.497.05</v>
      </c>
      <c r="D6864" s="7" t="s">
        <v>33446</v>
      </c>
      <c r="E6864" s="12">
        <v>8.5363199999999999</v>
      </c>
      <c r="F6864" s="13" t="s">
        <v>14092</v>
      </c>
      <c r="G6864" s="14">
        <v>1.4999999999999999E-2</v>
      </c>
    </row>
    <row r="6865" spans="2:7">
      <c r="B6865" s="16" t="s">
        <v>14474</v>
      </c>
      <c r="C6865" s="17" t="str">
        <f t="shared" si="107"/>
        <v>17.498.01</v>
      </c>
      <c r="D6865" s="7" t="s">
        <v>26265</v>
      </c>
      <c r="E6865" s="12">
        <v>10.781549999999999</v>
      </c>
      <c r="F6865" s="13" t="s">
        <v>14102</v>
      </c>
      <c r="G6865" s="14">
        <v>0.52</v>
      </c>
    </row>
    <row r="6866" spans="2:7">
      <c r="B6866" s="16" t="s">
        <v>14475</v>
      </c>
      <c r="C6866" s="17" t="str">
        <f t="shared" si="107"/>
        <v>17.498.02</v>
      </c>
      <c r="D6866" s="7" t="s">
        <v>26266</v>
      </c>
      <c r="E6866" s="12">
        <v>17.07264</v>
      </c>
      <c r="F6866" s="13" t="s">
        <v>14102</v>
      </c>
      <c r="G6866" s="14">
        <v>0.41499999999999998</v>
      </c>
    </row>
    <row r="6867" spans="2:7">
      <c r="B6867" s="16" t="s">
        <v>9639</v>
      </c>
      <c r="C6867" s="17" t="str">
        <f t="shared" si="107"/>
        <v>17.498.03</v>
      </c>
      <c r="D6867" s="7" t="s">
        <v>26267</v>
      </c>
      <c r="E6867" s="12">
        <v>11.804129999999999</v>
      </c>
      <c r="F6867" s="13" t="s">
        <v>14102</v>
      </c>
      <c r="G6867" s="14">
        <v>0.245</v>
      </c>
    </row>
    <row r="6868" spans="2:7">
      <c r="B6868" s="16" t="s">
        <v>18097</v>
      </c>
      <c r="C6868" s="17" t="str">
        <f t="shared" si="107"/>
        <v>17.498.04</v>
      </c>
      <c r="D6868" s="7" t="s">
        <v>33447</v>
      </c>
      <c r="E6868" s="12">
        <v>31.766669999999998</v>
      </c>
      <c r="F6868" s="13" t="s">
        <v>14102</v>
      </c>
      <c r="G6868" s="14">
        <v>0.52</v>
      </c>
    </row>
    <row r="6869" spans="2:7">
      <c r="B6869" s="16" t="s">
        <v>14476</v>
      </c>
      <c r="C6869" s="17" t="str">
        <f t="shared" si="107"/>
        <v>17.501.01</v>
      </c>
      <c r="D6869" s="7" t="s">
        <v>26268</v>
      </c>
      <c r="E6869" s="12">
        <v>7.7804999999999991</v>
      </c>
      <c r="F6869" s="13" t="s">
        <v>14097</v>
      </c>
      <c r="G6869" s="14">
        <v>0.25</v>
      </c>
    </row>
    <row r="6870" spans="2:7">
      <c r="B6870" s="16" t="s">
        <v>14477</v>
      </c>
      <c r="C6870" s="17" t="str">
        <f t="shared" si="107"/>
        <v>17.501.02</v>
      </c>
      <c r="D6870" s="7" t="s">
        <v>26269</v>
      </c>
      <c r="E6870" s="12">
        <v>9.5811299999999999</v>
      </c>
      <c r="F6870" s="13" t="s">
        <v>14097</v>
      </c>
      <c r="G6870" s="14">
        <v>0.41</v>
      </c>
    </row>
    <row r="6871" spans="2:7">
      <c r="B6871" s="16" t="s">
        <v>14478</v>
      </c>
      <c r="C6871" s="17" t="str">
        <f t="shared" si="107"/>
        <v>17.501.03</v>
      </c>
      <c r="D6871" s="7" t="s">
        <v>26269</v>
      </c>
      <c r="E6871" s="12">
        <v>8.2473299999999998</v>
      </c>
      <c r="F6871" s="13" t="s">
        <v>14097</v>
      </c>
      <c r="G6871" s="14">
        <v>0.32500000000000001</v>
      </c>
    </row>
    <row r="6872" spans="2:7">
      <c r="B6872" s="16" t="s">
        <v>14479</v>
      </c>
      <c r="C6872" s="17" t="str">
        <f t="shared" si="107"/>
        <v>17.501.04</v>
      </c>
      <c r="D6872" s="7" t="s">
        <v>26268</v>
      </c>
      <c r="E6872" s="12">
        <v>7.7804999999999991</v>
      </c>
      <c r="F6872" s="13" t="s">
        <v>14097</v>
      </c>
      <c r="G6872" s="14">
        <v>0.29499999999999998</v>
      </c>
    </row>
    <row r="6873" spans="2:7">
      <c r="B6873" s="16" t="s">
        <v>14480</v>
      </c>
      <c r="C6873" s="17" t="str">
        <f t="shared" si="107"/>
        <v>17.501.05</v>
      </c>
      <c r="D6873" s="7" t="s">
        <v>26268</v>
      </c>
      <c r="E6873" s="12">
        <v>13.515840000000001</v>
      </c>
      <c r="F6873" s="13" t="s">
        <v>14097</v>
      </c>
      <c r="G6873" s="14">
        <v>0.65</v>
      </c>
    </row>
    <row r="6874" spans="2:7">
      <c r="B6874" s="16" t="s">
        <v>14481</v>
      </c>
      <c r="C6874" s="17" t="str">
        <f t="shared" si="107"/>
        <v>17.501.06</v>
      </c>
      <c r="D6874" s="7" t="s">
        <v>26270</v>
      </c>
      <c r="E6874" s="12">
        <v>8.3584800000000001</v>
      </c>
      <c r="F6874" s="13" t="s">
        <v>14097</v>
      </c>
      <c r="G6874" s="14">
        <v>0.375</v>
      </c>
    </row>
    <row r="6875" spans="2:7">
      <c r="B6875" s="16" t="s">
        <v>14482</v>
      </c>
      <c r="C6875" s="17" t="str">
        <f t="shared" si="107"/>
        <v>17.501.07</v>
      </c>
      <c r="D6875" s="7" t="s">
        <v>26271</v>
      </c>
      <c r="E6875" s="12">
        <v>8.8253100000000018</v>
      </c>
      <c r="F6875" s="13" t="s">
        <v>14092</v>
      </c>
      <c r="G6875" s="14">
        <v>0.30499999999999999</v>
      </c>
    </row>
    <row r="6876" spans="2:7">
      <c r="B6876" s="16" t="s">
        <v>14483</v>
      </c>
      <c r="C6876" s="17" t="str">
        <f t="shared" si="107"/>
        <v>17.501.08</v>
      </c>
      <c r="D6876" s="7" t="s">
        <v>26272</v>
      </c>
      <c r="E6876" s="12">
        <v>8.8253100000000018</v>
      </c>
      <c r="F6876" s="13" t="s">
        <v>14092</v>
      </c>
      <c r="G6876" s="14">
        <v>0.3</v>
      </c>
    </row>
    <row r="6877" spans="2:7">
      <c r="B6877" s="16" t="s">
        <v>14484</v>
      </c>
      <c r="C6877" s="17" t="str">
        <f t="shared" si="107"/>
        <v>17.501.09</v>
      </c>
      <c r="D6877" s="7" t="s">
        <v>26268</v>
      </c>
      <c r="E6877" s="12">
        <v>13.426919999999999</v>
      </c>
      <c r="F6877" s="13" t="s">
        <v>14097</v>
      </c>
      <c r="G6877" s="14">
        <v>0.63</v>
      </c>
    </row>
    <row r="6878" spans="2:7">
      <c r="B6878" s="16" t="s">
        <v>14485</v>
      </c>
      <c r="C6878" s="17" t="str">
        <f t="shared" si="107"/>
        <v>17.501.11</v>
      </c>
      <c r="D6878" s="7" t="s">
        <v>26273</v>
      </c>
      <c r="E6878" s="12">
        <v>9.4477499999999992</v>
      </c>
      <c r="F6878" s="13" t="s">
        <v>14092</v>
      </c>
      <c r="G6878" s="14">
        <v>0.37</v>
      </c>
    </row>
    <row r="6879" spans="2:7">
      <c r="B6879" s="16" t="s">
        <v>15482</v>
      </c>
      <c r="C6879" s="17" t="str">
        <f t="shared" si="107"/>
        <v>17.501.12</v>
      </c>
      <c r="D6879" s="7" t="s">
        <v>26273</v>
      </c>
      <c r="E6879" s="12">
        <v>8.2695600000000002</v>
      </c>
      <c r="F6879" s="13" t="s">
        <v>14092</v>
      </c>
      <c r="G6879" s="14">
        <v>0.28999999999999998</v>
      </c>
    </row>
    <row r="6880" spans="2:7">
      <c r="B6880" s="16" t="s">
        <v>15483</v>
      </c>
      <c r="C6880" s="17" t="str">
        <f t="shared" si="107"/>
        <v>17.501.13</v>
      </c>
      <c r="D6880" s="7" t="s">
        <v>26273</v>
      </c>
      <c r="E6880" s="12">
        <v>18.873270000000002</v>
      </c>
      <c r="F6880" s="13" t="s">
        <v>14092</v>
      </c>
      <c r="G6880" s="14">
        <v>0.64</v>
      </c>
    </row>
    <row r="6881" spans="2:7">
      <c r="B6881" s="16" t="s">
        <v>15484</v>
      </c>
      <c r="C6881" s="17" t="str">
        <f t="shared" si="107"/>
        <v>17.501.14</v>
      </c>
      <c r="D6881" s="7" t="s">
        <v>26273</v>
      </c>
      <c r="E6881" s="12">
        <v>23.71941</v>
      </c>
      <c r="F6881" s="13" t="s">
        <v>14092</v>
      </c>
      <c r="G6881" s="14">
        <v>0.3</v>
      </c>
    </row>
    <row r="6882" spans="2:7">
      <c r="B6882" s="16" t="s">
        <v>15485</v>
      </c>
      <c r="C6882" s="17" t="str">
        <f t="shared" si="107"/>
        <v>17.501.15</v>
      </c>
      <c r="D6882" s="7" t="s">
        <v>26273</v>
      </c>
      <c r="E6882" s="12">
        <v>26.38701</v>
      </c>
      <c r="F6882" s="13" t="s">
        <v>14092</v>
      </c>
      <c r="G6882" s="14">
        <v>0.72499999999999998</v>
      </c>
    </row>
    <row r="6883" spans="2:7">
      <c r="B6883" s="16" t="s">
        <v>9640</v>
      </c>
      <c r="C6883" s="17" t="str">
        <f t="shared" si="107"/>
        <v>17.501.17</v>
      </c>
      <c r="D6883" s="7" t="s">
        <v>4021</v>
      </c>
      <c r="E6883" s="12">
        <v>10.64817</v>
      </c>
      <c r="F6883" s="13" t="s">
        <v>14097</v>
      </c>
      <c r="G6883" s="14">
        <v>0.28000000000000003</v>
      </c>
    </row>
    <row r="6884" spans="2:7">
      <c r="B6884" s="16" t="s">
        <v>9641</v>
      </c>
      <c r="C6884" s="17" t="str">
        <f t="shared" si="107"/>
        <v>17.501.18</v>
      </c>
      <c r="D6884" s="7" t="s">
        <v>4021</v>
      </c>
      <c r="E6884" s="12">
        <v>19.762470000000004</v>
      </c>
      <c r="F6884" s="13" t="s">
        <v>14097</v>
      </c>
      <c r="G6884" s="14">
        <v>0.875</v>
      </c>
    </row>
    <row r="6885" spans="2:7">
      <c r="B6885" s="16" t="s">
        <v>5485</v>
      </c>
      <c r="C6885" s="17" t="str">
        <f t="shared" si="107"/>
        <v>17.501.20</v>
      </c>
      <c r="D6885" s="7" t="s">
        <v>4021</v>
      </c>
      <c r="E6885" s="12">
        <v>9.49221</v>
      </c>
      <c r="F6885" s="13" t="s">
        <v>14097</v>
      </c>
      <c r="G6885" s="14">
        <v>5.5E-2</v>
      </c>
    </row>
    <row r="6886" spans="2:7">
      <c r="B6886" s="16" t="s">
        <v>5486</v>
      </c>
      <c r="C6886" s="17" t="str">
        <f t="shared" si="107"/>
        <v>17.501.22</v>
      </c>
      <c r="D6886" s="7" t="s">
        <v>4021</v>
      </c>
      <c r="E6886" s="12">
        <v>20.785049999999998</v>
      </c>
      <c r="F6886" s="13" t="s">
        <v>14097</v>
      </c>
      <c r="G6886" s="14">
        <v>0.72</v>
      </c>
    </row>
    <row r="6887" spans="2:7">
      <c r="B6887" s="16" t="s">
        <v>5487</v>
      </c>
      <c r="C6887" s="17" t="str">
        <f t="shared" si="107"/>
        <v>17.501.23</v>
      </c>
      <c r="D6887" s="7" t="s">
        <v>4021</v>
      </c>
      <c r="E6887" s="12">
        <v>20.918430000000004</v>
      </c>
      <c r="F6887" s="13" t="s">
        <v>14097</v>
      </c>
      <c r="G6887" s="14">
        <v>0.69499999999999995</v>
      </c>
    </row>
    <row r="6888" spans="2:7">
      <c r="B6888" s="16" t="s">
        <v>26274</v>
      </c>
      <c r="C6888" s="17" t="str">
        <f t="shared" si="107"/>
        <v>17.501.24</v>
      </c>
      <c r="D6888" s="7" t="s">
        <v>33448</v>
      </c>
      <c r="E6888" s="12">
        <v>11.159459999999999</v>
      </c>
      <c r="F6888" s="13" t="s">
        <v>14097</v>
      </c>
      <c r="G6888" s="14">
        <v>0.22</v>
      </c>
    </row>
    <row r="6889" spans="2:7">
      <c r="B6889" s="16" t="s">
        <v>26275</v>
      </c>
      <c r="C6889" s="17" t="str">
        <f t="shared" si="107"/>
        <v>17.501.25</v>
      </c>
      <c r="D6889" s="7" t="s">
        <v>33449</v>
      </c>
      <c r="E6889" s="12">
        <v>12.004200000000001</v>
      </c>
      <c r="F6889" s="13" t="s">
        <v>14097</v>
      </c>
      <c r="G6889" s="14">
        <v>0.28000000000000003</v>
      </c>
    </row>
    <row r="6890" spans="2:7">
      <c r="B6890" s="16" t="s">
        <v>26276</v>
      </c>
      <c r="C6890" s="17" t="str">
        <f t="shared" si="107"/>
        <v>17.501.26</v>
      </c>
      <c r="D6890" s="7" t="s">
        <v>33450</v>
      </c>
      <c r="E6890" s="12">
        <v>11.159459999999999</v>
      </c>
      <c r="F6890" s="13" t="s">
        <v>14097</v>
      </c>
      <c r="G6890" s="14">
        <v>0.06</v>
      </c>
    </row>
    <row r="6891" spans="2:7">
      <c r="B6891" s="16" t="s">
        <v>26277</v>
      </c>
      <c r="C6891" s="17" t="str">
        <f t="shared" si="107"/>
        <v>17.501.27</v>
      </c>
      <c r="D6891" s="7" t="s">
        <v>33451</v>
      </c>
      <c r="E6891" s="12">
        <v>12.004200000000001</v>
      </c>
      <c r="F6891" s="13" t="s">
        <v>14097</v>
      </c>
      <c r="G6891" s="14">
        <v>0</v>
      </c>
    </row>
    <row r="6892" spans="2:7">
      <c r="B6892" s="16" t="s">
        <v>15486</v>
      </c>
      <c r="C6892" s="17" t="str">
        <f t="shared" si="107"/>
        <v>17.502.01</v>
      </c>
      <c r="D6892" s="7" t="s">
        <v>21910</v>
      </c>
      <c r="E6892" s="12">
        <v>8.6919299999999993</v>
      </c>
      <c r="F6892" s="13" t="s">
        <v>14097</v>
      </c>
      <c r="G6892" s="14">
        <v>0.17</v>
      </c>
    </row>
    <row r="6893" spans="2:7">
      <c r="B6893" s="16" t="s">
        <v>15487</v>
      </c>
      <c r="C6893" s="17" t="str">
        <f t="shared" si="107"/>
        <v>17.502.02</v>
      </c>
      <c r="D6893" s="7" t="s">
        <v>21910</v>
      </c>
      <c r="E6893" s="12">
        <v>8.7808499999999992</v>
      </c>
      <c r="F6893" s="13" t="s">
        <v>14097</v>
      </c>
      <c r="G6893" s="14">
        <v>0.29499999999999998</v>
      </c>
    </row>
    <row r="6894" spans="2:7">
      <c r="B6894" s="16" t="s">
        <v>5488</v>
      </c>
      <c r="C6894" s="17" t="str">
        <f t="shared" si="107"/>
        <v>17.502.04</v>
      </c>
      <c r="D6894" s="7" t="s">
        <v>21910</v>
      </c>
      <c r="E6894" s="12">
        <v>17.583930000000002</v>
      </c>
      <c r="F6894" s="13" t="s">
        <v>14097</v>
      </c>
      <c r="G6894" s="14">
        <v>0.505</v>
      </c>
    </row>
    <row r="6895" spans="2:7">
      <c r="B6895" s="16" t="s">
        <v>5489</v>
      </c>
      <c r="C6895" s="17" t="str">
        <f t="shared" si="107"/>
        <v>17.502.05</v>
      </c>
      <c r="D6895" s="7" t="s">
        <v>21910</v>
      </c>
      <c r="E6895" s="12">
        <v>10.603710000000001</v>
      </c>
      <c r="F6895" s="13" t="s">
        <v>14097</v>
      </c>
      <c r="G6895" s="14">
        <v>0.33500000000000002</v>
      </c>
    </row>
    <row r="6896" spans="2:7">
      <c r="B6896" s="16" t="s">
        <v>15488</v>
      </c>
      <c r="C6896" s="17" t="str">
        <f t="shared" si="107"/>
        <v>17.502.06</v>
      </c>
      <c r="D6896" s="7" t="s">
        <v>21910</v>
      </c>
      <c r="E6896" s="12">
        <v>9.20322</v>
      </c>
      <c r="F6896" s="13" t="s">
        <v>14097</v>
      </c>
      <c r="G6896" s="14">
        <v>0.43</v>
      </c>
    </row>
    <row r="6897" spans="2:7">
      <c r="B6897" s="16" t="s">
        <v>15489</v>
      </c>
      <c r="C6897" s="17" t="str">
        <f t="shared" si="107"/>
        <v>17.502.12</v>
      </c>
      <c r="D6897" s="7" t="s">
        <v>21910</v>
      </c>
      <c r="E6897" s="12">
        <v>10.82601</v>
      </c>
      <c r="F6897" s="13" t="s">
        <v>14097</v>
      </c>
      <c r="G6897" s="14">
        <v>0.28999999999999998</v>
      </c>
    </row>
    <row r="6898" spans="2:7">
      <c r="B6898" s="16" t="s">
        <v>15490</v>
      </c>
      <c r="C6898" s="17" t="str">
        <f t="shared" si="107"/>
        <v>17.502.13</v>
      </c>
      <c r="D6898" s="7" t="s">
        <v>21910</v>
      </c>
      <c r="E6898" s="12">
        <v>14.60511</v>
      </c>
      <c r="F6898" s="13" t="s">
        <v>14097</v>
      </c>
      <c r="G6898" s="14">
        <v>0.38500000000000001</v>
      </c>
    </row>
    <row r="6899" spans="2:7">
      <c r="B6899" s="16" t="s">
        <v>15491</v>
      </c>
      <c r="C6899" s="17" t="str">
        <f t="shared" si="107"/>
        <v>17.502.15</v>
      </c>
      <c r="D6899" s="7" t="s">
        <v>21910</v>
      </c>
      <c r="E6899" s="12">
        <v>8.4251699999999996</v>
      </c>
      <c r="F6899" s="13" t="s">
        <v>14097</v>
      </c>
      <c r="G6899" s="14">
        <v>0.34</v>
      </c>
    </row>
    <row r="6900" spans="2:7">
      <c r="B6900" s="16" t="s">
        <v>15492</v>
      </c>
      <c r="C6900" s="17" t="str">
        <f t="shared" si="107"/>
        <v>17.502.16</v>
      </c>
      <c r="D6900" s="7" t="s">
        <v>21910</v>
      </c>
      <c r="E6900" s="12">
        <v>9.7589699999999979</v>
      </c>
      <c r="F6900" s="13" t="s">
        <v>14097</v>
      </c>
      <c r="G6900" s="14">
        <v>0.3</v>
      </c>
    </row>
    <row r="6901" spans="2:7">
      <c r="B6901" s="16" t="s">
        <v>26278</v>
      </c>
      <c r="C6901" s="17" t="str">
        <f t="shared" si="107"/>
        <v>17.502.17</v>
      </c>
      <c r="D6901" s="7" t="s">
        <v>33452</v>
      </c>
      <c r="E6901" s="12">
        <v>19.517939999999996</v>
      </c>
      <c r="F6901" s="13" t="s">
        <v>14097</v>
      </c>
      <c r="G6901" s="14">
        <v>0</v>
      </c>
    </row>
    <row r="6902" spans="2:7">
      <c r="B6902" s="16" t="s">
        <v>38087</v>
      </c>
      <c r="C6902" s="17" t="str">
        <f t="shared" si="107"/>
        <v>17.502.18</v>
      </c>
      <c r="D6902" s="7"/>
      <c r="E6902" s="12">
        <v>14.738489999999999</v>
      </c>
      <c r="F6902" s="13" t="s">
        <v>14097</v>
      </c>
      <c r="G6902" s="14">
        <v>0</v>
      </c>
    </row>
    <row r="6903" spans="2:7">
      <c r="B6903" s="16" t="s">
        <v>15493</v>
      </c>
      <c r="C6903" s="17" t="str">
        <f t="shared" si="107"/>
        <v>17.503.00</v>
      </c>
      <c r="D6903" s="7" t="s">
        <v>4022</v>
      </c>
      <c r="E6903" s="12">
        <v>22.074389999999998</v>
      </c>
      <c r="F6903" s="13" t="s">
        <v>14102</v>
      </c>
      <c r="G6903" s="14">
        <v>0.34</v>
      </c>
    </row>
    <row r="6904" spans="2:7">
      <c r="B6904" s="16" t="s">
        <v>9642</v>
      </c>
      <c r="C6904" s="17" t="str">
        <f t="shared" si="107"/>
        <v>17.504.03</v>
      </c>
      <c r="D6904" s="7" t="s">
        <v>4023</v>
      </c>
      <c r="E6904" s="12">
        <v>7.6693500000000014</v>
      </c>
      <c r="F6904" s="13" t="s">
        <v>14092</v>
      </c>
      <c r="G6904" s="14">
        <v>0.2</v>
      </c>
    </row>
    <row r="6905" spans="2:7">
      <c r="B6905" s="16" t="s">
        <v>9643</v>
      </c>
      <c r="C6905" s="17" t="str">
        <f t="shared" si="107"/>
        <v>17.504.05</v>
      </c>
      <c r="D6905" s="7" t="s">
        <v>33453</v>
      </c>
      <c r="E6905" s="12">
        <v>14.760720000000001</v>
      </c>
      <c r="F6905" s="13" t="s">
        <v>14092</v>
      </c>
      <c r="G6905" s="14">
        <v>0.28499999999999998</v>
      </c>
    </row>
    <row r="6906" spans="2:7">
      <c r="B6906" s="16" t="s">
        <v>1229</v>
      </c>
      <c r="C6906" s="17" t="str">
        <f t="shared" si="107"/>
        <v>17.504.07</v>
      </c>
      <c r="D6906" s="7" t="s">
        <v>33454</v>
      </c>
      <c r="E6906" s="12">
        <v>9.5589000000000013</v>
      </c>
      <c r="F6906" s="13" t="s">
        <v>14092</v>
      </c>
      <c r="G6906" s="14">
        <v>0.19</v>
      </c>
    </row>
    <row r="6907" spans="2:7">
      <c r="B6907" s="16" t="s">
        <v>1230</v>
      </c>
      <c r="C6907" s="17" t="str">
        <f t="shared" si="107"/>
        <v>17.504.09</v>
      </c>
      <c r="D6907" s="7" t="s">
        <v>33455</v>
      </c>
      <c r="E6907" s="12">
        <v>16.205670000000001</v>
      </c>
      <c r="F6907" s="13" t="s">
        <v>14092</v>
      </c>
      <c r="G6907" s="14">
        <v>0.28499999999999998</v>
      </c>
    </row>
    <row r="6908" spans="2:7">
      <c r="B6908" s="16" t="s">
        <v>11603</v>
      </c>
      <c r="C6908" s="17" t="str">
        <f t="shared" si="107"/>
        <v>17.504.10</v>
      </c>
      <c r="D6908" s="7" t="s">
        <v>3713</v>
      </c>
      <c r="E6908" s="12">
        <v>7.2247500000000011</v>
      </c>
      <c r="F6908" s="13" t="s">
        <v>14092</v>
      </c>
      <c r="G6908" s="14">
        <v>0.20499999999999999</v>
      </c>
    </row>
    <row r="6909" spans="2:7">
      <c r="B6909" s="16" t="s">
        <v>26279</v>
      </c>
      <c r="C6909" s="17" t="str">
        <f t="shared" si="107"/>
        <v>17.504.11</v>
      </c>
      <c r="D6909" s="7" t="s">
        <v>33456</v>
      </c>
      <c r="E6909" s="12">
        <v>18.139679999999998</v>
      </c>
      <c r="F6909" s="13" t="s">
        <v>14096</v>
      </c>
      <c r="G6909" s="14">
        <v>0.05</v>
      </c>
    </row>
    <row r="6910" spans="2:7">
      <c r="B6910" s="16" t="s">
        <v>11604</v>
      </c>
      <c r="C6910" s="17" t="str">
        <f t="shared" si="107"/>
        <v>17.504.12</v>
      </c>
      <c r="D6910" s="7" t="s">
        <v>3713</v>
      </c>
      <c r="E6910" s="12">
        <v>8.6919299999999993</v>
      </c>
      <c r="F6910" s="13" t="s">
        <v>14092</v>
      </c>
      <c r="G6910" s="14">
        <v>0.27</v>
      </c>
    </row>
    <row r="6911" spans="2:7">
      <c r="B6911" s="16" t="s">
        <v>26280</v>
      </c>
      <c r="C6911" s="17" t="str">
        <f t="shared" si="107"/>
        <v>17.504.15</v>
      </c>
      <c r="D6911" s="7" t="s">
        <v>33457</v>
      </c>
      <c r="E6911" s="12">
        <v>5.5797299999999996</v>
      </c>
      <c r="F6911" s="13" t="s">
        <v>14092</v>
      </c>
      <c r="G6911" s="14">
        <v>0.23</v>
      </c>
    </row>
    <row r="6912" spans="2:7">
      <c r="B6912" s="16" t="s">
        <v>26281</v>
      </c>
      <c r="C6912" s="17" t="str">
        <f t="shared" si="107"/>
        <v>17.504.17</v>
      </c>
      <c r="D6912" s="7" t="s">
        <v>33458</v>
      </c>
      <c r="E6912" s="12">
        <v>7.7138100000000014</v>
      </c>
      <c r="F6912" s="13" t="s">
        <v>14092</v>
      </c>
      <c r="G6912" s="14">
        <v>0</v>
      </c>
    </row>
    <row r="6913" spans="2:7">
      <c r="B6913" s="16" t="s">
        <v>26282</v>
      </c>
      <c r="C6913" s="17" t="str">
        <f t="shared" si="107"/>
        <v>17.504.19</v>
      </c>
      <c r="D6913" s="7" t="s">
        <v>33459</v>
      </c>
      <c r="E6913" s="12">
        <v>6.69123</v>
      </c>
      <c r="F6913" s="13" t="s">
        <v>14092</v>
      </c>
      <c r="G6913" s="14">
        <v>0</v>
      </c>
    </row>
    <row r="6914" spans="2:7">
      <c r="B6914" s="16" t="s">
        <v>26283</v>
      </c>
      <c r="C6914" s="17" t="str">
        <f t="shared" si="107"/>
        <v>17.504.21</v>
      </c>
      <c r="D6914" s="7" t="s">
        <v>33460</v>
      </c>
      <c r="E6914" s="12">
        <v>6.9357600000000001</v>
      </c>
      <c r="F6914" s="13" t="s">
        <v>14092</v>
      </c>
      <c r="G6914" s="14">
        <v>0</v>
      </c>
    </row>
    <row r="6915" spans="2:7">
      <c r="B6915" s="16" t="s">
        <v>26284</v>
      </c>
      <c r="C6915" s="17" t="str">
        <f t="shared" ref="C6915:C6978" si="108">HYPERLINK(CONCATENATE("http://www.osculati.com/cat/RisultatiRicerca.aspx?q=",$B6915),$B6915)</f>
        <v>17.504.30</v>
      </c>
      <c r="D6915" s="7" t="s">
        <v>33461</v>
      </c>
      <c r="E6915" s="12">
        <v>5.0684399999999998</v>
      </c>
      <c r="F6915" s="13" t="s">
        <v>14092</v>
      </c>
      <c r="G6915" s="14">
        <v>0.03</v>
      </c>
    </row>
    <row r="6916" spans="2:7">
      <c r="B6916" s="16" t="s">
        <v>26285</v>
      </c>
      <c r="C6916" s="17" t="str">
        <f t="shared" si="108"/>
        <v>17.504.31</v>
      </c>
      <c r="D6916" s="7" t="s">
        <v>33462</v>
      </c>
      <c r="E6916" s="12">
        <v>7.5359700000000007</v>
      </c>
      <c r="F6916" s="13" t="s">
        <v>14092</v>
      </c>
      <c r="G6916" s="14">
        <v>0.19</v>
      </c>
    </row>
    <row r="6917" spans="2:7">
      <c r="B6917" s="16" t="s">
        <v>26286</v>
      </c>
      <c r="C6917" s="17" t="str">
        <f t="shared" si="108"/>
        <v>17.504.33</v>
      </c>
      <c r="D6917" s="7" t="s">
        <v>33463</v>
      </c>
      <c r="E6917" s="12">
        <v>7.5359700000000007</v>
      </c>
      <c r="F6917" s="13" t="s">
        <v>14092</v>
      </c>
      <c r="G6917" s="14">
        <v>0.22</v>
      </c>
    </row>
    <row r="6918" spans="2:7">
      <c r="B6918" s="16" t="s">
        <v>26287</v>
      </c>
      <c r="C6918" s="17" t="str">
        <f t="shared" si="108"/>
        <v>17.504.35</v>
      </c>
      <c r="D6918" s="7" t="s">
        <v>33464</v>
      </c>
      <c r="E6918" s="12">
        <v>8.1584099999999999</v>
      </c>
      <c r="F6918" s="13" t="s">
        <v>14092</v>
      </c>
      <c r="G6918" s="14">
        <v>0.22</v>
      </c>
    </row>
    <row r="6919" spans="2:7">
      <c r="B6919" s="16" t="s">
        <v>36638</v>
      </c>
      <c r="C6919" s="17" t="str">
        <f t="shared" si="108"/>
        <v>17.504.36</v>
      </c>
      <c r="D6919" s="7"/>
      <c r="E6919" s="12">
        <v>6.6023100000000001</v>
      </c>
      <c r="F6919" s="13" t="s">
        <v>14092</v>
      </c>
      <c r="G6919" s="14">
        <v>0</v>
      </c>
    </row>
    <row r="6920" spans="2:7">
      <c r="B6920" s="16" t="s">
        <v>15494</v>
      </c>
      <c r="C6920" s="17" t="str">
        <f t="shared" si="108"/>
        <v>17.508.01</v>
      </c>
      <c r="D6920" s="7" t="s">
        <v>26288</v>
      </c>
      <c r="E6920" s="12">
        <v>5.5575000000000001</v>
      </c>
      <c r="F6920" s="13" t="s">
        <v>14092</v>
      </c>
      <c r="G6920" s="14">
        <v>2.5000000000000001E-2</v>
      </c>
    </row>
    <row r="6921" spans="2:7">
      <c r="B6921" s="16" t="s">
        <v>15495</v>
      </c>
      <c r="C6921" s="17" t="str">
        <f t="shared" si="108"/>
        <v>17.508.02</v>
      </c>
      <c r="D6921" s="7" t="s">
        <v>26289</v>
      </c>
      <c r="E6921" s="12">
        <v>8.2917900000000007</v>
      </c>
      <c r="F6921" s="13" t="s">
        <v>14092</v>
      </c>
      <c r="G6921" s="14">
        <v>0.29499999999999998</v>
      </c>
    </row>
    <row r="6922" spans="2:7">
      <c r="B6922" s="16" t="s">
        <v>18098</v>
      </c>
      <c r="C6922" s="17" t="str">
        <f t="shared" si="108"/>
        <v>17.508.03</v>
      </c>
      <c r="D6922" s="7" t="s">
        <v>33465</v>
      </c>
      <c r="E6922" s="12">
        <v>10.914930000000002</v>
      </c>
      <c r="F6922" s="13" t="s">
        <v>14092</v>
      </c>
      <c r="G6922" s="14">
        <v>0.13</v>
      </c>
    </row>
    <row r="6923" spans="2:7">
      <c r="B6923" s="16" t="s">
        <v>18099</v>
      </c>
      <c r="C6923" s="17" t="str">
        <f t="shared" si="108"/>
        <v>17.508.04</v>
      </c>
      <c r="D6923" s="7" t="s">
        <v>33466</v>
      </c>
      <c r="E6923" s="12">
        <v>29.299139999999998</v>
      </c>
      <c r="F6923" s="13" t="s">
        <v>14092</v>
      </c>
      <c r="G6923" s="14">
        <v>0.41</v>
      </c>
    </row>
    <row r="6924" spans="2:7">
      <c r="B6924" s="16" t="s">
        <v>18100</v>
      </c>
      <c r="C6924" s="17" t="str">
        <f t="shared" si="108"/>
        <v>17.508.05</v>
      </c>
      <c r="D6924" s="7" t="s">
        <v>33467</v>
      </c>
      <c r="E6924" s="12">
        <v>16.583580000000001</v>
      </c>
      <c r="F6924" s="13" t="s">
        <v>14092</v>
      </c>
      <c r="G6924" s="14">
        <v>0.23499999999999999</v>
      </c>
    </row>
    <row r="6925" spans="2:7">
      <c r="B6925" s="16" t="s">
        <v>26290</v>
      </c>
      <c r="C6925" s="17" t="str">
        <f t="shared" si="108"/>
        <v>17.511.03</v>
      </c>
      <c r="D6925" s="7" t="s">
        <v>26291</v>
      </c>
      <c r="E6925" s="12">
        <v>2.8120949999999998</v>
      </c>
      <c r="F6925" s="13" t="s">
        <v>14071</v>
      </c>
      <c r="G6925" s="14">
        <v>1.4999999999999999E-2</v>
      </c>
    </row>
    <row r="6926" spans="2:7">
      <c r="B6926" s="16" t="s">
        <v>26292</v>
      </c>
      <c r="C6926" s="17" t="str">
        <f t="shared" si="108"/>
        <v>17.511.04</v>
      </c>
      <c r="D6926" s="7" t="s">
        <v>26293</v>
      </c>
      <c r="E6926" s="12">
        <v>3.8124450000000003</v>
      </c>
      <c r="F6926" s="13" t="s">
        <v>14071</v>
      </c>
      <c r="G6926" s="14">
        <v>2.5000000000000001E-2</v>
      </c>
    </row>
    <row r="6927" spans="2:7">
      <c r="B6927" s="16" t="s">
        <v>15496</v>
      </c>
      <c r="C6927" s="17" t="str">
        <f t="shared" si="108"/>
        <v>17.523.02</v>
      </c>
      <c r="D6927" s="7" t="s">
        <v>4052</v>
      </c>
      <c r="E6927" s="12">
        <v>14.671799999999999</v>
      </c>
      <c r="F6927" s="13" t="s">
        <v>7246</v>
      </c>
      <c r="G6927" s="14">
        <v>0.19500000000000001</v>
      </c>
    </row>
    <row r="6928" spans="2:7">
      <c r="B6928" s="16" t="s">
        <v>15497</v>
      </c>
      <c r="C6928" s="17" t="str">
        <f t="shared" si="108"/>
        <v>17.523.06</v>
      </c>
      <c r="D6928" s="7" t="s">
        <v>4053</v>
      </c>
      <c r="E6928" s="12">
        <v>50.551019999999994</v>
      </c>
      <c r="F6928" s="13" t="s">
        <v>14068</v>
      </c>
      <c r="G6928" s="14">
        <v>0.68</v>
      </c>
    </row>
    <row r="6929" spans="2:7">
      <c r="B6929" s="16" t="s">
        <v>20373</v>
      </c>
      <c r="C6929" s="17" t="str">
        <f t="shared" si="108"/>
        <v>17.523.10</v>
      </c>
      <c r="D6929" s="7" t="s">
        <v>33468</v>
      </c>
      <c r="E6929" s="12">
        <v>8.4696300000000004</v>
      </c>
      <c r="F6929" s="13" t="s">
        <v>14068</v>
      </c>
      <c r="G6929" s="14">
        <v>0.09</v>
      </c>
    </row>
    <row r="6930" spans="2:7">
      <c r="B6930" s="16" t="s">
        <v>20374</v>
      </c>
      <c r="C6930" s="17" t="str">
        <f t="shared" si="108"/>
        <v>17.523.11</v>
      </c>
      <c r="D6930" s="7" t="s">
        <v>33469</v>
      </c>
      <c r="E6930" s="12">
        <v>10.203570000000001</v>
      </c>
      <c r="F6930" s="13" t="s">
        <v>14068</v>
      </c>
      <c r="G6930" s="14">
        <v>0.1</v>
      </c>
    </row>
    <row r="6931" spans="2:7">
      <c r="B6931" s="16" t="s">
        <v>20375</v>
      </c>
      <c r="C6931" s="17" t="str">
        <f t="shared" si="108"/>
        <v>17.523.12</v>
      </c>
      <c r="D6931" s="7" t="s">
        <v>33470</v>
      </c>
      <c r="E6931" s="12">
        <v>16.87257</v>
      </c>
      <c r="F6931" s="13" t="s">
        <v>14068</v>
      </c>
      <c r="G6931" s="14">
        <v>0.2</v>
      </c>
    </row>
    <row r="6932" spans="2:7">
      <c r="B6932" s="16" t="s">
        <v>20376</v>
      </c>
      <c r="C6932" s="17" t="str">
        <f t="shared" si="108"/>
        <v>17.523.13</v>
      </c>
      <c r="D6932" s="7" t="s">
        <v>33471</v>
      </c>
      <c r="E6932" s="12">
        <v>19.984770000000001</v>
      </c>
      <c r="F6932" s="13" t="s">
        <v>14068</v>
      </c>
      <c r="G6932" s="14">
        <v>0.24</v>
      </c>
    </row>
    <row r="6933" spans="2:7">
      <c r="B6933" s="16" t="s">
        <v>20377</v>
      </c>
      <c r="C6933" s="17" t="str">
        <f t="shared" si="108"/>
        <v>17.523.14</v>
      </c>
      <c r="D6933" s="7" t="s">
        <v>33472</v>
      </c>
      <c r="E6933" s="12">
        <v>28.165410000000001</v>
      </c>
      <c r="F6933" s="13" t="s">
        <v>14068</v>
      </c>
      <c r="G6933" s="14">
        <v>0.36</v>
      </c>
    </row>
    <row r="6934" spans="2:7">
      <c r="B6934" s="16" t="s">
        <v>20378</v>
      </c>
      <c r="C6934" s="17" t="str">
        <f t="shared" si="108"/>
        <v>17.523.15</v>
      </c>
      <c r="D6934" s="7" t="s">
        <v>33473</v>
      </c>
      <c r="E6934" s="12">
        <v>39.369330000000005</v>
      </c>
      <c r="F6934" s="13" t="s">
        <v>14068</v>
      </c>
      <c r="G6934" s="14">
        <v>0.48</v>
      </c>
    </row>
    <row r="6935" spans="2:7">
      <c r="B6935" s="16" t="s">
        <v>37542</v>
      </c>
      <c r="C6935" s="17" t="str">
        <f t="shared" si="108"/>
        <v>17.523.16</v>
      </c>
      <c r="D6935" s="7" t="s">
        <v>4053</v>
      </c>
      <c r="E6935" s="12">
        <v>57.476900000000001</v>
      </c>
      <c r="F6935" s="13" t="s">
        <v>7246</v>
      </c>
      <c r="G6935" s="14">
        <v>0.7</v>
      </c>
    </row>
    <row r="6936" spans="2:7">
      <c r="B6936" s="16" t="s">
        <v>11002</v>
      </c>
      <c r="C6936" s="17" t="str">
        <f t="shared" si="108"/>
        <v>17.524.01</v>
      </c>
      <c r="D6936" s="7" t="s">
        <v>4054</v>
      </c>
      <c r="E6936" s="12">
        <v>11.826359999999999</v>
      </c>
      <c r="F6936" s="13" t="s">
        <v>14074</v>
      </c>
      <c r="G6936" s="14">
        <v>0.105</v>
      </c>
    </row>
    <row r="6937" spans="2:7">
      <c r="B6937" s="16" t="s">
        <v>11003</v>
      </c>
      <c r="C6937" s="17" t="str">
        <f t="shared" si="108"/>
        <v>17.524.02</v>
      </c>
      <c r="D6937" s="7" t="s">
        <v>4055</v>
      </c>
      <c r="E6937" s="12">
        <v>16.472429999999999</v>
      </c>
      <c r="F6937" s="13" t="s">
        <v>14074</v>
      </c>
      <c r="G6937" s="14">
        <v>0.18</v>
      </c>
    </row>
    <row r="6938" spans="2:7">
      <c r="B6938" s="16" t="s">
        <v>11004</v>
      </c>
      <c r="C6938" s="17" t="str">
        <f t="shared" si="108"/>
        <v>17.524.03</v>
      </c>
      <c r="D6938" s="7" t="s">
        <v>4056</v>
      </c>
      <c r="E6938" s="12">
        <v>20.273759999999999</v>
      </c>
      <c r="F6938" s="13" t="s">
        <v>14074</v>
      </c>
      <c r="G6938" s="14">
        <v>0.23499999999999999</v>
      </c>
    </row>
    <row r="6939" spans="2:7">
      <c r="B6939" s="16" t="s">
        <v>11005</v>
      </c>
      <c r="C6939" s="17" t="str">
        <f t="shared" si="108"/>
        <v>17.524.04</v>
      </c>
      <c r="D6939" s="7" t="s">
        <v>4057</v>
      </c>
      <c r="E6939" s="12">
        <v>29.499209999999998</v>
      </c>
      <c r="F6939" s="13" t="s">
        <v>14074</v>
      </c>
      <c r="G6939" s="14">
        <v>0.36</v>
      </c>
    </row>
    <row r="6940" spans="2:7">
      <c r="B6940" s="16" t="s">
        <v>11006</v>
      </c>
      <c r="C6940" s="17" t="str">
        <f t="shared" si="108"/>
        <v>17.524.05</v>
      </c>
      <c r="D6940" s="7" t="s">
        <v>4058</v>
      </c>
      <c r="E6940" s="12">
        <v>37.146330000000006</v>
      </c>
      <c r="F6940" s="13" t="s">
        <v>14074</v>
      </c>
      <c r="G6940" s="14">
        <v>0.46</v>
      </c>
    </row>
    <row r="6941" spans="2:7">
      <c r="B6941" s="16" t="s">
        <v>11007</v>
      </c>
      <c r="C6941" s="17" t="str">
        <f t="shared" si="108"/>
        <v>17.525.00</v>
      </c>
      <c r="D6941" s="7" t="s">
        <v>3882</v>
      </c>
      <c r="E6941" s="12">
        <v>9.8256599999999992</v>
      </c>
      <c r="F6941" s="13" t="s">
        <v>14068</v>
      </c>
      <c r="G6941" s="14">
        <v>7.4999999999999997E-2</v>
      </c>
    </row>
    <row r="6942" spans="2:7">
      <c r="B6942" s="16" t="s">
        <v>11008</v>
      </c>
      <c r="C6942" s="17" t="str">
        <f t="shared" si="108"/>
        <v>17.525.01</v>
      </c>
      <c r="D6942" s="7" t="s">
        <v>3883</v>
      </c>
      <c r="E6942" s="12">
        <v>15.64992</v>
      </c>
      <c r="F6942" s="13" t="s">
        <v>14068</v>
      </c>
      <c r="G6942" s="14">
        <v>7.4999999999999997E-2</v>
      </c>
    </row>
    <row r="6943" spans="2:7">
      <c r="B6943" s="16" t="s">
        <v>14496</v>
      </c>
      <c r="C6943" s="17" t="str">
        <f t="shared" si="108"/>
        <v>17.525.02</v>
      </c>
      <c r="D6943" s="7" t="s">
        <v>3884</v>
      </c>
      <c r="E6943" s="12">
        <v>16.805879999999998</v>
      </c>
      <c r="F6943" s="13" t="s">
        <v>14068</v>
      </c>
      <c r="G6943" s="14">
        <v>0.19500000000000001</v>
      </c>
    </row>
    <row r="6944" spans="2:7">
      <c r="B6944" s="16" t="s">
        <v>11600</v>
      </c>
      <c r="C6944" s="17" t="str">
        <f t="shared" si="108"/>
        <v>17.525.03</v>
      </c>
      <c r="D6944" s="7" t="s">
        <v>3885</v>
      </c>
      <c r="E6944" s="12">
        <v>26.431470000000001</v>
      </c>
      <c r="F6944" s="13" t="s">
        <v>14068</v>
      </c>
      <c r="G6944" s="14">
        <v>0.27</v>
      </c>
    </row>
    <row r="6945" spans="2:7">
      <c r="B6945" s="16" t="s">
        <v>11601</v>
      </c>
      <c r="C6945" s="17" t="str">
        <f t="shared" si="108"/>
        <v>17.525.04</v>
      </c>
      <c r="D6945" s="7" t="s">
        <v>3886</v>
      </c>
      <c r="E6945" s="12">
        <v>32.122349999999997</v>
      </c>
      <c r="F6945" s="13" t="s">
        <v>14068</v>
      </c>
      <c r="G6945" s="14">
        <v>0.4</v>
      </c>
    </row>
    <row r="6946" spans="2:7">
      <c r="B6946" s="16" t="s">
        <v>11602</v>
      </c>
      <c r="C6946" s="17" t="str">
        <f t="shared" si="108"/>
        <v>17.525.05</v>
      </c>
      <c r="D6946" s="7" t="s">
        <v>3891</v>
      </c>
      <c r="E6946" s="12">
        <v>44.393309999999992</v>
      </c>
      <c r="F6946" s="13" t="s">
        <v>14068</v>
      </c>
      <c r="G6946" s="14">
        <v>0.5</v>
      </c>
    </row>
    <row r="6947" spans="2:7">
      <c r="B6947" s="16" t="s">
        <v>16788</v>
      </c>
      <c r="C6947" s="17" t="str">
        <f t="shared" si="108"/>
        <v>17.526.04</v>
      </c>
      <c r="D6947" s="7" t="s">
        <v>26294</v>
      </c>
      <c r="E6947" s="12">
        <v>48.928230000000006</v>
      </c>
      <c r="F6947" s="13" t="s">
        <v>14074</v>
      </c>
      <c r="G6947" s="14">
        <v>0.58499999999999996</v>
      </c>
    </row>
    <row r="6948" spans="2:7">
      <c r="B6948" s="16" t="s">
        <v>16789</v>
      </c>
      <c r="C6948" s="17" t="str">
        <f t="shared" si="108"/>
        <v>17.526.05</v>
      </c>
      <c r="D6948" s="7" t="s">
        <v>26295</v>
      </c>
      <c r="E6948" s="12">
        <v>49.950809999999997</v>
      </c>
      <c r="F6948" s="13" t="s">
        <v>14074</v>
      </c>
      <c r="G6948" s="14">
        <v>0.625</v>
      </c>
    </row>
    <row r="6949" spans="2:7">
      <c r="B6949" s="16" t="s">
        <v>13344</v>
      </c>
      <c r="C6949" s="17" t="str">
        <f t="shared" si="108"/>
        <v>17.632.20</v>
      </c>
      <c r="D6949" s="7" t="s">
        <v>26296</v>
      </c>
      <c r="E6949" s="12">
        <v>12.293190000000001</v>
      </c>
      <c r="F6949" s="13" t="s">
        <v>14078</v>
      </c>
      <c r="G6949" s="14">
        <v>7.4999999999999997E-2</v>
      </c>
    </row>
    <row r="6950" spans="2:7">
      <c r="B6950" s="16" t="s">
        <v>13345</v>
      </c>
      <c r="C6950" s="17" t="str">
        <f t="shared" si="108"/>
        <v>17.638.00</v>
      </c>
      <c r="D6950" s="7" t="s">
        <v>26297</v>
      </c>
      <c r="E6950" s="12">
        <v>50.439870000000006</v>
      </c>
      <c r="F6950" s="13" t="s">
        <v>14094</v>
      </c>
      <c r="G6950" s="14">
        <v>0.68</v>
      </c>
    </row>
    <row r="6951" spans="2:7">
      <c r="B6951" s="16" t="s">
        <v>13346</v>
      </c>
      <c r="C6951" s="17" t="str">
        <f t="shared" si="108"/>
        <v>17.638.01</v>
      </c>
      <c r="D6951" s="7" t="s">
        <v>26298</v>
      </c>
      <c r="E6951" s="12">
        <v>12.826709999999999</v>
      </c>
      <c r="F6951" s="13" t="s">
        <v>14097</v>
      </c>
      <c r="G6951" s="14">
        <v>0.42</v>
      </c>
    </row>
    <row r="6952" spans="2:7">
      <c r="B6952" s="16" t="s">
        <v>13347</v>
      </c>
      <c r="C6952" s="17" t="str">
        <f t="shared" si="108"/>
        <v>17.638.02</v>
      </c>
      <c r="D6952" s="7" t="s">
        <v>26299</v>
      </c>
      <c r="E6952" s="12">
        <v>20.207070000000002</v>
      </c>
      <c r="F6952" s="13" t="s">
        <v>14096</v>
      </c>
      <c r="G6952" s="14">
        <v>0.155</v>
      </c>
    </row>
    <row r="6953" spans="2:7">
      <c r="B6953" s="16" t="s">
        <v>13348</v>
      </c>
      <c r="C6953" s="17" t="str">
        <f t="shared" si="108"/>
        <v>17.638.03</v>
      </c>
      <c r="D6953" s="7" t="s">
        <v>26300</v>
      </c>
      <c r="E6953" s="12">
        <v>20.207070000000002</v>
      </c>
      <c r="F6953" s="13" t="s">
        <v>14096</v>
      </c>
      <c r="G6953" s="14">
        <v>0.16500000000000001</v>
      </c>
    </row>
    <row r="6954" spans="2:7">
      <c r="B6954" s="16" t="s">
        <v>13349</v>
      </c>
      <c r="C6954" s="17" t="str">
        <f t="shared" si="108"/>
        <v>17.639.00</v>
      </c>
      <c r="D6954" s="7" t="s">
        <v>26301</v>
      </c>
      <c r="E6954" s="12">
        <v>88.064144999999996</v>
      </c>
      <c r="F6954" s="13" t="s">
        <v>14101</v>
      </c>
      <c r="G6954" s="14">
        <v>0.39</v>
      </c>
    </row>
    <row r="6955" spans="2:7">
      <c r="B6955" s="16" t="s">
        <v>14501</v>
      </c>
      <c r="C6955" s="17" t="str">
        <f t="shared" si="108"/>
        <v>17.639.01</v>
      </c>
      <c r="D6955" s="7" t="s">
        <v>26302</v>
      </c>
      <c r="E6955" s="12">
        <v>8.4473999999999982</v>
      </c>
      <c r="F6955" s="13" t="s">
        <v>14101</v>
      </c>
      <c r="G6955" s="14">
        <v>0.1</v>
      </c>
    </row>
    <row r="6956" spans="2:7">
      <c r="B6956" s="16" t="s">
        <v>21911</v>
      </c>
      <c r="C6956" s="17" t="str">
        <f t="shared" si="108"/>
        <v>17.649.01</v>
      </c>
      <c r="D6956" s="7" t="s">
        <v>21912</v>
      </c>
      <c r="E6956" s="12">
        <v>59.431904999999993</v>
      </c>
      <c r="F6956" s="13" t="s">
        <v>7246</v>
      </c>
      <c r="G6956" s="14">
        <v>1.085</v>
      </c>
    </row>
    <row r="6957" spans="2:7">
      <c r="B6957" s="16" t="s">
        <v>9866</v>
      </c>
      <c r="C6957" s="17" t="str">
        <f t="shared" si="108"/>
        <v>17.649.02</v>
      </c>
      <c r="D6957" s="7" t="s">
        <v>26303</v>
      </c>
      <c r="E6957" s="12">
        <v>70.691400000000002</v>
      </c>
      <c r="F6957" s="13" t="s">
        <v>926</v>
      </c>
      <c r="G6957" s="14">
        <v>1.08</v>
      </c>
    </row>
    <row r="6958" spans="2:7">
      <c r="B6958" s="16" t="s">
        <v>9867</v>
      </c>
      <c r="C6958" s="17" t="str">
        <f t="shared" si="108"/>
        <v>17.649.03</v>
      </c>
      <c r="D6958" s="7" t="s">
        <v>26304</v>
      </c>
      <c r="E6958" s="12">
        <v>70.691400000000002</v>
      </c>
      <c r="F6958" s="13" t="s">
        <v>926</v>
      </c>
      <c r="G6958" s="14">
        <v>0.98499999999999999</v>
      </c>
    </row>
    <row r="6959" spans="2:7">
      <c r="B6959" s="16" t="s">
        <v>14502</v>
      </c>
      <c r="C6959" s="17" t="str">
        <f t="shared" si="108"/>
        <v>17.650.01</v>
      </c>
      <c r="D6959" s="7" t="s">
        <v>26305</v>
      </c>
      <c r="E6959" s="12">
        <v>131.86836</v>
      </c>
      <c r="F6959" s="13" t="s">
        <v>7246</v>
      </c>
      <c r="G6959" s="14">
        <v>0</v>
      </c>
    </row>
    <row r="6960" spans="2:7">
      <c r="B6960" s="16" t="s">
        <v>14503</v>
      </c>
      <c r="C6960" s="17" t="str">
        <f t="shared" si="108"/>
        <v>17.650.02</v>
      </c>
      <c r="D6960" s="7" t="s">
        <v>26306</v>
      </c>
      <c r="E6960" s="12">
        <v>201.88174500000002</v>
      </c>
      <c r="F6960" s="13" t="s">
        <v>7246</v>
      </c>
      <c r="G6960" s="14">
        <v>0</v>
      </c>
    </row>
    <row r="6961" spans="2:7">
      <c r="B6961" s="16" t="s">
        <v>14504</v>
      </c>
      <c r="C6961" s="17" t="str">
        <f t="shared" si="108"/>
        <v>17.650.03</v>
      </c>
      <c r="D6961" s="7" t="s">
        <v>26307</v>
      </c>
      <c r="E6961" s="12">
        <v>201.88174500000002</v>
      </c>
      <c r="F6961" s="13" t="s">
        <v>7246</v>
      </c>
      <c r="G6961" s="14">
        <v>0</v>
      </c>
    </row>
    <row r="6962" spans="2:7">
      <c r="B6962" s="16" t="s">
        <v>13361</v>
      </c>
      <c r="C6962" s="17" t="str">
        <f t="shared" si="108"/>
        <v>17.651.02</v>
      </c>
      <c r="D6962" s="7" t="s">
        <v>26308</v>
      </c>
      <c r="E6962" s="12">
        <v>186.46524000000002</v>
      </c>
      <c r="F6962" s="13" t="s">
        <v>14099</v>
      </c>
      <c r="G6962" s="14">
        <v>2.42</v>
      </c>
    </row>
    <row r="6963" spans="2:7">
      <c r="B6963" s="16" t="s">
        <v>13362</v>
      </c>
      <c r="C6963" s="17" t="str">
        <f t="shared" si="108"/>
        <v>17.651.03</v>
      </c>
      <c r="D6963" s="7" t="s">
        <v>26309</v>
      </c>
      <c r="E6963" s="12">
        <v>186.46524000000002</v>
      </c>
      <c r="F6963" s="13" t="s">
        <v>14099</v>
      </c>
      <c r="G6963" s="14">
        <v>2.2850000000000001</v>
      </c>
    </row>
    <row r="6964" spans="2:7">
      <c r="B6964" s="16" t="s">
        <v>13363</v>
      </c>
      <c r="C6964" s="17" t="str">
        <f t="shared" si="108"/>
        <v>17.651.04</v>
      </c>
      <c r="D6964" s="7" t="s">
        <v>26310</v>
      </c>
      <c r="E6964" s="12">
        <v>264.14797499999997</v>
      </c>
      <c r="F6964" s="13" t="s">
        <v>14099</v>
      </c>
      <c r="G6964" s="14">
        <v>3.4649999999999999</v>
      </c>
    </row>
    <row r="6965" spans="2:7">
      <c r="B6965" s="16" t="s">
        <v>13364</v>
      </c>
      <c r="C6965" s="17" t="str">
        <f t="shared" si="108"/>
        <v>17.651.05</v>
      </c>
      <c r="D6965" s="7" t="s">
        <v>26311</v>
      </c>
      <c r="E6965" s="12">
        <v>264.14797499999997</v>
      </c>
      <c r="F6965" s="13" t="s">
        <v>14099</v>
      </c>
      <c r="G6965" s="14">
        <v>3.22</v>
      </c>
    </row>
    <row r="6966" spans="2:7">
      <c r="B6966" s="16" t="s">
        <v>13365</v>
      </c>
      <c r="C6966" s="17" t="str">
        <f t="shared" si="108"/>
        <v>17.651.06</v>
      </c>
      <c r="D6966" s="7" t="s">
        <v>26312</v>
      </c>
      <c r="E6966" s="12">
        <v>544.95733499999994</v>
      </c>
      <c r="F6966" s="13" t="s">
        <v>14099</v>
      </c>
      <c r="G6966" s="14">
        <v>7.47</v>
      </c>
    </row>
    <row r="6967" spans="2:7">
      <c r="B6967" s="16" t="s">
        <v>13366</v>
      </c>
      <c r="C6967" s="17" t="str">
        <f t="shared" si="108"/>
        <v>17.652.01</v>
      </c>
      <c r="D6967" s="7" t="s">
        <v>26313</v>
      </c>
      <c r="E6967" s="12">
        <v>22.0077</v>
      </c>
      <c r="F6967" s="13" t="s">
        <v>926</v>
      </c>
      <c r="G6967" s="14">
        <v>0.38500000000000001</v>
      </c>
    </row>
    <row r="6968" spans="2:7">
      <c r="B6968" s="16" t="s">
        <v>6112</v>
      </c>
      <c r="C6968" s="17" t="str">
        <f t="shared" si="108"/>
        <v>17.652.02</v>
      </c>
      <c r="D6968" s="7" t="s">
        <v>26314</v>
      </c>
      <c r="E6968" s="12">
        <v>35.701379999999993</v>
      </c>
      <c r="F6968" s="13" t="s">
        <v>926</v>
      </c>
      <c r="G6968" s="14">
        <v>0.48499999999999999</v>
      </c>
    </row>
    <row r="6969" spans="2:7">
      <c r="B6969" s="16" t="s">
        <v>21423</v>
      </c>
      <c r="C6969" s="17" t="str">
        <f t="shared" si="108"/>
        <v>17.652.08</v>
      </c>
      <c r="D6969" s="7" t="s">
        <v>33474</v>
      </c>
      <c r="E6969" s="12">
        <v>30.655169999999998</v>
      </c>
      <c r="F6969" s="13" t="s">
        <v>926</v>
      </c>
      <c r="G6969" s="14">
        <v>0.45</v>
      </c>
    </row>
    <row r="6970" spans="2:7">
      <c r="B6970" s="16" t="s">
        <v>26315</v>
      </c>
      <c r="C6970" s="17" t="str">
        <f t="shared" si="108"/>
        <v>17.652.10</v>
      </c>
      <c r="D6970" s="7" t="s">
        <v>33475</v>
      </c>
      <c r="E6970" s="12">
        <v>53.263080000000002</v>
      </c>
      <c r="F6970" s="13" t="s">
        <v>926</v>
      </c>
      <c r="G6970" s="14">
        <v>0.99</v>
      </c>
    </row>
    <row r="6971" spans="2:7">
      <c r="B6971" s="16" t="s">
        <v>6113</v>
      </c>
      <c r="C6971" s="17" t="str">
        <f t="shared" si="108"/>
        <v>17.653.02</v>
      </c>
      <c r="D6971" s="7" t="s">
        <v>4029</v>
      </c>
      <c r="E6971" s="12">
        <v>233.50391999999999</v>
      </c>
      <c r="F6971" s="13" t="s">
        <v>14099</v>
      </c>
      <c r="G6971" s="14">
        <v>2.52</v>
      </c>
    </row>
    <row r="6972" spans="2:7">
      <c r="B6972" s="16" t="s">
        <v>6114</v>
      </c>
      <c r="C6972" s="17" t="str">
        <f t="shared" si="108"/>
        <v>17.653.03</v>
      </c>
      <c r="D6972" s="7" t="s">
        <v>4030</v>
      </c>
      <c r="E6972" s="12">
        <v>233.50391999999999</v>
      </c>
      <c r="F6972" s="13" t="s">
        <v>14099</v>
      </c>
      <c r="G6972" s="14">
        <v>2.415</v>
      </c>
    </row>
    <row r="6973" spans="2:7">
      <c r="B6973" s="16" t="s">
        <v>6115</v>
      </c>
      <c r="C6973" s="17" t="str">
        <f t="shared" si="108"/>
        <v>17.653.04</v>
      </c>
      <c r="D6973" s="7" t="s">
        <v>4031</v>
      </c>
      <c r="E6973" s="12">
        <v>305.35128000000003</v>
      </c>
      <c r="F6973" s="13" t="s">
        <v>14099</v>
      </c>
      <c r="G6973" s="14">
        <v>4</v>
      </c>
    </row>
    <row r="6974" spans="2:7">
      <c r="B6974" s="16" t="s">
        <v>6116</v>
      </c>
      <c r="C6974" s="17" t="str">
        <f t="shared" si="108"/>
        <v>17.653.05</v>
      </c>
      <c r="D6974" s="7" t="s">
        <v>4032</v>
      </c>
      <c r="E6974" s="12">
        <v>309.84174000000002</v>
      </c>
      <c r="F6974" s="13" t="s">
        <v>14099</v>
      </c>
      <c r="G6974" s="14">
        <v>3.75</v>
      </c>
    </row>
    <row r="6975" spans="2:7">
      <c r="B6975" s="16" t="s">
        <v>6117</v>
      </c>
      <c r="C6975" s="17" t="str">
        <f t="shared" si="108"/>
        <v>17.653.06</v>
      </c>
      <c r="D6975" s="7" t="s">
        <v>4033</v>
      </c>
      <c r="E6975" s="12">
        <v>408.63185999999996</v>
      </c>
      <c r="F6975" s="13" t="s">
        <v>14099</v>
      </c>
      <c r="G6975" s="14">
        <v>6.2050000000000001</v>
      </c>
    </row>
    <row r="6976" spans="2:7">
      <c r="B6976" s="16" t="s">
        <v>6118</v>
      </c>
      <c r="C6976" s="17" t="str">
        <f t="shared" si="108"/>
        <v>17.654.00</v>
      </c>
      <c r="D6976" s="7" t="s">
        <v>26316</v>
      </c>
      <c r="E6976" s="12">
        <v>150.997275</v>
      </c>
      <c r="F6976" s="13" t="s">
        <v>926</v>
      </c>
      <c r="G6976" s="14">
        <v>2.0449999999999999</v>
      </c>
    </row>
    <row r="6977" spans="2:7">
      <c r="B6977" s="16" t="s">
        <v>6119</v>
      </c>
      <c r="C6977" s="17" t="str">
        <f t="shared" si="108"/>
        <v>17.654.01</v>
      </c>
      <c r="D6977" s="7" t="s">
        <v>26317</v>
      </c>
      <c r="E6977" s="12">
        <v>150.997275</v>
      </c>
      <c r="F6977" s="13" t="s">
        <v>926</v>
      </c>
      <c r="G6977" s="14">
        <v>2</v>
      </c>
    </row>
    <row r="6978" spans="2:7">
      <c r="B6978" s="16" t="s">
        <v>6120</v>
      </c>
      <c r="C6978" s="17" t="str">
        <f t="shared" si="108"/>
        <v>17.654.02</v>
      </c>
      <c r="D6978" s="7" t="s">
        <v>26318</v>
      </c>
      <c r="E6978" s="12">
        <v>232.58137500000001</v>
      </c>
      <c r="F6978" s="13" t="s">
        <v>926</v>
      </c>
      <c r="G6978" s="14">
        <v>3.94</v>
      </c>
    </row>
    <row r="6979" spans="2:7">
      <c r="B6979" s="16" t="s">
        <v>6121</v>
      </c>
      <c r="C6979" s="17" t="str">
        <f t="shared" ref="C6979:C7042" si="109">HYPERLINK(CONCATENATE("http://www.osculati.com/cat/RisultatiRicerca.aspx?q=",$B6979),$B6979)</f>
        <v>17.654.03</v>
      </c>
      <c r="D6979" s="7" t="s">
        <v>26319</v>
      </c>
      <c r="E6979" s="12">
        <v>232.58137500000001</v>
      </c>
      <c r="F6979" s="13" t="s">
        <v>926</v>
      </c>
      <c r="G6979" s="14">
        <v>3.835</v>
      </c>
    </row>
    <row r="6980" spans="2:7">
      <c r="B6980" s="16" t="s">
        <v>13381</v>
      </c>
      <c r="C6980" s="17" t="str">
        <f t="shared" si="109"/>
        <v>17.654.04</v>
      </c>
      <c r="D6980" s="7" t="s">
        <v>26320</v>
      </c>
      <c r="E6980" s="12">
        <v>284.58846000000005</v>
      </c>
      <c r="F6980" s="13" t="s">
        <v>926</v>
      </c>
      <c r="G6980" s="14">
        <v>4.6749999999999998</v>
      </c>
    </row>
    <row r="6981" spans="2:7">
      <c r="B6981" s="16" t="s">
        <v>13382</v>
      </c>
      <c r="C6981" s="17" t="str">
        <f t="shared" si="109"/>
        <v>17.654.05</v>
      </c>
      <c r="D6981" s="7" t="s">
        <v>26321</v>
      </c>
      <c r="E6981" s="12">
        <v>329.14849499999997</v>
      </c>
      <c r="F6981" s="13" t="s">
        <v>926</v>
      </c>
      <c r="G6981" s="14">
        <v>5.7649999999999997</v>
      </c>
    </row>
    <row r="6982" spans="2:7">
      <c r="B6982" s="16" t="s">
        <v>13383</v>
      </c>
      <c r="C6982" s="17" t="str">
        <f t="shared" si="109"/>
        <v>17.654.06</v>
      </c>
      <c r="D6982" s="7" t="s">
        <v>26322</v>
      </c>
      <c r="E6982" s="12">
        <v>460.27215000000001</v>
      </c>
      <c r="F6982" s="13" t="s">
        <v>926</v>
      </c>
      <c r="G6982" s="14">
        <v>7.94</v>
      </c>
    </row>
    <row r="6983" spans="2:7">
      <c r="B6983" s="16" t="s">
        <v>13384</v>
      </c>
      <c r="C6983" s="17" t="str">
        <f t="shared" si="109"/>
        <v>17.654.07</v>
      </c>
      <c r="D6983" s="7" t="s">
        <v>26323</v>
      </c>
      <c r="E6983" s="12">
        <v>754.67515500000013</v>
      </c>
      <c r="F6983" s="13" t="s">
        <v>926</v>
      </c>
      <c r="G6983" s="14">
        <v>10.9</v>
      </c>
    </row>
    <row r="6984" spans="2:7">
      <c r="B6984" s="16" t="s">
        <v>13385</v>
      </c>
      <c r="C6984" s="17" t="str">
        <f t="shared" si="109"/>
        <v>17.654.08</v>
      </c>
      <c r="D6984" s="7" t="s">
        <v>26324</v>
      </c>
      <c r="E6984" s="12">
        <v>1028.0930400000002</v>
      </c>
      <c r="F6984" s="13" t="s">
        <v>926</v>
      </c>
      <c r="G6984" s="14">
        <v>15.46</v>
      </c>
    </row>
    <row r="6985" spans="2:7">
      <c r="B6985" s="16" t="s">
        <v>13386</v>
      </c>
      <c r="C6985" s="17" t="str">
        <f t="shared" si="109"/>
        <v>17.654.09</v>
      </c>
      <c r="D6985" s="7" t="s">
        <v>26325</v>
      </c>
      <c r="E6985" s="12">
        <v>1410.3378900000002</v>
      </c>
      <c r="F6985" s="13" t="s">
        <v>926</v>
      </c>
      <c r="G6985" s="14">
        <v>4.96</v>
      </c>
    </row>
    <row r="6986" spans="2:7">
      <c r="B6986" s="16" t="s">
        <v>13387</v>
      </c>
      <c r="C6986" s="17" t="str">
        <f t="shared" si="109"/>
        <v>17.655.00</v>
      </c>
      <c r="D6986" s="7" t="s">
        <v>26326</v>
      </c>
      <c r="E6986" s="12">
        <v>9.5589000000000013</v>
      </c>
      <c r="F6986" s="13" t="s">
        <v>7246</v>
      </c>
      <c r="G6986" s="14">
        <v>2.5000000000000001E-2</v>
      </c>
    </row>
    <row r="6987" spans="2:7">
      <c r="B6987" s="16" t="s">
        <v>13388</v>
      </c>
      <c r="C6987" s="17" t="str">
        <f t="shared" si="109"/>
        <v>17.656.00</v>
      </c>
      <c r="D6987" s="7" t="s">
        <v>26327</v>
      </c>
      <c r="E6987" s="12">
        <v>47.772269999999992</v>
      </c>
      <c r="F6987" s="13" t="s">
        <v>14101</v>
      </c>
      <c r="G6987" s="14">
        <v>0.41499999999999998</v>
      </c>
    </row>
    <row r="6988" spans="2:7">
      <c r="B6988" s="16" t="s">
        <v>13389</v>
      </c>
      <c r="C6988" s="17" t="str">
        <f t="shared" si="109"/>
        <v>17.656.01</v>
      </c>
      <c r="D6988" s="7" t="s">
        <v>4034</v>
      </c>
      <c r="E6988" s="12">
        <v>6.9579899999999997</v>
      </c>
      <c r="F6988" s="13" t="s">
        <v>14101</v>
      </c>
      <c r="G6988" s="14">
        <v>0.02</v>
      </c>
    </row>
    <row r="6989" spans="2:7">
      <c r="B6989" s="16" t="s">
        <v>15421</v>
      </c>
      <c r="C6989" s="17" t="str">
        <f t="shared" si="109"/>
        <v>17.656.05</v>
      </c>
      <c r="D6989" s="7" t="s">
        <v>26328</v>
      </c>
      <c r="E6989" s="12">
        <v>48.717044999999999</v>
      </c>
      <c r="F6989" s="13" t="s">
        <v>14101</v>
      </c>
      <c r="G6989" s="14">
        <v>0.39500000000000002</v>
      </c>
    </row>
    <row r="6990" spans="2:7">
      <c r="B6990" s="16" t="s">
        <v>16881</v>
      </c>
      <c r="C6990" s="17" t="str">
        <f t="shared" si="109"/>
        <v>17.656.07</v>
      </c>
      <c r="D6990" s="7" t="s">
        <v>21916</v>
      </c>
      <c r="E6990" s="12">
        <v>6.9579899999999997</v>
      </c>
      <c r="F6990" s="13" t="s">
        <v>14101</v>
      </c>
      <c r="G6990" s="14">
        <v>2.5000000000000001E-2</v>
      </c>
    </row>
    <row r="6991" spans="2:7">
      <c r="B6991" s="16" t="s">
        <v>13397</v>
      </c>
      <c r="C6991" s="17" t="str">
        <f t="shared" si="109"/>
        <v>17.658.00</v>
      </c>
      <c r="D6991" s="7" t="s">
        <v>26329</v>
      </c>
      <c r="E6991" s="12">
        <v>1.8673199999999999</v>
      </c>
      <c r="F6991" s="13" t="s">
        <v>14101</v>
      </c>
      <c r="G6991" s="14">
        <v>0.04</v>
      </c>
    </row>
    <row r="6992" spans="2:7">
      <c r="B6992" s="16" t="s">
        <v>11573</v>
      </c>
      <c r="C6992" s="17" t="str">
        <f t="shared" si="109"/>
        <v>17.658.01</v>
      </c>
      <c r="D6992" s="7" t="s">
        <v>26330</v>
      </c>
      <c r="E6992" s="12">
        <v>3.86802</v>
      </c>
      <c r="F6992" s="13" t="s">
        <v>14101</v>
      </c>
      <c r="G6992" s="14">
        <v>0.06</v>
      </c>
    </row>
    <row r="6993" spans="2:7">
      <c r="B6993" s="16" t="s">
        <v>11574</v>
      </c>
      <c r="C6993" s="17" t="str">
        <f t="shared" si="109"/>
        <v>17.660.00</v>
      </c>
      <c r="D6993" s="7" t="s">
        <v>26331</v>
      </c>
      <c r="E6993" s="12">
        <v>45.126899999999999</v>
      </c>
      <c r="F6993" s="13" t="s">
        <v>14093</v>
      </c>
      <c r="G6993" s="14">
        <v>1.3</v>
      </c>
    </row>
    <row r="6994" spans="2:7">
      <c r="B6994" s="16" t="s">
        <v>11575</v>
      </c>
      <c r="C6994" s="17" t="str">
        <f t="shared" si="109"/>
        <v>17.660.02</v>
      </c>
      <c r="D6994" s="7" t="s">
        <v>26332</v>
      </c>
      <c r="E6994" s="12">
        <v>3.1344299999999996</v>
      </c>
      <c r="F6994" s="13" t="s">
        <v>14096</v>
      </c>
      <c r="G6994" s="14">
        <v>6.0999999999999999E-2</v>
      </c>
    </row>
    <row r="6995" spans="2:7">
      <c r="B6995" s="16" t="s">
        <v>11576</v>
      </c>
      <c r="C6995" s="17" t="str">
        <f t="shared" si="109"/>
        <v>17.660.03</v>
      </c>
      <c r="D6995" s="7" t="s">
        <v>26333</v>
      </c>
      <c r="E6995" s="12">
        <v>3.1344299999999996</v>
      </c>
      <c r="F6995" s="13" t="s">
        <v>14096</v>
      </c>
      <c r="G6995" s="14">
        <v>6.6000000000000003E-2</v>
      </c>
    </row>
    <row r="6996" spans="2:7">
      <c r="B6996" s="16" t="s">
        <v>18101</v>
      </c>
      <c r="C6996" s="17" t="str">
        <f t="shared" si="109"/>
        <v>17.660.40</v>
      </c>
      <c r="D6996" s="7" t="s">
        <v>33476</v>
      </c>
      <c r="E6996" s="12">
        <v>17.561699999999998</v>
      </c>
      <c r="F6996" s="13" t="s">
        <v>14093</v>
      </c>
      <c r="G6996" s="14">
        <v>0.71</v>
      </c>
    </row>
    <row r="6997" spans="2:7">
      <c r="B6997" s="16" t="s">
        <v>19406</v>
      </c>
      <c r="C6997" s="17" t="str">
        <f t="shared" si="109"/>
        <v>17.660.41</v>
      </c>
      <c r="D6997" s="7" t="s">
        <v>33477</v>
      </c>
      <c r="E6997" s="12">
        <v>23.71941</v>
      </c>
      <c r="F6997" s="13" t="s">
        <v>14093</v>
      </c>
      <c r="G6997" s="14">
        <v>0.27</v>
      </c>
    </row>
    <row r="6998" spans="2:7">
      <c r="B6998" s="16" t="s">
        <v>18102</v>
      </c>
      <c r="C6998" s="17" t="str">
        <f t="shared" si="109"/>
        <v>17.660.45</v>
      </c>
      <c r="D6998" s="7" t="s">
        <v>33478</v>
      </c>
      <c r="E6998" s="12">
        <v>7.1358300000000003</v>
      </c>
      <c r="F6998" s="13" t="s">
        <v>14093</v>
      </c>
      <c r="G6998" s="14">
        <v>0.47</v>
      </c>
    </row>
    <row r="6999" spans="2:7">
      <c r="B6999" s="16" t="s">
        <v>11577</v>
      </c>
      <c r="C6999" s="17" t="str">
        <f t="shared" si="109"/>
        <v>17.661.00</v>
      </c>
      <c r="D6999" s="7" t="s">
        <v>26334</v>
      </c>
      <c r="E6999" s="12">
        <v>62.177309999999991</v>
      </c>
      <c r="F6999" s="13" t="s">
        <v>7246</v>
      </c>
      <c r="G6999" s="14">
        <v>0.58499999999999996</v>
      </c>
    </row>
    <row r="7000" spans="2:7">
      <c r="B7000" s="16" t="s">
        <v>11578</v>
      </c>
      <c r="C7000" s="17" t="str">
        <f t="shared" si="109"/>
        <v>17.661.01</v>
      </c>
      <c r="D7000" s="7" t="s">
        <v>26335</v>
      </c>
      <c r="E7000" s="12">
        <v>5.8464900000000002</v>
      </c>
      <c r="F7000" s="13" t="s">
        <v>7246</v>
      </c>
      <c r="G7000" s="14">
        <v>0.19500000000000001</v>
      </c>
    </row>
    <row r="7001" spans="2:7">
      <c r="B7001" s="16" t="s">
        <v>11579</v>
      </c>
      <c r="C7001" s="17" t="str">
        <f t="shared" si="109"/>
        <v>17.661.15</v>
      </c>
      <c r="D7001" s="7" t="s">
        <v>26336</v>
      </c>
      <c r="E7001" s="12">
        <v>65.978639999999999</v>
      </c>
      <c r="F7001" s="13" t="s">
        <v>14094</v>
      </c>
      <c r="G7001" s="14">
        <v>0.71499999999999997</v>
      </c>
    </row>
    <row r="7002" spans="2:7">
      <c r="B7002" s="16" t="s">
        <v>19407</v>
      </c>
      <c r="C7002" s="17" t="str">
        <f t="shared" si="109"/>
        <v>17.661.20</v>
      </c>
      <c r="D7002" s="7" t="s">
        <v>33479</v>
      </c>
      <c r="E7002" s="12">
        <v>93.966210000000004</v>
      </c>
      <c r="F7002" s="13" t="s">
        <v>14093</v>
      </c>
      <c r="G7002" s="14">
        <v>0.56000000000000005</v>
      </c>
    </row>
    <row r="7003" spans="2:7">
      <c r="B7003" s="16" t="s">
        <v>18888</v>
      </c>
      <c r="C7003" s="17" t="str">
        <f t="shared" si="109"/>
        <v>17.661.24</v>
      </c>
      <c r="D7003" s="7" t="s">
        <v>33480</v>
      </c>
      <c r="E7003" s="12">
        <v>56.908800000000006</v>
      </c>
      <c r="F7003" s="13" t="s">
        <v>14095</v>
      </c>
      <c r="G7003" s="14">
        <v>1.1599999999999999</v>
      </c>
    </row>
    <row r="7004" spans="2:7">
      <c r="B7004" s="16" t="s">
        <v>4952</v>
      </c>
      <c r="C7004" s="17" t="str">
        <f t="shared" si="109"/>
        <v>17.661.25</v>
      </c>
      <c r="D7004" s="7" t="s">
        <v>26337</v>
      </c>
      <c r="E7004" s="12">
        <v>54.574650000000005</v>
      </c>
      <c r="F7004" s="13" t="s">
        <v>7246</v>
      </c>
      <c r="G7004" s="14">
        <v>1.3</v>
      </c>
    </row>
    <row r="7005" spans="2:7">
      <c r="B7005" s="16" t="s">
        <v>4953</v>
      </c>
      <c r="C7005" s="17" t="str">
        <f t="shared" si="109"/>
        <v>17.661.26</v>
      </c>
      <c r="D7005" s="7" t="s">
        <v>26338</v>
      </c>
      <c r="E7005" s="12">
        <v>23.941709999999997</v>
      </c>
      <c r="F7005" s="13" t="s">
        <v>14095</v>
      </c>
      <c r="G7005" s="14">
        <v>0.57499999999999996</v>
      </c>
    </row>
    <row r="7006" spans="2:7">
      <c r="B7006" s="16" t="s">
        <v>26339</v>
      </c>
      <c r="C7006" s="17" t="str">
        <f t="shared" si="109"/>
        <v>17.661.27</v>
      </c>
      <c r="D7006" s="7" t="s">
        <v>33456</v>
      </c>
      <c r="E7006" s="12">
        <v>57.331169999999993</v>
      </c>
      <c r="F7006" s="13" t="s">
        <v>7246</v>
      </c>
      <c r="G7006" s="14">
        <v>1.26</v>
      </c>
    </row>
    <row r="7007" spans="2:7">
      <c r="B7007" s="16" t="s">
        <v>26340</v>
      </c>
      <c r="C7007" s="17" t="str">
        <f t="shared" si="109"/>
        <v>17.661.28</v>
      </c>
      <c r="D7007" s="7" t="s">
        <v>33456</v>
      </c>
      <c r="E7007" s="12">
        <v>24.986519999999999</v>
      </c>
      <c r="F7007" s="13" t="s">
        <v>7246</v>
      </c>
      <c r="G7007" s="14">
        <v>0.57999999999999996</v>
      </c>
    </row>
    <row r="7008" spans="2:7">
      <c r="B7008" s="16" t="s">
        <v>5490</v>
      </c>
      <c r="C7008" s="17" t="str">
        <f t="shared" si="109"/>
        <v>17.661.30</v>
      </c>
      <c r="D7008" s="7" t="s">
        <v>26341</v>
      </c>
      <c r="E7008" s="12">
        <v>43.237349999999999</v>
      </c>
      <c r="F7008" s="13" t="s">
        <v>14093</v>
      </c>
      <c r="G7008" s="14">
        <v>0.78500000000000003</v>
      </c>
    </row>
    <row r="7009" spans="2:7">
      <c r="B7009" s="16" t="s">
        <v>5491</v>
      </c>
      <c r="C7009" s="17" t="str">
        <f t="shared" si="109"/>
        <v>17.661.31</v>
      </c>
      <c r="D7009" s="7" t="s">
        <v>26342</v>
      </c>
      <c r="E7009" s="12">
        <v>13.87152</v>
      </c>
      <c r="F7009" s="13" t="s">
        <v>14093</v>
      </c>
      <c r="G7009" s="14">
        <v>0.34</v>
      </c>
    </row>
    <row r="7010" spans="2:7">
      <c r="B7010" s="16" t="s">
        <v>38088</v>
      </c>
      <c r="C7010" s="17" t="str">
        <f t="shared" si="109"/>
        <v>17.661.32</v>
      </c>
      <c r="D7010" s="7"/>
      <c r="E7010" s="12">
        <v>12.60441</v>
      </c>
      <c r="F7010" s="13" t="s">
        <v>14093</v>
      </c>
      <c r="G7010" s="14">
        <v>0</v>
      </c>
    </row>
    <row r="7011" spans="2:7">
      <c r="B7011" s="16" t="s">
        <v>37543</v>
      </c>
      <c r="C7011" s="17" t="str">
        <f t="shared" si="109"/>
        <v>17.661.35</v>
      </c>
      <c r="D7011" s="7"/>
      <c r="E7011" s="12">
        <v>59.487480000000005</v>
      </c>
      <c r="F7011" s="13" t="s">
        <v>14095</v>
      </c>
      <c r="G7011" s="14">
        <v>1.2849999999999999E-3</v>
      </c>
    </row>
    <row r="7012" spans="2:7">
      <c r="B7012" s="16" t="s">
        <v>37544</v>
      </c>
      <c r="C7012" s="17" t="str">
        <f t="shared" si="109"/>
        <v>17.661.37</v>
      </c>
      <c r="D7012" s="7"/>
      <c r="E7012" s="12">
        <v>56.686500000000002</v>
      </c>
      <c r="F7012" s="13" t="s">
        <v>7246</v>
      </c>
      <c r="G7012" s="14">
        <v>0</v>
      </c>
    </row>
    <row r="7013" spans="2:7">
      <c r="B7013" s="16" t="s">
        <v>18103</v>
      </c>
      <c r="C7013" s="17" t="str">
        <f t="shared" si="109"/>
        <v>17.661.40</v>
      </c>
      <c r="D7013" s="7" t="s">
        <v>33481</v>
      </c>
      <c r="E7013" s="12">
        <v>71.847359999999995</v>
      </c>
      <c r="F7013" s="13" t="s">
        <v>14094</v>
      </c>
      <c r="G7013" s="14">
        <v>0.92</v>
      </c>
    </row>
    <row r="7014" spans="2:7">
      <c r="B7014" s="16" t="s">
        <v>18104</v>
      </c>
      <c r="C7014" s="17" t="str">
        <f t="shared" si="109"/>
        <v>17.661.41</v>
      </c>
      <c r="D7014" s="7" t="s">
        <v>33482</v>
      </c>
      <c r="E7014" s="12">
        <v>66.467700000000008</v>
      </c>
      <c r="F7014" s="13" t="s">
        <v>14094</v>
      </c>
      <c r="G7014" s="14">
        <v>0.85</v>
      </c>
    </row>
    <row r="7015" spans="2:7">
      <c r="B7015" s="16" t="s">
        <v>18105</v>
      </c>
      <c r="C7015" s="17" t="str">
        <f t="shared" si="109"/>
        <v>17.661.50</v>
      </c>
      <c r="D7015" s="7" t="s">
        <v>33483</v>
      </c>
      <c r="E7015" s="12">
        <v>7.6248900000000006</v>
      </c>
      <c r="F7015" s="13" t="s">
        <v>14094</v>
      </c>
      <c r="G7015" s="14">
        <v>0.125</v>
      </c>
    </row>
    <row r="7016" spans="2:7">
      <c r="B7016" s="16" t="s">
        <v>18106</v>
      </c>
      <c r="C7016" s="17" t="str">
        <f t="shared" si="109"/>
        <v>17.661.60</v>
      </c>
      <c r="D7016" s="7" t="s">
        <v>33484</v>
      </c>
      <c r="E7016" s="12">
        <v>76.004369999999994</v>
      </c>
      <c r="F7016" s="13" t="s">
        <v>14094</v>
      </c>
      <c r="G7016" s="14">
        <v>0.91</v>
      </c>
    </row>
    <row r="7017" spans="2:7">
      <c r="B7017" s="16" t="s">
        <v>18107</v>
      </c>
      <c r="C7017" s="17" t="str">
        <f t="shared" si="109"/>
        <v>17.661.70</v>
      </c>
      <c r="D7017" s="7" t="s">
        <v>33485</v>
      </c>
      <c r="E7017" s="12">
        <v>8.4029399999999992</v>
      </c>
      <c r="F7017" s="13" t="s">
        <v>14094</v>
      </c>
      <c r="G7017" s="14">
        <v>0.125</v>
      </c>
    </row>
    <row r="7018" spans="2:7">
      <c r="B7018" s="16" t="s">
        <v>21913</v>
      </c>
      <c r="C7018" s="17" t="str">
        <f t="shared" si="109"/>
        <v>17.662.02</v>
      </c>
      <c r="D7018" s="7" t="s">
        <v>21914</v>
      </c>
      <c r="E7018" s="12">
        <v>7.4803950000000006</v>
      </c>
      <c r="F7018" s="13" t="s">
        <v>7246</v>
      </c>
      <c r="G7018" s="14">
        <v>0.13</v>
      </c>
    </row>
    <row r="7019" spans="2:7">
      <c r="B7019" s="16" t="s">
        <v>21915</v>
      </c>
      <c r="C7019" s="17" t="str">
        <f t="shared" si="109"/>
        <v>17.662.10</v>
      </c>
      <c r="D7019" s="7" t="s">
        <v>21916</v>
      </c>
      <c r="E7019" s="12">
        <v>9.0920699999999997</v>
      </c>
      <c r="F7019" s="13" t="s">
        <v>7246</v>
      </c>
      <c r="G7019" s="14">
        <v>0</v>
      </c>
    </row>
    <row r="7020" spans="2:7">
      <c r="B7020" s="16" t="s">
        <v>26343</v>
      </c>
      <c r="C7020" s="17" t="str">
        <f t="shared" si="109"/>
        <v>17.663.01</v>
      </c>
      <c r="D7020" s="7" t="s">
        <v>4034</v>
      </c>
      <c r="E7020" s="12">
        <v>10.492559999999999</v>
      </c>
      <c r="F7020" s="13" t="s">
        <v>7246</v>
      </c>
      <c r="G7020" s="14">
        <v>0</v>
      </c>
    </row>
    <row r="7021" spans="2:7">
      <c r="B7021" s="16" t="s">
        <v>21917</v>
      </c>
      <c r="C7021" s="17" t="str">
        <f t="shared" si="109"/>
        <v>17.663.04</v>
      </c>
      <c r="D7021" s="7" t="s">
        <v>21918</v>
      </c>
      <c r="E7021" s="12">
        <v>94.521960000000007</v>
      </c>
      <c r="F7021" s="13" t="s">
        <v>7246</v>
      </c>
      <c r="G7021" s="14">
        <v>1.075</v>
      </c>
    </row>
    <row r="7022" spans="2:7">
      <c r="B7022" s="16" t="s">
        <v>21919</v>
      </c>
      <c r="C7022" s="17" t="str">
        <f t="shared" si="109"/>
        <v>17.663.14</v>
      </c>
      <c r="D7022" s="7" t="s">
        <v>21920</v>
      </c>
      <c r="E7022" s="12">
        <v>8.9364600000000003</v>
      </c>
      <c r="F7022" s="13" t="s">
        <v>7246</v>
      </c>
      <c r="G7022" s="14">
        <v>0.15</v>
      </c>
    </row>
    <row r="7023" spans="2:7">
      <c r="B7023" s="16" t="s">
        <v>14899</v>
      </c>
      <c r="C7023" s="17" t="str">
        <f t="shared" si="109"/>
        <v>17.664.00</v>
      </c>
      <c r="D7023" s="7" t="s">
        <v>26344</v>
      </c>
      <c r="E7023" s="12">
        <v>44.793449999999993</v>
      </c>
      <c r="F7023" s="13" t="s">
        <v>14093</v>
      </c>
      <c r="G7023" s="14">
        <v>1.105</v>
      </c>
    </row>
    <row r="7024" spans="2:7">
      <c r="B7024" s="16" t="s">
        <v>20779</v>
      </c>
      <c r="C7024" s="17" t="str">
        <f t="shared" si="109"/>
        <v>17.664.01</v>
      </c>
      <c r="D7024" s="7" t="s">
        <v>21921</v>
      </c>
      <c r="E7024" s="12">
        <v>54.463500000000003</v>
      </c>
      <c r="F7024" s="13" t="s">
        <v>7246</v>
      </c>
      <c r="G7024" s="14">
        <v>1.425</v>
      </c>
    </row>
    <row r="7025" spans="2:7">
      <c r="B7025" s="16" t="s">
        <v>26345</v>
      </c>
      <c r="C7025" s="17" t="str">
        <f t="shared" si="109"/>
        <v>17.664.02</v>
      </c>
      <c r="D7025" s="7" t="s">
        <v>26346</v>
      </c>
      <c r="E7025" s="12">
        <v>51.751440000000002</v>
      </c>
      <c r="F7025" s="13" t="s">
        <v>14093</v>
      </c>
      <c r="G7025" s="14">
        <v>1.2</v>
      </c>
    </row>
    <row r="7026" spans="2:7">
      <c r="B7026" s="16" t="s">
        <v>37545</v>
      </c>
      <c r="C7026" s="17" t="str">
        <f t="shared" si="109"/>
        <v>17.664.03</v>
      </c>
      <c r="D7026" s="7" t="s">
        <v>33456</v>
      </c>
      <c r="E7026" s="12">
        <v>48.728160000000003</v>
      </c>
      <c r="F7026" s="13" t="s">
        <v>7246</v>
      </c>
      <c r="G7026" s="14">
        <v>1.22</v>
      </c>
    </row>
    <row r="7027" spans="2:7">
      <c r="B7027" s="16" t="s">
        <v>14900</v>
      </c>
      <c r="C7027" s="17" t="str">
        <f t="shared" si="109"/>
        <v>17.664.10</v>
      </c>
      <c r="D7027" s="7" t="s">
        <v>26347</v>
      </c>
      <c r="E7027" s="12">
        <v>15.338700000000003</v>
      </c>
      <c r="F7027" s="13" t="s">
        <v>14093</v>
      </c>
      <c r="G7027" s="14">
        <v>0.46500000000000002</v>
      </c>
    </row>
    <row r="7028" spans="2:7">
      <c r="B7028" s="16" t="s">
        <v>26348</v>
      </c>
      <c r="C7028" s="17" t="str">
        <f t="shared" si="109"/>
        <v>17.664.11</v>
      </c>
      <c r="D7028" s="7" t="s">
        <v>26349</v>
      </c>
      <c r="E7028" s="12">
        <v>16.961490000000001</v>
      </c>
      <c r="F7028" s="13" t="s">
        <v>14093</v>
      </c>
      <c r="G7028" s="14">
        <v>0.47</v>
      </c>
    </row>
    <row r="7029" spans="2:7">
      <c r="B7029" s="16" t="s">
        <v>26350</v>
      </c>
      <c r="C7029" s="17" t="str">
        <f t="shared" si="109"/>
        <v>17.664.12</v>
      </c>
      <c r="D7029" s="7" t="s">
        <v>33486</v>
      </c>
      <c r="E7029" s="12">
        <v>14.449500000000002</v>
      </c>
      <c r="F7029" s="13" t="s">
        <v>14095</v>
      </c>
      <c r="G7029" s="14">
        <v>0.15</v>
      </c>
    </row>
    <row r="7030" spans="2:7">
      <c r="B7030" s="16" t="s">
        <v>6093</v>
      </c>
      <c r="C7030" s="17" t="str">
        <f t="shared" si="109"/>
        <v>17.665.00</v>
      </c>
      <c r="D7030" s="7" t="s">
        <v>26351</v>
      </c>
      <c r="E7030" s="12">
        <v>10.24803</v>
      </c>
      <c r="F7030" s="13" t="s">
        <v>14101</v>
      </c>
      <c r="G7030" s="14">
        <v>0.11</v>
      </c>
    </row>
    <row r="7031" spans="2:7">
      <c r="B7031" s="16" t="s">
        <v>6094</v>
      </c>
      <c r="C7031" s="17" t="str">
        <f t="shared" si="109"/>
        <v>17.665.01</v>
      </c>
      <c r="D7031" s="7" t="s">
        <v>3930</v>
      </c>
      <c r="E7031" s="12">
        <v>5.9354100000000001</v>
      </c>
      <c r="F7031" s="13" t="s">
        <v>14101</v>
      </c>
      <c r="G7031" s="14">
        <v>3.5000000000000003E-2</v>
      </c>
    </row>
    <row r="7032" spans="2:7">
      <c r="B7032" s="16" t="s">
        <v>36639</v>
      </c>
      <c r="C7032" s="17" t="str">
        <f t="shared" si="109"/>
        <v>17.666.00</v>
      </c>
      <c r="D7032" s="7"/>
      <c r="E7032" s="12">
        <v>29.832659999999997</v>
      </c>
      <c r="F7032" s="13" t="s">
        <v>14094</v>
      </c>
      <c r="G7032" s="14">
        <v>0.7</v>
      </c>
    </row>
    <row r="7033" spans="2:7">
      <c r="B7033" s="16" t="s">
        <v>38089</v>
      </c>
      <c r="C7033" s="17" t="str">
        <f t="shared" si="109"/>
        <v>17.666.01</v>
      </c>
      <c r="D7033" s="7"/>
      <c r="E7033" s="12">
        <v>33.167160000000003</v>
      </c>
      <c r="F7033" s="13" t="s">
        <v>14094</v>
      </c>
      <c r="G7033" s="14">
        <v>0</v>
      </c>
    </row>
    <row r="7034" spans="2:7">
      <c r="B7034" s="16" t="s">
        <v>37546</v>
      </c>
      <c r="C7034" s="17" t="str">
        <f t="shared" si="109"/>
        <v>17.666.10</v>
      </c>
      <c r="D7034" s="7"/>
      <c r="E7034" s="12">
        <v>3.3567299999999998</v>
      </c>
      <c r="F7034" s="13" t="s">
        <v>14094</v>
      </c>
      <c r="G7034" s="14">
        <v>1.7899999999999999E-4</v>
      </c>
    </row>
    <row r="7035" spans="2:7">
      <c r="B7035" s="16" t="s">
        <v>38090</v>
      </c>
      <c r="C7035" s="17" t="str">
        <f t="shared" si="109"/>
        <v>17.666.11</v>
      </c>
      <c r="D7035" s="7"/>
      <c r="E7035" s="12">
        <v>5.6241899999999996</v>
      </c>
      <c r="F7035" s="13" t="s">
        <v>14094</v>
      </c>
      <c r="G7035" s="14">
        <v>0</v>
      </c>
    </row>
    <row r="7036" spans="2:7">
      <c r="B7036" s="16" t="s">
        <v>6095</v>
      </c>
      <c r="C7036" s="17" t="str">
        <f t="shared" si="109"/>
        <v>17.667.01</v>
      </c>
      <c r="D7036" s="7" t="s">
        <v>3931</v>
      </c>
      <c r="E7036" s="12">
        <v>459.72874999999999</v>
      </c>
      <c r="F7036" s="13" t="s">
        <v>14096</v>
      </c>
      <c r="G7036" s="14">
        <v>2.09</v>
      </c>
    </row>
    <row r="7037" spans="2:7">
      <c r="B7037" s="16" t="s">
        <v>6096</v>
      </c>
      <c r="C7037" s="17" t="str">
        <f t="shared" si="109"/>
        <v>17.667.02</v>
      </c>
      <c r="D7037" s="7" t="s">
        <v>3932</v>
      </c>
      <c r="E7037" s="12">
        <v>623.67499999999995</v>
      </c>
      <c r="F7037" s="13" t="s">
        <v>14096</v>
      </c>
      <c r="G7037" s="14">
        <v>3.06</v>
      </c>
    </row>
    <row r="7038" spans="2:7">
      <c r="B7038" s="16" t="s">
        <v>11583</v>
      </c>
      <c r="C7038" s="17" t="str">
        <f t="shared" si="109"/>
        <v>17.667.03</v>
      </c>
      <c r="D7038" s="7" t="s">
        <v>3933</v>
      </c>
      <c r="E7038" s="12">
        <v>689.96980000000008</v>
      </c>
      <c r="F7038" s="13" t="s">
        <v>14096</v>
      </c>
      <c r="G7038" s="14">
        <v>4.08</v>
      </c>
    </row>
    <row r="7039" spans="2:7">
      <c r="B7039" s="16" t="s">
        <v>11584</v>
      </c>
      <c r="C7039" s="17" t="str">
        <f t="shared" si="109"/>
        <v>17.667.10</v>
      </c>
      <c r="D7039" s="7" t="s">
        <v>26352</v>
      </c>
      <c r="E7039" s="12">
        <v>29.430049999999998</v>
      </c>
      <c r="F7039" s="13" t="s">
        <v>7246</v>
      </c>
      <c r="G7039" s="14">
        <v>0.105</v>
      </c>
    </row>
    <row r="7040" spans="2:7">
      <c r="B7040" s="16" t="s">
        <v>11585</v>
      </c>
      <c r="C7040" s="17" t="str">
        <f t="shared" si="109"/>
        <v>17.667.17</v>
      </c>
      <c r="D7040" s="7" t="s">
        <v>26353</v>
      </c>
      <c r="E7040" s="12">
        <v>88.166650000000004</v>
      </c>
      <c r="F7040" s="13" t="s">
        <v>14096</v>
      </c>
      <c r="G7040" s="14">
        <v>1.4999999999999999E-2</v>
      </c>
    </row>
    <row r="7041" spans="2:7">
      <c r="B7041" s="16" t="s">
        <v>16882</v>
      </c>
      <c r="C7041" s="17" t="str">
        <f t="shared" si="109"/>
        <v>17.667.21</v>
      </c>
      <c r="D7041" s="7" t="s">
        <v>3934</v>
      </c>
      <c r="E7041" s="12">
        <v>17.561699999999998</v>
      </c>
      <c r="F7041" s="13" t="s">
        <v>14096</v>
      </c>
      <c r="G7041" s="14">
        <v>7.4999999999999997E-2</v>
      </c>
    </row>
    <row r="7042" spans="2:7">
      <c r="B7042" s="16" t="s">
        <v>16883</v>
      </c>
      <c r="C7042" s="17" t="str">
        <f t="shared" si="109"/>
        <v>17.667.22</v>
      </c>
      <c r="D7042" s="7" t="s">
        <v>3935</v>
      </c>
      <c r="E7042" s="12">
        <v>21.056750000000001</v>
      </c>
      <c r="F7042" s="13" t="s">
        <v>14096</v>
      </c>
      <c r="G7042" s="14">
        <v>0.25</v>
      </c>
    </row>
    <row r="7043" spans="2:7">
      <c r="B7043" s="16" t="s">
        <v>16884</v>
      </c>
      <c r="C7043" s="17" t="str">
        <f t="shared" ref="C7043:C7106" si="110">HYPERLINK(CONCATENATE("http://www.osculati.com/cat/RisultatiRicerca.aspx?q=",$B7043),$B7043)</f>
        <v>17.667.23</v>
      </c>
      <c r="D7043" s="7" t="s">
        <v>3936</v>
      </c>
      <c r="E7043" s="12">
        <v>22.798100000000002</v>
      </c>
      <c r="F7043" s="13" t="s">
        <v>14096</v>
      </c>
      <c r="G7043" s="14">
        <v>0.375</v>
      </c>
    </row>
    <row r="7044" spans="2:7">
      <c r="B7044" s="16" t="s">
        <v>14865</v>
      </c>
      <c r="C7044" s="17" t="str">
        <f t="shared" si="110"/>
        <v>17.667.30</v>
      </c>
      <c r="D7044" s="7" t="s">
        <v>26354</v>
      </c>
      <c r="E7044" s="12">
        <v>2482.2265000000002</v>
      </c>
      <c r="F7044" s="13" t="s">
        <v>14096</v>
      </c>
      <c r="G7044" s="14">
        <v>14.42</v>
      </c>
    </row>
    <row r="7045" spans="2:7">
      <c r="B7045" s="16" t="s">
        <v>14866</v>
      </c>
      <c r="C7045" s="17" t="str">
        <f t="shared" si="110"/>
        <v>17.667.31</v>
      </c>
      <c r="D7045" s="7" t="s">
        <v>26355</v>
      </c>
      <c r="E7045" s="12">
        <v>2575.7160000000003</v>
      </c>
      <c r="F7045" s="13" t="s">
        <v>14096</v>
      </c>
      <c r="G7045" s="14">
        <v>15.83</v>
      </c>
    </row>
    <row r="7046" spans="2:7">
      <c r="B7046" s="16" t="s">
        <v>26356</v>
      </c>
      <c r="C7046" s="17" t="str">
        <f t="shared" si="110"/>
        <v>17.668.00</v>
      </c>
      <c r="D7046" s="7" t="s">
        <v>26357</v>
      </c>
      <c r="E7046" s="12">
        <v>2.7676350000000003</v>
      </c>
      <c r="F7046" s="13" t="s">
        <v>14089</v>
      </c>
      <c r="G7046" s="14">
        <v>0.01</v>
      </c>
    </row>
    <row r="7047" spans="2:7">
      <c r="B7047" s="16" t="s">
        <v>11586</v>
      </c>
      <c r="C7047" s="17" t="str">
        <f t="shared" si="110"/>
        <v>17.668.01</v>
      </c>
      <c r="D7047" s="7" t="s">
        <v>3643</v>
      </c>
      <c r="E7047" s="12">
        <v>9.1809900000000013</v>
      </c>
      <c r="F7047" s="13" t="s">
        <v>14096</v>
      </c>
      <c r="G7047" s="14">
        <v>0.13500000000000001</v>
      </c>
    </row>
    <row r="7048" spans="2:7">
      <c r="B7048" s="16" t="s">
        <v>11587</v>
      </c>
      <c r="C7048" s="17" t="str">
        <f t="shared" si="110"/>
        <v>17.668.02</v>
      </c>
      <c r="D7048" s="7" t="s">
        <v>3644</v>
      </c>
      <c r="E7048" s="12">
        <v>11.070540000000001</v>
      </c>
      <c r="F7048" s="13" t="s">
        <v>14096</v>
      </c>
      <c r="G7048" s="14">
        <v>0.25</v>
      </c>
    </row>
    <row r="7049" spans="2:7">
      <c r="B7049" s="16" t="s">
        <v>11588</v>
      </c>
      <c r="C7049" s="17" t="str">
        <f t="shared" si="110"/>
        <v>17.668.03</v>
      </c>
      <c r="D7049" s="7" t="s">
        <v>3645</v>
      </c>
      <c r="E7049" s="12">
        <v>18.250830000000004</v>
      </c>
      <c r="F7049" s="13" t="s">
        <v>14096</v>
      </c>
      <c r="G7049" s="14">
        <v>0.37</v>
      </c>
    </row>
    <row r="7050" spans="2:7">
      <c r="B7050" s="16" t="s">
        <v>18108</v>
      </c>
      <c r="C7050" s="17" t="str">
        <f t="shared" si="110"/>
        <v>17.668.05</v>
      </c>
      <c r="D7050" s="7" t="s">
        <v>33487</v>
      </c>
      <c r="E7050" s="12">
        <v>7.1136000000000008</v>
      </c>
      <c r="F7050" s="13" t="s">
        <v>14096</v>
      </c>
      <c r="G7050" s="14">
        <v>0.1</v>
      </c>
    </row>
    <row r="7051" spans="2:7">
      <c r="B7051" s="16" t="s">
        <v>18109</v>
      </c>
      <c r="C7051" s="17" t="str">
        <f t="shared" si="110"/>
        <v>17.668.06</v>
      </c>
      <c r="D7051" s="7" t="s">
        <v>33487</v>
      </c>
      <c r="E7051" s="12">
        <v>9.8478899999999996</v>
      </c>
      <c r="F7051" s="13" t="s">
        <v>14096</v>
      </c>
      <c r="G7051" s="14">
        <v>0.38</v>
      </c>
    </row>
    <row r="7052" spans="2:7">
      <c r="B7052" s="16" t="s">
        <v>18110</v>
      </c>
      <c r="C7052" s="17" t="str">
        <f t="shared" si="110"/>
        <v>17.668.07</v>
      </c>
      <c r="D7052" s="7" t="s">
        <v>33487</v>
      </c>
      <c r="E7052" s="12">
        <v>13.38246</v>
      </c>
      <c r="F7052" s="13" t="s">
        <v>14096</v>
      </c>
      <c r="G7052" s="14">
        <v>0.59499999999999997</v>
      </c>
    </row>
    <row r="7053" spans="2:7">
      <c r="B7053" s="16" t="s">
        <v>11589</v>
      </c>
      <c r="C7053" s="17" t="str">
        <f t="shared" si="110"/>
        <v>17.669.00</v>
      </c>
      <c r="D7053" s="7" t="s">
        <v>38091</v>
      </c>
      <c r="E7053" s="12">
        <v>51.073425</v>
      </c>
      <c r="F7053" s="13" t="s">
        <v>14089</v>
      </c>
      <c r="G7053" s="14">
        <v>0.95</v>
      </c>
    </row>
    <row r="7054" spans="2:7">
      <c r="B7054" s="16" t="s">
        <v>11605</v>
      </c>
      <c r="C7054" s="17" t="str">
        <f t="shared" si="110"/>
        <v>17.669.05</v>
      </c>
      <c r="D7054" s="7" t="s">
        <v>38092</v>
      </c>
      <c r="E7054" s="12">
        <v>69.713279999999997</v>
      </c>
      <c r="F7054" s="13" t="s">
        <v>14089</v>
      </c>
      <c r="G7054" s="14">
        <v>1.155</v>
      </c>
    </row>
    <row r="7055" spans="2:7">
      <c r="B7055" s="16" t="s">
        <v>14901</v>
      </c>
      <c r="C7055" s="17" t="str">
        <f t="shared" si="110"/>
        <v>17.669.10</v>
      </c>
      <c r="D7055" s="7" t="s">
        <v>3794</v>
      </c>
      <c r="E7055" s="12">
        <v>38.72466</v>
      </c>
      <c r="F7055" s="13" t="s">
        <v>7246</v>
      </c>
      <c r="G7055" s="14">
        <v>1.3</v>
      </c>
    </row>
    <row r="7056" spans="2:7">
      <c r="B7056" s="16" t="s">
        <v>13980</v>
      </c>
      <c r="C7056" s="17" t="str">
        <f t="shared" si="110"/>
        <v>17.669.11</v>
      </c>
      <c r="D7056" s="7" t="s">
        <v>33488</v>
      </c>
      <c r="E7056" s="12">
        <v>65.25616500000001</v>
      </c>
      <c r="F7056" s="13" t="s">
        <v>7246</v>
      </c>
      <c r="G7056" s="14">
        <v>0.96499999999999997</v>
      </c>
    </row>
    <row r="7057" spans="2:7">
      <c r="B7057" s="16" t="s">
        <v>36640</v>
      </c>
      <c r="C7057" s="17" t="str">
        <f t="shared" si="110"/>
        <v>17.671.01</v>
      </c>
      <c r="D7057" s="7"/>
      <c r="E7057" s="12">
        <v>149.74127999999999</v>
      </c>
      <c r="F7057" s="13" t="s">
        <v>14095</v>
      </c>
      <c r="G7057" s="14">
        <v>0</v>
      </c>
    </row>
    <row r="7058" spans="2:7">
      <c r="B7058" s="16" t="s">
        <v>37547</v>
      </c>
      <c r="C7058" s="17" t="str">
        <f t="shared" si="110"/>
        <v>17.671.02</v>
      </c>
      <c r="D7058" s="7"/>
      <c r="E7058" s="12">
        <v>230.34726000000001</v>
      </c>
      <c r="F7058" s="13" t="s">
        <v>7246</v>
      </c>
      <c r="G7058" s="14">
        <v>0</v>
      </c>
    </row>
    <row r="7059" spans="2:7">
      <c r="B7059" s="16" t="s">
        <v>11590</v>
      </c>
      <c r="C7059" s="17" t="str">
        <f t="shared" si="110"/>
        <v>17.680.00</v>
      </c>
      <c r="D7059" s="7" t="s">
        <v>26358</v>
      </c>
      <c r="E7059" s="12">
        <v>4.1347800000000001</v>
      </c>
      <c r="F7059" s="13" t="s">
        <v>14101</v>
      </c>
      <c r="G7059" s="14">
        <v>0.03</v>
      </c>
    </row>
    <row r="7060" spans="2:7">
      <c r="B7060" s="16" t="s">
        <v>4954</v>
      </c>
      <c r="C7060" s="17" t="str">
        <f t="shared" si="110"/>
        <v>17.680.01</v>
      </c>
      <c r="D7060" s="7" t="s">
        <v>3937</v>
      </c>
      <c r="E7060" s="12">
        <v>10.470329999999999</v>
      </c>
      <c r="F7060" s="13" t="s">
        <v>14101</v>
      </c>
      <c r="G7060" s="14">
        <v>0.105</v>
      </c>
    </row>
    <row r="7061" spans="2:7">
      <c r="B7061" s="16" t="s">
        <v>14867</v>
      </c>
      <c r="C7061" s="17" t="str">
        <f t="shared" si="110"/>
        <v>17.681.01</v>
      </c>
      <c r="D7061" s="7" t="s">
        <v>3938</v>
      </c>
      <c r="E7061" s="12">
        <v>18.072990000000004</v>
      </c>
      <c r="F7061" s="13" t="s">
        <v>14101</v>
      </c>
      <c r="G7061" s="14">
        <v>0.08</v>
      </c>
    </row>
    <row r="7062" spans="2:7">
      <c r="B7062" s="16" t="s">
        <v>14868</v>
      </c>
      <c r="C7062" s="17" t="str">
        <f t="shared" si="110"/>
        <v>17.681.02</v>
      </c>
      <c r="D7062" s="7" t="s">
        <v>3772</v>
      </c>
      <c r="E7062" s="12">
        <v>11.715209999999999</v>
      </c>
      <c r="F7062" s="13" t="s">
        <v>14101</v>
      </c>
      <c r="G7062" s="14">
        <v>8.5000000000000006E-2</v>
      </c>
    </row>
    <row r="7063" spans="2:7">
      <c r="B7063" s="16" t="s">
        <v>18889</v>
      </c>
      <c r="C7063" s="17" t="str">
        <f t="shared" si="110"/>
        <v>17.682.01</v>
      </c>
      <c r="D7063" s="7" t="s">
        <v>33489</v>
      </c>
      <c r="E7063" s="12">
        <v>25.83126</v>
      </c>
      <c r="F7063" s="13" t="s">
        <v>7246</v>
      </c>
      <c r="G7063" s="14">
        <v>0.35</v>
      </c>
    </row>
    <row r="7064" spans="2:7">
      <c r="B7064" s="16" t="s">
        <v>19239</v>
      </c>
      <c r="C7064" s="17" t="str">
        <f t="shared" si="110"/>
        <v>17.683.01</v>
      </c>
      <c r="D7064" s="7" t="s">
        <v>33490</v>
      </c>
      <c r="E7064" s="12">
        <v>30.321720000000003</v>
      </c>
      <c r="F7064" s="13" t="s">
        <v>7246</v>
      </c>
      <c r="G7064" s="14">
        <v>0.35</v>
      </c>
    </row>
    <row r="7065" spans="2:7">
      <c r="B7065" s="16" t="s">
        <v>6100</v>
      </c>
      <c r="C7065" s="17" t="str">
        <f t="shared" si="110"/>
        <v>17.706.00</v>
      </c>
      <c r="D7065" s="7" t="s">
        <v>3773</v>
      </c>
      <c r="E7065" s="12">
        <v>14.33835</v>
      </c>
      <c r="F7065" s="13" t="s">
        <v>14077</v>
      </c>
      <c r="G7065" s="14">
        <v>0.19</v>
      </c>
    </row>
    <row r="7066" spans="2:7">
      <c r="B7066" s="16" t="s">
        <v>6101</v>
      </c>
      <c r="C7066" s="17" t="str">
        <f t="shared" si="110"/>
        <v>17.708.00</v>
      </c>
      <c r="D7066" s="7" t="s">
        <v>26359</v>
      </c>
      <c r="E7066" s="12">
        <v>12.004200000000001</v>
      </c>
      <c r="F7066" s="13" t="s">
        <v>14077</v>
      </c>
      <c r="G7066" s="14">
        <v>0.19</v>
      </c>
    </row>
    <row r="7067" spans="2:7">
      <c r="B7067" s="16" t="s">
        <v>6102</v>
      </c>
      <c r="C7067" s="17" t="str">
        <f t="shared" si="110"/>
        <v>17.709.00</v>
      </c>
      <c r="D7067" s="7" t="s">
        <v>26360</v>
      </c>
      <c r="E7067" s="12">
        <v>10.781549999999999</v>
      </c>
      <c r="F7067" s="13" t="s">
        <v>14077</v>
      </c>
      <c r="G7067" s="14">
        <v>0.185</v>
      </c>
    </row>
    <row r="7068" spans="2:7">
      <c r="B7068" s="16" t="s">
        <v>6103</v>
      </c>
      <c r="C7068" s="17" t="str">
        <f t="shared" si="110"/>
        <v>17.709.01</v>
      </c>
      <c r="D7068" s="7" t="s">
        <v>26361</v>
      </c>
      <c r="E7068" s="12">
        <v>7.6582349999999986</v>
      </c>
      <c r="F7068" s="13" t="s">
        <v>14077</v>
      </c>
      <c r="G7068" s="14">
        <v>0.215</v>
      </c>
    </row>
    <row r="7069" spans="2:7">
      <c r="B7069" s="16" t="s">
        <v>6104</v>
      </c>
      <c r="C7069" s="17" t="str">
        <f t="shared" si="110"/>
        <v>17.710.01</v>
      </c>
      <c r="D7069" s="7" t="s">
        <v>26362</v>
      </c>
      <c r="E7069" s="12">
        <v>32.584363500000002</v>
      </c>
      <c r="F7069" s="13" t="s">
        <v>14077</v>
      </c>
      <c r="G7069" s="14">
        <v>0.125</v>
      </c>
    </row>
    <row r="7070" spans="2:7">
      <c r="B7070" s="16" t="s">
        <v>5097</v>
      </c>
      <c r="C7070" s="17" t="str">
        <f t="shared" si="110"/>
        <v>17.710.19</v>
      </c>
      <c r="D7070" s="7" t="s">
        <v>3774</v>
      </c>
      <c r="E7070" s="12">
        <v>35.719904999999997</v>
      </c>
      <c r="F7070" s="13" t="s">
        <v>14077</v>
      </c>
      <c r="G7070" s="14">
        <v>0.13500000000000001</v>
      </c>
    </row>
    <row r="7071" spans="2:7">
      <c r="B7071" s="16" t="s">
        <v>13981</v>
      </c>
      <c r="C7071" s="17" t="str">
        <f t="shared" si="110"/>
        <v>17.710.50</v>
      </c>
      <c r="D7071" s="7" t="s">
        <v>33491</v>
      </c>
      <c r="E7071" s="12">
        <v>89.035595999999984</v>
      </c>
      <c r="F7071" s="13" t="s">
        <v>367</v>
      </c>
      <c r="G7071" s="14">
        <v>0.46</v>
      </c>
    </row>
    <row r="7072" spans="2:7">
      <c r="B7072" s="16" t="s">
        <v>6105</v>
      </c>
      <c r="C7072" s="17" t="str">
        <f t="shared" si="110"/>
        <v>17.711.01</v>
      </c>
      <c r="D7072" s="7" t="s">
        <v>26363</v>
      </c>
      <c r="E7072" s="12">
        <v>36.248237999999994</v>
      </c>
      <c r="F7072" s="13" t="s">
        <v>14077</v>
      </c>
      <c r="G7072" s="14">
        <v>7.4999999999999997E-2</v>
      </c>
    </row>
    <row r="7073" spans="2:7">
      <c r="B7073" s="16" t="s">
        <v>6106</v>
      </c>
      <c r="C7073" s="17" t="str">
        <f t="shared" si="110"/>
        <v>17.712.00</v>
      </c>
      <c r="D7073" s="7" t="s">
        <v>3775</v>
      </c>
      <c r="E7073" s="12">
        <v>19.364552999999997</v>
      </c>
      <c r="F7073" s="13" t="s">
        <v>14077</v>
      </c>
      <c r="G7073" s="14">
        <v>7.0000000000000007E-2</v>
      </c>
    </row>
    <row r="7074" spans="2:7">
      <c r="B7074" s="16" t="s">
        <v>6106</v>
      </c>
      <c r="C7074" s="17" t="str">
        <f t="shared" si="110"/>
        <v>17.712.00</v>
      </c>
      <c r="D7074" s="7" t="s">
        <v>3775</v>
      </c>
      <c r="E7074" s="12">
        <v>19.364552999999997</v>
      </c>
      <c r="F7074" s="13" t="s">
        <v>14077</v>
      </c>
      <c r="G7074" s="14">
        <v>7.0000000000000007E-2</v>
      </c>
    </row>
    <row r="7075" spans="2:7">
      <c r="B7075" s="16" t="s">
        <v>13732</v>
      </c>
      <c r="C7075" s="17" t="str">
        <f t="shared" si="110"/>
        <v>17.713.00</v>
      </c>
      <c r="D7075" s="7" t="s">
        <v>3634</v>
      </c>
      <c r="E7075" s="12">
        <v>119.954562</v>
      </c>
      <c r="F7075" s="13" t="s">
        <v>14076</v>
      </c>
      <c r="G7075" s="14">
        <v>0.55500000000000005</v>
      </c>
    </row>
    <row r="7076" spans="2:7">
      <c r="B7076" s="16" t="s">
        <v>13733</v>
      </c>
      <c r="C7076" s="17" t="str">
        <f t="shared" si="110"/>
        <v>17.713.01</v>
      </c>
      <c r="D7076" s="7" t="s">
        <v>3635</v>
      </c>
      <c r="E7076" s="12">
        <v>127.99441199999998</v>
      </c>
      <c r="F7076" s="13" t="s">
        <v>14076</v>
      </c>
      <c r="G7076" s="14">
        <v>0.505</v>
      </c>
    </row>
    <row r="7077" spans="2:7">
      <c r="B7077" s="16" t="s">
        <v>13982</v>
      </c>
      <c r="C7077" s="17" t="str">
        <f t="shared" si="110"/>
        <v>17.713.50</v>
      </c>
      <c r="D7077" s="7" t="s">
        <v>33492</v>
      </c>
      <c r="E7077" s="12">
        <v>93.710194499999986</v>
      </c>
      <c r="F7077" s="13" t="s">
        <v>367</v>
      </c>
      <c r="G7077" s="14">
        <v>0.57499999999999996</v>
      </c>
    </row>
    <row r="7078" spans="2:7">
      <c r="B7078" s="16" t="s">
        <v>13983</v>
      </c>
      <c r="C7078" s="17" t="str">
        <f t="shared" si="110"/>
        <v>17.713.60</v>
      </c>
      <c r="D7078" s="7" t="s">
        <v>33493</v>
      </c>
      <c r="E7078" s="12">
        <v>78.457450499999993</v>
      </c>
      <c r="F7078" s="13" t="s">
        <v>367</v>
      </c>
      <c r="G7078" s="14">
        <v>0.49</v>
      </c>
    </row>
    <row r="7079" spans="2:7">
      <c r="B7079" s="16" t="s">
        <v>12026</v>
      </c>
      <c r="C7079" s="17" t="str">
        <f t="shared" si="110"/>
        <v>17.714.00</v>
      </c>
      <c r="D7079" s="7" t="s">
        <v>3636</v>
      </c>
      <c r="E7079" s="12">
        <v>13.415063999999999</v>
      </c>
      <c r="F7079" s="13" t="s">
        <v>14077</v>
      </c>
      <c r="G7079" s="14">
        <v>0.13500000000000001</v>
      </c>
    </row>
    <row r="7080" spans="2:7">
      <c r="B7080" s="16" t="s">
        <v>11606</v>
      </c>
      <c r="C7080" s="17" t="str">
        <f t="shared" si="110"/>
        <v>17.715.25</v>
      </c>
      <c r="D7080" s="7" t="s">
        <v>26364</v>
      </c>
      <c r="E7080" s="12">
        <v>45.19359</v>
      </c>
      <c r="F7080" s="13" t="s">
        <v>14077</v>
      </c>
      <c r="G7080" s="14">
        <v>0.63500000000000001</v>
      </c>
    </row>
    <row r="7081" spans="2:7">
      <c r="B7081" s="16" t="s">
        <v>11607</v>
      </c>
      <c r="C7081" s="17" t="str">
        <f t="shared" si="110"/>
        <v>17.715.38</v>
      </c>
      <c r="D7081" s="7" t="s">
        <v>26365</v>
      </c>
      <c r="E7081" s="12">
        <v>45.19359</v>
      </c>
      <c r="F7081" s="13" t="s">
        <v>14077</v>
      </c>
      <c r="G7081" s="14">
        <v>0.65</v>
      </c>
    </row>
    <row r="7082" spans="2:7">
      <c r="B7082" s="16" t="s">
        <v>11608</v>
      </c>
      <c r="C7082" s="17" t="str">
        <f t="shared" si="110"/>
        <v>17.716.25</v>
      </c>
      <c r="D7082" s="7" t="s">
        <v>26366</v>
      </c>
      <c r="E7082" s="12">
        <v>40.858739999999997</v>
      </c>
      <c r="F7082" s="13" t="s">
        <v>14077</v>
      </c>
      <c r="G7082" s="14">
        <v>0.51</v>
      </c>
    </row>
    <row r="7083" spans="2:7">
      <c r="B7083" s="16" t="s">
        <v>11609</v>
      </c>
      <c r="C7083" s="17" t="str">
        <f t="shared" si="110"/>
        <v>17.716.38</v>
      </c>
      <c r="D7083" s="7" t="s">
        <v>26367</v>
      </c>
      <c r="E7083" s="12">
        <v>40.858739999999997</v>
      </c>
      <c r="F7083" s="13" t="s">
        <v>14077</v>
      </c>
      <c r="G7083" s="14">
        <v>0.5</v>
      </c>
    </row>
    <row r="7084" spans="2:7">
      <c r="B7084" s="16" t="s">
        <v>12027</v>
      </c>
      <c r="C7084" s="17" t="str">
        <f t="shared" si="110"/>
        <v>17.721.01</v>
      </c>
      <c r="D7084" s="7" t="s">
        <v>3786</v>
      </c>
      <c r="E7084" s="12">
        <v>15.916679999999999</v>
      </c>
      <c r="F7084" s="13" t="s">
        <v>14074</v>
      </c>
      <c r="G7084" s="14">
        <v>0.20499999999999999</v>
      </c>
    </row>
    <row r="7085" spans="2:7">
      <c r="B7085" s="16" t="s">
        <v>12028</v>
      </c>
      <c r="C7085" s="17" t="str">
        <f t="shared" si="110"/>
        <v>17.721.02</v>
      </c>
      <c r="D7085" s="7" t="s">
        <v>3787</v>
      </c>
      <c r="E7085" s="12">
        <v>15.916679999999999</v>
      </c>
      <c r="F7085" s="13" t="s">
        <v>14074</v>
      </c>
      <c r="G7085" s="14">
        <v>0.3</v>
      </c>
    </row>
    <row r="7086" spans="2:7">
      <c r="B7086" s="16" t="s">
        <v>12029</v>
      </c>
      <c r="C7086" s="17" t="str">
        <f t="shared" si="110"/>
        <v>17.721.03</v>
      </c>
      <c r="D7086" s="7" t="s">
        <v>3788</v>
      </c>
      <c r="E7086" s="12">
        <v>24.519689999999997</v>
      </c>
      <c r="F7086" s="13" t="s">
        <v>14074</v>
      </c>
      <c r="G7086" s="14">
        <v>0.505</v>
      </c>
    </row>
    <row r="7087" spans="2:7">
      <c r="B7087" s="16" t="s">
        <v>8565</v>
      </c>
      <c r="C7087" s="17" t="str">
        <f t="shared" si="110"/>
        <v>17.721.04</v>
      </c>
      <c r="D7087" s="7" t="s">
        <v>3789</v>
      </c>
      <c r="E7087" s="12">
        <v>35.545769999999997</v>
      </c>
      <c r="F7087" s="13" t="s">
        <v>14074</v>
      </c>
      <c r="G7087" s="14">
        <v>0.59</v>
      </c>
    </row>
    <row r="7088" spans="2:7">
      <c r="B7088" s="16" t="s">
        <v>8566</v>
      </c>
      <c r="C7088" s="17" t="str">
        <f t="shared" si="110"/>
        <v>17.721.05</v>
      </c>
      <c r="D7088" s="7" t="s">
        <v>3790</v>
      </c>
      <c r="E7088" s="12">
        <v>53.863290000000006</v>
      </c>
      <c r="F7088" s="13" t="s">
        <v>14074</v>
      </c>
      <c r="G7088" s="14">
        <v>1.34</v>
      </c>
    </row>
    <row r="7089" spans="2:7">
      <c r="B7089" s="16" t="s">
        <v>12032</v>
      </c>
      <c r="C7089" s="17" t="str">
        <f t="shared" si="110"/>
        <v>17.721.06</v>
      </c>
      <c r="D7089" s="7" t="s">
        <v>3791</v>
      </c>
      <c r="E7089" s="12">
        <v>80.072460000000007</v>
      </c>
      <c r="F7089" s="13" t="s">
        <v>14074</v>
      </c>
      <c r="G7089" s="14">
        <v>1.33</v>
      </c>
    </row>
    <row r="7090" spans="2:7">
      <c r="B7090" s="16" t="s">
        <v>12033</v>
      </c>
      <c r="C7090" s="17" t="str">
        <f t="shared" si="110"/>
        <v>17.721.07</v>
      </c>
      <c r="D7090" s="7" t="s">
        <v>3792</v>
      </c>
      <c r="E7090" s="12">
        <v>112.12812</v>
      </c>
      <c r="F7090" s="13" t="s">
        <v>14074</v>
      </c>
      <c r="G7090" s="14">
        <v>2.2450000000000001</v>
      </c>
    </row>
    <row r="7091" spans="2:7">
      <c r="B7091" s="16" t="s">
        <v>12034</v>
      </c>
      <c r="C7091" s="17" t="str">
        <f t="shared" si="110"/>
        <v>17.721.08</v>
      </c>
      <c r="D7091" s="7" t="s">
        <v>3793</v>
      </c>
      <c r="E7091" s="12">
        <v>232.61472000000001</v>
      </c>
      <c r="F7091" s="13" t="s">
        <v>14074</v>
      </c>
      <c r="G7091" s="14">
        <v>4.26</v>
      </c>
    </row>
    <row r="7092" spans="2:7">
      <c r="B7092" s="16" t="s">
        <v>12035</v>
      </c>
      <c r="C7092" s="17" t="str">
        <f t="shared" si="110"/>
        <v>17.721.09</v>
      </c>
      <c r="D7092" s="7" t="s">
        <v>3799</v>
      </c>
      <c r="E7092" s="12">
        <v>322.09046999999998</v>
      </c>
      <c r="F7092" s="13" t="s">
        <v>14074</v>
      </c>
      <c r="G7092" s="14">
        <v>5.9349999999999996</v>
      </c>
    </row>
    <row r="7093" spans="2:7">
      <c r="B7093" s="16" t="s">
        <v>7977</v>
      </c>
      <c r="C7093" s="17" t="str">
        <f t="shared" si="110"/>
        <v>17.722.01</v>
      </c>
      <c r="D7093" s="7" t="s">
        <v>3800</v>
      </c>
      <c r="E7093" s="12">
        <v>43.28181</v>
      </c>
      <c r="F7093" s="13" t="s">
        <v>14073</v>
      </c>
      <c r="G7093" s="14">
        <v>0.69499999999999995</v>
      </c>
    </row>
    <row r="7094" spans="2:7">
      <c r="B7094" s="16" t="s">
        <v>7978</v>
      </c>
      <c r="C7094" s="17" t="str">
        <f t="shared" si="110"/>
        <v>17.722.02</v>
      </c>
      <c r="D7094" s="7" t="s">
        <v>3801</v>
      </c>
      <c r="E7094" s="12">
        <v>43.28181</v>
      </c>
      <c r="F7094" s="13" t="s">
        <v>14073</v>
      </c>
      <c r="G7094" s="14">
        <v>0.52500000000000002</v>
      </c>
    </row>
    <row r="7095" spans="2:7">
      <c r="B7095" s="16" t="s">
        <v>7979</v>
      </c>
      <c r="C7095" s="17" t="str">
        <f t="shared" si="110"/>
        <v>17.722.03</v>
      </c>
      <c r="D7095" s="7" t="s">
        <v>3802</v>
      </c>
      <c r="E7095" s="12">
        <v>55.708379999999998</v>
      </c>
      <c r="F7095" s="13" t="s">
        <v>14073</v>
      </c>
      <c r="G7095" s="14">
        <v>0.72499999999999998</v>
      </c>
    </row>
    <row r="7096" spans="2:7">
      <c r="B7096" s="16" t="s">
        <v>7980</v>
      </c>
      <c r="C7096" s="17" t="str">
        <f t="shared" si="110"/>
        <v>17.722.04</v>
      </c>
      <c r="D7096" s="7" t="s">
        <v>3803</v>
      </c>
      <c r="E7096" s="12">
        <v>63.844560000000001</v>
      </c>
      <c r="F7096" s="13" t="s">
        <v>14073</v>
      </c>
      <c r="G7096" s="14">
        <v>1.05</v>
      </c>
    </row>
    <row r="7097" spans="2:7">
      <c r="B7097" s="16" t="s">
        <v>7981</v>
      </c>
      <c r="C7097" s="17" t="str">
        <f t="shared" si="110"/>
        <v>17.722.05</v>
      </c>
      <c r="D7097" s="7" t="s">
        <v>3804</v>
      </c>
      <c r="E7097" s="12">
        <v>121.35357000000002</v>
      </c>
      <c r="F7097" s="13" t="s">
        <v>14073</v>
      </c>
      <c r="G7097" s="14">
        <v>2.2450000000000001</v>
      </c>
    </row>
    <row r="7098" spans="2:7">
      <c r="B7098" s="16" t="s">
        <v>7982</v>
      </c>
      <c r="C7098" s="17" t="str">
        <f t="shared" si="110"/>
        <v>17.722.06</v>
      </c>
      <c r="D7098" s="7" t="s">
        <v>3805</v>
      </c>
      <c r="E7098" s="12">
        <v>184.19777999999999</v>
      </c>
      <c r="F7098" s="13" t="s">
        <v>14073</v>
      </c>
      <c r="G7098" s="14">
        <v>2.87</v>
      </c>
    </row>
    <row r="7099" spans="2:7">
      <c r="B7099" s="16" t="s">
        <v>7983</v>
      </c>
      <c r="C7099" s="17" t="str">
        <f t="shared" si="110"/>
        <v>17.722.07</v>
      </c>
      <c r="D7099" s="7" t="s">
        <v>3806</v>
      </c>
      <c r="E7099" s="12">
        <v>244.55223000000001</v>
      </c>
      <c r="F7099" s="13" t="s">
        <v>14073</v>
      </c>
      <c r="G7099" s="14">
        <v>4.3849999999999998</v>
      </c>
    </row>
    <row r="7100" spans="2:7">
      <c r="B7100" s="16" t="s">
        <v>12036</v>
      </c>
      <c r="C7100" s="17" t="str">
        <f t="shared" si="110"/>
        <v>17.731.90</v>
      </c>
      <c r="D7100" s="7" t="s">
        <v>26368</v>
      </c>
      <c r="E7100" s="12">
        <v>9.6255900000000008</v>
      </c>
      <c r="F7100" s="13" t="s">
        <v>14079</v>
      </c>
      <c r="G7100" s="14">
        <v>1.4999999999999999E-2</v>
      </c>
    </row>
    <row r="7101" spans="2:7">
      <c r="B7101" s="16" t="s">
        <v>8553</v>
      </c>
      <c r="C7101" s="17" t="str">
        <f t="shared" si="110"/>
        <v>17.731.91</v>
      </c>
      <c r="D7101" s="7" t="s">
        <v>26369</v>
      </c>
      <c r="E7101" s="12">
        <v>11.781899999999998</v>
      </c>
      <c r="F7101" s="13" t="s">
        <v>14079</v>
      </c>
      <c r="G7101" s="14">
        <v>0.02</v>
      </c>
    </row>
    <row r="7102" spans="2:7">
      <c r="B7102" s="16" t="s">
        <v>8554</v>
      </c>
      <c r="C7102" s="17" t="str">
        <f t="shared" si="110"/>
        <v>17.731.92</v>
      </c>
      <c r="D7102" s="7" t="s">
        <v>26370</v>
      </c>
      <c r="E7102" s="12">
        <v>11.781899999999998</v>
      </c>
      <c r="F7102" s="13" t="s">
        <v>14079</v>
      </c>
      <c r="G7102" s="14">
        <v>2.5000000000000001E-2</v>
      </c>
    </row>
    <row r="7103" spans="2:7">
      <c r="B7103" s="16" t="s">
        <v>17489</v>
      </c>
      <c r="C7103" s="17" t="str">
        <f t="shared" si="110"/>
        <v>17.740.13</v>
      </c>
      <c r="D7103" s="7" t="s">
        <v>33494</v>
      </c>
      <c r="E7103" s="12">
        <v>4.3109527499999993</v>
      </c>
      <c r="F7103" s="13" t="s">
        <v>14103</v>
      </c>
      <c r="G7103" s="14">
        <v>11.9</v>
      </c>
    </row>
    <row r="7104" spans="2:7">
      <c r="B7104" s="16" t="s">
        <v>17490</v>
      </c>
      <c r="C7104" s="17" t="str">
        <f t="shared" si="110"/>
        <v>17.740.16</v>
      </c>
      <c r="D7104" s="7" t="s">
        <v>33495</v>
      </c>
      <c r="E7104" s="12">
        <v>4.8497523749999996</v>
      </c>
      <c r="F7104" s="13" t="s">
        <v>14103</v>
      </c>
      <c r="G7104" s="14">
        <v>13.6</v>
      </c>
    </row>
    <row r="7105" spans="2:7">
      <c r="B7105" s="16" t="s">
        <v>17491</v>
      </c>
      <c r="C7105" s="17" t="str">
        <f t="shared" si="110"/>
        <v>17.740.19</v>
      </c>
      <c r="D7105" s="7" t="s">
        <v>33496</v>
      </c>
      <c r="E7105" s="12">
        <v>5.5680592500000001</v>
      </c>
      <c r="F7105" s="13" t="s">
        <v>14103</v>
      </c>
      <c r="G7105" s="14">
        <v>18</v>
      </c>
    </row>
    <row r="7106" spans="2:7">
      <c r="B7106" s="16" t="s">
        <v>18891</v>
      </c>
      <c r="C7106" s="17" t="str">
        <f t="shared" si="110"/>
        <v>17.740.26</v>
      </c>
      <c r="D7106" s="7" t="s">
        <v>18890</v>
      </c>
      <c r="E7106" s="12">
        <v>7.7235356250000002</v>
      </c>
      <c r="F7106" s="13" t="s">
        <v>14103</v>
      </c>
      <c r="G7106" s="14">
        <v>25.5</v>
      </c>
    </row>
    <row r="7107" spans="2:7">
      <c r="B7107" s="16" t="s">
        <v>18525</v>
      </c>
      <c r="C7107" s="17" t="str">
        <f t="shared" ref="C7107:C7170" si="111">HYPERLINK(CONCATENATE("http://www.osculati.com/cat/RisultatiRicerca.aspx?q=",$B7107),$B7107)</f>
        <v>17.740.30</v>
      </c>
      <c r="D7107" s="7" t="s">
        <v>18892</v>
      </c>
      <c r="E7107" s="12">
        <v>17.007617250000003</v>
      </c>
      <c r="F7107" s="13" t="s">
        <v>14103</v>
      </c>
      <c r="G7107" s="14">
        <v>20.79</v>
      </c>
    </row>
    <row r="7108" spans="2:7">
      <c r="B7108" s="16" t="s">
        <v>18526</v>
      </c>
      <c r="C7108" s="17" t="str">
        <f t="shared" si="111"/>
        <v>17.740.35</v>
      </c>
      <c r="D7108" s="7" t="s">
        <v>18893</v>
      </c>
      <c r="E7108" s="12">
        <v>21.363585749999999</v>
      </c>
      <c r="F7108" s="13" t="s">
        <v>14103</v>
      </c>
      <c r="G7108" s="14">
        <v>20</v>
      </c>
    </row>
    <row r="7109" spans="2:7">
      <c r="B7109" s="16" t="s">
        <v>18527</v>
      </c>
      <c r="C7109" s="17" t="str">
        <f t="shared" si="111"/>
        <v>17.740.40</v>
      </c>
      <c r="D7109" s="7" t="s">
        <v>18894</v>
      </c>
      <c r="E7109" s="12">
        <v>25.404444000000005</v>
      </c>
      <c r="F7109" s="13" t="s">
        <v>14103</v>
      </c>
      <c r="G7109" s="14">
        <v>26</v>
      </c>
    </row>
    <row r="7110" spans="2:7">
      <c r="B7110" s="16" t="s">
        <v>18528</v>
      </c>
      <c r="C7110" s="17" t="str">
        <f t="shared" si="111"/>
        <v>17.740.50</v>
      </c>
      <c r="D7110" s="7" t="s">
        <v>18895</v>
      </c>
      <c r="E7110" s="12">
        <v>36.742855500000005</v>
      </c>
      <c r="F7110" s="13" t="s">
        <v>14103</v>
      </c>
      <c r="G7110" s="14">
        <v>18.5</v>
      </c>
    </row>
    <row r="7111" spans="2:7">
      <c r="B7111" s="16" t="s">
        <v>18529</v>
      </c>
      <c r="C7111" s="17" t="str">
        <f t="shared" si="111"/>
        <v>17.751.08</v>
      </c>
      <c r="D7111" s="7" t="s">
        <v>18896</v>
      </c>
      <c r="E7111" s="12">
        <v>4.6477372499999996</v>
      </c>
      <c r="F7111" s="13" t="s">
        <v>14103</v>
      </c>
      <c r="G7111" s="14">
        <v>9.0500000000000007</v>
      </c>
    </row>
    <row r="7112" spans="2:7">
      <c r="B7112" s="16" t="s">
        <v>18530</v>
      </c>
      <c r="C7112" s="17" t="str">
        <f t="shared" si="111"/>
        <v>17.751.10</v>
      </c>
      <c r="D7112" s="7" t="s">
        <v>18897</v>
      </c>
      <c r="E7112" s="12">
        <v>5.0739974999999991</v>
      </c>
      <c r="F7112" s="13" t="s">
        <v>14103</v>
      </c>
      <c r="G7112" s="14">
        <v>10.98</v>
      </c>
    </row>
    <row r="7113" spans="2:7">
      <c r="B7113" s="16" t="s">
        <v>18531</v>
      </c>
      <c r="C7113" s="17" t="str">
        <f t="shared" si="111"/>
        <v>17.751.12</v>
      </c>
      <c r="D7113" s="7" t="s">
        <v>18898</v>
      </c>
      <c r="E7113" s="12">
        <v>6.3989055000000006</v>
      </c>
      <c r="F7113" s="13" t="s">
        <v>14103</v>
      </c>
      <c r="G7113" s="14">
        <v>13.33</v>
      </c>
    </row>
    <row r="7114" spans="2:7">
      <c r="B7114" s="16" t="s">
        <v>18532</v>
      </c>
      <c r="C7114" s="17" t="str">
        <f t="shared" si="111"/>
        <v>17.751.16</v>
      </c>
      <c r="D7114" s="7" t="s">
        <v>18899</v>
      </c>
      <c r="E7114" s="12">
        <v>7.6787977499999984</v>
      </c>
      <c r="F7114" s="13" t="s">
        <v>14103</v>
      </c>
      <c r="G7114" s="14">
        <v>17.16</v>
      </c>
    </row>
    <row r="7115" spans="2:7">
      <c r="B7115" s="16" t="s">
        <v>18533</v>
      </c>
      <c r="C7115" s="17" t="str">
        <f t="shared" si="111"/>
        <v>17.751.19</v>
      </c>
      <c r="D7115" s="7" t="s">
        <v>18900</v>
      </c>
      <c r="E7115" s="12">
        <v>9.9012419999999981</v>
      </c>
      <c r="F7115" s="13" t="s">
        <v>14103</v>
      </c>
      <c r="G7115" s="14">
        <v>60</v>
      </c>
    </row>
    <row r="7116" spans="2:7">
      <c r="B7116" s="16" t="s">
        <v>18534</v>
      </c>
      <c r="C7116" s="17" t="str">
        <f t="shared" si="111"/>
        <v>17.751.20</v>
      </c>
      <c r="D7116" s="7" t="s">
        <v>18901</v>
      </c>
      <c r="E7116" s="12">
        <v>16.749193500000001</v>
      </c>
      <c r="F7116" s="13" t="s">
        <v>14103</v>
      </c>
      <c r="G7116" s="14">
        <v>10.44</v>
      </c>
    </row>
    <row r="7117" spans="2:7">
      <c r="B7117" s="16" t="s">
        <v>18535</v>
      </c>
      <c r="C7117" s="17" t="str">
        <f t="shared" si="111"/>
        <v>17.751.25</v>
      </c>
      <c r="D7117" s="7" t="s">
        <v>18902</v>
      </c>
      <c r="E7117" s="12">
        <v>18.859932000000001</v>
      </c>
      <c r="F7117" s="13" t="s">
        <v>14103</v>
      </c>
      <c r="G7117" s="14">
        <v>14</v>
      </c>
    </row>
    <row r="7118" spans="2:7">
      <c r="B7118" s="16" t="s">
        <v>18536</v>
      </c>
      <c r="C7118" s="17" t="str">
        <f t="shared" si="111"/>
        <v>17.751.38</v>
      </c>
      <c r="D7118" s="7" t="s">
        <v>26371</v>
      </c>
      <c r="E7118" s="12">
        <v>30.423978000000002</v>
      </c>
      <c r="F7118" s="13" t="s">
        <v>14103</v>
      </c>
      <c r="G7118" s="14">
        <v>15.1</v>
      </c>
    </row>
    <row r="7119" spans="2:7">
      <c r="B7119" s="16" t="s">
        <v>18537</v>
      </c>
      <c r="C7119" s="17" t="str">
        <f t="shared" si="111"/>
        <v>17.751.40</v>
      </c>
      <c r="D7119" s="7" t="s">
        <v>26372</v>
      </c>
      <c r="E7119" s="12">
        <v>30.848571</v>
      </c>
      <c r="F7119" s="13" t="s">
        <v>14103</v>
      </c>
      <c r="G7119" s="14">
        <v>12.7</v>
      </c>
    </row>
    <row r="7120" spans="2:7">
      <c r="B7120" s="16" t="s">
        <v>15789</v>
      </c>
      <c r="C7120" s="17" t="str">
        <f t="shared" si="111"/>
        <v>17.751.50</v>
      </c>
      <c r="D7120" s="7" t="s">
        <v>26373</v>
      </c>
      <c r="E7120" s="12">
        <v>38.191139999999997</v>
      </c>
      <c r="F7120" s="13" t="s">
        <v>14103</v>
      </c>
      <c r="G7120" s="14">
        <v>13.2</v>
      </c>
    </row>
    <row r="7121" spans="2:7">
      <c r="B7121" s="16" t="s">
        <v>15790</v>
      </c>
      <c r="C7121" s="17" t="str">
        <f t="shared" si="111"/>
        <v>17.751.60</v>
      </c>
      <c r="D7121" s="7" t="s">
        <v>26374</v>
      </c>
      <c r="E7121" s="12">
        <v>40.369680000000002</v>
      </c>
      <c r="F7121" s="13" t="s">
        <v>14103</v>
      </c>
      <c r="G7121" s="14">
        <v>16.399999999999999</v>
      </c>
    </row>
    <row r="7122" spans="2:7">
      <c r="B7122" s="16" t="s">
        <v>15791</v>
      </c>
      <c r="C7122" s="17" t="str">
        <f t="shared" si="111"/>
        <v>17.752.38</v>
      </c>
      <c r="D7122" s="7" t="s">
        <v>26375</v>
      </c>
      <c r="E7122" s="12">
        <v>41.176629000000005</v>
      </c>
      <c r="F7122" s="13" t="s">
        <v>14103</v>
      </c>
      <c r="G7122" s="14">
        <v>11.5</v>
      </c>
    </row>
    <row r="7123" spans="2:7">
      <c r="B7123" s="16" t="s">
        <v>15792</v>
      </c>
      <c r="C7123" s="17" t="str">
        <f t="shared" si="111"/>
        <v>17.752.50</v>
      </c>
      <c r="D7123" s="7" t="s">
        <v>26376</v>
      </c>
      <c r="E7123" s="12">
        <v>48.205755000000003</v>
      </c>
      <c r="F7123" s="13" t="s">
        <v>14103</v>
      </c>
      <c r="G7123" s="14">
        <v>13.69</v>
      </c>
    </row>
    <row r="7124" spans="2:7">
      <c r="B7124" s="16" t="s">
        <v>15737</v>
      </c>
      <c r="C7124" s="17" t="str">
        <f t="shared" si="111"/>
        <v>17.815.02</v>
      </c>
      <c r="D7124" s="7" t="s">
        <v>3807</v>
      </c>
      <c r="E7124" s="12">
        <v>5.4326414999999999</v>
      </c>
      <c r="F7124" s="13" t="s">
        <v>14088</v>
      </c>
      <c r="G7124" s="14">
        <v>3.5000000000000003E-2</v>
      </c>
    </row>
    <row r="7125" spans="2:7">
      <c r="B7125" s="16" t="s">
        <v>15738</v>
      </c>
      <c r="C7125" s="17" t="str">
        <f t="shared" si="111"/>
        <v>17.815.03</v>
      </c>
      <c r="D7125" s="7" t="s">
        <v>3808</v>
      </c>
      <c r="E7125" s="12">
        <v>3.2389109999999999</v>
      </c>
      <c r="F7125" s="13" t="s">
        <v>14088</v>
      </c>
      <c r="G7125" s="14">
        <v>2.5000000000000001E-2</v>
      </c>
    </row>
    <row r="7126" spans="2:7">
      <c r="B7126" s="16" t="s">
        <v>13942</v>
      </c>
      <c r="C7126" s="17" t="str">
        <f t="shared" si="111"/>
        <v>17.815.04</v>
      </c>
      <c r="D7126" s="7" t="s">
        <v>3809</v>
      </c>
      <c r="E7126" s="12">
        <v>4.4448885000000002</v>
      </c>
      <c r="F7126" s="13" t="s">
        <v>14088</v>
      </c>
      <c r="G7126" s="14">
        <v>0.02</v>
      </c>
    </row>
    <row r="7127" spans="2:7">
      <c r="B7127" s="16" t="s">
        <v>14869</v>
      </c>
      <c r="C7127" s="17" t="str">
        <f t="shared" si="111"/>
        <v>17.815.08</v>
      </c>
      <c r="D7127" s="7" t="s">
        <v>3810</v>
      </c>
      <c r="E7127" s="12">
        <v>9.6133634999999984</v>
      </c>
      <c r="F7127" s="13" t="s">
        <v>14088</v>
      </c>
      <c r="G7127" s="14">
        <v>5.5E-2</v>
      </c>
    </row>
    <row r="7128" spans="2:7">
      <c r="B7128" s="16" t="s">
        <v>13943</v>
      </c>
      <c r="C7128" s="17" t="str">
        <f t="shared" si="111"/>
        <v>17.815.14</v>
      </c>
      <c r="D7128" s="7" t="s">
        <v>3811</v>
      </c>
      <c r="E7128" s="12">
        <v>3.7098164999999996</v>
      </c>
      <c r="F7128" s="13" t="s">
        <v>14088</v>
      </c>
      <c r="G7128" s="14">
        <v>1.4999999999999999E-2</v>
      </c>
    </row>
    <row r="7129" spans="2:7">
      <c r="B7129" s="16" t="s">
        <v>13944</v>
      </c>
      <c r="C7129" s="17" t="str">
        <f t="shared" si="111"/>
        <v>17.815.21</v>
      </c>
      <c r="D7129" s="7" t="s">
        <v>3812</v>
      </c>
      <c r="E7129" s="12">
        <v>8.8782914999999996</v>
      </c>
      <c r="F7129" s="13" t="s">
        <v>14088</v>
      </c>
      <c r="G7129" s="14">
        <v>2.7E-2</v>
      </c>
    </row>
    <row r="7130" spans="2:7">
      <c r="B7130" s="16" t="s">
        <v>13945</v>
      </c>
      <c r="C7130" s="17" t="str">
        <f t="shared" si="111"/>
        <v>17.815.22</v>
      </c>
      <c r="D7130" s="7" t="s">
        <v>3813</v>
      </c>
      <c r="E7130" s="12">
        <v>5.995431</v>
      </c>
      <c r="F7130" s="13" t="s">
        <v>14088</v>
      </c>
      <c r="G7130" s="14">
        <v>1.7000000000000001E-2</v>
      </c>
    </row>
    <row r="7131" spans="2:7">
      <c r="B7131" s="16" t="s">
        <v>14870</v>
      </c>
      <c r="C7131" s="17" t="str">
        <f t="shared" si="111"/>
        <v>17.815.31</v>
      </c>
      <c r="D7131" s="7" t="s">
        <v>3814</v>
      </c>
      <c r="E7131" s="12">
        <v>31.631066999999994</v>
      </c>
      <c r="F7131" s="13" t="s">
        <v>14088</v>
      </c>
      <c r="G7131" s="14">
        <v>4.4999999999999998E-2</v>
      </c>
    </row>
    <row r="7132" spans="2:7">
      <c r="B7132" s="16" t="s">
        <v>13946</v>
      </c>
      <c r="C7132" s="17" t="str">
        <f t="shared" si="111"/>
        <v>17.815.32</v>
      </c>
      <c r="D7132" s="7" t="s">
        <v>3815</v>
      </c>
      <c r="E7132" s="12">
        <v>4.9617360000000001</v>
      </c>
      <c r="F7132" s="13" t="s">
        <v>14088</v>
      </c>
      <c r="G7132" s="14">
        <v>1.4999999999999999E-2</v>
      </c>
    </row>
    <row r="7133" spans="2:7">
      <c r="B7133" s="16" t="s">
        <v>13947</v>
      </c>
      <c r="C7133" s="17" t="str">
        <f t="shared" si="111"/>
        <v>17.815.33</v>
      </c>
      <c r="D7133" s="7" t="s">
        <v>3816</v>
      </c>
      <c r="E7133" s="12">
        <v>33.158638499999995</v>
      </c>
      <c r="F7133" s="13" t="s">
        <v>14088</v>
      </c>
      <c r="G7133" s="14">
        <v>0.1</v>
      </c>
    </row>
    <row r="7134" spans="2:7">
      <c r="B7134" s="16" t="s">
        <v>14871</v>
      </c>
      <c r="C7134" s="17" t="str">
        <f t="shared" si="111"/>
        <v>17.815.39</v>
      </c>
      <c r="D7134" s="7" t="s">
        <v>3951</v>
      </c>
      <c r="E7134" s="12">
        <v>5.9150325000000006</v>
      </c>
      <c r="F7134" s="13" t="s">
        <v>14088</v>
      </c>
      <c r="G7134" s="14">
        <v>0.02</v>
      </c>
    </row>
    <row r="7135" spans="2:7">
      <c r="B7135" s="16" t="s">
        <v>13901</v>
      </c>
      <c r="C7135" s="17" t="str">
        <f t="shared" si="111"/>
        <v>17.815.40</v>
      </c>
      <c r="D7135" s="7" t="s">
        <v>3952</v>
      </c>
      <c r="E7135" s="12">
        <v>7.0635824999999999</v>
      </c>
      <c r="F7135" s="13" t="s">
        <v>14063</v>
      </c>
      <c r="G7135" s="14">
        <v>0.02</v>
      </c>
    </row>
    <row r="7136" spans="2:7">
      <c r="B7136" s="16" t="s">
        <v>14872</v>
      </c>
      <c r="C7136" s="17" t="str">
        <f t="shared" si="111"/>
        <v>17.815.46</v>
      </c>
      <c r="D7136" s="7" t="s">
        <v>3953</v>
      </c>
      <c r="E7136" s="12">
        <v>5.4211559999999999</v>
      </c>
      <c r="F7136" s="13" t="s">
        <v>14087</v>
      </c>
      <c r="G7136" s="14">
        <v>0.01</v>
      </c>
    </row>
    <row r="7137" spans="2:7">
      <c r="B7137" s="16" t="s">
        <v>13948</v>
      </c>
      <c r="C7137" s="17" t="str">
        <f t="shared" si="111"/>
        <v>17.815.52</v>
      </c>
      <c r="D7137" s="7" t="s">
        <v>18903</v>
      </c>
      <c r="E7137" s="12">
        <v>105.08083949999998</v>
      </c>
      <c r="F7137" s="13" t="s">
        <v>14087</v>
      </c>
      <c r="G7137" s="14">
        <v>3.94</v>
      </c>
    </row>
    <row r="7138" spans="2:7">
      <c r="B7138" s="16" t="s">
        <v>13949</v>
      </c>
      <c r="C7138" s="17" t="str">
        <f t="shared" si="111"/>
        <v>17.815.54</v>
      </c>
      <c r="D7138" s="7" t="s">
        <v>18904</v>
      </c>
      <c r="E7138" s="12">
        <v>105.08083949999998</v>
      </c>
      <c r="F7138" s="13" t="s">
        <v>14087</v>
      </c>
      <c r="G7138" s="14">
        <v>4.6399999999999997</v>
      </c>
    </row>
    <row r="7139" spans="2:7">
      <c r="B7139" s="16" t="s">
        <v>14873</v>
      </c>
      <c r="C7139" s="17" t="str">
        <f t="shared" si="111"/>
        <v>17.815.74</v>
      </c>
      <c r="D7139" s="7" t="s">
        <v>3954</v>
      </c>
      <c r="E7139" s="12">
        <v>29.701502999999999</v>
      </c>
      <c r="F7139" s="13" t="s">
        <v>14088</v>
      </c>
      <c r="G7139" s="14">
        <v>0.08</v>
      </c>
    </row>
    <row r="7140" spans="2:7">
      <c r="B7140" s="16" t="s">
        <v>13950</v>
      </c>
      <c r="C7140" s="17" t="str">
        <f t="shared" si="111"/>
        <v>17.815.75</v>
      </c>
      <c r="D7140" s="7" t="s">
        <v>3955</v>
      </c>
      <c r="E7140" s="12">
        <v>35.961100499999993</v>
      </c>
      <c r="F7140" s="13" t="s">
        <v>14088</v>
      </c>
      <c r="G7140" s="14">
        <v>0.13500000000000001</v>
      </c>
    </row>
    <row r="7141" spans="2:7">
      <c r="B7141" s="16" t="s">
        <v>4955</v>
      </c>
      <c r="C7141" s="17" t="str">
        <f t="shared" si="111"/>
        <v>17.815.77</v>
      </c>
      <c r="D7141" s="7" t="s">
        <v>3956</v>
      </c>
      <c r="E7141" s="12">
        <v>52.396850999999991</v>
      </c>
      <c r="F7141" s="13" t="s">
        <v>14088</v>
      </c>
      <c r="G7141" s="14">
        <v>0.09</v>
      </c>
    </row>
    <row r="7142" spans="2:7">
      <c r="B7142" s="16" t="s">
        <v>14874</v>
      </c>
      <c r="C7142" s="17" t="str">
        <f t="shared" si="111"/>
        <v>17.815.82</v>
      </c>
      <c r="D7142" s="7" t="s">
        <v>3957</v>
      </c>
      <c r="E7142" s="12">
        <v>20.869153499999999</v>
      </c>
      <c r="F7142" s="13" t="s">
        <v>14087</v>
      </c>
      <c r="G7142" s="14">
        <v>0.04</v>
      </c>
    </row>
    <row r="7143" spans="2:7">
      <c r="B7143" s="16" t="s">
        <v>4956</v>
      </c>
      <c r="C7143" s="17" t="str">
        <f t="shared" si="111"/>
        <v>17.815.83</v>
      </c>
      <c r="D7143" s="7" t="s">
        <v>3958</v>
      </c>
      <c r="E7143" s="12">
        <v>5.1799604999999991</v>
      </c>
      <c r="F7143" s="13" t="s">
        <v>14088</v>
      </c>
      <c r="G7143" s="14">
        <v>1.2999999999999999E-2</v>
      </c>
    </row>
    <row r="7144" spans="2:7">
      <c r="B7144" s="16" t="s">
        <v>14875</v>
      </c>
      <c r="C7144" s="17" t="str">
        <f t="shared" si="111"/>
        <v>17.815.84</v>
      </c>
      <c r="D7144" s="7" t="s">
        <v>3959</v>
      </c>
      <c r="E7144" s="12">
        <v>1.8836219999999997</v>
      </c>
      <c r="F7144" s="13" t="s">
        <v>14088</v>
      </c>
      <c r="G7144" s="14">
        <v>5.0000000000000001E-3</v>
      </c>
    </row>
    <row r="7145" spans="2:7">
      <c r="B7145" s="16" t="s">
        <v>14876</v>
      </c>
      <c r="C7145" s="17" t="str">
        <f t="shared" si="111"/>
        <v>17.815.87</v>
      </c>
      <c r="D7145" s="7" t="s">
        <v>3960</v>
      </c>
      <c r="E7145" s="12">
        <v>2.4119549999999998</v>
      </c>
      <c r="F7145" s="13" t="s">
        <v>14088</v>
      </c>
      <c r="G7145" s="14">
        <v>5.0000000000000001E-3</v>
      </c>
    </row>
    <row r="7146" spans="2:7">
      <c r="B7146" s="16" t="s">
        <v>14877</v>
      </c>
      <c r="C7146" s="17" t="str">
        <f t="shared" si="111"/>
        <v>17.815.92</v>
      </c>
      <c r="D7146" s="7" t="s">
        <v>3961</v>
      </c>
      <c r="E7146" s="12">
        <v>8.4762989999999991</v>
      </c>
      <c r="F7146" s="13" t="s">
        <v>14088</v>
      </c>
      <c r="G7146" s="14">
        <v>1.0999999999999999E-2</v>
      </c>
    </row>
    <row r="7147" spans="2:7">
      <c r="B7147" s="16" t="s">
        <v>14878</v>
      </c>
      <c r="C7147" s="17" t="str">
        <f t="shared" si="111"/>
        <v>17.815.93</v>
      </c>
      <c r="D7147" s="7" t="s">
        <v>3962</v>
      </c>
      <c r="E7147" s="12">
        <v>2.2052159999999996</v>
      </c>
      <c r="F7147" s="13" t="s">
        <v>14088</v>
      </c>
      <c r="G7147" s="14">
        <v>8.0000000000000002E-3</v>
      </c>
    </row>
    <row r="7148" spans="2:7">
      <c r="B7148" s="16" t="s">
        <v>14879</v>
      </c>
      <c r="C7148" s="17" t="str">
        <f t="shared" si="111"/>
        <v>17.815.97</v>
      </c>
      <c r="D7148" s="7" t="s">
        <v>3963</v>
      </c>
      <c r="E7148" s="12">
        <v>1.8491655</v>
      </c>
      <c r="F7148" s="13" t="s">
        <v>14088</v>
      </c>
      <c r="G7148" s="14">
        <v>7.0000000000000001E-3</v>
      </c>
    </row>
    <row r="7149" spans="2:7">
      <c r="B7149" s="16" t="s">
        <v>26377</v>
      </c>
      <c r="C7149" s="17" t="str">
        <f t="shared" si="111"/>
        <v>17.842.10</v>
      </c>
      <c r="D7149" s="7" t="s">
        <v>26378</v>
      </c>
      <c r="E7149" s="12">
        <v>107.093025</v>
      </c>
      <c r="F7149" s="13" t="s">
        <v>14094</v>
      </c>
      <c r="G7149" s="14">
        <v>0.89</v>
      </c>
    </row>
    <row r="7150" spans="2:7">
      <c r="B7150" s="16" t="s">
        <v>12030</v>
      </c>
      <c r="C7150" s="17" t="str">
        <f t="shared" si="111"/>
        <v>17.935.00</v>
      </c>
      <c r="D7150" s="7" t="s">
        <v>26379</v>
      </c>
      <c r="E7150" s="12">
        <v>43.215120000000006</v>
      </c>
      <c r="F7150" s="13" t="s">
        <v>14086</v>
      </c>
      <c r="G7150" s="14">
        <v>0.44</v>
      </c>
    </row>
    <row r="7151" spans="2:7">
      <c r="B7151" s="16" t="s">
        <v>12031</v>
      </c>
      <c r="C7151" s="17" t="str">
        <f t="shared" si="111"/>
        <v>17.940.00</v>
      </c>
      <c r="D7151" s="7" t="s">
        <v>26380</v>
      </c>
      <c r="E7151" s="12">
        <v>20.651669999999996</v>
      </c>
      <c r="F7151" s="13" t="s">
        <v>14086</v>
      </c>
      <c r="G7151" s="14">
        <v>0.22</v>
      </c>
    </row>
    <row r="7152" spans="2:7">
      <c r="B7152" s="16" t="s">
        <v>15793</v>
      </c>
      <c r="C7152" s="17" t="str">
        <f t="shared" si="111"/>
        <v>18.001.10</v>
      </c>
      <c r="D7152" s="7" t="s">
        <v>26381</v>
      </c>
      <c r="E7152" s="12">
        <v>1.1001627</v>
      </c>
      <c r="F7152" s="13" t="s">
        <v>14111</v>
      </c>
      <c r="G7152" s="14">
        <v>15.58</v>
      </c>
    </row>
    <row r="7153" spans="2:7">
      <c r="B7153" s="16" t="s">
        <v>15794</v>
      </c>
      <c r="C7153" s="17" t="str">
        <f t="shared" si="111"/>
        <v>18.001.12</v>
      </c>
      <c r="D7153" s="7" t="s">
        <v>26382</v>
      </c>
      <c r="E7153" s="12">
        <v>1.2797810999999999</v>
      </c>
      <c r="F7153" s="13" t="s">
        <v>14111</v>
      </c>
      <c r="G7153" s="14">
        <v>17.170000000000002</v>
      </c>
    </row>
    <row r="7154" spans="2:7">
      <c r="B7154" s="16" t="s">
        <v>15795</v>
      </c>
      <c r="C7154" s="17" t="str">
        <f t="shared" si="111"/>
        <v>18.001.15</v>
      </c>
      <c r="D7154" s="7" t="s">
        <v>26383</v>
      </c>
      <c r="E7154" s="12">
        <v>1.5267564000000002</v>
      </c>
      <c r="F7154" s="13" t="s">
        <v>14111</v>
      </c>
      <c r="G7154" s="14">
        <v>9.7799999999999994</v>
      </c>
    </row>
    <row r="7155" spans="2:7">
      <c r="B7155" s="16" t="s">
        <v>15796</v>
      </c>
      <c r="C7155" s="17" t="str">
        <f t="shared" si="111"/>
        <v>18.001.19</v>
      </c>
      <c r="D7155" s="7" t="s">
        <v>26384</v>
      </c>
      <c r="E7155" s="12">
        <v>2.2003254000000001</v>
      </c>
      <c r="F7155" s="13" t="s">
        <v>14111</v>
      </c>
      <c r="G7155" s="14">
        <v>15.58</v>
      </c>
    </row>
    <row r="7156" spans="2:7">
      <c r="B7156" s="16" t="s">
        <v>15797</v>
      </c>
      <c r="C7156" s="17" t="str">
        <f t="shared" si="111"/>
        <v>18.001.25</v>
      </c>
      <c r="D7156" s="7" t="s">
        <v>26385</v>
      </c>
      <c r="E7156" s="12">
        <v>3.2331311999999994</v>
      </c>
      <c r="F7156" s="13" t="s">
        <v>14111</v>
      </c>
      <c r="G7156" s="14">
        <v>22.79</v>
      </c>
    </row>
    <row r="7157" spans="2:7">
      <c r="B7157" s="16" t="s">
        <v>15051</v>
      </c>
      <c r="C7157" s="17" t="str">
        <f t="shared" si="111"/>
        <v>18.001.30</v>
      </c>
      <c r="D7157" s="7" t="s">
        <v>26386</v>
      </c>
      <c r="E7157" s="12">
        <v>3.9293747999999997</v>
      </c>
      <c r="F7157" s="13" t="s">
        <v>14111</v>
      </c>
      <c r="G7157" s="14">
        <v>28.94</v>
      </c>
    </row>
    <row r="7158" spans="2:7">
      <c r="B7158" s="16" t="s">
        <v>15052</v>
      </c>
      <c r="C7158" s="17" t="str">
        <f t="shared" si="111"/>
        <v>18.002.12</v>
      </c>
      <c r="D7158" s="7" t="s">
        <v>26387</v>
      </c>
      <c r="E7158" s="12">
        <v>1.5490605000000002</v>
      </c>
      <c r="F7158" s="13" t="s">
        <v>14111</v>
      </c>
      <c r="G7158" s="14">
        <v>11.97</v>
      </c>
    </row>
    <row r="7159" spans="2:7">
      <c r="B7159" s="16" t="s">
        <v>15061</v>
      </c>
      <c r="C7159" s="17" t="str">
        <f t="shared" si="111"/>
        <v>18.002.14</v>
      </c>
      <c r="D7159" s="7" t="s">
        <v>26388</v>
      </c>
      <c r="E7159" s="12">
        <v>1.7961839999999998</v>
      </c>
      <c r="F7159" s="13" t="s">
        <v>14111</v>
      </c>
      <c r="G7159" s="14">
        <v>11.91</v>
      </c>
    </row>
    <row r="7160" spans="2:7">
      <c r="B7160" s="16" t="s">
        <v>15062</v>
      </c>
      <c r="C7160" s="17" t="str">
        <f t="shared" si="111"/>
        <v>18.002.15</v>
      </c>
      <c r="D7160" s="7" t="s">
        <v>26389</v>
      </c>
      <c r="E7160" s="12">
        <v>2.1329685</v>
      </c>
      <c r="F7160" s="13" t="s">
        <v>14111</v>
      </c>
      <c r="G7160" s="14">
        <v>15.58</v>
      </c>
    </row>
    <row r="7161" spans="2:7">
      <c r="B7161" s="16" t="s">
        <v>15063</v>
      </c>
      <c r="C7161" s="17" t="str">
        <f t="shared" si="111"/>
        <v>18.002.16</v>
      </c>
      <c r="D7161" s="7" t="s">
        <v>26390</v>
      </c>
      <c r="E7161" s="12">
        <v>2.4697529999999999</v>
      </c>
      <c r="F7161" s="13" t="s">
        <v>14111</v>
      </c>
      <c r="G7161" s="14">
        <v>18.850000000000001</v>
      </c>
    </row>
    <row r="7162" spans="2:7">
      <c r="B7162" s="16" t="s">
        <v>15064</v>
      </c>
      <c r="C7162" s="17" t="str">
        <f t="shared" si="111"/>
        <v>18.002.20</v>
      </c>
      <c r="D7162" s="7" t="s">
        <v>26391</v>
      </c>
      <c r="E7162" s="12">
        <v>2.8513680000000003</v>
      </c>
      <c r="F7162" s="13" t="s">
        <v>14111</v>
      </c>
      <c r="G7162" s="14">
        <v>20.440000000000001</v>
      </c>
    </row>
    <row r="7163" spans="2:7">
      <c r="B7163" s="16" t="s">
        <v>15065</v>
      </c>
      <c r="C7163" s="17" t="str">
        <f t="shared" si="111"/>
        <v>18.002.25</v>
      </c>
      <c r="D7163" s="7" t="s">
        <v>26392</v>
      </c>
      <c r="E7163" s="12">
        <v>3.9965834999999998</v>
      </c>
      <c r="F7163" s="13" t="s">
        <v>14111</v>
      </c>
      <c r="G7163" s="14">
        <v>27.750000000000004</v>
      </c>
    </row>
    <row r="7164" spans="2:7">
      <c r="B7164" s="16" t="s">
        <v>15066</v>
      </c>
      <c r="C7164" s="17" t="str">
        <f t="shared" si="111"/>
        <v>18.002.30</v>
      </c>
      <c r="D7164" s="7" t="s">
        <v>26393</v>
      </c>
      <c r="E7164" s="12">
        <v>4.9621064999999991</v>
      </c>
      <c r="F7164" s="13" t="s">
        <v>14111</v>
      </c>
      <c r="G7164" s="14">
        <v>31.929999999999996</v>
      </c>
    </row>
    <row r="7165" spans="2:7">
      <c r="B7165" s="16" t="s">
        <v>15067</v>
      </c>
      <c r="C7165" s="17" t="str">
        <f t="shared" si="111"/>
        <v>18.002.35</v>
      </c>
      <c r="D7165" s="7" t="s">
        <v>26394</v>
      </c>
      <c r="E7165" s="12">
        <v>6.0621209999999994</v>
      </c>
      <c r="F7165" s="13" t="s">
        <v>14111</v>
      </c>
      <c r="G7165" s="14">
        <v>24.6</v>
      </c>
    </row>
    <row r="7166" spans="2:7">
      <c r="B7166" s="16" t="s">
        <v>15068</v>
      </c>
      <c r="C7166" s="17" t="str">
        <f t="shared" si="111"/>
        <v>18.002.38</v>
      </c>
      <c r="D7166" s="7" t="s">
        <v>26395</v>
      </c>
      <c r="E7166" s="12">
        <v>6.4659660000000008</v>
      </c>
      <c r="F7166" s="13" t="s">
        <v>14111</v>
      </c>
      <c r="G7166" s="14">
        <v>24.569999999999997</v>
      </c>
    </row>
    <row r="7167" spans="2:7">
      <c r="B7167" s="16" t="s">
        <v>15069</v>
      </c>
      <c r="C7167" s="17" t="str">
        <f t="shared" si="111"/>
        <v>18.002.40</v>
      </c>
      <c r="D7167" s="7" t="s">
        <v>26396</v>
      </c>
      <c r="E7167" s="12">
        <v>7.049874</v>
      </c>
      <c r="F7167" s="13" t="s">
        <v>14111</v>
      </c>
      <c r="G7167" s="14">
        <v>27.54</v>
      </c>
    </row>
    <row r="7168" spans="2:7">
      <c r="B7168" s="16" t="s">
        <v>15070</v>
      </c>
      <c r="C7168" s="17" t="str">
        <f t="shared" si="111"/>
        <v>18.002.45</v>
      </c>
      <c r="D7168" s="7" t="s">
        <v>26397</v>
      </c>
      <c r="E7168" s="12">
        <v>8.8912589999999998</v>
      </c>
      <c r="F7168" s="13" t="s">
        <v>14111</v>
      </c>
      <c r="G7168" s="14">
        <v>32.799999999999997</v>
      </c>
    </row>
    <row r="7169" spans="2:7">
      <c r="B7169" s="16" t="s">
        <v>15071</v>
      </c>
      <c r="C7169" s="17" t="str">
        <f t="shared" si="111"/>
        <v>18.002.50</v>
      </c>
      <c r="D7169" s="7" t="s">
        <v>26398</v>
      </c>
      <c r="E7169" s="12">
        <v>9.7219200000000008</v>
      </c>
      <c r="F7169" s="13" t="s">
        <v>14111</v>
      </c>
      <c r="G7169" s="14">
        <v>35.200000000000003</v>
      </c>
    </row>
    <row r="7170" spans="2:7">
      <c r="B7170" s="16" t="s">
        <v>15072</v>
      </c>
      <c r="C7170" s="17" t="str">
        <f t="shared" si="111"/>
        <v>18.002.60</v>
      </c>
      <c r="D7170" s="7" t="s">
        <v>26399</v>
      </c>
      <c r="E7170" s="12">
        <v>13.741104</v>
      </c>
      <c r="F7170" s="13" t="s">
        <v>14111</v>
      </c>
      <c r="G7170" s="14">
        <v>51.6</v>
      </c>
    </row>
    <row r="7171" spans="2:7">
      <c r="B7171" s="16" t="s">
        <v>15073</v>
      </c>
      <c r="C7171" s="17" t="str">
        <f t="shared" ref="C7171:C7234" si="112">HYPERLINK(CONCATENATE("http://www.osculati.com/cat/RisultatiRicerca.aspx?q=",$B7171),$B7171)</f>
        <v>18.002.70</v>
      </c>
      <c r="D7171" s="7" t="s">
        <v>26400</v>
      </c>
      <c r="E7171" s="12">
        <v>19.398639000000003</v>
      </c>
      <c r="F7171" s="13" t="s">
        <v>14111</v>
      </c>
      <c r="G7171" s="14">
        <v>63.6</v>
      </c>
    </row>
    <row r="7172" spans="2:7">
      <c r="B7172" s="16" t="s">
        <v>15074</v>
      </c>
      <c r="C7172" s="17" t="str">
        <f t="shared" si="112"/>
        <v>18.002.80</v>
      </c>
      <c r="D7172" s="7" t="s">
        <v>26401</v>
      </c>
      <c r="E7172" s="12">
        <v>21.846532500000002</v>
      </c>
      <c r="F7172" s="13" t="s">
        <v>14111</v>
      </c>
      <c r="G7172" s="14">
        <v>48</v>
      </c>
    </row>
    <row r="7173" spans="2:7">
      <c r="B7173" s="16" t="s">
        <v>15075</v>
      </c>
      <c r="C7173" s="17" t="str">
        <f t="shared" si="112"/>
        <v>18.003.20</v>
      </c>
      <c r="D7173" s="7" t="s">
        <v>19126</v>
      </c>
      <c r="E7173" s="12">
        <v>2.8513680000000003</v>
      </c>
      <c r="F7173" s="13" t="s">
        <v>14111</v>
      </c>
      <c r="G7173" s="14">
        <v>26.470000000000002</v>
      </c>
    </row>
    <row r="7174" spans="2:7">
      <c r="B7174" s="16" t="s">
        <v>15076</v>
      </c>
      <c r="C7174" s="17" t="str">
        <f t="shared" si="112"/>
        <v>18.003.25</v>
      </c>
      <c r="D7174" s="7" t="s">
        <v>19127</v>
      </c>
      <c r="E7174" s="12">
        <v>3.9965834999999998</v>
      </c>
      <c r="F7174" s="13" t="s">
        <v>14111</v>
      </c>
      <c r="G7174" s="14">
        <v>26.209999999999997</v>
      </c>
    </row>
    <row r="7175" spans="2:7">
      <c r="B7175" s="16" t="s">
        <v>15077</v>
      </c>
      <c r="C7175" s="17" t="str">
        <f t="shared" si="112"/>
        <v>18.003.40</v>
      </c>
      <c r="D7175" s="7" t="s">
        <v>19128</v>
      </c>
      <c r="E7175" s="12">
        <v>6.4659660000000008</v>
      </c>
      <c r="F7175" s="13" t="s">
        <v>14111</v>
      </c>
      <c r="G7175" s="14">
        <v>29.390000000000004</v>
      </c>
    </row>
    <row r="7176" spans="2:7">
      <c r="B7176" s="16" t="s">
        <v>15078</v>
      </c>
      <c r="C7176" s="17" t="str">
        <f t="shared" si="112"/>
        <v>18.003.41</v>
      </c>
      <c r="D7176" s="7" t="s">
        <v>19129</v>
      </c>
      <c r="E7176" s="12">
        <v>7.049874</v>
      </c>
      <c r="F7176" s="13" t="s">
        <v>14111</v>
      </c>
      <c r="G7176" s="14">
        <v>26.4</v>
      </c>
    </row>
    <row r="7177" spans="2:7">
      <c r="B7177" s="16" t="s">
        <v>15827</v>
      </c>
      <c r="C7177" s="17" t="str">
        <f t="shared" si="112"/>
        <v>18.004.20</v>
      </c>
      <c r="D7177" s="7" t="s">
        <v>26402</v>
      </c>
      <c r="E7177" s="12">
        <v>4.5578910000000006</v>
      </c>
      <c r="F7177" s="13" t="s">
        <v>14112</v>
      </c>
      <c r="G7177" s="14">
        <v>13.8</v>
      </c>
    </row>
    <row r="7178" spans="2:7">
      <c r="B7178" s="16" t="s">
        <v>15828</v>
      </c>
      <c r="C7178" s="17" t="str">
        <f t="shared" si="112"/>
        <v>18.004.25</v>
      </c>
      <c r="D7178" s="7" t="s">
        <v>26403</v>
      </c>
      <c r="E7178" s="12">
        <v>6.623799</v>
      </c>
      <c r="F7178" s="13" t="s">
        <v>14112</v>
      </c>
      <c r="G7178" s="14">
        <v>15.15</v>
      </c>
    </row>
    <row r="7179" spans="2:7">
      <c r="B7179" s="16" t="s">
        <v>15829</v>
      </c>
      <c r="C7179" s="17" t="str">
        <f t="shared" si="112"/>
        <v>18.004.38</v>
      </c>
      <c r="D7179" s="7" t="s">
        <v>26404</v>
      </c>
      <c r="E7179" s="12">
        <v>10.417719000000002</v>
      </c>
      <c r="F7179" s="13" t="s">
        <v>14112</v>
      </c>
      <c r="G7179" s="14">
        <v>25</v>
      </c>
    </row>
    <row r="7180" spans="2:7">
      <c r="B7180" s="16" t="s">
        <v>15830</v>
      </c>
      <c r="C7180" s="17" t="str">
        <f t="shared" si="112"/>
        <v>18.005.16</v>
      </c>
      <c r="D7180" s="7" t="s">
        <v>19130</v>
      </c>
      <c r="E7180" s="12">
        <v>14.223555737704919</v>
      </c>
      <c r="F7180" s="13" t="s">
        <v>14112</v>
      </c>
      <c r="G7180" s="14">
        <v>11.78</v>
      </c>
    </row>
    <row r="7181" spans="2:7">
      <c r="B7181" s="16" t="s">
        <v>15832</v>
      </c>
      <c r="C7181" s="17" t="str">
        <f t="shared" si="112"/>
        <v>18.005.19</v>
      </c>
      <c r="D7181" s="7" t="s">
        <v>19131</v>
      </c>
      <c r="E7181" s="12">
        <v>14.582880000000001</v>
      </c>
      <c r="F7181" s="13" t="s">
        <v>14112</v>
      </c>
      <c r="G7181" s="14">
        <v>14.47</v>
      </c>
    </row>
    <row r="7182" spans="2:7">
      <c r="B7182" s="16" t="s">
        <v>18574</v>
      </c>
      <c r="C7182" s="17" t="str">
        <f t="shared" si="112"/>
        <v>18.005.25</v>
      </c>
      <c r="D7182" s="7" t="s">
        <v>19132</v>
      </c>
      <c r="E7182" s="12">
        <v>16.884231639344261</v>
      </c>
      <c r="F7182" s="13" t="s">
        <v>14112</v>
      </c>
      <c r="G7182" s="14">
        <v>18.27</v>
      </c>
    </row>
    <row r="7183" spans="2:7">
      <c r="B7183" s="16" t="s">
        <v>18575</v>
      </c>
      <c r="C7183" s="17" t="str">
        <f t="shared" si="112"/>
        <v>18.005.38</v>
      </c>
      <c r="D7183" s="7" t="s">
        <v>19133</v>
      </c>
      <c r="E7183" s="12">
        <v>20.260640655737706</v>
      </c>
      <c r="F7183" s="13" t="s">
        <v>14112</v>
      </c>
      <c r="G7183" s="14">
        <v>28.4</v>
      </c>
    </row>
    <row r="7184" spans="2:7">
      <c r="B7184" s="16" t="s">
        <v>19134</v>
      </c>
      <c r="C7184" s="17" t="str">
        <f t="shared" si="112"/>
        <v>18.006.14</v>
      </c>
      <c r="D7184" s="7" t="s">
        <v>33497</v>
      </c>
      <c r="E7184" s="12">
        <v>1.5205319999999998</v>
      </c>
      <c r="F7184" s="13" t="s">
        <v>14111</v>
      </c>
      <c r="G7184" s="14">
        <v>4.95</v>
      </c>
    </row>
    <row r="7185" spans="2:7">
      <c r="B7185" s="16" t="s">
        <v>19135</v>
      </c>
      <c r="C7185" s="17" t="str">
        <f t="shared" si="112"/>
        <v>18.006.16</v>
      </c>
      <c r="D7185" s="7" t="s">
        <v>33498</v>
      </c>
      <c r="E7185" s="12">
        <v>1.684293</v>
      </c>
      <c r="F7185" s="13" t="s">
        <v>14111</v>
      </c>
      <c r="G7185" s="14">
        <v>5.36</v>
      </c>
    </row>
    <row r="7186" spans="2:7">
      <c r="B7186" s="16" t="s">
        <v>19136</v>
      </c>
      <c r="C7186" s="17" t="str">
        <f t="shared" si="112"/>
        <v>18.006.20</v>
      </c>
      <c r="D7186" s="7" t="s">
        <v>33499</v>
      </c>
      <c r="E7186" s="12">
        <v>1.9554990000000003</v>
      </c>
      <c r="F7186" s="13" t="s">
        <v>14111</v>
      </c>
      <c r="G7186" s="14">
        <v>6.79</v>
      </c>
    </row>
    <row r="7187" spans="2:7">
      <c r="B7187" s="16" t="s">
        <v>19137</v>
      </c>
      <c r="C7187" s="17" t="str">
        <f t="shared" si="112"/>
        <v>18.006.25</v>
      </c>
      <c r="D7187" s="7" t="s">
        <v>33500</v>
      </c>
      <c r="E7187" s="12">
        <v>2.5334790000000003</v>
      </c>
      <c r="F7187" s="13" t="s">
        <v>14111</v>
      </c>
      <c r="G7187" s="14">
        <v>8.23</v>
      </c>
    </row>
    <row r="7188" spans="2:7">
      <c r="B7188" s="16" t="s">
        <v>19138</v>
      </c>
      <c r="C7188" s="17" t="str">
        <f t="shared" si="112"/>
        <v>18.006.30</v>
      </c>
      <c r="D7188" s="7" t="s">
        <v>33501</v>
      </c>
      <c r="E7188" s="12">
        <v>3.3648809999999996</v>
      </c>
      <c r="F7188" s="13" t="s">
        <v>14111</v>
      </c>
      <c r="G7188" s="14">
        <v>11.18</v>
      </c>
    </row>
    <row r="7189" spans="2:7">
      <c r="B7189" s="16" t="s">
        <v>19139</v>
      </c>
      <c r="C7189" s="17" t="str">
        <f t="shared" si="112"/>
        <v>18.006.38</v>
      </c>
      <c r="D7189" s="7" t="s">
        <v>33502</v>
      </c>
      <c r="E7189" s="12">
        <v>4.1970239999999999</v>
      </c>
      <c r="F7189" s="13" t="s">
        <v>14111</v>
      </c>
      <c r="G7189" s="14">
        <v>12.44</v>
      </c>
    </row>
    <row r="7190" spans="2:7">
      <c r="B7190" s="16" t="s">
        <v>18576</v>
      </c>
      <c r="C7190" s="17" t="str">
        <f t="shared" si="112"/>
        <v>18.008.02</v>
      </c>
      <c r="D7190" s="7" t="s">
        <v>33503</v>
      </c>
      <c r="E7190" s="12">
        <v>0.3705</v>
      </c>
      <c r="F7190" s="13" t="s">
        <v>14109</v>
      </c>
      <c r="G7190" s="14">
        <v>0.55000000000000004</v>
      </c>
    </row>
    <row r="7191" spans="2:7">
      <c r="B7191" s="16" t="s">
        <v>18577</v>
      </c>
      <c r="C7191" s="17" t="str">
        <f t="shared" si="112"/>
        <v>18.008.03</v>
      </c>
      <c r="D7191" s="7" t="s">
        <v>33504</v>
      </c>
      <c r="E7191" s="12">
        <v>0.44226584999999996</v>
      </c>
      <c r="F7191" s="13" t="s">
        <v>14109</v>
      </c>
      <c r="G7191" s="14">
        <v>0.45500000000000002</v>
      </c>
    </row>
    <row r="7192" spans="2:7">
      <c r="B7192" s="16" t="s">
        <v>18578</v>
      </c>
      <c r="C7192" s="17" t="str">
        <f t="shared" si="112"/>
        <v>18.008.04</v>
      </c>
      <c r="D7192" s="7" t="s">
        <v>33505</v>
      </c>
      <c r="E7192" s="12">
        <v>0.49395059999999996</v>
      </c>
      <c r="F7192" s="13" t="s">
        <v>14109</v>
      </c>
      <c r="G7192" s="14">
        <v>0.51</v>
      </c>
    </row>
    <row r="7193" spans="2:7">
      <c r="B7193" s="16" t="s">
        <v>18579</v>
      </c>
      <c r="C7193" s="17" t="str">
        <f t="shared" si="112"/>
        <v>18.008.05</v>
      </c>
      <c r="D7193" s="7" t="s">
        <v>33506</v>
      </c>
      <c r="E7193" s="12">
        <v>0.75226320000000002</v>
      </c>
      <c r="F7193" s="13" t="s">
        <v>14109</v>
      </c>
      <c r="G7193" s="14">
        <v>0.46</v>
      </c>
    </row>
    <row r="7194" spans="2:7">
      <c r="B7194" s="16" t="s">
        <v>18580</v>
      </c>
      <c r="C7194" s="17" t="str">
        <f t="shared" si="112"/>
        <v>18.008.06</v>
      </c>
      <c r="D7194" s="7" t="s">
        <v>33507</v>
      </c>
      <c r="E7194" s="12">
        <v>1.08871425</v>
      </c>
      <c r="F7194" s="13" t="s">
        <v>14109</v>
      </c>
      <c r="G7194" s="14">
        <v>0.44500000000000001</v>
      </c>
    </row>
    <row r="7195" spans="2:7">
      <c r="B7195" s="16" t="s">
        <v>18581</v>
      </c>
      <c r="C7195" s="17" t="str">
        <f t="shared" si="112"/>
        <v>18.008.07</v>
      </c>
      <c r="D7195" s="7" t="s">
        <v>33508</v>
      </c>
      <c r="E7195" s="12">
        <v>1.4367989999999999</v>
      </c>
      <c r="F7195" s="13" t="s">
        <v>14109</v>
      </c>
      <c r="G7195" s="14">
        <v>0.505</v>
      </c>
    </row>
    <row r="7196" spans="2:7">
      <c r="B7196" s="16" t="s">
        <v>21038</v>
      </c>
      <c r="C7196" s="17" t="str">
        <f t="shared" si="112"/>
        <v>18.009.08</v>
      </c>
      <c r="D7196" s="7" t="s">
        <v>33509</v>
      </c>
      <c r="E7196" s="12">
        <v>0.36679500000000004</v>
      </c>
      <c r="F7196" s="13" t="s">
        <v>14109</v>
      </c>
      <c r="G7196" s="14">
        <v>0.21</v>
      </c>
    </row>
    <row r="7197" spans="2:7">
      <c r="B7197" s="16" t="s">
        <v>21039</v>
      </c>
      <c r="C7197" s="17" t="str">
        <f t="shared" si="112"/>
        <v>18.009.10</v>
      </c>
      <c r="D7197" s="7" t="s">
        <v>33510</v>
      </c>
      <c r="E7197" s="12">
        <v>0.40314105000000006</v>
      </c>
      <c r="F7197" s="13" t="s">
        <v>14109</v>
      </c>
      <c r="G7197" s="14">
        <v>0.28000000000000003</v>
      </c>
    </row>
    <row r="7198" spans="2:7">
      <c r="B7198" s="16" t="s">
        <v>21040</v>
      </c>
      <c r="C7198" s="17" t="str">
        <f t="shared" si="112"/>
        <v>18.009.12</v>
      </c>
      <c r="D7198" s="7" t="s">
        <v>33511</v>
      </c>
      <c r="E7198" s="12">
        <v>0.45827144999999991</v>
      </c>
      <c r="F7198" s="13" t="s">
        <v>14109</v>
      </c>
      <c r="G7198" s="14">
        <v>0.44</v>
      </c>
    </row>
    <row r="7199" spans="2:7">
      <c r="B7199" s="16" t="s">
        <v>21041</v>
      </c>
      <c r="C7199" s="17" t="str">
        <f t="shared" si="112"/>
        <v>18.009.16</v>
      </c>
      <c r="D7199" s="7" t="s">
        <v>33512</v>
      </c>
      <c r="E7199" s="12">
        <v>0.51340184999999994</v>
      </c>
      <c r="F7199" s="13" t="s">
        <v>14109</v>
      </c>
      <c r="G7199" s="14">
        <v>0.65</v>
      </c>
    </row>
    <row r="7200" spans="2:7">
      <c r="B7200" s="16" t="s">
        <v>21042</v>
      </c>
      <c r="C7200" s="17" t="str">
        <f t="shared" si="112"/>
        <v>18.009.22</v>
      </c>
      <c r="D7200" s="7" t="s">
        <v>33513</v>
      </c>
      <c r="E7200" s="12">
        <v>0.53263080000000007</v>
      </c>
      <c r="F7200" s="13" t="s">
        <v>14109</v>
      </c>
      <c r="G7200" s="14">
        <v>0.66</v>
      </c>
    </row>
    <row r="7201" spans="2:7">
      <c r="B7201" s="16" t="s">
        <v>18582</v>
      </c>
      <c r="C7201" s="17" t="str">
        <f t="shared" si="112"/>
        <v>18.021.01</v>
      </c>
      <c r="D7201" s="7" t="s">
        <v>19140</v>
      </c>
      <c r="E7201" s="12">
        <v>1.6761419999999998</v>
      </c>
      <c r="F7201" s="13" t="s">
        <v>14112</v>
      </c>
      <c r="G7201" s="14">
        <v>0.19</v>
      </c>
    </row>
    <row r="7202" spans="2:7">
      <c r="B7202" s="16" t="s">
        <v>15838</v>
      </c>
      <c r="C7202" s="17" t="str">
        <f t="shared" si="112"/>
        <v>18.021.02</v>
      </c>
      <c r="D7202" s="7" t="s">
        <v>19141</v>
      </c>
      <c r="E7202" s="12">
        <v>1.796184</v>
      </c>
      <c r="F7202" s="13" t="s">
        <v>14112</v>
      </c>
      <c r="G7202" s="14">
        <v>0.2</v>
      </c>
    </row>
    <row r="7203" spans="2:7">
      <c r="B7203" s="16" t="s">
        <v>15839</v>
      </c>
      <c r="C7203" s="17" t="str">
        <f t="shared" si="112"/>
        <v>18.021.03</v>
      </c>
      <c r="D7203" s="7" t="s">
        <v>19142</v>
      </c>
      <c r="E7203" s="12">
        <v>1.9406790000000003</v>
      </c>
      <c r="F7203" s="13" t="s">
        <v>14112</v>
      </c>
      <c r="G7203" s="14">
        <v>0.22</v>
      </c>
    </row>
    <row r="7204" spans="2:7">
      <c r="B7204" s="16" t="s">
        <v>15840</v>
      </c>
      <c r="C7204" s="17" t="str">
        <f t="shared" si="112"/>
        <v>18.021.04</v>
      </c>
      <c r="D7204" s="7" t="s">
        <v>19143</v>
      </c>
      <c r="E7204" s="12">
        <v>2.1407490000000005</v>
      </c>
      <c r="F7204" s="13" t="s">
        <v>14112</v>
      </c>
      <c r="G7204" s="14">
        <v>0.25</v>
      </c>
    </row>
    <row r="7205" spans="2:7">
      <c r="B7205" s="16" t="s">
        <v>15841</v>
      </c>
      <c r="C7205" s="17" t="str">
        <f t="shared" si="112"/>
        <v>18.021.05</v>
      </c>
      <c r="D7205" s="7" t="s">
        <v>19144</v>
      </c>
      <c r="E7205" s="12">
        <v>2.2874669999999999</v>
      </c>
      <c r="F7205" s="13" t="s">
        <v>14112</v>
      </c>
      <c r="G7205" s="14">
        <v>0.28000000000000003</v>
      </c>
    </row>
    <row r="7206" spans="2:7">
      <c r="B7206" s="16" t="s">
        <v>15842</v>
      </c>
      <c r="C7206" s="17" t="str">
        <f t="shared" si="112"/>
        <v>18.021.06</v>
      </c>
      <c r="D7206" s="7" t="s">
        <v>19145</v>
      </c>
      <c r="E7206" s="12">
        <v>2.4075089999999997</v>
      </c>
      <c r="F7206" s="13" t="s">
        <v>14112</v>
      </c>
      <c r="G7206" s="14">
        <v>0.30499999999999999</v>
      </c>
    </row>
    <row r="7207" spans="2:7">
      <c r="B7207" s="16" t="s">
        <v>15843</v>
      </c>
      <c r="C7207" s="17" t="str">
        <f t="shared" si="112"/>
        <v>18.021.07</v>
      </c>
      <c r="D7207" s="7" t="s">
        <v>19146</v>
      </c>
      <c r="E7207" s="12">
        <v>2.7387359999999998</v>
      </c>
      <c r="F7207" s="13" t="s">
        <v>14112</v>
      </c>
      <c r="G7207" s="14">
        <v>0.34499999999999997</v>
      </c>
    </row>
    <row r="7208" spans="2:7">
      <c r="B7208" s="16" t="s">
        <v>15844</v>
      </c>
      <c r="C7208" s="17" t="str">
        <f t="shared" si="112"/>
        <v>18.021.08</v>
      </c>
      <c r="D7208" s="7" t="s">
        <v>19147</v>
      </c>
      <c r="E7208" s="12">
        <v>2.9210220000000002</v>
      </c>
      <c r="F7208" s="13" t="s">
        <v>14112</v>
      </c>
      <c r="G7208" s="14">
        <v>0.36</v>
      </c>
    </row>
    <row r="7209" spans="2:7">
      <c r="B7209" s="16" t="s">
        <v>15845</v>
      </c>
      <c r="C7209" s="17" t="str">
        <f t="shared" si="112"/>
        <v>18.021.09</v>
      </c>
      <c r="D7209" s="7" t="s">
        <v>19148</v>
      </c>
      <c r="E7209" s="12">
        <v>3.2833709999999998</v>
      </c>
      <c r="F7209" s="13" t="s">
        <v>14112</v>
      </c>
      <c r="G7209" s="14">
        <v>0.375</v>
      </c>
    </row>
    <row r="7210" spans="2:7">
      <c r="B7210" s="16" t="s">
        <v>18593</v>
      </c>
      <c r="C7210" s="17" t="str">
        <f t="shared" si="112"/>
        <v>18.021.10</v>
      </c>
      <c r="D7210" s="7" t="s">
        <v>19149</v>
      </c>
      <c r="E7210" s="12">
        <v>3.3122699999999998</v>
      </c>
      <c r="F7210" s="13" t="s">
        <v>14112</v>
      </c>
      <c r="G7210" s="14">
        <v>0.36</v>
      </c>
    </row>
    <row r="7211" spans="2:7">
      <c r="B7211" s="16" t="s">
        <v>18594</v>
      </c>
      <c r="C7211" s="17" t="str">
        <f t="shared" si="112"/>
        <v>18.021.11</v>
      </c>
      <c r="D7211" s="7" t="s">
        <v>19150</v>
      </c>
      <c r="E7211" s="12">
        <v>3.4656569999999998</v>
      </c>
      <c r="F7211" s="13" t="s">
        <v>14112</v>
      </c>
      <c r="G7211" s="14">
        <v>0.435</v>
      </c>
    </row>
    <row r="7212" spans="2:7">
      <c r="B7212" s="16" t="s">
        <v>18595</v>
      </c>
      <c r="C7212" s="17" t="str">
        <f t="shared" si="112"/>
        <v>18.021.12</v>
      </c>
      <c r="D7212" s="7" t="s">
        <v>19151</v>
      </c>
      <c r="E7212" s="12">
        <v>3.5456849999999998</v>
      </c>
      <c r="F7212" s="13" t="s">
        <v>14112</v>
      </c>
      <c r="G7212" s="14">
        <v>0.45500000000000002</v>
      </c>
    </row>
    <row r="7213" spans="2:7">
      <c r="B7213" s="16" t="s">
        <v>18596</v>
      </c>
      <c r="C7213" s="17" t="str">
        <f t="shared" si="112"/>
        <v>18.022.03</v>
      </c>
      <c r="D7213" s="7" t="s">
        <v>21922</v>
      </c>
      <c r="E7213" s="12">
        <v>2.08962</v>
      </c>
      <c r="F7213" s="13" t="s">
        <v>7246</v>
      </c>
      <c r="G7213" s="14">
        <v>1</v>
      </c>
    </row>
    <row r="7214" spans="2:7">
      <c r="B7214" s="16" t="s">
        <v>18597</v>
      </c>
      <c r="C7214" s="17" t="str">
        <f t="shared" si="112"/>
        <v>18.022.08</v>
      </c>
      <c r="D7214" s="7" t="s">
        <v>21923</v>
      </c>
      <c r="E7214" s="12">
        <v>3.6568350000000001</v>
      </c>
      <c r="F7214" s="13" t="s">
        <v>7246</v>
      </c>
      <c r="G7214" s="14">
        <v>1</v>
      </c>
    </row>
    <row r="7215" spans="2:7">
      <c r="B7215" s="16" t="s">
        <v>18598</v>
      </c>
      <c r="C7215" s="17" t="str">
        <f t="shared" si="112"/>
        <v>18.023.01</v>
      </c>
      <c r="D7215" s="7" t="s">
        <v>19152</v>
      </c>
      <c r="E7215" s="12">
        <v>1.22265</v>
      </c>
      <c r="F7215" s="13" t="s">
        <v>14112</v>
      </c>
      <c r="G7215" s="14">
        <v>0.125</v>
      </c>
    </row>
    <row r="7216" spans="2:7">
      <c r="B7216" s="16" t="s">
        <v>18111</v>
      </c>
      <c r="C7216" s="17" t="str">
        <f t="shared" si="112"/>
        <v>18.023.02</v>
      </c>
      <c r="D7216" s="7" t="s">
        <v>19153</v>
      </c>
      <c r="E7216" s="12">
        <v>1.22265</v>
      </c>
      <c r="F7216" s="13" t="s">
        <v>14112</v>
      </c>
      <c r="G7216" s="14">
        <v>0.13</v>
      </c>
    </row>
    <row r="7217" spans="2:7">
      <c r="B7217" s="16" t="s">
        <v>18605</v>
      </c>
      <c r="C7217" s="17" t="str">
        <f t="shared" si="112"/>
        <v>18.023.03</v>
      </c>
      <c r="D7217" s="7" t="s">
        <v>19154</v>
      </c>
      <c r="E7217" s="12">
        <v>1.269333</v>
      </c>
      <c r="F7217" s="13" t="s">
        <v>14112</v>
      </c>
      <c r="G7217" s="14">
        <v>0.13500000000000001</v>
      </c>
    </row>
    <row r="7218" spans="2:7">
      <c r="B7218" s="16" t="s">
        <v>18606</v>
      </c>
      <c r="C7218" s="17" t="str">
        <f t="shared" si="112"/>
        <v>18.023.04</v>
      </c>
      <c r="D7218" s="7" t="s">
        <v>19155</v>
      </c>
      <c r="E7218" s="12">
        <v>1.324908</v>
      </c>
      <c r="F7218" s="13" t="s">
        <v>14112</v>
      </c>
      <c r="G7218" s="14">
        <v>0.14499999999999999</v>
      </c>
    </row>
    <row r="7219" spans="2:7">
      <c r="B7219" s="16" t="s">
        <v>18607</v>
      </c>
      <c r="C7219" s="17" t="str">
        <f t="shared" si="112"/>
        <v>18.023.05</v>
      </c>
      <c r="D7219" s="7" t="s">
        <v>19156</v>
      </c>
      <c r="E7219" s="12">
        <v>1.5272010000000003</v>
      </c>
      <c r="F7219" s="13" t="s">
        <v>14112</v>
      </c>
      <c r="G7219" s="14">
        <v>0.17499999999999999</v>
      </c>
    </row>
    <row r="7220" spans="2:7">
      <c r="B7220" s="16" t="s">
        <v>18608</v>
      </c>
      <c r="C7220" s="17" t="str">
        <f t="shared" si="112"/>
        <v>18.023.06</v>
      </c>
      <c r="D7220" s="7" t="s">
        <v>19157</v>
      </c>
      <c r="E7220" s="12">
        <v>1.607229</v>
      </c>
      <c r="F7220" s="13" t="s">
        <v>14112</v>
      </c>
      <c r="G7220" s="14">
        <v>0.19</v>
      </c>
    </row>
    <row r="7221" spans="2:7">
      <c r="B7221" s="16" t="s">
        <v>18609</v>
      </c>
      <c r="C7221" s="17" t="str">
        <f t="shared" si="112"/>
        <v>18.024.08</v>
      </c>
      <c r="D7221" s="7" t="s">
        <v>19158</v>
      </c>
      <c r="E7221" s="12">
        <v>0.64467000000000008</v>
      </c>
      <c r="F7221" s="13" t="s">
        <v>14113</v>
      </c>
      <c r="G7221" s="14">
        <v>8.5000000000000006E-2</v>
      </c>
    </row>
    <row r="7222" spans="2:7">
      <c r="B7222" s="16" t="s">
        <v>18610</v>
      </c>
      <c r="C7222" s="17" t="str">
        <f t="shared" si="112"/>
        <v>18.024.10</v>
      </c>
      <c r="D7222" s="7" t="s">
        <v>19159</v>
      </c>
      <c r="E7222" s="12">
        <v>0.68246099999999998</v>
      </c>
      <c r="F7222" s="13" t="s">
        <v>14113</v>
      </c>
      <c r="G7222" s="14">
        <v>0.09</v>
      </c>
    </row>
    <row r="7223" spans="2:7">
      <c r="B7223" s="16" t="s">
        <v>18611</v>
      </c>
      <c r="C7223" s="17" t="str">
        <f t="shared" si="112"/>
        <v>18.024.12</v>
      </c>
      <c r="D7223" s="7" t="s">
        <v>19160</v>
      </c>
      <c r="E7223" s="12">
        <v>0.71580600000000005</v>
      </c>
      <c r="F7223" s="13" t="s">
        <v>14113</v>
      </c>
      <c r="G7223" s="14">
        <v>0.09</v>
      </c>
    </row>
    <row r="7224" spans="2:7">
      <c r="B7224" s="16" t="s">
        <v>15897</v>
      </c>
      <c r="C7224" s="17" t="str">
        <f t="shared" si="112"/>
        <v>18.024.14</v>
      </c>
      <c r="D7224" s="7" t="s">
        <v>19161</v>
      </c>
      <c r="E7224" s="12">
        <v>0.74915100000000001</v>
      </c>
      <c r="F7224" s="13" t="s">
        <v>14113</v>
      </c>
      <c r="G7224" s="14">
        <v>0.11</v>
      </c>
    </row>
    <row r="7225" spans="2:7">
      <c r="B7225" s="16" t="s">
        <v>15898</v>
      </c>
      <c r="C7225" s="17" t="str">
        <f t="shared" si="112"/>
        <v>18.024.16</v>
      </c>
      <c r="D7225" s="7" t="s">
        <v>19162</v>
      </c>
      <c r="E7225" s="12">
        <v>0.94032900000000008</v>
      </c>
      <c r="F7225" s="13" t="s">
        <v>14113</v>
      </c>
      <c r="G7225" s="14">
        <v>0.12</v>
      </c>
    </row>
    <row r="7226" spans="2:7">
      <c r="B7226" s="16" t="s">
        <v>15899</v>
      </c>
      <c r="C7226" s="17" t="str">
        <f t="shared" si="112"/>
        <v>18.024.18</v>
      </c>
      <c r="D7226" s="7" t="s">
        <v>19163</v>
      </c>
      <c r="E7226" s="12">
        <v>1.020357</v>
      </c>
      <c r="F7226" s="13" t="s">
        <v>14113</v>
      </c>
      <c r="G7226" s="14">
        <v>0.14499999999999999</v>
      </c>
    </row>
    <row r="7227" spans="2:7">
      <c r="B7227" s="16" t="s">
        <v>15900</v>
      </c>
      <c r="C7227" s="17" t="str">
        <f t="shared" si="112"/>
        <v>18.024.20</v>
      </c>
      <c r="D7227" s="7" t="s">
        <v>19164</v>
      </c>
      <c r="E7227" s="12">
        <v>1.1003849999999999</v>
      </c>
      <c r="F7227" s="13" t="s">
        <v>14113</v>
      </c>
      <c r="G7227" s="14">
        <v>0.17</v>
      </c>
    </row>
    <row r="7228" spans="2:7">
      <c r="B7228" s="16" t="s">
        <v>15901</v>
      </c>
      <c r="C7228" s="17" t="str">
        <f t="shared" si="112"/>
        <v>18.024.22</v>
      </c>
      <c r="D7228" s="7" t="s">
        <v>19165</v>
      </c>
      <c r="E7228" s="12">
        <v>1.1759670000000002</v>
      </c>
      <c r="F7228" s="13" t="s">
        <v>14113</v>
      </c>
      <c r="G7228" s="14">
        <v>0.18</v>
      </c>
    </row>
    <row r="7229" spans="2:7">
      <c r="B7229" s="16" t="s">
        <v>15902</v>
      </c>
      <c r="C7229" s="17" t="str">
        <f t="shared" si="112"/>
        <v>18.024.25</v>
      </c>
      <c r="D7229" s="7" t="s">
        <v>19166</v>
      </c>
      <c r="E7229" s="12">
        <v>1.262664</v>
      </c>
      <c r="F7229" s="13" t="s">
        <v>14113</v>
      </c>
      <c r="G7229" s="14">
        <v>0.19500000000000001</v>
      </c>
    </row>
    <row r="7230" spans="2:7">
      <c r="B7230" s="16" t="s">
        <v>15903</v>
      </c>
      <c r="C7230" s="17" t="str">
        <f t="shared" si="112"/>
        <v>18.024.30</v>
      </c>
      <c r="D7230" s="7" t="s">
        <v>19167</v>
      </c>
      <c r="E7230" s="12">
        <v>1.2848940000000002</v>
      </c>
      <c r="F7230" s="13" t="s">
        <v>14113</v>
      </c>
      <c r="G7230" s="14">
        <v>0.34</v>
      </c>
    </row>
    <row r="7231" spans="2:7">
      <c r="B7231" s="16" t="s">
        <v>15904</v>
      </c>
      <c r="C7231" s="17" t="str">
        <f t="shared" si="112"/>
        <v>18.024.35</v>
      </c>
      <c r="D7231" s="7" t="s">
        <v>19168</v>
      </c>
      <c r="E7231" s="12">
        <v>1.3915980000000001</v>
      </c>
      <c r="F7231" s="13" t="s">
        <v>14113</v>
      </c>
      <c r="G7231" s="14">
        <v>0.38</v>
      </c>
    </row>
    <row r="7232" spans="2:7">
      <c r="B7232" s="16" t="s">
        <v>15905</v>
      </c>
      <c r="C7232" s="17" t="str">
        <f t="shared" si="112"/>
        <v>18.024.40</v>
      </c>
      <c r="D7232" s="7" t="s">
        <v>19169</v>
      </c>
      <c r="E7232" s="12">
        <v>1.498302</v>
      </c>
      <c r="F7232" s="13" t="s">
        <v>14113</v>
      </c>
      <c r="G7232" s="14">
        <v>0.4</v>
      </c>
    </row>
    <row r="7233" spans="2:7">
      <c r="B7233" s="16" t="s">
        <v>18623</v>
      </c>
      <c r="C7233" s="17" t="str">
        <f t="shared" si="112"/>
        <v>18.024.45</v>
      </c>
      <c r="D7233" s="7" t="s">
        <v>19170</v>
      </c>
      <c r="E7233" s="12">
        <v>1.6272360000000001</v>
      </c>
      <c r="F7233" s="13" t="s">
        <v>14113</v>
      </c>
      <c r="G7233" s="14">
        <v>0.44</v>
      </c>
    </row>
    <row r="7234" spans="2:7">
      <c r="B7234" s="16" t="s">
        <v>18624</v>
      </c>
      <c r="C7234" s="17" t="str">
        <f t="shared" si="112"/>
        <v>18.024.50</v>
      </c>
      <c r="D7234" s="7" t="s">
        <v>19171</v>
      </c>
      <c r="E7234" s="12">
        <v>1.7984069999999999</v>
      </c>
      <c r="F7234" s="13" t="s">
        <v>14113</v>
      </c>
      <c r="G7234" s="14">
        <v>0.47</v>
      </c>
    </row>
    <row r="7235" spans="2:7">
      <c r="B7235" s="16" t="s">
        <v>18625</v>
      </c>
      <c r="C7235" s="17" t="str">
        <f t="shared" ref="C7235:C7298" si="113">HYPERLINK(CONCATENATE("http://www.osculati.com/cat/RisultatiRicerca.aspx?q=",$B7235),$B7235)</f>
        <v>18.024.55</v>
      </c>
      <c r="D7235" s="7" t="s">
        <v>19172</v>
      </c>
      <c r="E7235" s="12">
        <v>1.9495709999999997</v>
      </c>
      <c r="F7235" s="13" t="s">
        <v>14113</v>
      </c>
      <c r="G7235" s="14">
        <v>0.54</v>
      </c>
    </row>
    <row r="7236" spans="2:7">
      <c r="B7236" s="16" t="s">
        <v>18626</v>
      </c>
      <c r="C7236" s="17" t="str">
        <f t="shared" si="113"/>
        <v>18.024.60</v>
      </c>
      <c r="D7236" s="7" t="s">
        <v>19173</v>
      </c>
      <c r="E7236" s="12">
        <v>2.0718360000000002</v>
      </c>
      <c r="F7236" s="13" t="s">
        <v>14113</v>
      </c>
      <c r="G7236" s="14">
        <v>0.56000000000000005</v>
      </c>
    </row>
    <row r="7237" spans="2:7">
      <c r="B7237" s="16" t="s">
        <v>18627</v>
      </c>
      <c r="C7237" s="17" t="str">
        <f t="shared" si="113"/>
        <v>18.024.65</v>
      </c>
      <c r="D7237" s="7" t="s">
        <v>19174</v>
      </c>
      <c r="E7237" s="12">
        <v>2.329704</v>
      </c>
      <c r="F7237" s="13" t="s">
        <v>14113</v>
      </c>
      <c r="G7237" s="14">
        <v>0.5</v>
      </c>
    </row>
    <row r="7238" spans="2:7">
      <c r="B7238" s="16" t="s">
        <v>10984</v>
      </c>
      <c r="C7238" s="17" t="str">
        <f t="shared" si="113"/>
        <v>18.025.01</v>
      </c>
      <c r="D7238" s="7" t="s">
        <v>4120</v>
      </c>
      <c r="E7238" s="12">
        <v>2.82321</v>
      </c>
      <c r="F7238" s="13" t="s">
        <v>14113</v>
      </c>
      <c r="G7238" s="14">
        <v>4.4999999999999998E-2</v>
      </c>
    </row>
    <row r="7239" spans="2:7">
      <c r="B7239" s="16" t="s">
        <v>10985</v>
      </c>
      <c r="C7239" s="17" t="str">
        <f t="shared" si="113"/>
        <v>18.025.02</v>
      </c>
      <c r="D7239" s="7" t="s">
        <v>4278</v>
      </c>
      <c r="E7239" s="12">
        <v>2.82321</v>
      </c>
      <c r="F7239" s="13" t="s">
        <v>14113</v>
      </c>
      <c r="G7239" s="14">
        <v>0.05</v>
      </c>
    </row>
    <row r="7240" spans="2:7">
      <c r="B7240" s="16" t="s">
        <v>10986</v>
      </c>
      <c r="C7240" s="17" t="str">
        <f t="shared" si="113"/>
        <v>18.025.03</v>
      </c>
      <c r="D7240" s="7" t="s">
        <v>4279</v>
      </c>
      <c r="E7240" s="12">
        <v>2.8899000000000004</v>
      </c>
      <c r="F7240" s="13" t="s">
        <v>14113</v>
      </c>
      <c r="G7240" s="14">
        <v>0.05</v>
      </c>
    </row>
    <row r="7241" spans="2:7">
      <c r="B7241" s="16" t="s">
        <v>10987</v>
      </c>
      <c r="C7241" s="17" t="str">
        <f t="shared" si="113"/>
        <v>18.025.04</v>
      </c>
      <c r="D7241" s="7" t="s">
        <v>4280</v>
      </c>
      <c r="E7241" s="12">
        <v>3.0232800000000006</v>
      </c>
      <c r="F7241" s="13" t="s">
        <v>14113</v>
      </c>
      <c r="G7241" s="14">
        <v>0.06</v>
      </c>
    </row>
    <row r="7242" spans="2:7">
      <c r="B7242" s="16" t="s">
        <v>10988</v>
      </c>
      <c r="C7242" s="17" t="str">
        <f t="shared" si="113"/>
        <v>18.025.05</v>
      </c>
      <c r="D7242" s="7" t="s">
        <v>4281</v>
      </c>
      <c r="E7242" s="12">
        <v>3.2455800000000004</v>
      </c>
      <c r="F7242" s="13" t="s">
        <v>14113</v>
      </c>
      <c r="G7242" s="14">
        <v>6.5000000000000002E-2</v>
      </c>
    </row>
    <row r="7243" spans="2:7">
      <c r="B7243" s="16" t="s">
        <v>10989</v>
      </c>
      <c r="C7243" s="17" t="str">
        <f t="shared" si="113"/>
        <v>18.025.06</v>
      </c>
      <c r="D7243" s="7" t="s">
        <v>4282</v>
      </c>
      <c r="E7243" s="12">
        <v>7.3803600000000005</v>
      </c>
      <c r="F7243" s="13" t="s">
        <v>14113</v>
      </c>
      <c r="G7243" s="14">
        <v>0.105</v>
      </c>
    </row>
    <row r="7244" spans="2:7">
      <c r="B7244" s="16" t="s">
        <v>10990</v>
      </c>
      <c r="C7244" s="17" t="str">
        <f t="shared" si="113"/>
        <v>18.025.07</v>
      </c>
      <c r="D7244" s="7" t="s">
        <v>4283</v>
      </c>
      <c r="E7244" s="12">
        <v>7.5137400000000003</v>
      </c>
      <c r="F7244" s="13" t="s">
        <v>14113</v>
      </c>
      <c r="G7244" s="14">
        <v>0.11</v>
      </c>
    </row>
    <row r="7245" spans="2:7">
      <c r="B7245" s="16" t="s">
        <v>10991</v>
      </c>
      <c r="C7245" s="17" t="str">
        <f t="shared" si="113"/>
        <v>18.025.08</v>
      </c>
      <c r="D7245" s="7" t="s">
        <v>4284</v>
      </c>
      <c r="E7245" s="12">
        <v>7.6026600000000002</v>
      </c>
      <c r="F7245" s="13" t="s">
        <v>14113</v>
      </c>
      <c r="G7245" s="14">
        <v>0.115</v>
      </c>
    </row>
    <row r="7246" spans="2:7">
      <c r="B7246" s="16" t="s">
        <v>7334</v>
      </c>
      <c r="C7246" s="17" t="str">
        <f t="shared" si="113"/>
        <v>18.025.09</v>
      </c>
      <c r="D7246" s="7" t="s">
        <v>4285</v>
      </c>
      <c r="E7246" s="12">
        <v>7.7138100000000014</v>
      </c>
      <c r="F7246" s="13" t="s">
        <v>14113</v>
      </c>
      <c r="G7246" s="14">
        <v>0.13</v>
      </c>
    </row>
    <row r="7247" spans="2:7">
      <c r="B7247" s="16" t="s">
        <v>7335</v>
      </c>
      <c r="C7247" s="17" t="str">
        <f t="shared" si="113"/>
        <v>18.025.10</v>
      </c>
      <c r="D7247" s="7" t="s">
        <v>4121</v>
      </c>
      <c r="E7247" s="12">
        <v>7.7804999999999991</v>
      </c>
      <c r="F7247" s="13" t="s">
        <v>14113</v>
      </c>
      <c r="G7247" s="14">
        <v>0.125</v>
      </c>
    </row>
    <row r="7248" spans="2:7">
      <c r="B7248" s="16" t="s">
        <v>7336</v>
      </c>
      <c r="C7248" s="17" t="str">
        <f t="shared" si="113"/>
        <v>18.025.11</v>
      </c>
      <c r="D7248" s="7" t="s">
        <v>4122</v>
      </c>
      <c r="E7248" s="12">
        <v>18.450900000000001</v>
      </c>
      <c r="F7248" s="13" t="s">
        <v>14113</v>
      </c>
      <c r="G7248" s="14">
        <v>0.30499999999999999</v>
      </c>
    </row>
    <row r="7249" spans="2:7">
      <c r="B7249" s="16" t="s">
        <v>11255</v>
      </c>
      <c r="C7249" s="17" t="str">
        <f t="shared" si="113"/>
        <v>18.025.12</v>
      </c>
      <c r="D7249" s="7" t="s">
        <v>4123</v>
      </c>
      <c r="E7249" s="12">
        <v>19.406790000000001</v>
      </c>
      <c r="F7249" s="13" t="s">
        <v>14113</v>
      </c>
      <c r="G7249" s="14">
        <v>0.32</v>
      </c>
    </row>
    <row r="7250" spans="2:7">
      <c r="B7250" s="16" t="s">
        <v>11256</v>
      </c>
      <c r="C7250" s="17" t="str">
        <f t="shared" si="113"/>
        <v>18.025.13</v>
      </c>
      <c r="D7250" s="7" t="s">
        <v>4124</v>
      </c>
      <c r="E7250" s="12">
        <v>19.71801</v>
      </c>
      <c r="F7250" s="13" t="s">
        <v>14113</v>
      </c>
      <c r="G7250" s="14">
        <v>0.05</v>
      </c>
    </row>
    <row r="7251" spans="2:7">
      <c r="B7251" s="16" t="s">
        <v>11257</v>
      </c>
      <c r="C7251" s="17" t="str">
        <f t="shared" si="113"/>
        <v>18.025.14</v>
      </c>
      <c r="D7251" s="7" t="s">
        <v>4125</v>
      </c>
      <c r="E7251" s="12">
        <v>20.207070000000002</v>
      </c>
      <c r="F7251" s="13" t="s">
        <v>14113</v>
      </c>
      <c r="G7251" s="14">
        <v>0.35</v>
      </c>
    </row>
    <row r="7252" spans="2:7">
      <c r="B7252" s="16" t="s">
        <v>11258</v>
      </c>
      <c r="C7252" s="17" t="str">
        <f t="shared" si="113"/>
        <v>18.025.15</v>
      </c>
      <c r="D7252" s="7" t="s">
        <v>4126</v>
      </c>
      <c r="E7252" s="12">
        <v>20.651669999999996</v>
      </c>
      <c r="F7252" s="13" t="s">
        <v>14113</v>
      </c>
      <c r="G7252" s="14">
        <v>0.36</v>
      </c>
    </row>
    <row r="7253" spans="2:7">
      <c r="B7253" s="16" t="s">
        <v>11259</v>
      </c>
      <c r="C7253" s="17" t="str">
        <f t="shared" si="113"/>
        <v>18.025.16</v>
      </c>
      <c r="D7253" s="7" t="s">
        <v>3966</v>
      </c>
      <c r="E7253" s="12">
        <v>21.874320000000001</v>
      </c>
      <c r="F7253" s="13" t="s">
        <v>14113</v>
      </c>
      <c r="G7253" s="14">
        <v>0.38</v>
      </c>
    </row>
    <row r="7254" spans="2:7">
      <c r="B7254" s="16" t="s">
        <v>11260</v>
      </c>
      <c r="C7254" s="17" t="str">
        <f t="shared" si="113"/>
        <v>18.025.17</v>
      </c>
      <c r="D7254" s="7" t="s">
        <v>3967</v>
      </c>
      <c r="E7254" s="12">
        <v>21.874320000000001</v>
      </c>
      <c r="F7254" s="13" t="s">
        <v>14113</v>
      </c>
      <c r="G7254" s="14">
        <v>0.39</v>
      </c>
    </row>
    <row r="7255" spans="2:7">
      <c r="B7255" s="16" t="s">
        <v>11261</v>
      </c>
      <c r="C7255" s="17" t="str">
        <f t="shared" si="113"/>
        <v>18.025.18</v>
      </c>
      <c r="D7255" s="7" t="s">
        <v>3968</v>
      </c>
      <c r="E7255" s="12">
        <v>22.40784</v>
      </c>
      <c r="F7255" s="13" t="s">
        <v>14113</v>
      </c>
      <c r="G7255" s="14">
        <v>0.41</v>
      </c>
    </row>
    <row r="7256" spans="2:7">
      <c r="B7256" s="16" t="s">
        <v>16340</v>
      </c>
      <c r="C7256" s="17" t="str">
        <f t="shared" si="113"/>
        <v>18.025.19</v>
      </c>
      <c r="D7256" s="7" t="s">
        <v>3969</v>
      </c>
      <c r="E7256" s="12">
        <v>23.119200000000003</v>
      </c>
      <c r="F7256" s="13" t="s">
        <v>14113</v>
      </c>
      <c r="G7256" s="14">
        <v>0.42</v>
      </c>
    </row>
    <row r="7257" spans="2:7">
      <c r="B7257" s="16" t="s">
        <v>16341</v>
      </c>
      <c r="C7257" s="17" t="str">
        <f t="shared" si="113"/>
        <v>18.025.20</v>
      </c>
      <c r="D7257" s="7" t="s">
        <v>3970</v>
      </c>
      <c r="E7257" s="12">
        <v>23.319269999999999</v>
      </c>
      <c r="F7257" s="13" t="s">
        <v>14113</v>
      </c>
      <c r="G7257" s="14">
        <v>0.42</v>
      </c>
    </row>
    <row r="7258" spans="2:7">
      <c r="B7258" s="16" t="s">
        <v>16342</v>
      </c>
      <c r="C7258" s="17" t="str">
        <f t="shared" si="113"/>
        <v>18.025.21</v>
      </c>
      <c r="D7258" s="7" t="s">
        <v>3971</v>
      </c>
      <c r="E7258" s="12">
        <v>24.008400000000002</v>
      </c>
      <c r="F7258" s="13" t="s">
        <v>14113</v>
      </c>
      <c r="G7258" s="14">
        <v>0.45</v>
      </c>
    </row>
    <row r="7259" spans="2:7">
      <c r="B7259" s="16" t="s">
        <v>16343</v>
      </c>
      <c r="C7259" s="17" t="str">
        <f t="shared" si="113"/>
        <v>18.025.24</v>
      </c>
      <c r="D7259" s="7" t="s">
        <v>4130</v>
      </c>
      <c r="E7259" s="12">
        <v>5.1573600000000006</v>
      </c>
      <c r="F7259" s="13" t="s">
        <v>14113</v>
      </c>
      <c r="G7259" s="14">
        <v>0.08</v>
      </c>
    </row>
    <row r="7260" spans="2:7">
      <c r="B7260" s="16" t="s">
        <v>16344</v>
      </c>
      <c r="C7260" s="17" t="str">
        <f t="shared" si="113"/>
        <v>18.025.34</v>
      </c>
      <c r="D7260" s="7" t="s">
        <v>4131</v>
      </c>
      <c r="E7260" s="12">
        <v>6.9135299999999997</v>
      </c>
      <c r="F7260" s="13" t="s">
        <v>14113</v>
      </c>
      <c r="G7260" s="14">
        <v>0.09</v>
      </c>
    </row>
    <row r="7261" spans="2:7">
      <c r="B7261" s="16" t="s">
        <v>16345</v>
      </c>
      <c r="C7261" s="17" t="str">
        <f t="shared" si="113"/>
        <v>18.025.44</v>
      </c>
      <c r="D7261" s="7" t="s">
        <v>4132</v>
      </c>
      <c r="E7261" s="12">
        <v>7.2469799999999989</v>
      </c>
      <c r="F7261" s="13" t="s">
        <v>14113</v>
      </c>
      <c r="G7261" s="14">
        <v>0.1</v>
      </c>
    </row>
    <row r="7262" spans="2:7">
      <c r="B7262" s="16" t="s">
        <v>18628</v>
      </c>
      <c r="C7262" s="17" t="str">
        <f t="shared" si="113"/>
        <v>18.027.08</v>
      </c>
      <c r="D7262" s="7" t="s">
        <v>19175</v>
      </c>
      <c r="E7262" s="12">
        <v>3.4123049999999999</v>
      </c>
      <c r="F7262" s="13" t="s">
        <v>14112</v>
      </c>
      <c r="G7262" s="14">
        <v>0.35</v>
      </c>
    </row>
    <row r="7263" spans="2:7">
      <c r="B7263" s="16" t="s">
        <v>12048</v>
      </c>
      <c r="C7263" s="17" t="str">
        <f t="shared" si="113"/>
        <v>18.028.02</v>
      </c>
      <c r="D7263" s="7" t="s">
        <v>4133</v>
      </c>
      <c r="E7263" s="12">
        <v>8.3251350000000013</v>
      </c>
      <c r="F7263" s="13" t="s">
        <v>7246</v>
      </c>
      <c r="G7263" s="14">
        <v>0</v>
      </c>
    </row>
    <row r="7264" spans="2:7">
      <c r="B7264" s="16" t="s">
        <v>12049</v>
      </c>
      <c r="C7264" s="17" t="str">
        <f t="shared" si="113"/>
        <v>18.028.08</v>
      </c>
      <c r="D7264" s="7" t="s">
        <v>4134</v>
      </c>
      <c r="E7264" s="12">
        <v>8.5474350000000001</v>
      </c>
      <c r="F7264" s="13" t="s">
        <v>7246</v>
      </c>
      <c r="G7264" s="14">
        <v>0</v>
      </c>
    </row>
    <row r="7265" spans="2:7">
      <c r="B7265" s="16" t="s">
        <v>12050</v>
      </c>
      <c r="C7265" s="17" t="str">
        <f t="shared" si="113"/>
        <v>18.028.10</v>
      </c>
      <c r="D7265" s="7" t="s">
        <v>4135</v>
      </c>
      <c r="E7265" s="12">
        <v>8.8475400000000004</v>
      </c>
      <c r="F7265" s="13" t="s">
        <v>7246</v>
      </c>
      <c r="G7265" s="14">
        <v>0</v>
      </c>
    </row>
    <row r="7266" spans="2:7">
      <c r="B7266" s="16" t="s">
        <v>10085</v>
      </c>
      <c r="C7266" s="17" t="str">
        <f t="shared" si="113"/>
        <v>18.028.12</v>
      </c>
      <c r="D7266" s="7" t="s">
        <v>4136</v>
      </c>
      <c r="E7266" s="12">
        <v>9.0253800000000002</v>
      </c>
      <c r="F7266" s="13" t="s">
        <v>7246</v>
      </c>
      <c r="G7266" s="14">
        <v>0</v>
      </c>
    </row>
    <row r="7267" spans="2:7">
      <c r="B7267" s="16" t="s">
        <v>18629</v>
      </c>
      <c r="C7267" s="17" t="str">
        <f t="shared" si="113"/>
        <v>18.029.01</v>
      </c>
      <c r="D7267" s="7" t="s">
        <v>19176</v>
      </c>
      <c r="E7267" s="12">
        <v>0.69135299999999988</v>
      </c>
      <c r="F7267" s="13" t="s">
        <v>14112</v>
      </c>
      <c r="G7267" s="14">
        <v>0.125</v>
      </c>
    </row>
    <row r="7268" spans="2:7">
      <c r="B7268" s="16" t="s">
        <v>18630</v>
      </c>
      <c r="C7268" s="17" t="str">
        <f t="shared" si="113"/>
        <v>18.029.02</v>
      </c>
      <c r="D7268" s="7" t="s">
        <v>19177</v>
      </c>
      <c r="E7268" s="12">
        <v>0.720252</v>
      </c>
      <c r="F7268" s="13" t="s">
        <v>14112</v>
      </c>
      <c r="G7268" s="14">
        <v>0.13</v>
      </c>
    </row>
    <row r="7269" spans="2:7">
      <c r="B7269" s="16" t="s">
        <v>18631</v>
      </c>
      <c r="C7269" s="17" t="str">
        <f t="shared" si="113"/>
        <v>18.029.03</v>
      </c>
      <c r="D7269" s="7" t="s">
        <v>19178</v>
      </c>
      <c r="E7269" s="12">
        <v>1.0181339999999999</v>
      </c>
      <c r="F7269" s="13" t="s">
        <v>14112</v>
      </c>
      <c r="G7269" s="14">
        <v>0.23</v>
      </c>
    </row>
    <row r="7270" spans="2:7">
      <c r="B7270" s="16" t="s">
        <v>18632</v>
      </c>
      <c r="C7270" s="17" t="str">
        <f t="shared" si="113"/>
        <v>18.029.04</v>
      </c>
      <c r="D7270" s="7" t="s">
        <v>19179</v>
      </c>
      <c r="E7270" s="12">
        <v>1.0870470000000001</v>
      </c>
      <c r="F7270" s="13" t="s">
        <v>14112</v>
      </c>
      <c r="G7270" s="14">
        <v>0.28000000000000003</v>
      </c>
    </row>
    <row r="7271" spans="2:7">
      <c r="B7271" s="16" t="s">
        <v>18633</v>
      </c>
      <c r="C7271" s="17" t="str">
        <f t="shared" si="113"/>
        <v>18.029.05</v>
      </c>
      <c r="D7271" s="7" t="s">
        <v>19180</v>
      </c>
      <c r="E7271" s="12">
        <v>1.1804129999999999</v>
      </c>
      <c r="F7271" s="13" t="s">
        <v>14112</v>
      </c>
      <c r="G7271" s="14">
        <v>0.32</v>
      </c>
    </row>
    <row r="7272" spans="2:7">
      <c r="B7272" s="16" t="s">
        <v>18634</v>
      </c>
      <c r="C7272" s="17" t="str">
        <f t="shared" si="113"/>
        <v>18.029.06</v>
      </c>
      <c r="D7272" s="7" t="s">
        <v>19181</v>
      </c>
      <c r="E7272" s="12">
        <v>1.240434</v>
      </c>
      <c r="F7272" s="13" t="s">
        <v>14112</v>
      </c>
      <c r="G7272" s="14">
        <v>0.34</v>
      </c>
    </row>
    <row r="7273" spans="2:7">
      <c r="B7273" s="16" t="s">
        <v>18635</v>
      </c>
      <c r="C7273" s="17" t="str">
        <f t="shared" si="113"/>
        <v>18.029.07</v>
      </c>
      <c r="D7273" s="7" t="s">
        <v>19182</v>
      </c>
      <c r="E7273" s="12">
        <v>1.4316120000000001</v>
      </c>
      <c r="F7273" s="13" t="s">
        <v>14112</v>
      </c>
      <c r="G7273" s="14">
        <v>0.38500000000000001</v>
      </c>
    </row>
    <row r="7274" spans="2:7">
      <c r="B7274" s="16" t="s">
        <v>18636</v>
      </c>
      <c r="C7274" s="17" t="str">
        <f t="shared" si="113"/>
        <v>18.029.08</v>
      </c>
      <c r="D7274" s="7" t="s">
        <v>19183</v>
      </c>
      <c r="E7274" s="12">
        <v>1.5005250000000001</v>
      </c>
      <c r="F7274" s="13" t="s">
        <v>14112</v>
      </c>
      <c r="G7274" s="14">
        <v>0.4</v>
      </c>
    </row>
    <row r="7275" spans="2:7">
      <c r="B7275" s="16" t="s">
        <v>18637</v>
      </c>
      <c r="C7275" s="17" t="str">
        <f t="shared" si="113"/>
        <v>18.029.09</v>
      </c>
      <c r="D7275" s="7" t="s">
        <v>19184</v>
      </c>
      <c r="E7275" s="12">
        <v>1.9606860000000002</v>
      </c>
      <c r="F7275" s="13" t="s">
        <v>14112</v>
      </c>
      <c r="G7275" s="14">
        <v>0.65500000000000003</v>
      </c>
    </row>
    <row r="7276" spans="2:7">
      <c r="B7276" s="16" t="s">
        <v>18638</v>
      </c>
      <c r="C7276" s="17" t="str">
        <f t="shared" si="113"/>
        <v>18.029.10</v>
      </c>
      <c r="D7276" s="7" t="s">
        <v>19185</v>
      </c>
      <c r="E7276" s="12">
        <v>2.0651669999999998</v>
      </c>
      <c r="F7276" s="13" t="s">
        <v>14112</v>
      </c>
      <c r="G7276" s="14">
        <v>0.755</v>
      </c>
    </row>
    <row r="7277" spans="2:7">
      <c r="B7277" s="16" t="s">
        <v>18639</v>
      </c>
      <c r="C7277" s="17" t="str">
        <f t="shared" si="113"/>
        <v>18.029.11</v>
      </c>
      <c r="D7277" s="7" t="s">
        <v>19186</v>
      </c>
      <c r="E7277" s="12">
        <v>2.1829860000000001</v>
      </c>
      <c r="F7277" s="13" t="s">
        <v>14112</v>
      </c>
      <c r="G7277" s="14">
        <v>0.77500000000000002</v>
      </c>
    </row>
    <row r="7278" spans="2:7">
      <c r="B7278" s="16" t="s">
        <v>18640</v>
      </c>
      <c r="C7278" s="17" t="str">
        <f t="shared" si="113"/>
        <v>18.029.12</v>
      </c>
      <c r="D7278" s="7" t="s">
        <v>19187</v>
      </c>
      <c r="E7278" s="12">
        <v>2.2430069999999995</v>
      </c>
      <c r="F7278" s="13" t="s">
        <v>14112</v>
      </c>
      <c r="G7278" s="14">
        <v>0.8</v>
      </c>
    </row>
    <row r="7279" spans="2:7">
      <c r="B7279" s="16" t="s">
        <v>18641</v>
      </c>
      <c r="C7279" s="17" t="str">
        <f t="shared" si="113"/>
        <v>18.029.13</v>
      </c>
      <c r="D7279" s="7" t="s">
        <v>19188</v>
      </c>
      <c r="E7279" s="12">
        <v>2.336373</v>
      </c>
      <c r="F7279" s="13" t="s">
        <v>14112</v>
      </c>
      <c r="G7279" s="14">
        <v>0.83</v>
      </c>
    </row>
    <row r="7280" spans="2:7">
      <c r="B7280" s="16" t="s">
        <v>18642</v>
      </c>
      <c r="C7280" s="17" t="str">
        <f t="shared" si="113"/>
        <v>18.029.14</v>
      </c>
      <c r="D7280" s="7" t="s">
        <v>26405</v>
      </c>
      <c r="E7280" s="12">
        <v>2.5720110000000003</v>
      </c>
      <c r="F7280" s="13" t="s">
        <v>14112</v>
      </c>
      <c r="G7280" s="14">
        <v>0.95499999999999996</v>
      </c>
    </row>
    <row r="7281" spans="2:7">
      <c r="B7281" s="16" t="s">
        <v>18643</v>
      </c>
      <c r="C7281" s="17" t="str">
        <f t="shared" si="113"/>
        <v>18.029.15</v>
      </c>
      <c r="D7281" s="7" t="s">
        <v>19189</v>
      </c>
      <c r="E7281" s="12">
        <v>2.7609660000000007</v>
      </c>
      <c r="F7281" s="13" t="s">
        <v>14112</v>
      </c>
      <c r="G7281" s="14">
        <v>1</v>
      </c>
    </row>
    <row r="7282" spans="2:7">
      <c r="B7282" s="16" t="s">
        <v>18644</v>
      </c>
      <c r="C7282" s="17" t="str">
        <f t="shared" si="113"/>
        <v>18.029.22</v>
      </c>
      <c r="D7282" s="7" t="s">
        <v>19190</v>
      </c>
      <c r="E7282" s="12">
        <v>0.93143700000000007</v>
      </c>
      <c r="F7282" s="13" t="s">
        <v>14112</v>
      </c>
      <c r="G7282" s="14">
        <v>0.215</v>
      </c>
    </row>
    <row r="7283" spans="2:7">
      <c r="B7283" s="16" t="s">
        <v>18645</v>
      </c>
      <c r="C7283" s="17" t="str">
        <f t="shared" si="113"/>
        <v>18.030.01</v>
      </c>
      <c r="D7283" s="7" t="s">
        <v>26406</v>
      </c>
      <c r="E7283" s="12">
        <v>0.16972605000000002</v>
      </c>
      <c r="F7283" s="13" t="s">
        <v>14109</v>
      </c>
      <c r="G7283" s="14">
        <v>0.105</v>
      </c>
    </row>
    <row r="7284" spans="2:7">
      <c r="B7284" s="16" t="s">
        <v>18646</v>
      </c>
      <c r="C7284" s="17" t="str">
        <f t="shared" si="113"/>
        <v>18.030.02</v>
      </c>
      <c r="D7284" s="7" t="s">
        <v>26407</v>
      </c>
      <c r="E7284" s="12">
        <v>0.28287675000000001</v>
      </c>
      <c r="F7284" s="13" t="s">
        <v>14109</v>
      </c>
      <c r="G7284" s="14">
        <v>0.26</v>
      </c>
    </row>
    <row r="7285" spans="2:7">
      <c r="B7285" s="16" t="s">
        <v>15952</v>
      </c>
      <c r="C7285" s="17" t="str">
        <f t="shared" si="113"/>
        <v>18.030.03</v>
      </c>
      <c r="D7285" s="7" t="s">
        <v>26408</v>
      </c>
      <c r="E7285" s="12">
        <v>0.28065374999999998</v>
      </c>
      <c r="F7285" s="13" t="s">
        <v>14109</v>
      </c>
      <c r="G7285" s="14">
        <v>0.35</v>
      </c>
    </row>
    <row r="7286" spans="2:7">
      <c r="B7286" s="16" t="s">
        <v>18185</v>
      </c>
      <c r="C7286" s="17" t="str">
        <f t="shared" si="113"/>
        <v>18.031.00</v>
      </c>
      <c r="D7286" s="7" t="s">
        <v>26409</v>
      </c>
      <c r="E7286" s="12">
        <v>2.2452299999999998E-2</v>
      </c>
      <c r="F7286" s="13" t="s">
        <v>14110</v>
      </c>
      <c r="G7286" s="14">
        <v>0.03</v>
      </c>
    </row>
    <row r="7287" spans="2:7">
      <c r="B7287" s="16" t="s">
        <v>18186</v>
      </c>
      <c r="C7287" s="17" t="str">
        <f t="shared" si="113"/>
        <v>18.031.01</v>
      </c>
      <c r="D7287" s="7" t="s">
        <v>26410</v>
      </c>
      <c r="E7287" s="12">
        <v>3.8124450000000004E-2</v>
      </c>
      <c r="F7287" s="13" t="s">
        <v>14110</v>
      </c>
      <c r="G7287" s="14">
        <v>6.5000000000000002E-2</v>
      </c>
    </row>
    <row r="7288" spans="2:7">
      <c r="B7288" s="16" t="s">
        <v>15954</v>
      </c>
      <c r="C7288" s="17" t="str">
        <f t="shared" si="113"/>
        <v>18.031.02</v>
      </c>
      <c r="D7288" s="7" t="s">
        <v>26411</v>
      </c>
      <c r="E7288" s="12">
        <v>5.8353749999999996E-2</v>
      </c>
      <c r="F7288" s="13" t="s">
        <v>14110</v>
      </c>
      <c r="G7288" s="14">
        <v>0.115</v>
      </c>
    </row>
    <row r="7289" spans="2:7">
      <c r="B7289" s="16" t="s">
        <v>15955</v>
      </c>
      <c r="C7289" s="17" t="str">
        <f t="shared" si="113"/>
        <v>18.031.03</v>
      </c>
      <c r="D7289" s="7" t="s">
        <v>26412</v>
      </c>
      <c r="E7289" s="12">
        <v>9.7033950000000008E-2</v>
      </c>
      <c r="F7289" s="13" t="s">
        <v>14110</v>
      </c>
      <c r="G7289" s="14">
        <v>0.2</v>
      </c>
    </row>
    <row r="7290" spans="2:7">
      <c r="B7290" s="16" t="s">
        <v>15956</v>
      </c>
      <c r="C7290" s="17" t="str">
        <f t="shared" si="113"/>
        <v>18.031.04</v>
      </c>
      <c r="D7290" s="7" t="s">
        <v>26413</v>
      </c>
      <c r="E7290" s="12">
        <v>0.23041395000000003</v>
      </c>
      <c r="F7290" s="13" t="s">
        <v>14110</v>
      </c>
      <c r="G7290" s="14">
        <v>0.55000000000000004</v>
      </c>
    </row>
    <row r="7291" spans="2:7">
      <c r="B7291" s="16" t="s">
        <v>15957</v>
      </c>
      <c r="C7291" s="17" t="str">
        <f t="shared" si="113"/>
        <v>18.031.06</v>
      </c>
      <c r="D7291" s="7" t="s">
        <v>26414</v>
      </c>
      <c r="E7291" s="12">
        <v>0.25820145</v>
      </c>
      <c r="F7291" s="13" t="s">
        <v>14110</v>
      </c>
      <c r="G7291" s="14">
        <v>0.53</v>
      </c>
    </row>
    <row r="7292" spans="2:7">
      <c r="B7292" s="16" t="s">
        <v>15958</v>
      </c>
      <c r="C7292" s="17" t="str">
        <f t="shared" si="113"/>
        <v>18.031.07</v>
      </c>
      <c r="D7292" s="7" t="s">
        <v>26415</v>
      </c>
      <c r="E7292" s="12">
        <v>0.34756605000000002</v>
      </c>
      <c r="F7292" s="13" t="s">
        <v>14110</v>
      </c>
      <c r="G7292" s="14">
        <v>0.66500000000000004</v>
      </c>
    </row>
    <row r="7293" spans="2:7">
      <c r="B7293" s="16" t="s">
        <v>11685</v>
      </c>
      <c r="C7293" s="17" t="str">
        <f t="shared" si="113"/>
        <v>18.031.09</v>
      </c>
      <c r="D7293" s="7" t="s">
        <v>26416</v>
      </c>
      <c r="E7293" s="12">
        <v>38.891385</v>
      </c>
      <c r="F7293" s="13" t="s">
        <v>14110</v>
      </c>
      <c r="G7293" s="14">
        <v>0.215</v>
      </c>
    </row>
    <row r="7294" spans="2:7">
      <c r="B7294" s="16" t="s">
        <v>11686</v>
      </c>
      <c r="C7294" s="17" t="str">
        <f t="shared" si="113"/>
        <v>18.031.10</v>
      </c>
      <c r="D7294" s="7" t="s">
        <v>26417</v>
      </c>
      <c r="E7294" s="12">
        <v>40.669785000000005</v>
      </c>
      <c r="F7294" s="13" t="s">
        <v>14110</v>
      </c>
      <c r="G7294" s="14">
        <v>0.32</v>
      </c>
    </row>
    <row r="7295" spans="2:7">
      <c r="B7295" s="16" t="s">
        <v>15959</v>
      </c>
      <c r="C7295" s="17" t="str">
        <f t="shared" si="113"/>
        <v>18.031.19</v>
      </c>
      <c r="D7295" s="7" t="s">
        <v>33514</v>
      </c>
      <c r="E7295" s="12">
        <v>0.35768069999999996</v>
      </c>
      <c r="F7295" s="13" t="s">
        <v>14110</v>
      </c>
      <c r="G7295" s="14">
        <v>0.36</v>
      </c>
    </row>
    <row r="7296" spans="2:7">
      <c r="B7296" s="16" t="s">
        <v>15960</v>
      </c>
      <c r="C7296" s="17" t="str">
        <f t="shared" si="113"/>
        <v>18.031.20</v>
      </c>
      <c r="D7296" s="7" t="s">
        <v>33515</v>
      </c>
      <c r="E7296" s="12">
        <v>0.6248853000000002</v>
      </c>
      <c r="F7296" s="13" t="s">
        <v>14110</v>
      </c>
      <c r="G7296" s="14">
        <v>0.71</v>
      </c>
    </row>
    <row r="7297" spans="2:7">
      <c r="B7297" s="16" t="s">
        <v>15961</v>
      </c>
      <c r="C7297" s="17" t="str">
        <f t="shared" si="113"/>
        <v>18.031.21</v>
      </c>
      <c r="D7297" s="7" t="s">
        <v>33516</v>
      </c>
      <c r="E7297" s="12">
        <v>0.79361100000000007</v>
      </c>
      <c r="F7297" s="13" t="s">
        <v>14110</v>
      </c>
      <c r="G7297" s="14">
        <v>0.98499999999999999</v>
      </c>
    </row>
    <row r="7298" spans="2:7">
      <c r="B7298" s="16" t="s">
        <v>15962</v>
      </c>
      <c r="C7298" s="17" t="str">
        <f t="shared" si="113"/>
        <v>18.031.33</v>
      </c>
      <c r="D7298" s="7" t="s">
        <v>33517</v>
      </c>
      <c r="E7298" s="12">
        <v>0.17439435</v>
      </c>
      <c r="F7298" s="13" t="s">
        <v>14110</v>
      </c>
      <c r="G7298" s="14">
        <v>0.27500000000000002</v>
      </c>
    </row>
    <row r="7299" spans="2:7">
      <c r="B7299" s="16" t="s">
        <v>15963</v>
      </c>
      <c r="C7299" s="17" t="str">
        <f t="shared" ref="C7299:C7362" si="114">HYPERLINK(CONCATENATE("http://www.osculati.com/cat/RisultatiRicerca.aspx?q=",$B7299),$B7299)</f>
        <v>18.031.44</v>
      </c>
      <c r="D7299" s="7" t="s">
        <v>33518</v>
      </c>
      <c r="E7299" s="12">
        <v>0.45893834999999999</v>
      </c>
      <c r="F7299" s="13" t="s">
        <v>14110</v>
      </c>
      <c r="G7299" s="14">
        <v>0.72</v>
      </c>
    </row>
    <row r="7300" spans="2:7">
      <c r="B7300" s="16" t="s">
        <v>18197</v>
      </c>
      <c r="C7300" s="17" t="str">
        <f t="shared" si="114"/>
        <v>18.032.00</v>
      </c>
      <c r="D7300" s="7" t="s">
        <v>26418</v>
      </c>
      <c r="E7300" s="12">
        <v>0.19251179999999998</v>
      </c>
      <c r="F7300" s="13" t="s">
        <v>14109</v>
      </c>
      <c r="G7300" s="14">
        <v>0.17499999999999999</v>
      </c>
    </row>
    <row r="7301" spans="2:7">
      <c r="B7301" s="16" t="s">
        <v>38093</v>
      </c>
      <c r="C7301" s="17" t="str">
        <f t="shared" si="114"/>
        <v>18.032.50</v>
      </c>
      <c r="D7301" s="7"/>
      <c r="E7301" s="12">
        <v>0.13804829999999998</v>
      </c>
      <c r="F7301" s="13" t="s">
        <v>14110</v>
      </c>
      <c r="G7301" s="14">
        <v>0</v>
      </c>
    </row>
    <row r="7302" spans="2:7">
      <c r="B7302" s="16" t="s">
        <v>38094</v>
      </c>
      <c r="C7302" s="17" t="str">
        <f t="shared" si="114"/>
        <v>18.032.52</v>
      </c>
      <c r="D7302" s="7"/>
      <c r="E7302" s="12">
        <v>0.22096619999999997</v>
      </c>
      <c r="F7302" s="13" t="s">
        <v>14110</v>
      </c>
      <c r="G7302" s="14">
        <v>0</v>
      </c>
    </row>
    <row r="7303" spans="2:7">
      <c r="B7303" s="16" t="s">
        <v>38095</v>
      </c>
      <c r="C7303" s="17" t="str">
        <f t="shared" si="114"/>
        <v>18.032.60</v>
      </c>
      <c r="D7303" s="7"/>
      <c r="E7303" s="12">
        <v>2.2452299999999998E-2</v>
      </c>
      <c r="F7303" s="13" t="s">
        <v>14110</v>
      </c>
      <c r="G7303" s="14">
        <v>0.02</v>
      </c>
    </row>
    <row r="7304" spans="2:7">
      <c r="B7304" s="16" t="s">
        <v>38096</v>
      </c>
      <c r="C7304" s="17" t="str">
        <f t="shared" si="114"/>
        <v>18.032.61</v>
      </c>
      <c r="D7304" s="7"/>
      <c r="E7304" s="12">
        <v>4.3126199999999996E-2</v>
      </c>
      <c r="F7304" s="13" t="s">
        <v>14110</v>
      </c>
      <c r="G7304" s="14">
        <v>0.06</v>
      </c>
    </row>
    <row r="7305" spans="2:7">
      <c r="B7305" s="16" t="s">
        <v>38097</v>
      </c>
      <c r="C7305" s="17" t="str">
        <f t="shared" si="114"/>
        <v>18.032.63</v>
      </c>
      <c r="D7305" s="7"/>
      <c r="E7305" s="12">
        <v>6.3466649999999999E-2</v>
      </c>
      <c r="F7305" s="13" t="s">
        <v>14110</v>
      </c>
      <c r="G7305" s="14">
        <v>0</v>
      </c>
    </row>
    <row r="7306" spans="2:7">
      <c r="B7306" s="16" t="s">
        <v>38098</v>
      </c>
      <c r="C7306" s="17" t="str">
        <f t="shared" si="114"/>
        <v>18.032.65</v>
      </c>
      <c r="D7306" s="7"/>
      <c r="E7306" s="12">
        <v>0.11326185</v>
      </c>
      <c r="F7306" s="13" t="s">
        <v>14110</v>
      </c>
      <c r="G7306" s="14">
        <v>0.2</v>
      </c>
    </row>
    <row r="7307" spans="2:7">
      <c r="B7307" s="16" t="s">
        <v>38099</v>
      </c>
      <c r="C7307" s="17" t="str">
        <f t="shared" si="114"/>
        <v>18.032.67</v>
      </c>
      <c r="D7307" s="7"/>
      <c r="E7307" s="12">
        <v>0.24152894999999999</v>
      </c>
      <c r="F7307" s="13" t="s">
        <v>14110</v>
      </c>
      <c r="G7307" s="14">
        <v>0</v>
      </c>
    </row>
    <row r="7308" spans="2:7">
      <c r="B7308" s="16" t="s">
        <v>18198</v>
      </c>
      <c r="C7308" s="17" t="str">
        <f t="shared" si="114"/>
        <v>18.033.02</v>
      </c>
      <c r="D7308" s="7" t="s">
        <v>26419</v>
      </c>
      <c r="E7308" s="12">
        <v>0.35923679999999997</v>
      </c>
      <c r="F7308" s="13" t="s">
        <v>7246</v>
      </c>
      <c r="G7308" s="14">
        <v>0.23</v>
      </c>
    </row>
    <row r="7309" spans="2:7">
      <c r="B7309" s="16" t="s">
        <v>18199</v>
      </c>
      <c r="C7309" s="17" t="str">
        <f t="shared" si="114"/>
        <v>18.033.03</v>
      </c>
      <c r="D7309" s="7" t="s">
        <v>21924</v>
      </c>
      <c r="E7309" s="12">
        <v>0.52762904999999993</v>
      </c>
      <c r="F7309" s="13" t="s">
        <v>7246</v>
      </c>
      <c r="G7309" s="14">
        <v>0.35</v>
      </c>
    </row>
    <row r="7310" spans="2:7">
      <c r="B7310" s="16" t="s">
        <v>18200</v>
      </c>
      <c r="C7310" s="17" t="str">
        <f t="shared" si="114"/>
        <v>18.034.05</v>
      </c>
      <c r="D7310" s="7" t="s">
        <v>19191</v>
      </c>
      <c r="E7310" s="12">
        <v>0.1391598</v>
      </c>
      <c r="F7310" s="13" t="s">
        <v>14109</v>
      </c>
      <c r="G7310" s="14">
        <v>0.14000000000000001</v>
      </c>
    </row>
    <row r="7311" spans="2:7">
      <c r="B7311" s="16" t="s">
        <v>18201</v>
      </c>
      <c r="C7311" s="17" t="str">
        <f t="shared" si="114"/>
        <v>18.034.09</v>
      </c>
      <c r="D7311" s="7" t="s">
        <v>19192</v>
      </c>
      <c r="E7311" s="12">
        <v>0.1391598</v>
      </c>
      <c r="F7311" s="13" t="s">
        <v>14109</v>
      </c>
      <c r="G7311" s="14">
        <v>0.15</v>
      </c>
    </row>
    <row r="7312" spans="2:7">
      <c r="B7312" s="16" t="s">
        <v>18202</v>
      </c>
      <c r="C7312" s="17" t="str">
        <f t="shared" si="114"/>
        <v>18.035.01</v>
      </c>
      <c r="D7312" s="7" t="s">
        <v>26420</v>
      </c>
      <c r="E7312" s="12">
        <v>1.4759608500000005</v>
      </c>
      <c r="F7312" s="13" t="s">
        <v>14109</v>
      </c>
      <c r="G7312" s="14">
        <v>0.17</v>
      </c>
    </row>
    <row r="7313" spans="2:7">
      <c r="B7313" s="16" t="s">
        <v>18203</v>
      </c>
      <c r="C7313" s="17" t="str">
        <f t="shared" si="114"/>
        <v>18.035.02</v>
      </c>
      <c r="D7313" s="7" t="s">
        <v>26421</v>
      </c>
      <c r="E7313" s="12">
        <v>1.8006300000000002</v>
      </c>
      <c r="F7313" s="13" t="s">
        <v>14109</v>
      </c>
      <c r="G7313" s="14">
        <v>0.28000000000000003</v>
      </c>
    </row>
    <row r="7314" spans="2:7">
      <c r="B7314" s="16" t="s">
        <v>18204</v>
      </c>
      <c r="C7314" s="17" t="str">
        <f t="shared" si="114"/>
        <v>18.035.03</v>
      </c>
      <c r="D7314" s="7" t="s">
        <v>26422</v>
      </c>
      <c r="E7314" s="12">
        <v>2.1400821000000003</v>
      </c>
      <c r="F7314" s="13" t="s">
        <v>14109</v>
      </c>
      <c r="G7314" s="14">
        <v>0.3</v>
      </c>
    </row>
    <row r="7315" spans="2:7">
      <c r="B7315" s="16" t="s">
        <v>18205</v>
      </c>
      <c r="C7315" s="17" t="str">
        <f t="shared" si="114"/>
        <v>18.036.01</v>
      </c>
      <c r="D7315" s="7" t="s">
        <v>26423</v>
      </c>
      <c r="E7315" s="12">
        <v>0.15327585000000002</v>
      </c>
      <c r="F7315" s="13" t="s">
        <v>14113</v>
      </c>
      <c r="G7315" s="14">
        <v>0.05</v>
      </c>
    </row>
    <row r="7316" spans="2:7">
      <c r="B7316" s="16" t="s">
        <v>18206</v>
      </c>
      <c r="C7316" s="17" t="str">
        <f t="shared" si="114"/>
        <v>18.036.02</v>
      </c>
      <c r="D7316" s="7" t="s">
        <v>26424</v>
      </c>
      <c r="E7316" s="12">
        <v>0.19506825</v>
      </c>
      <c r="F7316" s="13" t="s">
        <v>14113</v>
      </c>
      <c r="G7316" s="14">
        <v>6.5000000000000002E-2</v>
      </c>
    </row>
    <row r="7317" spans="2:7">
      <c r="B7317" s="16" t="s">
        <v>18207</v>
      </c>
      <c r="C7317" s="17" t="str">
        <f t="shared" si="114"/>
        <v>18.036.03</v>
      </c>
      <c r="D7317" s="7" t="s">
        <v>26425</v>
      </c>
      <c r="E7317" s="12">
        <v>0.22307805</v>
      </c>
      <c r="F7317" s="13" t="s">
        <v>14113</v>
      </c>
      <c r="G7317" s="14">
        <v>0.13</v>
      </c>
    </row>
    <row r="7318" spans="2:7">
      <c r="B7318" s="16" t="s">
        <v>18208</v>
      </c>
      <c r="C7318" s="17" t="str">
        <f t="shared" si="114"/>
        <v>18.036.04</v>
      </c>
      <c r="D7318" s="7" t="s">
        <v>26426</v>
      </c>
      <c r="E7318" s="12">
        <v>0.27876419999999996</v>
      </c>
      <c r="F7318" s="13" t="s">
        <v>14113</v>
      </c>
      <c r="G7318" s="14">
        <v>0.15</v>
      </c>
    </row>
    <row r="7319" spans="2:7">
      <c r="B7319" s="16" t="s">
        <v>18209</v>
      </c>
      <c r="C7319" s="17" t="str">
        <f t="shared" si="114"/>
        <v>18.036.05</v>
      </c>
      <c r="D7319" s="7" t="s">
        <v>26427</v>
      </c>
      <c r="E7319" s="12">
        <v>0.3485664</v>
      </c>
      <c r="F7319" s="13" t="s">
        <v>14113</v>
      </c>
      <c r="G7319" s="14">
        <v>0.19500000000000001</v>
      </c>
    </row>
    <row r="7320" spans="2:7">
      <c r="B7320" s="16" t="s">
        <v>18210</v>
      </c>
      <c r="C7320" s="17" t="str">
        <f t="shared" si="114"/>
        <v>18.036.06</v>
      </c>
      <c r="D7320" s="7" t="s">
        <v>26428</v>
      </c>
      <c r="E7320" s="12">
        <v>0.39035879999999995</v>
      </c>
      <c r="F7320" s="13" t="s">
        <v>14113</v>
      </c>
      <c r="G7320" s="14">
        <v>0.2</v>
      </c>
    </row>
    <row r="7321" spans="2:7">
      <c r="B7321" s="16" t="s">
        <v>17530</v>
      </c>
      <c r="C7321" s="17" t="str">
        <f t="shared" si="114"/>
        <v>18.036.07</v>
      </c>
      <c r="D7321" s="7" t="s">
        <v>26429</v>
      </c>
      <c r="E7321" s="12">
        <v>0.45993870000000003</v>
      </c>
      <c r="F7321" s="13" t="s">
        <v>14113</v>
      </c>
      <c r="G7321" s="14">
        <v>0.3</v>
      </c>
    </row>
    <row r="7322" spans="2:7">
      <c r="B7322" s="16" t="s">
        <v>18651</v>
      </c>
      <c r="C7322" s="17" t="str">
        <f t="shared" si="114"/>
        <v>18.036.08</v>
      </c>
      <c r="D7322" s="7" t="s">
        <v>26430</v>
      </c>
      <c r="E7322" s="12">
        <v>0.51662520000000001</v>
      </c>
      <c r="F7322" s="13" t="s">
        <v>14113</v>
      </c>
      <c r="G7322" s="14">
        <v>0.35499999999999998</v>
      </c>
    </row>
    <row r="7323" spans="2:7">
      <c r="B7323" s="16" t="s">
        <v>18652</v>
      </c>
      <c r="C7323" s="17" t="str">
        <f t="shared" si="114"/>
        <v>18.037.01</v>
      </c>
      <c r="D7323" s="7" t="s">
        <v>38100</v>
      </c>
      <c r="E7323" s="12">
        <v>0.10503674999999998</v>
      </c>
      <c r="F7323" s="13" t="s">
        <v>14109</v>
      </c>
      <c r="G7323" s="14">
        <v>0.17499999999999999</v>
      </c>
    </row>
    <row r="7324" spans="2:7">
      <c r="B7324" s="16" t="s">
        <v>18653</v>
      </c>
      <c r="C7324" s="17" t="str">
        <f t="shared" si="114"/>
        <v>18.037.02</v>
      </c>
      <c r="D7324" s="7" t="s">
        <v>26431</v>
      </c>
      <c r="E7324" s="12">
        <v>0.36779535000000002</v>
      </c>
      <c r="F7324" s="13" t="s">
        <v>14109</v>
      </c>
      <c r="G7324" s="14">
        <v>0.38500000000000001</v>
      </c>
    </row>
    <row r="7325" spans="2:7">
      <c r="B7325" s="16" t="s">
        <v>18654</v>
      </c>
      <c r="C7325" s="17" t="str">
        <f t="shared" si="114"/>
        <v>18.037.03</v>
      </c>
      <c r="D7325" s="7" t="s">
        <v>26432</v>
      </c>
      <c r="E7325" s="12">
        <v>0.56330820000000004</v>
      </c>
      <c r="F7325" s="13" t="s">
        <v>14109</v>
      </c>
      <c r="G7325" s="14">
        <v>0.52</v>
      </c>
    </row>
    <row r="7326" spans="2:7">
      <c r="B7326" s="16" t="s">
        <v>17535</v>
      </c>
      <c r="C7326" s="17" t="str">
        <f t="shared" si="114"/>
        <v>18.038.01</v>
      </c>
      <c r="D7326" s="7" t="s">
        <v>26433</v>
      </c>
      <c r="E7326" s="12">
        <v>8.0806050000000004E-2</v>
      </c>
      <c r="F7326" s="13" t="s">
        <v>14109</v>
      </c>
      <c r="G7326" s="14">
        <v>5.5E-2</v>
      </c>
    </row>
    <row r="7327" spans="2:7">
      <c r="B7327" s="16" t="s">
        <v>17536</v>
      </c>
      <c r="C7327" s="17" t="str">
        <f t="shared" si="114"/>
        <v>18.038.02</v>
      </c>
      <c r="D7327" s="7" t="s">
        <v>26434</v>
      </c>
      <c r="E7327" s="12">
        <v>0.1536093</v>
      </c>
      <c r="F7327" s="13" t="s">
        <v>14109</v>
      </c>
      <c r="G7327" s="14">
        <v>0.09</v>
      </c>
    </row>
    <row r="7328" spans="2:7">
      <c r="B7328" s="16" t="s">
        <v>18318</v>
      </c>
      <c r="C7328" s="17" t="str">
        <f t="shared" si="114"/>
        <v>18.039.01</v>
      </c>
      <c r="D7328" s="7" t="s">
        <v>26435</v>
      </c>
      <c r="E7328" s="12">
        <v>6.0576749999999999E-2</v>
      </c>
      <c r="F7328" s="13" t="s">
        <v>14109</v>
      </c>
      <c r="G7328" s="14">
        <v>1</v>
      </c>
    </row>
    <row r="7329" spans="2:7">
      <c r="B7329" s="16" t="s">
        <v>18319</v>
      </c>
      <c r="C7329" s="17" t="str">
        <f t="shared" si="114"/>
        <v>18.039.02</v>
      </c>
      <c r="D7329" s="7" t="s">
        <v>26436</v>
      </c>
      <c r="E7329" s="12">
        <v>7.3025550000000022E-2</v>
      </c>
      <c r="F7329" s="13" t="s">
        <v>14109</v>
      </c>
      <c r="G7329" s="14">
        <v>1</v>
      </c>
    </row>
    <row r="7330" spans="2:7">
      <c r="B7330" s="16" t="s">
        <v>18320</v>
      </c>
      <c r="C7330" s="17" t="str">
        <f t="shared" si="114"/>
        <v>18.039.03</v>
      </c>
      <c r="D7330" s="7" t="s">
        <v>26437</v>
      </c>
      <c r="E7330" s="12">
        <v>8.4918600000000011E-2</v>
      </c>
      <c r="F7330" s="13" t="s">
        <v>14109</v>
      </c>
      <c r="G7330" s="14">
        <v>1</v>
      </c>
    </row>
    <row r="7331" spans="2:7">
      <c r="B7331" s="16" t="s">
        <v>18321</v>
      </c>
      <c r="C7331" s="17" t="str">
        <f t="shared" si="114"/>
        <v>18.039.04</v>
      </c>
      <c r="D7331" s="7" t="s">
        <v>26438</v>
      </c>
      <c r="E7331" s="12">
        <v>9.2921400000000001E-2</v>
      </c>
      <c r="F7331" s="13" t="s">
        <v>14109</v>
      </c>
      <c r="G7331" s="14">
        <v>1</v>
      </c>
    </row>
    <row r="7332" spans="2:7">
      <c r="B7332" s="16" t="s">
        <v>11059</v>
      </c>
      <c r="C7332" s="17" t="str">
        <f t="shared" si="114"/>
        <v>18.040.08</v>
      </c>
      <c r="D7332" s="7" t="s">
        <v>26439</v>
      </c>
      <c r="E7332" s="12">
        <v>2.13408</v>
      </c>
      <c r="F7332" s="13" t="s">
        <v>14113</v>
      </c>
      <c r="G7332" s="14">
        <v>5.0000000000000001E-3</v>
      </c>
    </row>
    <row r="7333" spans="2:7">
      <c r="B7333" s="16" t="s">
        <v>11060</v>
      </c>
      <c r="C7333" s="17" t="str">
        <f t="shared" si="114"/>
        <v>18.040.10</v>
      </c>
      <c r="D7333" s="7" t="s">
        <v>26440</v>
      </c>
      <c r="E7333" s="12">
        <v>2.13408</v>
      </c>
      <c r="F7333" s="13" t="s">
        <v>14113</v>
      </c>
      <c r="G7333" s="14">
        <v>5.0000000000000001E-3</v>
      </c>
    </row>
    <row r="7334" spans="2:7">
      <c r="B7334" s="16" t="s">
        <v>11349</v>
      </c>
      <c r="C7334" s="17" t="str">
        <f t="shared" si="114"/>
        <v>18.040.12</v>
      </c>
      <c r="D7334" s="7" t="s">
        <v>26441</v>
      </c>
      <c r="E7334" s="12">
        <v>2.13408</v>
      </c>
      <c r="F7334" s="13" t="s">
        <v>14113</v>
      </c>
      <c r="G7334" s="14">
        <v>0.01</v>
      </c>
    </row>
    <row r="7335" spans="2:7">
      <c r="B7335" s="16" t="s">
        <v>11350</v>
      </c>
      <c r="C7335" s="17" t="str">
        <f t="shared" si="114"/>
        <v>18.040.14</v>
      </c>
      <c r="D7335" s="7" t="s">
        <v>26442</v>
      </c>
      <c r="E7335" s="12">
        <v>2.13408</v>
      </c>
      <c r="F7335" s="13" t="s">
        <v>14113</v>
      </c>
      <c r="G7335" s="14">
        <v>0.01</v>
      </c>
    </row>
    <row r="7336" spans="2:7">
      <c r="B7336" s="16" t="s">
        <v>11351</v>
      </c>
      <c r="C7336" s="17" t="str">
        <f t="shared" si="114"/>
        <v>18.040.16</v>
      </c>
      <c r="D7336" s="7" t="s">
        <v>26443</v>
      </c>
      <c r="E7336" s="12">
        <v>2.13408</v>
      </c>
      <c r="F7336" s="13" t="s">
        <v>14113</v>
      </c>
      <c r="G7336" s="14">
        <v>8.0000000000000002E-3</v>
      </c>
    </row>
    <row r="7337" spans="2:7">
      <c r="B7337" s="16" t="s">
        <v>14382</v>
      </c>
      <c r="C7337" s="17" t="str">
        <f t="shared" si="114"/>
        <v>18.040.18</v>
      </c>
      <c r="D7337" s="7" t="s">
        <v>26444</v>
      </c>
      <c r="E7337" s="12">
        <v>2.13408</v>
      </c>
      <c r="F7337" s="13" t="s">
        <v>14113</v>
      </c>
      <c r="G7337" s="14">
        <v>0.01</v>
      </c>
    </row>
    <row r="7338" spans="2:7">
      <c r="B7338" s="16" t="s">
        <v>14383</v>
      </c>
      <c r="C7338" s="17" t="str">
        <f t="shared" si="114"/>
        <v>18.040.20</v>
      </c>
      <c r="D7338" s="7" t="s">
        <v>26445</v>
      </c>
      <c r="E7338" s="12">
        <v>2.13408</v>
      </c>
      <c r="F7338" s="13" t="s">
        <v>14113</v>
      </c>
      <c r="G7338" s="14">
        <v>0.01</v>
      </c>
    </row>
    <row r="7339" spans="2:7">
      <c r="B7339" s="16" t="s">
        <v>14752</v>
      </c>
      <c r="C7339" s="17" t="str">
        <f t="shared" si="114"/>
        <v>18.040.22</v>
      </c>
      <c r="D7339" s="7" t="s">
        <v>26446</v>
      </c>
      <c r="E7339" s="12">
        <v>2.13408</v>
      </c>
      <c r="F7339" s="13" t="s">
        <v>14113</v>
      </c>
      <c r="G7339" s="14">
        <v>0.01</v>
      </c>
    </row>
    <row r="7340" spans="2:7">
      <c r="B7340" s="16" t="s">
        <v>14753</v>
      </c>
      <c r="C7340" s="17" t="str">
        <f t="shared" si="114"/>
        <v>18.040.26</v>
      </c>
      <c r="D7340" s="7" t="s">
        <v>26447</v>
      </c>
      <c r="E7340" s="12">
        <v>2.13408</v>
      </c>
      <c r="F7340" s="13" t="s">
        <v>14113</v>
      </c>
      <c r="G7340" s="14">
        <v>1.2E-2</v>
      </c>
    </row>
    <row r="7341" spans="2:7">
      <c r="B7341" s="16" t="s">
        <v>12769</v>
      </c>
      <c r="C7341" s="17" t="str">
        <f t="shared" si="114"/>
        <v>18.040.30</v>
      </c>
      <c r="D7341" s="7" t="s">
        <v>26448</v>
      </c>
      <c r="E7341" s="12">
        <v>2.4230700000000001</v>
      </c>
      <c r="F7341" s="13" t="s">
        <v>14113</v>
      </c>
      <c r="G7341" s="14">
        <v>1.4999999999999999E-2</v>
      </c>
    </row>
    <row r="7342" spans="2:7">
      <c r="B7342" s="16" t="s">
        <v>12770</v>
      </c>
      <c r="C7342" s="17" t="str">
        <f t="shared" si="114"/>
        <v>18.040.36</v>
      </c>
      <c r="D7342" s="7" t="s">
        <v>26449</v>
      </c>
      <c r="E7342" s="12">
        <v>2.4230700000000001</v>
      </c>
      <c r="F7342" s="13" t="s">
        <v>14113</v>
      </c>
      <c r="G7342" s="14">
        <v>1.4999999999999999E-2</v>
      </c>
    </row>
    <row r="7343" spans="2:7">
      <c r="B7343" s="16" t="s">
        <v>12771</v>
      </c>
      <c r="C7343" s="17" t="str">
        <f t="shared" si="114"/>
        <v>18.040.40</v>
      </c>
      <c r="D7343" s="7" t="s">
        <v>26450</v>
      </c>
      <c r="E7343" s="12">
        <v>2.4230700000000001</v>
      </c>
      <c r="F7343" s="13" t="s">
        <v>14113</v>
      </c>
      <c r="G7343" s="14">
        <v>0.02</v>
      </c>
    </row>
    <row r="7344" spans="2:7">
      <c r="B7344" s="16" t="s">
        <v>12772</v>
      </c>
      <c r="C7344" s="17" t="str">
        <f t="shared" si="114"/>
        <v>18.040.46</v>
      </c>
      <c r="D7344" s="7" t="s">
        <v>26451</v>
      </c>
      <c r="E7344" s="12">
        <v>2.4230700000000001</v>
      </c>
      <c r="F7344" s="13" t="s">
        <v>14113</v>
      </c>
      <c r="G7344" s="14">
        <v>0.02</v>
      </c>
    </row>
    <row r="7345" spans="2:7">
      <c r="B7345" s="16" t="s">
        <v>12773</v>
      </c>
      <c r="C7345" s="17" t="str">
        <f t="shared" si="114"/>
        <v>18.040.50</v>
      </c>
      <c r="D7345" s="7" t="s">
        <v>26452</v>
      </c>
      <c r="E7345" s="12">
        <v>2.4230700000000001</v>
      </c>
      <c r="F7345" s="13" t="s">
        <v>14113</v>
      </c>
      <c r="G7345" s="14">
        <v>2.5000000000000001E-2</v>
      </c>
    </row>
    <row r="7346" spans="2:7">
      <c r="B7346" s="16" t="s">
        <v>12774</v>
      </c>
      <c r="C7346" s="17" t="str">
        <f t="shared" si="114"/>
        <v>18.040.60</v>
      </c>
      <c r="D7346" s="7" t="s">
        <v>26453</v>
      </c>
      <c r="E7346" s="12">
        <v>2.4230700000000001</v>
      </c>
      <c r="F7346" s="13" t="s">
        <v>14113</v>
      </c>
      <c r="G7346" s="14">
        <v>2.5000000000000001E-2</v>
      </c>
    </row>
    <row r="7347" spans="2:7">
      <c r="B7347" s="16" t="s">
        <v>10509</v>
      </c>
      <c r="C7347" s="17" t="str">
        <f t="shared" si="114"/>
        <v>18.041.50</v>
      </c>
      <c r="D7347" s="7" t="s">
        <v>26454</v>
      </c>
      <c r="E7347" s="12">
        <v>11.670750000000002</v>
      </c>
      <c r="F7347" s="13" t="s">
        <v>14113</v>
      </c>
      <c r="G7347" s="14">
        <v>0</v>
      </c>
    </row>
    <row r="7348" spans="2:7">
      <c r="B7348" s="16" t="s">
        <v>10510</v>
      </c>
      <c r="C7348" s="17" t="str">
        <f t="shared" si="114"/>
        <v>18.041.51</v>
      </c>
      <c r="D7348" s="7" t="s">
        <v>26455</v>
      </c>
      <c r="E7348" s="12">
        <v>11.670750000000002</v>
      </c>
      <c r="F7348" s="13" t="s">
        <v>14113</v>
      </c>
      <c r="G7348" s="14">
        <v>0</v>
      </c>
    </row>
    <row r="7349" spans="2:7">
      <c r="B7349" s="16" t="s">
        <v>10511</v>
      </c>
      <c r="C7349" s="17" t="str">
        <f t="shared" si="114"/>
        <v>18.041.52</v>
      </c>
      <c r="D7349" s="7" t="s">
        <v>26456</v>
      </c>
      <c r="E7349" s="12">
        <v>11.670750000000002</v>
      </c>
      <c r="F7349" s="13" t="s">
        <v>14113</v>
      </c>
      <c r="G7349" s="14">
        <v>0</v>
      </c>
    </row>
    <row r="7350" spans="2:7">
      <c r="B7350" s="16" t="s">
        <v>10801</v>
      </c>
      <c r="C7350" s="17" t="str">
        <f t="shared" si="114"/>
        <v>18.041.53</v>
      </c>
      <c r="D7350" s="7" t="s">
        <v>26457</v>
      </c>
      <c r="E7350" s="12">
        <v>11.670750000000002</v>
      </c>
      <c r="F7350" s="13" t="s">
        <v>14113</v>
      </c>
      <c r="G7350" s="14">
        <v>7.0000000000000007E-2</v>
      </c>
    </row>
    <row r="7351" spans="2:7">
      <c r="B7351" s="16" t="s">
        <v>14992</v>
      </c>
      <c r="C7351" s="17" t="str">
        <f t="shared" si="114"/>
        <v>18.041.60</v>
      </c>
      <c r="D7351" s="7"/>
      <c r="E7351" s="12">
        <v>13.137929999999999</v>
      </c>
      <c r="F7351" s="13" t="s">
        <v>7246</v>
      </c>
      <c r="G7351" s="14">
        <v>7.0000000000000007E-2</v>
      </c>
    </row>
    <row r="7352" spans="2:7">
      <c r="B7352" s="16" t="s">
        <v>14993</v>
      </c>
      <c r="C7352" s="17" t="str">
        <f t="shared" si="114"/>
        <v>18.041.61</v>
      </c>
      <c r="D7352" s="7"/>
      <c r="E7352" s="12">
        <v>13.137929999999999</v>
      </c>
      <c r="F7352" s="13" t="s">
        <v>7246</v>
      </c>
      <c r="G7352" s="14">
        <v>0.08</v>
      </c>
    </row>
    <row r="7353" spans="2:7">
      <c r="B7353" s="16" t="s">
        <v>14994</v>
      </c>
      <c r="C7353" s="17" t="str">
        <f t="shared" si="114"/>
        <v>18.041.62</v>
      </c>
      <c r="D7353" s="7"/>
      <c r="E7353" s="12">
        <v>13.137929999999999</v>
      </c>
      <c r="F7353" s="13" t="s">
        <v>7246</v>
      </c>
      <c r="G7353" s="14">
        <v>9.5000000000000001E-2</v>
      </c>
    </row>
    <row r="7354" spans="2:7">
      <c r="B7354" s="16" t="s">
        <v>14995</v>
      </c>
      <c r="C7354" s="17" t="str">
        <f t="shared" si="114"/>
        <v>18.041.63</v>
      </c>
      <c r="D7354" s="7"/>
      <c r="E7354" s="12">
        <v>13.137929999999999</v>
      </c>
      <c r="F7354" s="13" t="s">
        <v>7246</v>
      </c>
      <c r="G7354" s="14">
        <v>9.5000000000000001E-2</v>
      </c>
    </row>
    <row r="7355" spans="2:7">
      <c r="B7355" s="16" t="s">
        <v>36641</v>
      </c>
      <c r="C7355" s="17" t="str">
        <f t="shared" si="114"/>
        <v>18.042.00</v>
      </c>
      <c r="D7355" s="7"/>
      <c r="E7355" s="12">
        <v>0.66801150000000009</v>
      </c>
      <c r="F7355" s="13" t="s">
        <v>14110</v>
      </c>
      <c r="G7355" s="14">
        <v>0</v>
      </c>
    </row>
    <row r="7356" spans="2:7">
      <c r="B7356" s="16" t="s">
        <v>36642</v>
      </c>
      <c r="C7356" s="17" t="str">
        <f t="shared" si="114"/>
        <v>18.042.01</v>
      </c>
      <c r="D7356" s="7"/>
      <c r="E7356" s="12">
        <v>0.98867925000000001</v>
      </c>
      <c r="F7356" s="13" t="s">
        <v>14110</v>
      </c>
      <c r="G7356" s="14">
        <v>0.01</v>
      </c>
    </row>
    <row r="7357" spans="2:7">
      <c r="B7357" s="16" t="s">
        <v>36643</v>
      </c>
      <c r="C7357" s="17" t="str">
        <f t="shared" si="114"/>
        <v>18.042.02</v>
      </c>
      <c r="D7357" s="7"/>
      <c r="E7357" s="12">
        <v>1.404936</v>
      </c>
      <c r="F7357" s="13" t="s">
        <v>14110</v>
      </c>
      <c r="G7357" s="14">
        <v>0.02</v>
      </c>
    </row>
    <row r="7358" spans="2:7">
      <c r="B7358" s="16" t="s">
        <v>36644</v>
      </c>
      <c r="C7358" s="17" t="str">
        <f t="shared" si="114"/>
        <v>18.042.03</v>
      </c>
      <c r="D7358" s="7"/>
      <c r="E7358" s="12">
        <v>2.8098719999999999</v>
      </c>
      <c r="F7358" s="13" t="s">
        <v>14110</v>
      </c>
      <c r="G7358" s="14">
        <v>0.02</v>
      </c>
    </row>
    <row r="7359" spans="2:7">
      <c r="B7359" s="16" t="s">
        <v>36645</v>
      </c>
      <c r="C7359" s="17" t="str">
        <f t="shared" si="114"/>
        <v>18.042.04</v>
      </c>
      <c r="D7359" s="7"/>
      <c r="E7359" s="12">
        <v>1.6416854999999999</v>
      </c>
      <c r="F7359" s="13" t="s">
        <v>14110</v>
      </c>
      <c r="G7359" s="14">
        <v>0.03</v>
      </c>
    </row>
    <row r="7360" spans="2:7">
      <c r="B7360" s="16" t="s">
        <v>36646</v>
      </c>
      <c r="C7360" s="17" t="str">
        <f t="shared" si="114"/>
        <v>18.042.05</v>
      </c>
      <c r="D7360" s="7"/>
      <c r="E7360" s="12">
        <v>3.7357514999999997</v>
      </c>
      <c r="F7360" s="13" t="s">
        <v>14110</v>
      </c>
      <c r="G7360" s="14">
        <v>0</v>
      </c>
    </row>
    <row r="7361" spans="2:7">
      <c r="B7361" s="16" t="s">
        <v>36647</v>
      </c>
      <c r="C7361" s="17" t="str">
        <f t="shared" si="114"/>
        <v>18.042.06</v>
      </c>
      <c r="D7361" s="7"/>
      <c r="E7361" s="12">
        <v>3.9880619999999998</v>
      </c>
      <c r="F7361" s="13" t="s">
        <v>14110</v>
      </c>
      <c r="G7361" s="14">
        <v>0</v>
      </c>
    </row>
    <row r="7362" spans="2:7">
      <c r="B7362" s="16" t="s">
        <v>36648</v>
      </c>
      <c r="C7362" s="17" t="str">
        <f t="shared" si="114"/>
        <v>18.042.07</v>
      </c>
      <c r="D7362" s="7"/>
      <c r="E7362" s="12">
        <v>6.5745225000000005</v>
      </c>
      <c r="F7362" s="13" t="s">
        <v>14110</v>
      </c>
      <c r="G7362" s="14">
        <v>0</v>
      </c>
    </row>
    <row r="7363" spans="2:7">
      <c r="B7363" s="16" t="s">
        <v>7984</v>
      </c>
      <c r="C7363" s="17" t="str">
        <f t="shared" ref="C7363:C7426" si="115">HYPERLINK(CONCATENATE("http://www.osculati.com/cat/RisultatiRicerca.aspx?q=",$B7363),$B7363)</f>
        <v>18.043.01</v>
      </c>
      <c r="D7363" s="7" t="s">
        <v>26458</v>
      </c>
      <c r="E7363" s="12">
        <v>2.08962</v>
      </c>
      <c r="F7363" s="13" t="s">
        <v>7246</v>
      </c>
      <c r="G7363" s="14">
        <v>0.51</v>
      </c>
    </row>
    <row r="7364" spans="2:7">
      <c r="B7364" s="16" t="s">
        <v>7985</v>
      </c>
      <c r="C7364" s="17" t="str">
        <f t="shared" si="115"/>
        <v>18.043.02</v>
      </c>
      <c r="D7364" s="7" t="s">
        <v>26459</v>
      </c>
      <c r="E7364" s="12">
        <v>2.5231050000000002</v>
      </c>
      <c r="F7364" s="13" t="s">
        <v>7246</v>
      </c>
      <c r="G7364" s="14">
        <v>0.51</v>
      </c>
    </row>
    <row r="7365" spans="2:7">
      <c r="B7365" s="16" t="s">
        <v>7986</v>
      </c>
      <c r="C7365" s="17" t="str">
        <f t="shared" si="115"/>
        <v>18.043.03</v>
      </c>
      <c r="D7365" s="7" t="s">
        <v>26460</v>
      </c>
      <c r="E7365" s="12">
        <v>2.7565200000000001</v>
      </c>
      <c r="F7365" s="13" t="s">
        <v>7246</v>
      </c>
      <c r="G7365" s="14">
        <v>2.5000000000000001E-2</v>
      </c>
    </row>
    <row r="7366" spans="2:7">
      <c r="B7366" s="16" t="s">
        <v>7987</v>
      </c>
      <c r="C7366" s="17" t="str">
        <f t="shared" si="115"/>
        <v>18.043.04</v>
      </c>
      <c r="D7366" s="7" t="s">
        <v>26461</v>
      </c>
      <c r="E7366" s="12">
        <v>2.9565899999999998</v>
      </c>
      <c r="F7366" s="13" t="s">
        <v>7246</v>
      </c>
      <c r="G7366" s="14">
        <v>0.03</v>
      </c>
    </row>
    <row r="7367" spans="2:7">
      <c r="B7367" s="16" t="s">
        <v>7988</v>
      </c>
      <c r="C7367" s="17" t="str">
        <f t="shared" si="115"/>
        <v>18.043.05</v>
      </c>
      <c r="D7367" s="7" t="s">
        <v>26462</v>
      </c>
      <c r="E7367" s="12">
        <v>3.367845</v>
      </c>
      <c r="F7367" s="13" t="s">
        <v>7246</v>
      </c>
      <c r="G7367" s="14">
        <v>0.04</v>
      </c>
    </row>
    <row r="7368" spans="2:7">
      <c r="B7368" s="16" t="s">
        <v>7989</v>
      </c>
      <c r="C7368" s="17" t="str">
        <f t="shared" si="115"/>
        <v>18.043.06</v>
      </c>
      <c r="D7368" s="7" t="s">
        <v>26463</v>
      </c>
      <c r="E7368" s="12">
        <v>3.7679850000000004</v>
      </c>
      <c r="F7368" s="13" t="s">
        <v>7246</v>
      </c>
      <c r="G7368" s="14">
        <v>3.5000000000000003E-2</v>
      </c>
    </row>
    <row r="7369" spans="2:7">
      <c r="B7369" s="16" t="s">
        <v>20780</v>
      </c>
      <c r="C7369" s="17" t="str">
        <f t="shared" si="115"/>
        <v>18.173.50</v>
      </c>
      <c r="D7369" s="7" t="s">
        <v>21925</v>
      </c>
      <c r="E7369" s="12">
        <v>1.1226149999999999</v>
      </c>
      <c r="F7369" s="13" t="s">
        <v>7246</v>
      </c>
      <c r="G7369" s="14">
        <v>1.2E-2</v>
      </c>
    </row>
    <row r="7370" spans="2:7">
      <c r="B7370" s="16" t="s">
        <v>12775</v>
      </c>
      <c r="C7370" s="17" t="str">
        <f t="shared" si="115"/>
        <v>18.201.00</v>
      </c>
      <c r="D7370" s="7" t="s">
        <v>26464</v>
      </c>
      <c r="E7370" s="12">
        <v>9.4366350000000008</v>
      </c>
      <c r="F7370" s="13" t="s">
        <v>12065</v>
      </c>
      <c r="G7370" s="14">
        <v>0.14000000000000001</v>
      </c>
    </row>
    <row r="7371" spans="2:7">
      <c r="B7371" s="16" t="s">
        <v>12776</v>
      </c>
      <c r="C7371" s="17" t="str">
        <f t="shared" si="115"/>
        <v>18.202.00</v>
      </c>
      <c r="D7371" s="7" t="s">
        <v>3714</v>
      </c>
      <c r="E7371" s="12">
        <v>5.8464900000000002</v>
      </c>
      <c r="F7371" s="13" t="s">
        <v>12065</v>
      </c>
      <c r="G7371" s="14">
        <v>0.17</v>
      </c>
    </row>
    <row r="7372" spans="2:7">
      <c r="B7372" s="16" t="s">
        <v>14387</v>
      </c>
      <c r="C7372" s="17" t="str">
        <f t="shared" si="115"/>
        <v>18.204.01</v>
      </c>
      <c r="D7372" s="7" t="s">
        <v>3715</v>
      </c>
      <c r="E7372" s="12">
        <v>58.631625</v>
      </c>
      <c r="F7372" s="13" t="s">
        <v>12065</v>
      </c>
      <c r="G7372" s="14">
        <v>0.39</v>
      </c>
    </row>
    <row r="7373" spans="2:7">
      <c r="B7373" s="16" t="s">
        <v>12190</v>
      </c>
      <c r="C7373" s="17" t="str">
        <f t="shared" si="115"/>
        <v>18.204.02</v>
      </c>
      <c r="D7373" s="7" t="s">
        <v>3716</v>
      </c>
      <c r="E7373" s="12">
        <v>134.11358999999999</v>
      </c>
      <c r="F7373" s="13" t="s">
        <v>12065</v>
      </c>
      <c r="G7373" s="14">
        <v>1</v>
      </c>
    </row>
    <row r="7374" spans="2:7">
      <c r="B7374" s="16" t="s">
        <v>26465</v>
      </c>
      <c r="C7374" s="17" t="str">
        <f t="shared" si="115"/>
        <v>18.300.01</v>
      </c>
      <c r="D7374" s="7" t="s">
        <v>26466</v>
      </c>
      <c r="E7374" s="12">
        <v>51.662520000000001</v>
      </c>
      <c r="F7374" s="13" t="s">
        <v>14112</v>
      </c>
      <c r="G7374" s="14">
        <v>0.65</v>
      </c>
    </row>
    <row r="7375" spans="2:7">
      <c r="B7375" s="16" t="s">
        <v>12191</v>
      </c>
      <c r="C7375" s="17" t="str">
        <f t="shared" si="115"/>
        <v>18.343.00</v>
      </c>
      <c r="D7375" s="7" t="s">
        <v>3887</v>
      </c>
      <c r="E7375" s="12">
        <v>9.2254500000000004</v>
      </c>
      <c r="F7375" s="13" t="s">
        <v>14104</v>
      </c>
      <c r="G7375" s="14">
        <v>3.5000000000000003E-2</v>
      </c>
    </row>
    <row r="7376" spans="2:7">
      <c r="B7376" s="16" t="s">
        <v>12192</v>
      </c>
      <c r="C7376" s="17" t="str">
        <f t="shared" si="115"/>
        <v>18.346.10</v>
      </c>
      <c r="D7376" s="7" t="s">
        <v>26467</v>
      </c>
      <c r="E7376" s="12">
        <v>1.4938560000000001</v>
      </c>
      <c r="F7376" s="13" t="s">
        <v>14104</v>
      </c>
      <c r="G7376" s="14">
        <v>0.15</v>
      </c>
    </row>
    <row r="7377" spans="2:7">
      <c r="B7377" s="16" t="s">
        <v>36649</v>
      </c>
      <c r="C7377" s="17" t="str">
        <f t="shared" si="115"/>
        <v>18.346.12</v>
      </c>
      <c r="D7377" s="7"/>
      <c r="E7377" s="12">
        <v>1.1781900000000001</v>
      </c>
      <c r="F7377" s="13" t="s">
        <v>14104</v>
      </c>
      <c r="G7377" s="14">
        <v>0.01</v>
      </c>
    </row>
    <row r="7378" spans="2:7">
      <c r="B7378" s="16" t="s">
        <v>12193</v>
      </c>
      <c r="C7378" s="17" t="str">
        <f t="shared" si="115"/>
        <v>18.347.00</v>
      </c>
      <c r="D7378" s="7" t="s">
        <v>3888</v>
      </c>
      <c r="E7378" s="12">
        <v>14.004900000000001</v>
      </c>
      <c r="F7378" s="13" t="s">
        <v>14104</v>
      </c>
      <c r="G7378" s="14">
        <v>0.19</v>
      </c>
    </row>
    <row r="7379" spans="2:7">
      <c r="B7379" s="16" t="s">
        <v>12194</v>
      </c>
      <c r="C7379" s="17" t="str">
        <f t="shared" si="115"/>
        <v>18.347.10</v>
      </c>
      <c r="D7379" s="7" t="s">
        <v>3889</v>
      </c>
      <c r="E7379" s="12">
        <v>24.497459999999997</v>
      </c>
      <c r="F7379" s="13" t="s">
        <v>14104</v>
      </c>
      <c r="G7379" s="14">
        <v>0.3</v>
      </c>
    </row>
    <row r="7380" spans="2:7">
      <c r="B7380" s="16" t="s">
        <v>7990</v>
      </c>
      <c r="C7380" s="17" t="str">
        <f t="shared" si="115"/>
        <v>18.348.05</v>
      </c>
      <c r="D7380" s="7" t="s">
        <v>3890</v>
      </c>
      <c r="E7380" s="12">
        <v>150.91947000000002</v>
      </c>
      <c r="F7380" s="13" t="s">
        <v>7246</v>
      </c>
      <c r="G7380" s="14">
        <v>0</v>
      </c>
    </row>
    <row r="7381" spans="2:7">
      <c r="B7381" s="16" t="s">
        <v>12195</v>
      </c>
      <c r="C7381" s="17" t="str">
        <f t="shared" si="115"/>
        <v>18.348.20</v>
      </c>
      <c r="D7381" s="7" t="s">
        <v>3717</v>
      </c>
      <c r="E7381" s="12">
        <v>298.12653</v>
      </c>
      <c r="F7381" s="13" t="s">
        <v>14108</v>
      </c>
      <c r="G7381" s="14">
        <v>4.25</v>
      </c>
    </row>
    <row r="7382" spans="2:7">
      <c r="B7382" s="16" t="s">
        <v>12196</v>
      </c>
      <c r="C7382" s="17" t="str">
        <f t="shared" si="115"/>
        <v>18.349.10</v>
      </c>
      <c r="D7382" s="7" t="s">
        <v>26468</v>
      </c>
      <c r="E7382" s="12">
        <v>34.678799999999995</v>
      </c>
      <c r="F7382" s="13" t="s">
        <v>14108</v>
      </c>
      <c r="G7382" s="14">
        <v>2.4700000000000002</v>
      </c>
    </row>
    <row r="7383" spans="2:7">
      <c r="B7383" s="16" t="s">
        <v>12197</v>
      </c>
      <c r="C7383" s="17" t="str">
        <f t="shared" si="115"/>
        <v>18.349.20</v>
      </c>
      <c r="D7383" s="7" t="s">
        <v>26469</v>
      </c>
      <c r="E7383" s="12">
        <v>39.524940000000008</v>
      </c>
      <c r="F7383" s="13" t="s">
        <v>14108</v>
      </c>
      <c r="G7383" s="14">
        <v>3.84</v>
      </c>
    </row>
    <row r="7384" spans="2:7">
      <c r="B7384" s="16" t="s">
        <v>12198</v>
      </c>
      <c r="C7384" s="17" t="str">
        <f t="shared" si="115"/>
        <v>18.349.21</v>
      </c>
      <c r="D7384" s="7" t="s">
        <v>26470</v>
      </c>
      <c r="E7384" s="12">
        <v>14.593995</v>
      </c>
      <c r="F7384" s="13" t="s">
        <v>14108</v>
      </c>
      <c r="G7384" s="14">
        <v>0.31</v>
      </c>
    </row>
    <row r="7385" spans="2:7">
      <c r="B7385" s="16" t="s">
        <v>12199</v>
      </c>
      <c r="C7385" s="17" t="str">
        <f t="shared" si="115"/>
        <v>18.350.10</v>
      </c>
      <c r="D7385" s="7" t="s">
        <v>3718</v>
      </c>
      <c r="E7385" s="12">
        <v>9.0476100000000006</v>
      </c>
      <c r="F7385" s="13" t="s">
        <v>14108</v>
      </c>
      <c r="G7385" s="14">
        <v>0.54</v>
      </c>
    </row>
    <row r="7386" spans="2:7">
      <c r="B7386" s="16" t="s">
        <v>12200</v>
      </c>
      <c r="C7386" s="17" t="str">
        <f t="shared" si="115"/>
        <v>18.350.22</v>
      </c>
      <c r="D7386" s="7" t="s">
        <v>3719</v>
      </c>
      <c r="E7386" s="12">
        <v>13.915979999999999</v>
      </c>
      <c r="F7386" s="13" t="s">
        <v>14108</v>
      </c>
      <c r="G7386" s="14">
        <v>0.995</v>
      </c>
    </row>
    <row r="7387" spans="2:7">
      <c r="B7387" s="16" t="s">
        <v>13317</v>
      </c>
      <c r="C7387" s="17" t="str">
        <f t="shared" si="115"/>
        <v>18.531.00</v>
      </c>
      <c r="D7387" s="7" t="s">
        <v>26471</v>
      </c>
      <c r="E7387" s="12">
        <v>17.961839999999999</v>
      </c>
      <c r="F7387" s="13" t="s">
        <v>14104</v>
      </c>
      <c r="G7387" s="14">
        <v>0.245</v>
      </c>
    </row>
    <row r="7388" spans="2:7">
      <c r="B7388" s="16" t="s">
        <v>21043</v>
      </c>
      <c r="C7388" s="17" t="str">
        <f t="shared" si="115"/>
        <v>18.532.00</v>
      </c>
      <c r="D7388" s="7" t="s">
        <v>33519</v>
      </c>
      <c r="E7388" s="12">
        <v>2.0340450000000003</v>
      </c>
      <c r="F7388" s="13" t="s">
        <v>14105</v>
      </c>
      <c r="G7388" s="14">
        <v>0.01</v>
      </c>
    </row>
    <row r="7389" spans="2:7">
      <c r="B7389" s="16" t="s">
        <v>14384</v>
      </c>
      <c r="C7389" s="17" t="str">
        <f t="shared" si="115"/>
        <v>18.532.01</v>
      </c>
      <c r="D7389" s="7" t="s">
        <v>38101</v>
      </c>
      <c r="E7389" s="12">
        <v>2.0340450000000003</v>
      </c>
      <c r="F7389" s="13" t="s">
        <v>14105</v>
      </c>
      <c r="G7389" s="14">
        <v>1.4999999999999999E-2</v>
      </c>
    </row>
    <row r="7390" spans="2:7">
      <c r="B7390" s="16" t="s">
        <v>14385</v>
      </c>
      <c r="C7390" s="17" t="str">
        <f t="shared" si="115"/>
        <v>18.532.02</v>
      </c>
      <c r="D7390" s="7" t="s">
        <v>26472</v>
      </c>
      <c r="E7390" s="12">
        <v>2.0340450000000003</v>
      </c>
      <c r="F7390" s="13" t="s">
        <v>14105</v>
      </c>
      <c r="G7390" s="14">
        <v>0.02</v>
      </c>
    </row>
    <row r="7391" spans="2:7">
      <c r="B7391" s="16" t="s">
        <v>1609</v>
      </c>
      <c r="C7391" s="17" t="str">
        <f t="shared" si="115"/>
        <v>18.532.03</v>
      </c>
      <c r="D7391" s="7" t="s">
        <v>33520</v>
      </c>
      <c r="E7391" s="12">
        <v>2.0340450000000003</v>
      </c>
      <c r="F7391" s="13" t="s">
        <v>14105</v>
      </c>
      <c r="G7391" s="14">
        <v>1.4999999999999999E-2</v>
      </c>
    </row>
    <row r="7392" spans="2:7">
      <c r="B7392" s="16" t="s">
        <v>21044</v>
      </c>
      <c r="C7392" s="17" t="str">
        <f t="shared" si="115"/>
        <v>18.532.04</v>
      </c>
      <c r="D7392" s="7" t="s">
        <v>33521</v>
      </c>
      <c r="E7392" s="12">
        <v>2.0340450000000003</v>
      </c>
      <c r="F7392" s="13" t="s">
        <v>14105</v>
      </c>
      <c r="G7392" s="14">
        <v>0.01</v>
      </c>
    </row>
    <row r="7393" spans="2:7">
      <c r="B7393" s="16" t="s">
        <v>21045</v>
      </c>
      <c r="C7393" s="17" t="str">
        <f t="shared" si="115"/>
        <v>18.532.05</v>
      </c>
      <c r="D7393" s="7" t="s">
        <v>33522</v>
      </c>
      <c r="E7393" s="12">
        <v>2.0340450000000003</v>
      </c>
      <c r="F7393" s="13" t="s">
        <v>14105</v>
      </c>
      <c r="G7393" s="14">
        <v>0.02</v>
      </c>
    </row>
    <row r="7394" spans="2:7">
      <c r="B7394" s="16" t="s">
        <v>36650</v>
      </c>
      <c r="C7394" s="17" t="str">
        <f t="shared" si="115"/>
        <v>18.532.10</v>
      </c>
      <c r="D7394" s="7"/>
      <c r="E7394" s="12">
        <v>8.3918250000000008</v>
      </c>
      <c r="F7394" s="13" t="s">
        <v>14105</v>
      </c>
      <c r="G7394" s="14">
        <v>0.05</v>
      </c>
    </row>
    <row r="7395" spans="2:7">
      <c r="B7395" s="16" t="s">
        <v>14386</v>
      </c>
      <c r="C7395" s="17" t="str">
        <f t="shared" si="115"/>
        <v>18.533.00</v>
      </c>
      <c r="D7395" s="7" t="s">
        <v>26473</v>
      </c>
      <c r="E7395" s="12">
        <v>10.914930000000002</v>
      </c>
      <c r="F7395" s="13" t="s">
        <v>14105</v>
      </c>
      <c r="G7395" s="14">
        <v>8.5000000000000006E-2</v>
      </c>
    </row>
    <row r="7396" spans="2:7">
      <c r="B7396" s="16" t="s">
        <v>13312</v>
      </c>
      <c r="C7396" s="17" t="str">
        <f t="shared" si="115"/>
        <v>18.533.01</v>
      </c>
      <c r="D7396" s="7" t="s">
        <v>26474</v>
      </c>
      <c r="E7396" s="12">
        <v>11.648520000000001</v>
      </c>
      <c r="F7396" s="13" t="s">
        <v>14105</v>
      </c>
      <c r="G7396" s="14">
        <v>7.4999999999999997E-2</v>
      </c>
    </row>
    <row r="7397" spans="2:7">
      <c r="B7397" s="16" t="s">
        <v>13313</v>
      </c>
      <c r="C7397" s="17" t="str">
        <f t="shared" si="115"/>
        <v>18.534.00</v>
      </c>
      <c r="D7397" s="7" t="s">
        <v>26475</v>
      </c>
      <c r="E7397" s="12">
        <v>5.2573950000000007</v>
      </c>
      <c r="F7397" s="13" t="s">
        <v>14104</v>
      </c>
      <c r="G7397" s="14">
        <v>0.05</v>
      </c>
    </row>
    <row r="7398" spans="2:7">
      <c r="B7398" s="16" t="s">
        <v>14811</v>
      </c>
      <c r="C7398" s="17" t="str">
        <f t="shared" si="115"/>
        <v>18.534.20</v>
      </c>
      <c r="D7398" s="7" t="s">
        <v>26476</v>
      </c>
      <c r="E7398" s="12">
        <v>7.8249599999999999</v>
      </c>
      <c r="F7398" s="13" t="s">
        <v>14108</v>
      </c>
      <c r="G7398" s="14">
        <v>0.14000000000000001</v>
      </c>
    </row>
    <row r="7399" spans="2:7">
      <c r="B7399" s="16" t="s">
        <v>13314</v>
      </c>
      <c r="C7399" s="17" t="str">
        <f t="shared" si="115"/>
        <v>18.535.00</v>
      </c>
      <c r="D7399" s="7" t="s">
        <v>26477</v>
      </c>
      <c r="E7399" s="12">
        <v>4.4237700000000002</v>
      </c>
      <c r="F7399" s="13" t="s">
        <v>14105</v>
      </c>
      <c r="G7399" s="14">
        <v>0.05</v>
      </c>
    </row>
    <row r="7400" spans="2:7">
      <c r="B7400" s="16" t="s">
        <v>19408</v>
      </c>
      <c r="C7400" s="17" t="str">
        <f t="shared" si="115"/>
        <v>18.535.01</v>
      </c>
      <c r="D7400" s="7" t="s">
        <v>33523</v>
      </c>
      <c r="E7400" s="12">
        <v>3.0677400000000001</v>
      </c>
      <c r="F7400" s="13" t="s">
        <v>14105</v>
      </c>
      <c r="G7400" s="14">
        <v>2.5000000000000001E-2</v>
      </c>
    </row>
    <row r="7401" spans="2:7">
      <c r="B7401" s="16" t="s">
        <v>13315</v>
      </c>
      <c r="C7401" s="17" t="str">
        <f t="shared" si="115"/>
        <v>18.536.00</v>
      </c>
      <c r="D7401" s="7" t="s">
        <v>26478</v>
      </c>
      <c r="E7401" s="12">
        <v>1.3115699999999999</v>
      </c>
      <c r="F7401" s="13" t="s">
        <v>14105</v>
      </c>
      <c r="G7401" s="14">
        <v>1.2E-2</v>
      </c>
    </row>
    <row r="7402" spans="2:7">
      <c r="B7402" s="16" t="s">
        <v>13316</v>
      </c>
      <c r="C7402" s="17" t="str">
        <f t="shared" si="115"/>
        <v>18.537.00</v>
      </c>
      <c r="D7402" s="7" t="s">
        <v>26479</v>
      </c>
      <c r="E7402" s="12">
        <v>9.3032549999999983</v>
      </c>
      <c r="F7402" s="13" t="s">
        <v>14105</v>
      </c>
      <c r="G7402" s="14">
        <v>7.4999999999999997E-2</v>
      </c>
    </row>
    <row r="7403" spans="2:7">
      <c r="B7403" s="16" t="s">
        <v>16011</v>
      </c>
      <c r="C7403" s="17" t="str">
        <f t="shared" si="115"/>
        <v>18.538.00</v>
      </c>
      <c r="D7403" s="7" t="s">
        <v>26480</v>
      </c>
      <c r="E7403" s="12">
        <v>5.0906699999999994</v>
      </c>
      <c r="F7403" s="13" t="s">
        <v>14104</v>
      </c>
      <c r="G7403" s="14">
        <v>0.04</v>
      </c>
    </row>
    <row r="7404" spans="2:7">
      <c r="B7404" s="16" t="s">
        <v>16012</v>
      </c>
      <c r="C7404" s="17" t="str">
        <f t="shared" si="115"/>
        <v>18.538.01</v>
      </c>
      <c r="D7404" s="7" t="s">
        <v>26481</v>
      </c>
      <c r="E7404" s="12">
        <v>6.73569</v>
      </c>
      <c r="F7404" s="13" t="s">
        <v>14104</v>
      </c>
      <c r="G7404" s="14">
        <v>0.06</v>
      </c>
    </row>
    <row r="7405" spans="2:7">
      <c r="B7405" s="16" t="s">
        <v>15355</v>
      </c>
      <c r="C7405" s="17" t="str">
        <f t="shared" si="115"/>
        <v>18.538.20</v>
      </c>
      <c r="D7405" s="7" t="s">
        <v>3892</v>
      </c>
      <c r="E7405" s="12">
        <v>10.403639999999999</v>
      </c>
      <c r="F7405" s="13" t="s">
        <v>14104</v>
      </c>
      <c r="G7405" s="14">
        <v>0.11</v>
      </c>
    </row>
    <row r="7406" spans="2:7">
      <c r="B7406" s="16" t="s">
        <v>21046</v>
      </c>
      <c r="C7406" s="17" t="str">
        <f t="shared" si="115"/>
        <v>18.538.40</v>
      </c>
      <c r="D7406" s="7" t="s">
        <v>33524</v>
      </c>
      <c r="E7406" s="12">
        <v>2.1118499999999996</v>
      </c>
      <c r="F7406" s="13" t="s">
        <v>14104</v>
      </c>
      <c r="G7406" s="14">
        <v>0.02</v>
      </c>
    </row>
    <row r="7407" spans="2:7">
      <c r="B7407" s="16" t="s">
        <v>16013</v>
      </c>
      <c r="C7407" s="17" t="str">
        <f t="shared" si="115"/>
        <v>18.539.00</v>
      </c>
      <c r="D7407" s="7" t="s">
        <v>3893</v>
      </c>
      <c r="E7407" s="12">
        <v>4.26816</v>
      </c>
      <c r="F7407" s="13" t="s">
        <v>14105</v>
      </c>
      <c r="G7407" s="14">
        <v>4.4999999999999998E-2</v>
      </c>
    </row>
    <row r="7408" spans="2:7">
      <c r="B7408" s="16" t="s">
        <v>21047</v>
      </c>
      <c r="C7408" s="17" t="str">
        <f t="shared" si="115"/>
        <v>18.539.01</v>
      </c>
      <c r="D7408" s="7" t="s">
        <v>33525</v>
      </c>
      <c r="E7408" s="12">
        <v>4.8016800000000002</v>
      </c>
      <c r="F7408" s="13" t="s">
        <v>14105</v>
      </c>
      <c r="G7408" s="14">
        <v>5.1999999999999998E-2</v>
      </c>
    </row>
    <row r="7409" spans="2:7">
      <c r="B7409" s="16" t="s">
        <v>16014</v>
      </c>
      <c r="C7409" s="17" t="str">
        <f t="shared" si="115"/>
        <v>18.540.00</v>
      </c>
      <c r="D7409" s="7" t="s">
        <v>3894</v>
      </c>
      <c r="E7409" s="12">
        <v>3.4234200000000006</v>
      </c>
      <c r="F7409" s="13" t="s">
        <v>14105</v>
      </c>
      <c r="G7409" s="14">
        <v>0.04</v>
      </c>
    </row>
    <row r="7410" spans="2:7">
      <c r="B7410" s="16" t="s">
        <v>16015</v>
      </c>
      <c r="C7410" s="17" t="str">
        <f t="shared" si="115"/>
        <v>18.541.00</v>
      </c>
      <c r="D7410" s="7" t="s">
        <v>3895</v>
      </c>
      <c r="E7410" s="12">
        <v>11.95974</v>
      </c>
      <c r="F7410" s="13" t="s">
        <v>14104</v>
      </c>
      <c r="G7410" s="14">
        <v>0.13</v>
      </c>
    </row>
    <row r="7411" spans="2:7">
      <c r="B7411" s="16" t="s">
        <v>16016</v>
      </c>
      <c r="C7411" s="17" t="str">
        <f t="shared" si="115"/>
        <v>18.542.00</v>
      </c>
      <c r="D7411" s="7" t="s">
        <v>3896</v>
      </c>
      <c r="E7411" s="12">
        <v>11.49291</v>
      </c>
      <c r="F7411" s="13" t="s">
        <v>14104</v>
      </c>
      <c r="G7411" s="14">
        <v>0.105</v>
      </c>
    </row>
    <row r="7412" spans="2:7">
      <c r="B7412" s="16" t="s">
        <v>26482</v>
      </c>
      <c r="C7412" s="17" t="str">
        <f t="shared" si="115"/>
        <v>18.546.00</v>
      </c>
      <c r="D7412" s="7" t="s">
        <v>33526</v>
      </c>
      <c r="E7412" s="12">
        <v>67.590315000000004</v>
      </c>
      <c r="F7412" s="13" t="s">
        <v>14108</v>
      </c>
      <c r="G7412" s="14">
        <v>0.37</v>
      </c>
    </row>
    <row r="7413" spans="2:7">
      <c r="B7413" s="16" t="s">
        <v>16017</v>
      </c>
      <c r="C7413" s="17" t="str">
        <f t="shared" si="115"/>
        <v>18.582.00</v>
      </c>
      <c r="D7413" s="7" t="s">
        <v>21926</v>
      </c>
      <c r="E7413" s="12">
        <v>7.5582000000000003</v>
      </c>
      <c r="F7413" s="13" t="s">
        <v>7246</v>
      </c>
      <c r="G7413" s="14">
        <v>0</v>
      </c>
    </row>
    <row r="7414" spans="2:7">
      <c r="B7414" s="16" t="s">
        <v>16018</v>
      </c>
      <c r="C7414" s="17" t="str">
        <f t="shared" si="115"/>
        <v>18.635.00</v>
      </c>
      <c r="D7414" s="7" t="s">
        <v>26483</v>
      </c>
      <c r="E7414" s="12">
        <v>4.4237700000000002</v>
      </c>
      <c r="F7414" s="13" t="s">
        <v>14105</v>
      </c>
      <c r="G7414" s="14">
        <v>0.05</v>
      </c>
    </row>
    <row r="7415" spans="2:7">
      <c r="B7415" s="16" t="s">
        <v>20379</v>
      </c>
      <c r="C7415" s="17" t="str">
        <f t="shared" si="115"/>
        <v>18.635.01</v>
      </c>
      <c r="D7415" s="7" t="s">
        <v>33527</v>
      </c>
      <c r="E7415" s="12">
        <v>3.0677400000000001</v>
      </c>
      <c r="F7415" s="13" t="s">
        <v>14105</v>
      </c>
      <c r="G7415" s="14">
        <v>2.5000000000000001E-2</v>
      </c>
    </row>
    <row r="7416" spans="2:7">
      <c r="B7416" s="16" t="s">
        <v>16019</v>
      </c>
      <c r="C7416" s="17" t="str">
        <f t="shared" si="115"/>
        <v>18.636.00</v>
      </c>
      <c r="D7416" s="7" t="s">
        <v>26484</v>
      </c>
      <c r="E7416" s="12">
        <v>1.3115699999999999</v>
      </c>
      <c r="F7416" s="13" t="s">
        <v>14105</v>
      </c>
      <c r="G7416" s="14">
        <v>1.2E-2</v>
      </c>
    </row>
    <row r="7417" spans="2:7">
      <c r="B7417" s="16" t="s">
        <v>16020</v>
      </c>
      <c r="C7417" s="17" t="str">
        <f t="shared" si="115"/>
        <v>18.736.00</v>
      </c>
      <c r="D7417" s="7" t="s">
        <v>26485</v>
      </c>
      <c r="E7417" s="12">
        <v>1.4227200000000002</v>
      </c>
      <c r="F7417" s="13" t="s">
        <v>14105</v>
      </c>
      <c r="G7417" s="14">
        <v>2.5000000000000001E-2</v>
      </c>
    </row>
    <row r="7418" spans="2:7">
      <c r="B7418" s="16" t="s">
        <v>16021</v>
      </c>
      <c r="C7418" s="17" t="str">
        <f t="shared" si="115"/>
        <v>18.736.01</v>
      </c>
      <c r="D7418" s="7" t="s">
        <v>26486</v>
      </c>
      <c r="E7418" s="12">
        <v>2.7120600000000001</v>
      </c>
      <c r="F7418" s="13" t="s">
        <v>14105</v>
      </c>
      <c r="G7418" s="14">
        <v>4.4999999999999998E-2</v>
      </c>
    </row>
    <row r="7419" spans="2:7">
      <c r="B7419" s="16" t="s">
        <v>16022</v>
      </c>
      <c r="C7419" s="17" t="str">
        <f t="shared" si="115"/>
        <v>18.736.02</v>
      </c>
      <c r="D7419" s="7" t="s">
        <v>26487</v>
      </c>
      <c r="E7419" s="12">
        <v>2.7120600000000001</v>
      </c>
      <c r="F7419" s="13" t="s">
        <v>14105</v>
      </c>
      <c r="G7419" s="14">
        <v>4.4999999999999998E-2</v>
      </c>
    </row>
    <row r="7420" spans="2:7">
      <c r="B7420" s="16" t="s">
        <v>16023</v>
      </c>
      <c r="C7420" s="17" t="str">
        <f t="shared" si="115"/>
        <v>18.836.00</v>
      </c>
      <c r="D7420" s="7" t="s">
        <v>26488</v>
      </c>
      <c r="E7420" s="12">
        <v>1.3560300000000001</v>
      </c>
      <c r="F7420" s="13" t="s">
        <v>14105</v>
      </c>
      <c r="G7420" s="14">
        <v>2.5000000000000001E-2</v>
      </c>
    </row>
    <row r="7421" spans="2:7">
      <c r="B7421" s="16" t="s">
        <v>11048</v>
      </c>
      <c r="C7421" s="17" t="str">
        <f t="shared" si="115"/>
        <v>18.836.01</v>
      </c>
      <c r="D7421" s="7" t="s">
        <v>26489</v>
      </c>
      <c r="E7421" s="12">
        <v>2.6231399999999998</v>
      </c>
      <c r="F7421" s="13" t="s">
        <v>14105</v>
      </c>
      <c r="G7421" s="14">
        <v>4.4999999999999998E-2</v>
      </c>
    </row>
    <row r="7422" spans="2:7">
      <c r="B7422" s="16" t="s">
        <v>11049</v>
      </c>
      <c r="C7422" s="17" t="str">
        <f t="shared" si="115"/>
        <v>18.836.02</v>
      </c>
      <c r="D7422" s="7" t="s">
        <v>26490</v>
      </c>
      <c r="E7422" s="12">
        <v>2.6231399999999998</v>
      </c>
      <c r="F7422" s="13" t="s">
        <v>14105</v>
      </c>
      <c r="G7422" s="14">
        <v>0.04</v>
      </c>
    </row>
    <row r="7423" spans="2:7">
      <c r="B7423" s="16" t="s">
        <v>567</v>
      </c>
      <c r="C7423" s="17" t="str">
        <f t="shared" si="115"/>
        <v>19.010.05</v>
      </c>
      <c r="D7423" s="7" t="s">
        <v>568</v>
      </c>
      <c r="E7423" s="12">
        <v>419.59125</v>
      </c>
      <c r="F7423" s="13" t="s">
        <v>7246</v>
      </c>
      <c r="G7423" s="14">
        <v>0</v>
      </c>
    </row>
    <row r="7424" spans="2:7">
      <c r="B7424" s="16" t="s">
        <v>11050</v>
      </c>
      <c r="C7424" s="17" t="str">
        <f t="shared" si="115"/>
        <v>19.041.00</v>
      </c>
      <c r="D7424" s="7" t="s">
        <v>26491</v>
      </c>
      <c r="E7424" s="12">
        <v>7.7471549999999993</v>
      </c>
      <c r="F7424" s="13" t="s">
        <v>19517</v>
      </c>
      <c r="G7424" s="14">
        <v>0.20499999999999999</v>
      </c>
    </row>
    <row r="7425" spans="2:7">
      <c r="B7425" s="16" t="s">
        <v>4957</v>
      </c>
      <c r="C7425" s="17" t="str">
        <f t="shared" si="115"/>
        <v>19.041.01</v>
      </c>
      <c r="D7425" s="7" t="s">
        <v>26492</v>
      </c>
      <c r="E7425" s="12">
        <v>75.026250000000005</v>
      </c>
      <c r="F7425" s="13" t="s">
        <v>14114</v>
      </c>
      <c r="G7425" s="14">
        <v>0.54</v>
      </c>
    </row>
    <row r="7426" spans="2:7">
      <c r="B7426" s="16" t="s">
        <v>11051</v>
      </c>
      <c r="C7426" s="17" t="str">
        <f t="shared" si="115"/>
        <v>19.050.00</v>
      </c>
      <c r="D7426" s="7" t="s">
        <v>26493</v>
      </c>
      <c r="E7426" s="12">
        <v>321.06789000000003</v>
      </c>
      <c r="F7426" s="13" t="s">
        <v>14131</v>
      </c>
      <c r="G7426" s="14">
        <v>1.71</v>
      </c>
    </row>
    <row r="7427" spans="2:7">
      <c r="B7427" s="16" t="s">
        <v>11052</v>
      </c>
      <c r="C7427" s="17" t="str">
        <f t="shared" ref="C7427:C7490" si="116">HYPERLINK(CONCATENATE("http://www.osculati.com/cat/RisultatiRicerca.aspx?q=",$B7427),$B7427)</f>
        <v>19.070.01</v>
      </c>
      <c r="D7427" s="7" t="s">
        <v>26494</v>
      </c>
      <c r="E7427" s="12">
        <v>144.99517499999999</v>
      </c>
      <c r="F7427" s="13" t="s">
        <v>14125</v>
      </c>
      <c r="G7427" s="14">
        <v>0.6</v>
      </c>
    </row>
    <row r="7428" spans="2:7">
      <c r="B7428" s="16" t="s">
        <v>16028</v>
      </c>
      <c r="C7428" s="17" t="str">
        <f t="shared" si="116"/>
        <v>19.070.02</v>
      </c>
      <c r="D7428" s="7" t="s">
        <v>26495</v>
      </c>
      <c r="E7428" s="12">
        <v>165.63573000000005</v>
      </c>
      <c r="F7428" s="13" t="s">
        <v>14125</v>
      </c>
      <c r="G7428" s="14">
        <v>0.78500000000000003</v>
      </c>
    </row>
    <row r="7429" spans="2:7">
      <c r="B7429" s="16" t="s">
        <v>16029</v>
      </c>
      <c r="C7429" s="17" t="str">
        <f t="shared" si="116"/>
        <v>19.070.03</v>
      </c>
      <c r="D7429" s="7" t="s">
        <v>26496</v>
      </c>
      <c r="E7429" s="12">
        <v>194.56807499999996</v>
      </c>
      <c r="F7429" s="13" t="s">
        <v>14125</v>
      </c>
      <c r="G7429" s="14">
        <v>0.94499999999999995</v>
      </c>
    </row>
    <row r="7430" spans="2:7">
      <c r="B7430" s="16" t="s">
        <v>569</v>
      </c>
      <c r="C7430" s="17" t="str">
        <f t="shared" si="116"/>
        <v>19.071.25</v>
      </c>
      <c r="D7430" s="7" t="s">
        <v>570</v>
      </c>
      <c r="E7430" s="12">
        <v>685.12860000000001</v>
      </c>
      <c r="F7430" s="13" t="s">
        <v>7246</v>
      </c>
      <c r="G7430" s="14">
        <v>7.5</v>
      </c>
    </row>
    <row r="7431" spans="2:7">
      <c r="B7431" s="16" t="s">
        <v>571</v>
      </c>
      <c r="C7431" s="17" t="str">
        <f t="shared" si="116"/>
        <v>19.076.01</v>
      </c>
      <c r="D7431" s="7" t="s">
        <v>21927</v>
      </c>
      <c r="E7431" s="12">
        <v>837.73754999999994</v>
      </c>
      <c r="F7431" s="13" t="s">
        <v>7246</v>
      </c>
      <c r="G7431" s="14">
        <v>5.79</v>
      </c>
    </row>
    <row r="7432" spans="2:7">
      <c r="B7432" s="16" t="s">
        <v>16030</v>
      </c>
      <c r="C7432" s="17" t="str">
        <f t="shared" si="116"/>
        <v>19.105.00</v>
      </c>
      <c r="D7432" s="7" t="s">
        <v>26497</v>
      </c>
      <c r="E7432" s="12">
        <v>51.506910000000005</v>
      </c>
      <c r="F7432" s="13" t="s">
        <v>14137</v>
      </c>
      <c r="G7432" s="14">
        <v>0.61</v>
      </c>
    </row>
    <row r="7433" spans="2:7">
      <c r="B7433" s="16" t="s">
        <v>16031</v>
      </c>
      <c r="C7433" s="17" t="str">
        <f t="shared" si="116"/>
        <v>19.106.12</v>
      </c>
      <c r="D7433" s="7" t="s">
        <v>26498</v>
      </c>
      <c r="E7433" s="12">
        <v>91.798784999999995</v>
      </c>
      <c r="F7433" s="13" t="s">
        <v>14137</v>
      </c>
      <c r="G7433" s="14">
        <v>1</v>
      </c>
    </row>
    <row r="7434" spans="2:7">
      <c r="B7434" s="16" t="s">
        <v>16032</v>
      </c>
      <c r="C7434" s="17" t="str">
        <f t="shared" si="116"/>
        <v>19.106.24</v>
      </c>
      <c r="D7434" s="7" t="s">
        <v>26499</v>
      </c>
      <c r="E7434" s="12">
        <v>91.798784999999995</v>
      </c>
      <c r="F7434" s="13" t="s">
        <v>14137</v>
      </c>
      <c r="G7434" s="14">
        <v>0.98499999999999999</v>
      </c>
    </row>
    <row r="7435" spans="2:7">
      <c r="B7435" s="16" t="s">
        <v>16033</v>
      </c>
      <c r="C7435" s="17" t="str">
        <f t="shared" si="116"/>
        <v>19.107.24</v>
      </c>
      <c r="D7435" s="7" t="s">
        <v>26500</v>
      </c>
      <c r="E7435" s="12">
        <v>115.60711500000001</v>
      </c>
      <c r="F7435" s="13" t="s">
        <v>14137</v>
      </c>
      <c r="G7435" s="14">
        <v>1.07</v>
      </c>
    </row>
    <row r="7436" spans="2:7">
      <c r="B7436" s="16" t="s">
        <v>18322</v>
      </c>
      <c r="C7436" s="17" t="str">
        <f t="shared" si="116"/>
        <v>19.108.00</v>
      </c>
      <c r="D7436" s="7" t="s">
        <v>19067</v>
      </c>
      <c r="E7436" s="12">
        <v>0.67338375000000006</v>
      </c>
      <c r="F7436" s="13" t="s">
        <v>14137</v>
      </c>
      <c r="G7436" s="14">
        <v>1.135</v>
      </c>
    </row>
    <row r="7437" spans="2:7">
      <c r="B7437" s="16" t="s">
        <v>16034</v>
      </c>
      <c r="C7437" s="17" t="str">
        <f t="shared" si="116"/>
        <v>19.108.01</v>
      </c>
      <c r="D7437" s="7" t="s">
        <v>4176</v>
      </c>
      <c r="E7437" s="12">
        <v>6.2799750000000003</v>
      </c>
      <c r="F7437" s="13" t="s">
        <v>14137</v>
      </c>
      <c r="G7437" s="14">
        <v>1E-3</v>
      </c>
    </row>
    <row r="7438" spans="2:7">
      <c r="B7438" s="16" t="s">
        <v>16035</v>
      </c>
      <c r="C7438" s="17" t="str">
        <f t="shared" si="116"/>
        <v>19.108.02</v>
      </c>
      <c r="D7438" s="7" t="s">
        <v>26501</v>
      </c>
      <c r="E7438" s="12">
        <v>3.6679499999999998</v>
      </c>
      <c r="F7438" s="13" t="s">
        <v>14137</v>
      </c>
      <c r="G7438" s="14">
        <v>0.95</v>
      </c>
    </row>
    <row r="7439" spans="2:7">
      <c r="B7439" s="16" t="s">
        <v>16036</v>
      </c>
      <c r="C7439" s="17" t="str">
        <f t="shared" si="116"/>
        <v>19.108.03</v>
      </c>
      <c r="D7439" s="7" t="s">
        <v>26502</v>
      </c>
      <c r="E7439" s="12">
        <v>5.8909499999999992</v>
      </c>
      <c r="F7439" s="13" t="s">
        <v>14137</v>
      </c>
      <c r="G7439" s="14">
        <v>2E-3</v>
      </c>
    </row>
    <row r="7440" spans="2:7">
      <c r="B7440" s="16" t="s">
        <v>16037</v>
      </c>
      <c r="C7440" s="17" t="str">
        <f t="shared" si="116"/>
        <v>19.108.04</v>
      </c>
      <c r="D7440" s="7" t="s">
        <v>26503</v>
      </c>
      <c r="E7440" s="12">
        <v>4.079205</v>
      </c>
      <c r="F7440" s="13" t="s">
        <v>14137</v>
      </c>
      <c r="G7440" s="14">
        <v>3.0000000000000001E-3</v>
      </c>
    </row>
    <row r="7441" spans="2:7">
      <c r="B7441" s="16" t="s">
        <v>16038</v>
      </c>
      <c r="C7441" s="17" t="str">
        <f t="shared" si="116"/>
        <v>19.112.12</v>
      </c>
      <c r="D7441" s="7" t="s">
        <v>4177</v>
      </c>
      <c r="E7441" s="12">
        <v>11.848590000000002</v>
      </c>
      <c r="F7441" s="13" t="s">
        <v>19518</v>
      </c>
      <c r="G7441" s="14">
        <v>0.06</v>
      </c>
    </row>
    <row r="7442" spans="2:7">
      <c r="B7442" s="16" t="s">
        <v>16039</v>
      </c>
      <c r="C7442" s="17" t="str">
        <f t="shared" si="116"/>
        <v>19.112.14</v>
      </c>
      <c r="D7442" s="7" t="s">
        <v>4178</v>
      </c>
      <c r="E7442" s="12">
        <v>12.404340000000001</v>
      </c>
      <c r="F7442" s="13" t="s">
        <v>19518</v>
      </c>
      <c r="G7442" s="14">
        <v>7.0000000000000007E-2</v>
      </c>
    </row>
    <row r="7443" spans="2:7">
      <c r="B7443" s="16" t="s">
        <v>16040</v>
      </c>
      <c r="C7443" s="17" t="str">
        <f t="shared" si="116"/>
        <v>19.112.16</v>
      </c>
      <c r="D7443" s="7" t="s">
        <v>4179</v>
      </c>
      <c r="E7443" s="12">
        <v>12.837825000000002</v>
      </c>
      <c r="F7443" s="13" t="s">
        <v>19518</v>
      </c>
      <c r="G7443" s="14">
        <v>8.5000000000000006E-2</v>
      </c>
    </row>
    <row r="7444" spans="2:7">
      <c r="B7444" s="16" t="s">
        <v>16041</v>
      </c>
      <c r="C7444" s="17" t="str">
        <f t="shared" si="116"/>
        <v>19.112.18</v>
      </c>
      <c r="D7444" s="7" t="s">
        <v>4180</v>
      </c>
      <c r="E7444" s="12">
        <v>14.038245</v>
      </c>
      <c r="F7444" s="13" t="s">
        <v>19518</v>
      </c>
      <c r="G7444" s="14">
        <v>0.09</v>
      </c>
    </row>
    <row r="7445" spans="2:7">
      <c r="B7445" s="16" t="s">
        <v>16042</v>
      </c>
      <c r="C7445" s="17" t="str">
        <f t="shared" si="116"/>
        <v>19.112.20</v>
      </c>
      <c r="D7445" s="7" t="s">
        <v>4181</v>
      </c>
      <c r="E7445" s="12">
        <v>16.061174999999999</v>
      </c>
      <c r="F7445" s="13" t="s">
        <v>19518</v>
      </c>
      <c r="G7445" s="14">
        <v>9.5000000000000001E-2</v>
      </c>
    </row>
    <row r="7446" spans="2:7">
      <c r="B7446" s="16" t="s">
        <v>18323</v>
      </c>
      <c r="C7446" s="17" t="str">
        <f t="shared" si="116"/>
        <v>19.112.22</v>
      </c>
      <c r="D7446" s="7" t="s">
        <v>33528</v>
      </c>
      <c r="E7446" s="12">
        <v>20.951775000000005</v>
      </c>
      <c r="F7446" s="13" t="s">
        <v>19518</v>
      </c>
      <c r="G7446" s="14">
        <v>0.13500000000000001</v>
      </c>
    </row>
    <row r="7447" spans="2:7">
      <c r="B7447" s="16" t="s">
        <v>16043</v>
      </c>
      <c r="C7447" s="17" t="str">
        <f t="shared" si="116"/>
        <v>19.112.24</v>
      </c>
      <c r="D7447" s="7" t="s">
        <v>4182</v>
      </c>
      <c r="E7447" s="12">
        <v>8.5029750000000011</v>
      </c>
      <c r="F7447" s="13" t="s">
        <v>19518</v>
      </c>
      <c r="G7447" s="14">
        <v>0.11</v>
      </c>
    </row>
    <row r="7448" spans="2:7">
      <c r="B7448" s="16" t="s">
        <v>16044</v>
      </c>
      <c r="C7448" s="17" t="str">
        <f t="shared" si="116"/>
        <v>19.114.00</v>
      </c>
      <c r="D7448" s="7" t="s">
        <v>26504</v>
      </c>
      <c r="E7448" s="12">
        <v>8.0583749999999998</v>
      </c>
      <c r="F7448" s="13" t="s">
        <v>19517</v>
      </c>
      <c r="G7448" s="14">
        <v>6.5000000000000002E-2</v>
      </c>
    </row>
    <row r="7449" spans="2:7">
      <c r="B7449" s="16" t="s">
        <v>16045</v>
      </c>
      <c r="C7449" s="17" t="str">
        <f t="shared" si="116"/>
        <v>19.114.01</v>
      </c>
      <c r="D7449" s="7" t="s">
        <v>26505</v>
      </c>
      <c r="E7449" s="12">
        <v>15.283125000000002</v>
      </c>
      <c r="F7449" s="13" t="s">
        <v>19517</v>
      </c>
      <c r="G7449" s="14">
        <v>0.13500000000000001</v>
      </c>
    </row>
    <row r="7450" spans="2:7">
      <c r="B7450" s="16" t="s">
        <v>14553</v>
      </c>
      <c r="C7450" s="17" t="str">
        <f t="shared" si="116"/>
        <v>19.115.15</v>
      </c>
      <c r="D7450" s="7" t="s">
        <v>26506</v>
      </c>
      <c r="E7450" s="12">
        <v>9.5477849999999993</v>
      </c>
      <c r="F7450" s="13" t="s">
        <v>19517</v>
      </c>
      <c r="G7450" s="14">
        <v>0.13</v>
      </c>
    </row>
    <row r="7451" spans="2:7">
      <c r="B7451" s="16" t="s">
        <v>14554</v>
      </c>
      <c r="C7451" s="17" t="str">
        <f t="shared" si="116"/>
        <v>19.115.20</v>
      </c>
      <c r="D7451" s="7" t="s">
        <v>26507</v>
      </c>
      <c r="E7451" s="12">
        <v>10.892700000000001</v>
      </c>
      <c r="F7451" s="13" t="s">
        <v>19517</v>
      </c>
      <c r="G7451" s="14">
        <v>0.14499999999999999</v>
      </c>
    </row>
    <row r="7452" spans="2:7">
      <c r="B7452" s="16" t="s">
        <v>14996</v>
      </c>
      <c r="C7452" s="17" t="str">
        <f t="shared" si="116"/>
        <v>19.116.01</v>
      </c>
      <c r="D7452" s="7" t="s">
        <v>33529</v>
      </c>
      <c r="E7452" s="12">
        <v>11.904165000000001</v>
      </c>
      <c r="F7452" s="13" t="s">
        <v>19517</v>
      </c>
      <c r="G7452" s="14">
        <v>7.0000000000000007E-2</v>
      </c>
    </row>
    <row r="7453" spans="2:7">
      <c r="B7453" s="16" t="s">
        <v>14997</v>
      </c>
      <c r="C7453" s="17" t="str">
        <f t="shared" si="116"/>
        <v>19.116.02</v>
      </c>
      <c r="D7453" s="7" t="s">
        <v>33530</v>
      </c>
      <c r="E7453" s="12">
        <v>15.27201</v>
      </c>
      <c r="F7453" s="13" t="s">
        <v>19517</v>
      </c>
      <c r="G7453" s="14">
        <v>0.09</v>
      </c>
    </row>
    <row r="7454" spans="2:7">
      <c r="B7454" s="16" t="s">
        <v>26508</v>
      </c>
      <c r="C7454" s="17" t="str">
        <f t="shared" si="116"/>
        <v>19.117.01</v>
      </c>
      <c r="D7454" s="7" t="s">
        <v>33531</v>
      </c>
      <c r="E7454" s="12">
        <v>129.66758999999999</v>
      </c>
      <c r="F7454" s="13" t="s">
        <v>14114</v>
      </c>
      <c r="G7454" s="14">
        <v>1.59</v>
      </c>
    </row>
    <row r="7455" spans="2:7">
      <c r="B7455" s="16" t="s">
        <v>14555</v>
      </c>
      <c r="C7455" s="17" t="str">
        <f t="shared" si="116"/>
        <v>19.132.70</v>
      </c>
      <c r="D7455" s="7" t="s">
        <v>26509</v>
      </c>
      <c r="E7455" s="12">
        <v>26.086905000000002</v>
      </c>
      <c r="F7455" s="13" t="s">
        <v>19517</v>
      </c>
      <c r="G7455" s="14">
        <v>9.5000000000000001E-2</v>
      </c>
    </row>
    <row r="7456" spans="2:7">
      <c r="B7456" s="16" t="s">
        <v>14266</v>
      </c>
      <c r="C7456" s="17" t="str">
        <f t="shared" si="116"/>
        <v>19.150.00</v>
      </c>
      <c r="D7456" s="7" t="s">
        <v>26510</v>
      </c>
      <c r="E7456" s="12">
        <v>31.155345000000004</v>
      </c>
      <c r="F7456" s="13" t="s">
        <v>19517</v>
      </c>
      <c r="G7456" s="14">
        <v>0.23</v>
      </c>
    </row>
    <row r="7457" spans="2:7">
      <c r="B7457" s="16" t="s">
        <v>14267</v>
      </c>
      <c r="C7457" s="17" t="str">
        <f t="shared" si="116"/>
        <v>19.151.52</v>
      </c>
      <c r="D7457" s="7" t="s">
        <v>26511</v>
      </c>
      <c r="E7457" s="12">
        <v>65.934179999999998</v>
      </c>
      <c r="F7457" s="13" t="s">
        <v>19517</v>
      </c>
      <c r="G7457" s="14">
        <v>0.85</v>
      </c>
    </row>
    <row r="7458" spans="2:7">
      <c r="B7458" s="16" t="s">
        <v>14268</v>
      </c>
      <c r="C7458" s="17" t="str">
        <f t="shared" si="116"/>
        <v>19.151.53</v>
      </c>
      <c r="D7458" s="7" t="s">
        <v>26512</v>
      </c>
      <c r="E7458" s="12">
        <v>66.634425000000007</v>
      </c>
      <c r="F7458" s="13" t="s">
        <v>19517</v>
      </c>
      <c r="G7458" s="14">
        <v>0.9</v>
      </c>
    </row>
    <row r="7459" spans="2:7">
      <c r="B7459" s="16" t="s">
        <v>14269</v>
      </c>
      <c r="C7459" s="17" t="str">
        <f t="shared" si="116"/>
        <v>19.152.14</v>
      </c>
      <c r="D7459" s="7" t="s">
        <v>26513</v>
      </c>
      <c r="E7459" s="12">
        <v>20.095919999999996</v>
      </c>
      <c r="F7459" s="13" t="s">
        <v>19518</v>
      </c>
      <c r="G7459" s="14">
        <v>0.13</v>
      </c>
    </row>
    <row r="7460" spans="2:7">
      <c r="B7460" s="16" t="s">
        <v>15989</v>
      </c>
      <c r="C7460" s="17" t="str">
        <f t="shared" si="116"/>
        <v>19.152.15</v>
      </c>
      <c r="D7460" s="7" t="s">
        <v>26514</v>
      </c>
      <c r="E7460" s="12">
        <v>21.085155</v>
      </c>
      <c r="F7460" s="13" t="s">
        <v>19518</v>
      </c>
      <c r="G7460" s="14">
        <v>0.20499999999999999</v>
      </c>
    </row>
    <row r="7461" spans="2:7">
      <c r="B7461" s="16" t="s">
        <v>15990</v>
      </c>
      <c r="C7461" s="17" t="str">
        <f t="shared" si="116"/>
        <v>19.152.16</v>
      </c>
      <c r="D7461" s="7" t="s">
        <v>26515</v>
      </c>
      <c r="E7461" s="12">
        <v>26.487044999999998</v>
      </c>
      <c r="F7461" s="13" t="s">
        <v>19518</v>
      </c>
      <c r="G7461" s="14">
        <v>0.255</v>
      </c>
    </row>
    <row r="7462" spans="2:7">
      <c r="B7462" s="16" t="s">
        <v>14324</v>
      </c>
      <c r="C7462" s="17" t="str">
        <f t="shared" si="116"/>
        <v>19.152.36</v>
      </c>
      <c r="D7462" s="7" t="s">
        <v>3897</v>
      </c>
      <c r="E7462" s="12">
        <v>41.525640000000003</v>
      </c>
      <c r="F7462" s="13" t="s">
        <v>19518</v>
      </c>
      <c r="G7462" s="14">
        <v>0.28000000000000003</v>
      </c>
    </row>
    <row r="7463" spans="2:7">
      <c r="B7463" s="16" t="s">
        <v>19409</v>
      </c>
      <c r="C7463" s="17" t="str">
        <f t="shared" si="116"/>
        <v>19.152.40</v>
      </c>
      <c r="D7463" s="7" t="s">
        <v>33532</v>
      </c>
      <c r="E7463" s="12">
        <v>4.3015050000000006</v>
      </c>
      <c r="F7463" s="13" t="s">
        <v>19517</v>
      </c>
      <c r="G7463" s="14">
        <v>0.02</v>
      </c>
    </row>
    <row r="7464" spans="2:7">
      <c r="B7464" s="16" t="s">
        <v>19410</v>
      </c>
      <c r="C7464" s="17" t="str">
        <f t="shared" si="116"/>
        <v>19.152.41</v>
      </c>
      <c r="D7464" s="7" t="s">
        <v>33533</v>
      </c>
      <c r="E7464" s="12">
        <v>4.4571149999999999</v>
      </c>
      <c r="F7464" s="13" t="s">
        <v>19517</v>
      </c>
      <c r="G7464" s="14">
        <v>0.03</v>
      </c>
    </row>
    <row r="7465" spans="2:7">
      <c r="B7465" s="16" t="s">
        <v>14325</v>
      </c>
      <c r="C7465" s="17" t="str">
        <f t="shared" si="116"/>
        <v>19.152.45</v>
      </c>
      <c r="D7465" s="7" t="s">
        <v>3898</v>
      </c>
      <c r="E7465" s="12">
        <v>42.792749999999998</v>
      </c>
      <c r="F7465" s="13" t="s">
        <v>19518</v>
      </c>
      <c r="G7465" s="14">
        <v>0.31</v>
      </c>
    </row>
    <row r="7466" spans="2:7">
      <c r="B7466" s="16" t="s">
        <v>14326</v>
      </c>
      <c r="C7466" s="17" t="str">
        <f t="shared" si="116"/>
        <v>19.152.50</v>
      </c>
      <c r="D7466" s="7" t="s">
        <v>4035</v>
      </c>
      <c r="E7466" s="12">
        <v>67.212405000000004</v>
      </c>
      <c r="F7466" s="13" t="s">
        <v>19517</v>
      </c>
      <c r="G7466" s="14">
        <v>0.84499999999999997</v>
      </c>
    </row>
    <row r="7467" spans="2:7">
      <c r="B7467" s="16" t="s">
        <v>14327</v>
      </c>
      <c r="C7467" s="17" t="str">
        <f t="shared" si="116"/>
        <v>19.152.51</v>
      </c>
      <c r="D7467" s="7" t="s">
        <v>4036</v>
      </c>
      <c r="E7467" s="12">
        <v>67.990455000000011</v>
      </c>
      <c r="F7467" s="13" t="s">
        <v>19517</v>
      </c>
      <c r="G7467" s="14">
        <v>0.88</v>
      </c>
    </row>
    <row r="7468" spans="2:7">
      <c r="B7468" s="16" t="s">
        <v>14328</v>
      </c>
      <c r="C7468" s="17" t="str">
        <f t="shared" si="116"/>
        <v>19.152.55</v>
      </c>
      <c r="D7468" s="7" t="s">
        <v>4037</v>
      </c>
      <c r="E7468" s="12">
        <v>49.161644999999993</v>
      </c>
      <c r="F7468" s="13" t="s">
        <v>19518</v>
      </c>
      <c r="G7468" s="14">
        <v>0.42499999999999999</v>
      </c>
    </row>
    <row r="7469" spans="2:7">
      <c r="B7469" s="16" t="s">
        <v>10347</v>
      </c>
      <c r="C7469" s="17" t="str">
        <f t="shared" si="116"/>
        <v>19.152.60</v>
      </c>
      <c r="D7469" s="7" t="s">
        <v>4038</v>
      </c>
      <c r="E7469" s="12">
        <v>1473.9712649999999</v>
      </c>
      <c r="F7469" s="13" t="s">
        <v>14131</v>
      </c>
      <c r="G7469" s="14">
        <v>7.43</v>
      </c>
    </row>
    <row r="7470" spans="2:7">
      <c r="B7470" s="16" t="s">
        <v>10348</v>
      </c>
      <c r="C7470" s="17" t="str">
        <f t="shared" si="116"/>
        <v>19.152.61</v>
      </c>
      <c r="D7470" s="7" t="s">
        <v>26516</v>
      </c>
      <c r="E7470" s="12">
        <v>1473.9712649999999</v>
      </c>
      <c r="F7470" s="13" t="s">
        <v>14131</v>
      </c>
      <c r="G7470" s="14">
        <v>7.89</v>
      </c>
    </row>
    <row r="7471" spans="2:7">
      <c r="B7471" s="16" t="s">
        <v>14569</v>
      </c>
      <c r="C7471" s="17" t="str">
        <f t="shared" si="116"/>
        <v>19.172.40</v>
      </c>
      <c r="D7471" s="7" t="s">
        <v>26517</v>
      </c>
      <c r="E7471" s="12">
        <v>99.890505000000019</v>
      </c>
      <c r="F7471" s="13" t="s">
        <v>19518</v>
      </c>
      <c r="G7471" s="14">
        <v>1.45</v>
      </c>
    </row>
    <row r="7472" spans="2:7">
      <c r="B7472" s="16" t="s">
        <v>14570</v>
      </c>
      <c r="C7472" s="17" t="str">
        <f t="shared" si="116"/>
        <v>19.172.41</v>
      </c>
      <c r="D7472" s="7" t="s">
        <v>20713</v>
      </c>
      <c r="E7472" s="12">
        <v>101.63556</v>
      </c>
      <c r="F7472" s="13" t="s">
        <v>19518</v>
      </c>
      <c r="G7472" s="14">
        <v>1.4350000000000001</v>
      </c>
    </row>
    <row r="7473" spans="2:7">
      <c r="B7473" s="16" t="s">
        <v>14571</v>
      </c>
      <c r="C7473" s="17" t="str">
        <f t="shared" si="116"/>
        <v>19.175.12</v>
      </c>
      <c r="D7473" s="7" t="s">
        <v>4039</v>
      </c>
      <c r="E7473" s="12">
        <v>113.62864500000001</v>
      </c>
      <c r="F7473" s="13" t="s">
        <v>19518</v>
      </c>
      <c r="G7473" s="14">
        <v>1.7</v>
      </c>
    </row>
    <row r="7474" spans="2:7">
      <c r="B7474" s="16" t="s">
        <v>14572</v>
      </c>
      <c r="C7474" s="17" t="str">
        <f t="shared" si="116"/>
        <v>19.175.24</v>
      </c>
      <c r="D7474" s="7" t="s">
        <v>4040</v>
      </c>
      <c r="E7474" s="12">
        <v>115.31812499999999</v>
      </c>
      <c r="F7474" s="13" t="s">
        <v>19518</v>
      </c>
      <c r="G7474" s="14">
        <v>1.62</v>
      </c>
    </row>
    <row r="7475" spans="2:7">
      <c r="B7475" s="16" t="s">
        <v>1231</v>
      </c>
      <c r="C7475" s="17" t="str">
        <f t="shared" si="116"/>
        <v>19.181.01</v>
      </c>
      <c r="D7475" s="7" t="s">
        <v>33534</v>
      </c>
      <c r="E7475" s="12">
        <v>100.16838</v>
      </c>
      <c r="F7475" s="13" t="s">
        <v>19516</v>
      </c>
      <c r="G7475" s="14">
        <v>1.47</v>
      </c>
    </row>
    <row r="7476" spans="2:7">
      <c r="B7476" s="16" t="s">
        <v>1232</v>
      </c>
      <c r="C7476" s="17" t="str">
        <f t="shared" si="116"/>
        <v>19.181.02</v>
      </c>
      <c r="D7476" s="7" t="s">
        <v>33535</v>
      </c>
      <c r="E7476" s="12">
        <v>100.16838</v>
      </c>
      <c r="F7476" s="13" t="s">
        <v>19516</v>
      </c>
      <c r="G7476" s="14">
        <v>1.4850000000000001</v>
      </c>
    </row>
    <row r="7477" spans="2:7">
      <c r="B7477" s="16" t="s">
        <v>21048</v>
      </c>
      <c r="C7477" s="17" t="str">
        <f t="shared" si="116"/>
        <v>19.182.01</v>
      </c>
      <c r="D7477" s="7" t="s">
        <v>26517</v>
      </c>
      <c r="E7477" s="12">
        <v>93.199275</v>
      </c>
      <c r="F7477" s="13" t="s">
        <v>19518</v>
      </c>
      <c r="G7477" s="14">
        <v>1.45</v>
      </c>
    </row>
    <row r="7478" spans="2:7">
      <c r="B7478" s="16" t="s">
        <v>21049</v>
      </c>
      <c r="C7478" s="17" t="str">
        <f t="shared" si="116"/>
        <v>19.182.02</v>
      </c>
      <c r="D7478" s="7" t="s">
        <v>20713</v>
      </c>
      <c r="E7478" s="12">
        <v>93.199275</v>
      </c>
      <c r="F7478" s="13" t="s">
        <v>19518</v>
      </c>
      <c r="G7478" s="14">
        <v>1.4350000000000001</v>
      </c>
    </row>
    <row r="7479" spans="2:7">
      <c r="B7479" s="16" t="s">
        <v>21050</v>
      </c>
      <c r="C7479" s="17" t="str">
        <f t="shared" si="116"/>
        <v>19.182.03</v>
      </c>
      <c r="D7479" s="7" t="s">
        <v>33536</v>
      </c>
      <c r="E7479" s="12">
        <v>93.199275</v>
      </c>
      <c r="F7479" s="13" t="s">
        <v>19518</v>
      </c>
      <c r="G7479" s="14">
        <v>1.4</v>
      </c>
    </row>
    <row r="7480" spans="2:7">
      <c r="B7480" s="16" t="s">
        <v>1233</v>
      </c>
      <c r="C7480" s="17" t="str">
        <f t="shared" si="116"/>
        <v>19.183.01</v>
      </c>
      <c r="D7480" s="7" t="s">
        <v>33537</v>
      </c>
      <c r="E7480" s="12">
        <v>109.960695</v>
      </c>
      <c r="F7480" s="13" t="s">
        <v>19516</v>
      </c>
      <c r="G7480" s="14">
        <v>1.61</v>
      </c>
    </row>
    <row r="7481" spans="2:7">
      <c r="B7481" s="16" t="s">
        <v>1234</v>
      </c>
      <c r="C7481" s="17" t="str">
        <f t="shared" si="116"/>
        <v>19.183.02</v>
      </c>
      <c r="D7481" s="7" t="s">
        <v>33538</v>
      </c>
      <c r="E7481" s="12">
        <v>109.960695</v>
      </c>
      <c r="F7481" s="13" t="s">
        <v>19516</v>
      </c>
      <c r="G7481" s="14">
        <v>1.615</v>
      </c>
    </row>
    <row r="7482" spans="2:7">
      <c r="B7482" s="16" t="s">
        <v>1235</v>
      </c>
      <c r="C7482" s="17" t="str">
        <f t="shared" si="116"/>
        <v>19.184.01</v>
      </c>
      <c r="D7482" s="7" t="s">
        <v>33539</v>
      </c>
      <c r="E7482" s="12">
        <v>169.97057999999998</v>
      </c>
      <c r="F7482" s="13" t="s">
        <v>19558</v>
      </c>
      <c r="G7482" s="14">
        <v>3.09</v>
      </c>
    </row>
    <row r="7483" spans="2:7">
      <c r="B7483" s="16" t="s">
        <v>1236</v>
      </c>
      <c r="C7483" s="17" t="str">
        <f t="shared" si="116"/>
        <v>19.184.02</v>
      </c>
      <c r="D7483" s="7" t="s">
        <v>33540</v>
      </c>
      <c r="E7483" s="12">
        <v>169.97057999999998</v>
      </c>
      <c r="F7483" s="13" t="s">
        <v>19558</v>
      </c>
      <c r="G7483" s="14">
        <v>3.1</v>
      </c>
    </row>
    <row r="7484" spans="2:7">
      <c r="B7484" s="16" t="s">
        <v>26518</v>
      </c>
      <c r="C7484" s="17" t="str">
        <f t="shared" si="116"/>
        <v>19.185.01</v>
      </c>
      <c r="D7484" s="7" t="s">
        <v>33541</v>
      </c>
      <c r="E7484" s="12">
        <v>195.10159499999997</v>
      </c>
      <c r="F7484" s="13" t="s">
        <v>19558</v>
      </c>
      <c r="G7484" s="14">
        <v>3.61</v>
      </c>
    </row>
    <row r="7485" spans="2:7">
      <c r="B7485" s="16" t="s">
        <v>1237</v>
      </c>
      <c r="C7485" s="17" t="str">
        <f t="shared" si="116"/>
        <v>19.185.02</v>
      </c>
      <c r="D7485" s="7" t="s">
        <v>33542</v>
      </c>
      <c r="E7485" s="12">
        <v>195.10159499999997</v>
      </c>
      <c r="F7485" s="13" t="s">
        <v>19558</v>
      </c>
      <c r="G7485" s="14">
        <v>3.64</v>
      </c>
    </row>
    <row r="7486" spans="2:7">
      <c r="B7486" s="16" t="s">
        <v>1238</v>
      </c>
      <c r="C7486" s="17" t="str">
        <f t="shared" si="116"/>
        <v>19.186.02</v>
      </c>
      <c r="D7486" s="7" t="s">
        <v>33543</v>
      </c>
      <c r="E7486" s="12">
        <v>270.56133000000005</v>
      </c>
      <c r="F7486" s="13" t="s">
        <v>19558</v>
      </c>
      <c r="G7486" s="14">
        <v>6.02</v>
      </c>
    </row>
    <row r="7487" spans="2:7">
      <c r="B7487" s="16" t="s">
        <v>1239</v>
      </c>
      <c r="C7487" s="17" t="str">
        <f t="shared" si="116"/>
        <v>19.188.01</v>
      </c>
      <c r="D7487" s="7" t="s">
        <v>33544</v>
      </c>
      <c r="E7487" s="12">
        <v>30.988619999999997</v>
      </c>
      <c r="F7487" s="13" t="s">
        <v>19516</v>
      </c>
      <c r="G7487" s="14">
        <v>0.255</v>
      </c>
    </row>
    <row r="7488" spans="2:7">
      <c r="B7488" s="16" t="s">
        <v>1240</v>
      </c>
      <c r="C7488" s="17" t="str">
        <f t="shared" si="116"/>
        <v>19.188.02</v>
      </c>
      <c r="D7488" s="7" t="s">
        <v>33545</v>
      </c>
      <c r="E7488" s="12">
        <v>34.223084999999998</v>
      </c>
      <c r="F7488" s="13" t="s">
        <v>19516</v>
      </c>
      <c r="G7488" s="14">
        <v>0.28499999999999998</v>
      </c>
    </row>
    <row r="7489" spans="2:7">
      <c r="B7489" s="16" t="s">
        <v>1241</v>
      </c>
      <c r="C7489" s="17" t="str">
        <f t="shared" si="116"/>
        <v>19.189.01</v>
      </c>
      <c r="D7489" s="7" t="s">
        <v>33546</v>
      </c>
      <c r="E7489" s="12">
        <v>94.188509999999994</v>
      </c>
      <c r="F7489" s="13" t="s">
        <v>19516</v>
      </c>
      <c r="G7489" s="14">
        <v>0.67</v>
      </c>
    </row>
    <row r="7490" spans="2:7">
      <c r="B7490" s="16" t="s">
        <v>1242</v>
      </c>
      <c r="C7490" s="17" t="str">
        <f t="shared" si="116"/>
        <v>19.189.02</v>
      </c>
      <c r="D7490" s="7" t="s">
        <v>33547</v>
      </c>
      <c r="E7490" s="12">
        <v>101.62444500000001</v>
      </c>
      <c r="F7490" s="13" t="s">
        <v>19516</v>
      </c>
      <c r="G7490" s="14">
        <v>0.72</v>
      </c>
    </row>
    <row r="7491" spans="2:7">
      <c r="B7491" s="16" t="s">
        <v>1243</v>
      </c>
      <c r="C7491" s="17" t="str">
        <f t="shared" ref="C7491:C7554" si="117">HYPERLINK(CONCATENATE("http://www.osculati.com/cat/RisultatiRicerca.aspx?q=",$B7491),$B7491)</f>
        <v>19.190.01</v>
      </c>
      <c r="D7491" s="7" t="s">
        <v>33548</v>
      </c>
      <c r="E7491" s="12">
        <v>170.94870000000003</v>
      </c>
      <c r="F7491" s="13" t="s">
        <v>19558</v>
      </c>
      <c r="G7491" s="14">
        <v>1.5249999999999999</v>
      </c>
    </row>
    <row r="7492" spans="2:7">
      <c r="B7492" s="16" t="s">
        <v>1244</v>
      </c>
      <c r="C7492" s="17" t="str">
        <f t="shared" si="117"/>
        <v>19.191.01</v>
      </c>
      <c r="D7492" s="7" t="s">
        <v>33549</v>
      </c>
      <c r="E7492" s="12">
        <v>203.93801999999999</v>
      </c>
      <c r="F7492" s="13" t="s">
        <v>19558</v>
      </c>
      <c r="G7492" s="14">
        <v>1.44</v>
      </c>
    </row>
    <row r="7493" spans="2:7">
      <c r="B7493" s="16" t="s">
        <v>1245</v>
      </c>
      <c r="C7493" s="17" t="str">
        <f t="shared" si="117"/>
        <v>19.191.02</v>
      </c>
      <c r="D7493" s="7" t="s">
        <v>33550</v>
      </c>
      <c r="E7493" s="12">
        <v>207.18360000000001</v>
      </c>
      <c r="F7493" s="13" t="s">
        <v>19558</v>
      </c>
      <c r="G7493" s="14">
        <v>1.5</v>
      </c>
    </row>
    <row r="7494" spans="2:7">
      <c r="B7494" s="16" t="s">
        <v>1246</v>
      </c>
      <c r="C7494" s="17" t="str">
        <f t="shared" si="117"/>
        <v>19.193.01</v>
      </c>
      <c r="D7494" s="7" t="s">
        <v>33551</v>
      </c>
      <c r="E7494" s="12">
        <v>21.42972</v>
      </c>
      <c r="F7494" s="13" t="s">
        <v>19516</v>
      </c>
      <c r="G7494" s="14">
        <v>8.5000000000000006E-2</v>
      </c>
    </row>
    <row r="7495" spans="2:7">
      <c r="B7495" s="16" t="s">
        <v>1247</v>
      </c>
      <c r="C7495" s="17" t="str">
        <f t="shared" si="117"/>
        <v>19.193.02</v>
      </c>
      <c r="D7495" s="7" t="s">
        <v>33552</v>
      </c>
      <c r="E7495" s="12">
        <v>23.352615000000004</v>
      </c>
      <c r="F7495" s="13" t="s">
        <v>19516</v>
      </c>
      <c r="G7495" s="14">
        <v>0.1</v>
      </c>
    </row>
    <row r="7496" spans="2:7">
      <c r="B7496" s="16" t="s">
        <v>1248</v>
      </c>
      <c r="C7496" s="17" t="str">
        <f t="shared" si="117"/>
        <v>19.193.03</v>
      </c>
      <c r="D7496" s="7" t="s">
        <v>33553</v>
      </c>
      <c r="E7496" s="12">
        <v>24.641955000000003</v>
      </c>
      <c r="F7496" s="13" t="s">
        <v>19516</v>
      </c>
      <c r="G7496" s="14">
        <v>0.11</v>
      </c>
    </row>
    <row r="7497" spans="2:7">
      <c r="B7497" s="16" t="s">
        <v>1249</v>
      </c>
      <c r="C7497" s="17" t="str">
        <f t="shared" si="117"/>
        <v>19.193.04</v>
      </c>
      <c r="D7497" s="7" t="s">
        <v>33554</v>
      </c>
      <c r="E7497" s="12">
        <v>25.920180000000002</v>
      </c>
      <c r="F7497" s="13" t="s">
        <v>19516</v>
      </c>
      <c r="G7497" s="14">
        <v>0.14000000000000001</v>
      </c>
    </row>
    <row r="7498" spans="2:7">
      <c r="B7498" s="16" t="s">
        <v>1250</v>
      </c>
      <c r="C7498" s="17" t="str">
        <f t="shared" si="117"/>
        <v>19.193.11</v>
      </c>
      <c r="D7498" s="7" t="s">
        <v>33551</v>
      </c>
      <c r="E7498" s="12">
        <v>21.396374999999999</v>
      </c>
      <c r="F7498" s="13" t="s">
        <v>19516</v>
      </c>
      <c r="G7498" s="14">
        <v>0.09</v>
      </c>
    </row>
    <row r="7499" spans="2:7">
      <c r="B7499" s="16" t="s">
        <v>1251</v>
      </c>
      <c r="C7499" s="17" t="str">
        <f t="shared" si="117"/>
        <v>19.193.12</v>
      </c>
      <c r="D7499" s="7" t="s">
        <v>33552</v>
      </c>
      <c r="E7499" s="12">
        <v>23.330385</v>
      </c>
      <c r="F7499" s="13" t="s">
        <v>19516</v>
      </c>
      <c r="G7499" s="14">
        <v>0.1</v>
      </c>
    </row>
    <row r="7500" spans="2:7">
      <c r="B7500" s="16" t="s">
        <v>1252</v>
      </c>
      <c r="C7500" s="17" t="str">
        <f t="shared" si="117"/>
        <v>19.193.13</v>
      </c>
      <c r="D7500" s="7" t="s">
        <v>33553</v>
      </c>
      <c r="E7500" s="12">
        <v>24.630839999999999</v>
      </c>
      <c r="F7500" s="13" t="s">
        <v>19516</v>
      </c>
      <c r="G7500" s="14">
        <v>0.115</v>
      </c>
    </row>
    <row r="7501" spans="2:7">
      <c r="B7501" s="16" t="s">
        <v>1253</v>
      </c>
      <c r="C7501" s="17" t="str">
        <f t="shared" si="117"/>
        <v>19.193.14</v>
      </c>
      <c r="D7501" s="7" t="s">
        <v>33554</v>
      </c>
      <c r="E7501" s="12">
        <v>25.897950000000002</v>
      </c>
      <c r="F7501" s="13" t="s">
        <v>19516</v>
      </c>
      <c r="G7501" s="14">
        <v>0.14000000000000001</v>
      </c>
    </row>
    <row r="7502" spans="2:7">
      <c r="B7502" s="16" t="s">
        <v>1254</v>
      </c>
      <c r="C7502" s="17" t="str">
        <f t="shared" si="117"/>
        <v>19.194.01</v>
      </c>
      <c r="D7502" s="7" t="s">
        <v>33555</v>
      </c>
      <c r="E7502" s="12">
        <v>42.748290000000004</v>
      </c>
      <c r="F7502" s="13" t="s">
        <v>19558</v>
      </c>
      <c r="G7502" s="14">
        <v>0.24</v>
      </c>
    </row>
    <row r="7503" spans="2:7">
      <c r="B7503" s="16" t="s">
        <v>1255</v>
      </c>
      <c r="C7503" s="17" t="str">
        <f t="shared" si="117"/>
        <v>19.194.02</v>
      </c>
      <c r="D7503" s="7" t="s">
        <v>33556</v>
      </c>
      <c r="E7503" s="12">
        <v>45.971640000000001</v>
      </c>
      <c r="F7503" s="13" t="s">
        <v>19558</v>
      </c>
      <c r="G7503" s="14">
        <v>0.30499999999999999</v>
      </c>
    </row>
    <row r="7504" spans="2:7">
      <c r="B7504" s="16" t="s">
        <v>1256</v>
      </c>
      <c r="C7504" s="17" t="str">
        <f t="shared" si="117"/>
        <v>19.194.03</v>
      </c>
      <c r="D7504" s="7" t="s">
        <v>33557</v>
      </c>
      <c r="E7504" s="12">
        <v>49.206105000000001</v>
      </c>
      <c r="F7504" s="13" t="s">
        <v>19558</v>
      </c>
      <c r="G7504" s="14">
        <v>0.38500000000000001</v>
      </c>
    </row>
    <row r="7505" spans="2:7">
      <c r="B7505" s="16" t="s">
        <v>1257</v>
      </c>
      <c r="C7505" s="17" t="str">
        <f t="shared" si="117"/>
        <v>19.195.01</v>
      </c>
      <c r="D7505" s="7" t="s">
        <v>33558</v>
      </c>
      <c r="E7505" s="12">
        <v>51.128999999999998</v>
      </c>
      <c r="F7505" s="13" t="s">
        <v>19558</v>
      </c>
      <c r="G7505" s="14">
        <v>0.5</v>
      </c>
    </row>
    <row r="7506" spans="2:7">
      <c r="B7506" s="16" t="s">
        <v>1258</v>
      </c>
      <c r="C7506" s="17" t="str">
        <f t="shared" si="117"/>
        <v>19.195.02</v>
      </c>
      <c r="D7506" s="7" t="s">
        <v>33559</v>
      </c>
      <c r="E7506" s="12">
        <v>59.554169999999999</v>
      </c>
      <c r="F7506" s="13" t="s">
        <v>19558</v>
      </c>
      <c r="G7506" s="14">
        <v>0.53500000000000003</v>
      </c>
    </row>
    <row r="7507" spans="2:7">
      <c r="B7507" s="16" t="s">
        <v>14573</v>
      </c>
      <c r="C7507" s="17" t="str">
        <f t="shared" si="117"/>
        <v>19.198.00</v>
      </c>
      <c r="D7507" s="7" t="s">
        <v>26519</v>
      </c>
      <c r="E7507" s="12">
        <v>19.084455000000002</v>
      </c>
      <c r="F7507" s="13" t="s">
        <v>19517</v>
      </c>
      <c r="G7507" s="14">
        <v>0.06</v>
      </c>
    </row>
    <row r="7508" spans="2:7">
      <c r="B7508" s="16" t="s">
        <v>14998</v>
      </c>
      <c r="C7508" s="17" t="str">
        <f t="shared" si="117"/>
        <v>19.220.01</v>
      </c>
      <c r="D7508" s="7" t="s">
        <v>33560</v>
      </c>
      <c r="E7508" s="12">
        <v>352.6456050000001</v>
      </c>
      <c r="F7508" s="13" t="s">
        <v>14116</v>
      </c>
      <c r="G7508" s="14">
        <v>1.6</v>
      </c>
    </row>
    <row r="7509" spans="2:7">
      <c r="B7509" s="16" t="s">
        <v>17398</v>
      </c>
      <c r="C7509" s="17" t="str">
        <f t="shared" si="117"/>
        <v>19.221.02</v>
      </c>
      <c r="D7509" s="7"/>
      <c r="E7509" s="12">
        <v>551.30399999999997</v>
      </c>
      <c r="F7509" s="13" t="s">
        <v>7246</v>
      </c>
      <c r="G7509" s="14">
        <v>0</v>
      </c>
    </row>
    <row r="7510" spans="2:7">
      <c r="B7510" s="16" t="s">
        <v>17399</v>
      </c>
      <c r="C7510" s="17" t="str">
        <f t="shared" si="117"/>
        <v>19.221.05</v>
      </c>
      <c r="D7510" s="7"/>
      <c r="E7510" s="12">
        <v>1141.3993500000001</v>
      </c>
      <c r="F7510" s="13" t="s">
        <v>7246</v>
      </c>
      <c r="G7510" s="14">
        <v>4.45</v>
      </c>
    </row>
    <row r="7511" spans="2:7">
      <c r="B7511" s="16" t="s">
        <v>17400</v>
      </c>
      <c r="C7511" s="17" t="str">
        <f t="shared" si="117"/>
        <v>19.221.06</v>
      </c>
      <c r="D7511" s="7"/>
      <c r="E7511" s="12">
        <v>1141.3993500000001</v>
      </c>
      <c r="F7511" s="13" t="s">
        <v>7246</v>
      </c>
      <c r="G7511" s="14">
        <v>4.375</v>
      </c>
    </row>
    <row r="7512" spans="2:7">
      <c r="B7512" s="16" t="s">
        <v>17401</v>
      </c>
      <c r="C7512" s="17" t="str">
        <f t="shared" si="117"/>
        <v>19.221.09</v>
      </c>
      <c r="D7512" s="7"/>
      <c r="E7512" s="12">
        <v>714.77230500000007</v>
      </c>
      <c r="F7512" s="13" t="s">
        <v>7246</v>
      </c>
      <c r="G7512" s="14">
        <v>0</v>
      </c>
    </row>
    <row r="7513" spans="2:7">
      <c r="B7513" s="16" t="s">
        <v>17402</v>
      </c>
      <c r="C7513" s="17" t="str">
        <f t="shared" si="117"/>
        <v>19.221.10</v>
      </c>
      <c r="D7513" s="7"/>
      <c r="E7513" s="12">
        <v>714.77230500000007</v>
      </c>
      <c r="F7513" s="13" t="s">
        <v>7246</v>
      </c>
      <c r="G7513" s="14">
        <v>3.47</v>
      </c>
    </row>
    <row r="7514" spans="2:7">
      <c r="B7514" s="16" t="s">
        <v>17403</v>
      </c>
      <c r="C7514" s="17" t="str">
        <f t="shared" si="117"/>
        <v>19.222.01</v>
      </c>
      <c r="D7514" s="7"/>
      <c r="E7514" s="12">
        <v>806.35990499999991</v>
      </c>
      <c r="F7514" s="13" t="s">
        <v>14116</v>
      </c>
      <c r="G7514" s="14">
        <v>3.34</v>
      </c>
    </row>
    <row r="7515" spans="2:7">
      <c r="B7515" s="16" t="s">
        <v>14253</v>
      </c>
      <c r="C7515" s="17" t="str">
        <f t="shared" si="117"/>
        <v>19.224.01</v>
      </c>
      <c r="D7515" s="7" t="s">
        <v>4041</v>
      </c>
      <c r="E7515" s="12">
        <v>415.5009300000001</v>
      </c>
      <c r="F7515" s="13" t="s">
        <v>14106</v>
      </c>
      <c r="G7515" s="14">
        <v>1.95</v>
      </c>
    </row>
    <row r="7516" spans="2:7">
      <c r="B7516" s="16" t="s">
        <v>4958</v>
      </c>
      <c r="C7516" s="17" t="str">
        <f t="shared" si="117"/>
        <v>19.224.03</v>
      </c>
      <c r="D7516" s="7" t="s">
        <v>4042</v>
      </c>
      <c r="E7516" s="12">
        <v>454.47012000000001</v>
      </c>
      <c r="F7516" s="13" t="s">
        <v>14106</v>
      </c>
      <c r="G7516" s="14">
        <v>2.085</v>
      </c>
    </row>
    <row r="7517" spans="2:7">
      <c r="B7517" s="16" t="s">
        <v>4959</v>
      </c>
      <c r="C7517" s="17" t="str">
        <f t="shared" si="117"/>
        <v>19.228.80</v>
      </c>
      <c r="D7517" s="7" t="s">
        <v>4043</v>
      </c>
      <c r="E7517" s="12">
        <v>102.43584</v>
      </c>
      <c r="F7517" s="13" t="s">
        <v>7246</v>
      </c>
      <c r="G7517" s="14">
        <v>0.435</v>
      </c>
    </row>
    <row r="7518" spans="2:7">
      <c r="B7518" s="16" t="s">
        <v>4960</v>
      </c>
      <c r="C7518" s="17" t="str">
        <f t="shared" si="117"/>
        <v>19.228.96</v>
      </c>
      <c r="D7518" s="7" t="s">
        <v>26520</v>
      </c>
      <c r="E7518" s="12">
        <v>348.22183499999994</v>
      </c>
      <c r="F7518" s="13" t="s">
        <v>14106</v>
      </c>
      <c r="G7518" s="14">
        <v>1.9950000000000001</v>
      </c>
    </row>
    <row r="7519" spans="2:7">
      <c r="B7519" s="16" t="s">
        <v>14254</v>
      </c>
      <c r="C7519" s="17" t="str">
        <f t="shared" si="117"/>
        <v>19.228.99</v>
      </c>
      <c r="D7519" s="7" t="s">
        <v>26521</v>
      </c>
      <c r="E7519" s="12">
        <v>488.68208999999996</v>
      </c>
      <c r="F7519" s="13" t="s">
        <v>14106</v>
      </c>
      <c r="G7519" s="14">
        <v>2.35</v>
      </c>
    </row>
    <row r="7520" spans="2:7">
      <c r="B7520" s="16" t="s">
        <v>14574</v>
      </c>
      <c r="C7520" s="17" t="str">
        <f t="shared" si="117"/>
        <v>19.229.00</v>
      </c>
      <c r="D7520" s="7" t="s">
        <v>26522</v>
      </c>
      <c r="E7520" s="12">
        <v>264.25912499999998</v>
      </c>
      <c r="F7520" s="13" t="s">
        <v>14106</v>
      </c>
      <c r="G7520" s="14">
        <v>1.845</v>
      </c>
    </row>
    <row r="7521" spans="2:7">
      <c r="B7521" s="16" t="s">
        <v>14575</v>
      </c>
      <c r="C7521" s="17" t="str">
        <f t="shared" si="117"/>
        <v>19.229.01</v>
      </c>
      <c r="D7521" s="7" t="s">
        <v>26523</v>
      </c>
      <c r="E7521" s="12">
        <v>398.75062500000001</v>
      </c>
      <c r="F7521" s="13" t="s">
        <v>14116</v>
      </c>
      <c r="G7521" s="14">
        <v>2.37</v>
      </c>
    </row>
    <row r="7522" spans="2:7">
      <c r="B7522" s="16" t="s">
        <v>14576</v>
      </c>
      <c r="C7522" s="17" t="str">
        <f t="shared" si="117"/>
        <v>19.230.00</v>
      </c>
      <c r="D7522" s="7" t="s">
        <v>26524</v>
      </c>
      <c r="E7522" s="12">
        <v>348.94430999999997</v>
      </c>
      <c r="F7522" s="13" t="s">
        <v>14116</v>
      </c>
      <c r="G7522" s="14">
        <v>1.99</v>
      </c>
    </row>
    <row r="7523" spans="2:7">
      <c r="B7523" s="16" t="s">
        <v>14577</v>
      </c>
      <c r="C7523" s="17" t="str">
        <f t="shared" si="117"/>
        <v>19.230.01</v>
      </c>
      <c r="D7523" s="7" t="s">
        <v>26525</v>
      </c>
      <c r="E7523" s="12">
        <v>398.75062500000001</v>
      </c>
      <c r="F7523" s="13" t="s">
        <v>14116</v>
      </c>
      <c r="G7523" s="14">
        <v>2.6</v>
      </c>
    </row>
    <row r="7524" spans="2:7">
      <c r="B7524" s="16" t="s">
        <v>33561</v>
      </c>
      <c r="C7524" s="17" t="str">
        <f t="shared" si="117"/>
        <v>19.311.03</v>
      </c>
      <c r="D7524" s="7"/>
      <c r="E7524" s="12">
        <v>374.63107500000001</v>
      </c>
      <c r="F7524" s="13" t="s">
        <v>7246</v>
      </c>
      <c r="G7524" s="14">
        <v>3.31</v>
      </c>
    </row>
    <row r="7525" spans="2:7">
      <c r="B7525" s="16" t="s">
        <v>21051</v>
      </c>
      <c r="C7525" s="17" t="str">
        <f t="shared" si="117"/>
        <v>19.350.02</v>
      </c>
      <c r="D7525" s="7" t="s">
        <v>33562</v>
      </c>
      <c r="E7525" s="12">
        <v>23.963940000000001</v>
      </c>
      <c r="F7525" s="13" t="s">
        <v>14126</v>
      </c>
      <c r="G7525" s="14">
        <v>0.15</v>
      </c>
    </row>
    <row r="7526" spans="2:7">
      <c r="B7526" s="16" t="s">
        <v>21052</v>
      </c>
      <c r="C7526" s="17" t="str">
        <f t="shared" si="117"/>
        <v>19.350.03</v>
      </c>
      <c r="D7526" s="7" t="s">
        <v>33563</v>
      </c>
      <c r="E7526" s="12">
        <v>34.011900000000004</v>
      </c>
      <c r="F7526" s="13" t="s">
        <v>14126</v>
      </c>
      <c r="G7526" s="14">
        <v>0.19</v>
      </c>
    </row>
    <row r="7527" spans="2:7">
      <c r="B7527" s="16" t="s">
        <v>21053</v>
      </c>
      <c r="C7527" s="17" t="str">
        <f t="shared" si="117"/>
        <v>19.350.04</v>
      </c>
      <c r="D7527" s="7" t="s">
        <v>33564</v>
      </c>
      <c r="E7527" s="12">
        <v>39.247065000000006</v>
      </c>
      <c r="F7527" s="13" t="s">
        <v>14126</v>
      </c>
      <c r="G7527" s="14">
        <v>0.21</v>
      </c>
    </row>
    <row r="7528" spans="2:7">
      <c r="B7528" s="16" t="s">
        <v>21054</v>
      </c>
      <c r="C7528" s="17" t="str">
        <f t="shared" si="117"/>
        <v>19.350.05</v>
      </c>
      <c r="D7528" s="7" t="s">
        <v>33565</v>
      </c>
      <c r="E7528" s="12">
        <v>48.628124999999997</v>
      </c>
      <c r="F7528" s="13" t="s">
        <v>14126</v>
      </c>
      <c r="G7528" s="14">
        <v>0.25</v>
      </c>
    </row>
    <row r="7529" spans="2:7">
      <c r="B7529" s="16" t="s">
        <v>21055</v>
      </c>
      <c r="C7529" s="17" t="str">
        <f t="shared" si="117"/>
        <v>19.350.06</v>
      </c>
      <c r="D7529" s="7" t="s">
        <v>33566</v>
      </c>
      <c r="E7529" s="12">
        <v>63.866789999999995</v>
      </c>
      <c r="F7529" s="13" t="s">
        <v>14126</v>
      </c>
      <c r="G7529" s="14">
        <v>0.31</v>
      </c>
    </row>
    <row r="7530" spans="2:7">
      <c r="B7530" s="16" t="s">
        <v>38102</v>
      </c>
      <c r="C7530" s="17" t="str">
        <f t="shared" si="117"/>
        <v>19.350.07</v>
      </c>
      <c r="D7530" s="7" t="s">
        <v>38103</v>
      </c>
      <c r="E7530" s="12">
        <v>73.925865000000002</v>
      </c>
      <c r="F7530" s="13" t="s">
        <v>14126</v>
      </c>
      <c r="G7530" s="14">
        <v>0</v>
      </c>
    </row>
    <row r="7531" spans="2:7">
      <c r="B7531" s="16" t="s">
        <v>21056</v>
      </c>
      <c r="C7531" s="17" t="str">
        <f t="shared" si="117"/>
        <v>19.351.01</v>
      </c>
      <c r="D7531" s="7" t="s">
        <v>33567</v>
      </c>
      <c r="E7531" s="12">
        <v>23.308155000000003</v>
      </c>
      <c r="F7531" s="13" t="s">
        <v>14126</v>
      </c>
      <c r="G7531" s="14">
        <v>0.15</v>
      </c>
    </row>
    <row r="7532" spans="2:7">
      <c r="B7532" s="16" t="s">
        <v>21057</v>
      </c>
      <c r="C7532" s="17" t="str">
        <f t="shared" si="117"/>
        <v>19.351.02</v>
      </c>
      <c r="D7532" s="7" t="s">
        <v>33568</v>
      </c>
      <c r="E7532" s="12">
        <v>35.512425</v>
      </c>
      <c r="F7532" s="13" t="s">
        <v>14126</v>
      </c>
      <c r="G7532" s="14">
        <v>0.2</v>
      </c>
    </row>
    <row r="7533" spans="2:7">
      <c r="B7533" s="16" t="s">
        <v>21058</v>
      </c>
      <c r="C7533" s="17" t="str">
        <f t="shared" si="117"/>
        <v>19.351.03</v>
      </c>
      <c r="D7533" s="7" t="s">
        <v>33569</v>
      </c>
      <c r="E7533" s="12">
        <v>40.080690000000004</v>
      </c>
      <c r="F7533" s="13" t="s">
        <v>14126</v>
      </c>
      <c r="G7533" s="14">
        <v>0.22</v>
      </c>
    </row>
    <row r="7534" spans="2:7">
      <c r="B7534" s="16" t="s">
        <v>21059</v>
      </c>
      <c r="C7534" s="17" t="str">
        <f t="shared" si="117"/>
        <v>19.352.02</v>
      </c>
      <c r="D7534" s="7" t="s">
        <v>33570</v>
      </c>
      <c r="E7534" s="12">
        <v>44.148779999999995</v>
      </c>
      <c r="F7534" s="13" t="s">
        <v>14126</v>
      </c>
      <c r="G7534" s="14">
        <v>0.2</v>
      </c>
    </row>
    <row r="7535" spans="2:7">
      <c r="B7535" s="16" t="s">
        <v>21060</v>
      </c>
      <c r="C7535" s="17" t="str">
        <f t="shared" si="117"/>
        <v>19.352.03</v>
      </c>
      <c r="D7535" s="7" t="s">
        <v>33571</v>
      </c>
      <c r="E7535" s="12">
        <v>46.482929999999996</v>
      </c>
      <c r="F7535" s="13" t="s">
        <v>14126</v>
      </c>
      <c r="G7535" s="14">
        <v>0.23</v>
      </c>
    </row>
    <row r="7536" spans="2:7">
      <c r="B7536" s="16" t="s">
        <v>26526</v>
      </c>
      <c r="C7536" s="17" t="str">
        <f t="shared" si="117"/>
        <v>19.353.02</v>
      </c>
      <c r="D7536" s="7" t="s">
        <v>33572</v>
      </c>
      <c r="E7536" s="12">
        <v>55.352700000000006</v>
      </c>
      <c r="F7536" s="13" t="s">
        <v>14126</v>
      </c>
      <c r="G7536" s="14">
        <v>0.26</v>
      </c>
    </row>
    <row r="7537" spans="2:7">
      <c r="B7537" s="16" t="s">
        <v>38104</v>
      </c>
      <c r="C7537" s="17" t="str">
        <f t="shared" si="117"/>
        <v>19.355.00</v>
      </c>
      <c r="D7537" s="7" t="s">
        <v>38105</v>
      </c>
      <c r="E7537" s="12">
        <v>82.006470000000007</v>
      </c>
      <c r="F7537" s="13" t="s">
        <v>14127</v>
      </c>
      <c r="G7537" s="14">
        <v>1.06</v>
      </c>
    </row>
    <row r="7538" spans="2:7">
      <c r="B7538" s="16" t="s">
        <v>38106</v>
      </c>
      <c r="C7538" s="17" t="str">
        <f t="shared" si="117"/>
        <v>19.356.01</v>
      </c>
      <c r="D7538" s="7" t="s">
        <v>38107</v>
      </c>
      <c r="E7538" s="12">
        <v>35.27901</v>
      </c>
      <c r="F7538" s="13" t="s">
        <v>14127</v>
      </c>
      <c r="G7538" s="14">
        <v>0.1</v>
      </c>
    </row>
    <row r="7539" spans="2:7">
      <c r="B7539" s="16" t="s">
        <v>38108</v>
      </c>
      <c r="C7539" s="17" t="str">
        <f t="shared" si="117"/>
        <v>19.356.02</v>
      </c>
      <c r="D7539" s="7" t="s">
        <v>38109</v>
      </c>
      <c r="E7539" s="12">
        <v>37.479779999999998</v>
      </c>
      <c r="F7539" s="13" t="s">
        <v>14127</v>
      </c>
      <c r="G7539" s="14">
        <v>0.25</v>
      </c>
    </row>
    <row r="7540" spans="2:7">
      <c r="B7540" s="16" t="s">
        <v>38110</v>
      </c>
      <c r="C7540" s="17" t="str">
        <f t="shared" si="117"/>
        <v>19.356.03</v>
      </c>
      <c r="D7540" s="7" t="s">
        <v>38111</v>
      </c>
      <c r="E7540" s="12">
        <v>39.636089999999996</v>
      </c>
      <c r="F7540" s="13" t="s">
        <v>14127</v>
      </c>
      <c r="G7540" s="14">
        <v>0.39</v>
      </c>
    </row>
    <row r="7541" spans="2:7">
      <c r="B7541" s="16" t="s">
        <v>38112</v>
      </c>
      <c r="C7541" s="17" t="str">
        <f t="shared" si="117"/>
        <v>19.356.05</v>
      </c>
      <c r="D7541" s="7" t="s">
        <v>38113</v>
      </c>
      <c r="E7541" s="12">
        <v>37.479779999999998</v>
      </c>
      <c r="F7541" s="13" t="s">
        <v>14127</v>
      </c>
      <c r="G7541" s="14">
        <v>0.19</v>
      </c>
    </row>
    <row r="7542" spans="2:7">
      <c r="B7542" s="16" t="s">
        <v>14578</v>
      </c>
      <c r="C7542" s="17" t="str">
        <f t="shared" si="117"/>
        <v>19.358.01</v>
      </c>
      <c r="D7542" s="7" t="s">
        <v>26527</v>
      </c>
      <c r="E7542" s="12">
        <v>45.104669999999999</v>
      </c>
      <c r="F7542" s="13" t="s">
        <v>14127</v>
      </c>
      <c r="G7542" s="14">
        <v>0.28999999999999998</v>
      </c>
    </row>
    <row r="7543" spans="2:7">
      <c r="B7543" s="16" t="s">
        <v>14579</v>
      </c>
      <c r="C7543" s="17" t="str">
        <f t="shared" si="117"/>
        <v>19.358.02</v>
      </c>
      <c r="D7543" s="7" t="s">
        <v>26528</v>
      </c>
      <c r="E7543" s="12">
        <v>52.37388</v>
      </c>
      <c r="F7543" s="13" t="s">
        <v>14127</v>
      </c>
      <c r="G7543" s="14">
        <v>0.35</v>
      </c>
    </row>
    <row r="7544" spans="2:7">
      <c r="B7544" s="16" t="s">
        <v>14580</v>
      </c>
      <c r="C7544" s="17" t="str">
        <f t="shared" si="117"/>
        <v>19.358.03</v>
      </c>
      <c r="D7544" s="7" t="s">
        <v>26529</v>
      </c>
      <c r="E7544" s="12">
        <v>63.911250000000003</v>
      </c>
      <c r="F7544" s="13" t="s">
        <v>14127</v>
      </c>
      <c r="G7544" s="14">
        <v>0.39</v>
      </c>
    </row>
    <row r="7545" spans="2:7">
      <c r="B7545" s="16" t="s">
        <v>14581</v>
      </c>
      <c r="C7545" s="17" t="str">
        <f t="shared" si="117"/>
        <v>19.358.04</v>
      </c>
      <c r="D7545" s="7" t="s">
        <v>26530</v>
      </c>
      <c r="E7545" s="12">
        <v>65.756340000000009</v>
      </c>
      <c r="F7545" s="13" t="s">
        <v>14127</v>
      </c>
      <c r="G7545" s="14">
        <v>0.42499999999999999</v>
      </c>
    </row>
    <row r="7546" spans="2:7">
      <c r="B7546" s="16" t="s">
        <v>14582</v>
      </c>
      <c r="C7546" s="17" t="str">
        <f t="shared" si="117"/>
        <v>19.358.05</v>
      </c>
      <c r="D7546" s="7" t="s">
        <v>26531</v>
      </c>
      <c r="E7546" s="12">
        <v>77.960610000000017</v>
      </c>
      <c r="F7546" s="13" t="s">
        <v>14127</v>
      </c>
      <c r="G7546" s="14">
        <v>0.53500000000000003</v>
      </c>
    </row>
    <row r="7547" spans="2:7">
      <c r="B7547" s="16" t="s">
        <v>14583</v>
      </c>
      <c r="C7547" s="17" t="str">
        <f t="shared" si="117"/>
        <v>19.359.01</v>
      </c>
      <c r="D7547" s="7" t="s">
        <v>26532</v>
      </c>
      <c r="E7547" s="12">
        <v>45.104669999999999</v>
      </c>
      <c r="F7547" s="13" t="s">
        <v>14127</v>
      </c>
      <c r="G7547" s="14">
        <v>0.28000000000000003</v>
      </c>
    </row>
    <row r="7548" spans="2:7">
      <c r="B7548" s="16" t="s">
        <v>14584</v>
      </c>
      <c r="C7548" s="17" t="str">
        <f t="shared" si="117"/>
        <v>19.359.02</v>
      </c>
      <c r="D7548" s="7" t="s">
        <v>26533</v>
      </c>
      <c r="E7548" s="12">
        <v>52.37388</v>
      </c>
      <c r="F7548" s="13" t="s">
        <v>14127</v>
      </c>
      <c r="G7548" s="14">
        <v>0.34499999999999997</v>
      </c>
    </row>
    <row r="7549" spans="2:7">
      <c r="B7549" s="16" t="s">
        <v>14585</v>
      </c>
      <c r="C7549" s="17" t="str">
        <f t="shared" si="117"/>
        <v>19.359.03</v>
      </c>
      <c r="D7549" s="7" t="s">
        <v>26534</v>
      </c>
      <c r="E7549" s="12">
        <v>63.911250000000003</v>
      </c>
      <c r="F7549" s="13" t="s">
        <v>14127</v>
      </c>
      <c r="G7549" s="14">
        <v>0.39500000000000002</v>
      </c>
    </row>
    <row r="7550" spans="2:7">
      <c r="B7550" s="16" t="s">
        <v>14586</v>
      </c>
      <c r="C7550" s="17" t="str">
        <f t="shared" si="117"/>
        <v>19.359.04</v>
      </c>
      <c r="D7550" s="7" t="s">
        <v>26535</v>
      </c>
      <c r="E7550" s="12">
        <v>65.756340000000009</v>
      </c>
      <c r="F7550" s="13" t="s">
        <v>14127</v>
      </c>
      <c r="G7550" s="14">
        <v>0.435</v>
      </c>
    </row>
    <row r="7551" spans="2:7">
      <c r="B7551" s="16" t="s">
        <v>14587</v>
      </c>
      <c r="C7551" s="17" t="str">
        <f t="shared" si="117"/>
        <v>19.359.05</v>
      </c>
      <c r="D7551" s="7" t="s">
        <v>26536</v>
      </c>
      <c r="E7551" s="12">
        <v>77.960610000000017</v>
      </c>
      <c r="F7551" s="13" t="s">
        <v>14127</v>
      </c>
      <c r="G7551" s="14">
        <v>0.55000000000000004</v>
      </c>
    </row>
    <row r="7552" spans="2:7">
      <c r="B7552" s="16" t="s">
        <v>26537</v>
      </c>
      <c r="C7552" s="17" t="str">
        <f t="shared" si="117"/>
        <v>19.364.01</v>
      </c>
      <c r="D7552" s="7" t="s">
        <v>33573</v>
      </c>
      <c r="E7552" s="12">
        <v>28.932345000000005</v>
      </c>
      <c r="F7552" s="13" t="s">
        <v>14126</v>
      </c>
      <c r="G7552" s="14">
        <v>0.21</v>
      </c>
    </row>
    <row r="7553" spans="2:7">
      <c r="B7553" s="16" t="s">
        <v>26538</v>
      </c>
      <c r="C7553" s="17" t="str">
        <f t="shared" si="117"/>
        <v>19.364.02</v>
      </c>
      <c r="D7553" s="7" t="s">
        <v>33574</v>
      </c>
      <c r="E7553" s="12">
        <v>32.611409999999992</v>
      </c>
      <c r="F7553" s="13" t="s">
        <v>14126</v>
      </c>
      <c r="G7553" s="14">
        <v>0.28000000000000003</v>
      </c>
    </row>
    <row r="7554" spans="2:7">
      <c r="B7554" s="16" t="s">
        <v>26539</v>
      </c>
      <c r="C7554" s="17" t="str">
        <f t="shared" si="117"/>
        <v>19.364.03</v>
      </c>
      <c r="D7554" s="7" t="s">
        <v>33575</v>
      </c>
      <c r="E7554" s="12">
        <v>26.631540000000001</v>
      </c>
      <c r="F7554" s="13" t="s">
        <v>14126</v>
      </c>
      <c r="G7554" s="14">
        <v>0.09</v>
      </c>
    </row>
    <row r="7555" spans="2:7">
      <c r="B7555" s="16" t="s">
        <v>26540</v>
      </c>
      <c r="C7555" s="17" t="str">
        <f t="shared" ref="C7555:C7618" si="118">HYPERLINK(CONCATENATE("http://www.osculati.com/cat/RisultatiRicerca.aspx?q=",$B7555),$B7555)</f>
        <v>19.364.04</v>
      </c>
      <c r="D7555" s="7" t="s">
        <v>33576</v>
      </c>
      <c r="E7555" s="12">
        <v>28.932345000000005</v>
      </c>
      <c r="F7555" s="13" t="s">
        <v>14126</v>
      </c>
      <c r="G7555" s="14">
        <v>0.15</v>
      </c>
    </row>
    <row r="7556" spans="2:7">
      <c r="B7556" s="16" t="s">
        <v>26541</v>
      </c>
      <c r="C7556" s="17" t="str">
        <f t="shared" si="118"/>
        <v>19.365.01</v>
      </c>
      <c r="D7556" s="7" t="s">
        <v>33577</v>
      </c>
      <c r="E7556" s="12">
        <v>28.932345000000005</v>
      </c>
      <c r="F7556" s="13" t="s">
        <v>14126</v>
      </c>
      <c r="G7556" s="14">
        <v>0.21</v>
      </c>
    </row>
    <row r="7557" spans="2:7">
      <c r="B7557" s="16" t="s">
        <v>26541</v>
      </c>
      <c r="C7557" s="17" t="str">
        <f t="shared" si="118"/>
        <v>19.365.01</v>
      </c>
      <c r="D7557" s="7" t="s">
        <v>33577</v>
      </c>
      <c r="E7557" s="12">
        <v>28.932345000000005</v>
      </c>
      <c r="F7557" s="13" t="s">
        <v>14126</v>
      </c>
      <c r="G7557" s="14">
        <v>0.21</v>
      </c>
    </row>
    <row r="7558" spans="2:7">
      <c r="B7558" s="16" t="s">
        <v>26542</v>
      </c>
      <c r="C7558" s="17" t="str">
        <f t="shared" si="118"/>
        <v>19.365.02</v>
      </c>
      <c r="D7558" s="7" t="s">
        <v>33578</v>
      </c>
      <c r="E7558" s="12">
        <v>32.611409999999992</v>
      </c>
      <c r="F7558" s="13" t="s">
        <v>14126</v>
      </c>
      <c r="G7558" s="14">
        <v>0.3</v>
      </c>
    </row>
    <row r="7559" spans="2:7">
      <c r="B7559" s="16" t="s">
        <v>26543</v>
      </c>
      <c r="C7559" s="17" t="str">
        <f t="shared" si="118"/>
        <v>19.365.03</v>
      </c>
      <c r="D7559" s="7" t="s">
        <v>33579</v>
      </c>
      <c r="E7559" s="12">
        <v>26.631540000000001</v>
      </c>
      <c r="F7559" s="13" t="s">
        <v>14126</v>
      </c>
      <c r="G7559" s="14">
        <v>0.09</v>
      </c>
    </row>
    <row r="7560" spans="2:7">
      <c r="B7560" s="16" t="s">
        <v>26543</v>
      </c>
      <c r="C7560" s="17" t="str">
        <f t="shared" si="118"/>
        <v>19.365.03</v>
      </c>
      <c r="D7560" s="7" t="s">
        <v>33579</v>
      </c>
      <c r="E7560" s="12">
        <v>26.631540000000001</v>
      </c>
      <c r="F7560" s="13" t="s">
        <v>14126</v>
      </c>
      <c r="G7560" s="14">
        <v>0.09</v>
      </c>
    </row>
    <row r="7561" spans="2:7">
      <c r="B7561" s="16" t="s">
        <v>26544</v>
      </c>
      <c r="C7561" s="17" t="str">
        <f t="shared" si="118"/>
        <v>19.365.04</v>
      </c>
      <c r="D7561" s="7" t="s">
        <v>33580</v>
      </c>
      <c r="E7561" s="12">
        <v>26.631540000000001</v>
      </c>
      <c r="F7561" s="13" t="s">
        <v>14126</v>
      </c>
      <c r="G7561" s="14">
        <v>0.09</v>
      </c>
    </row>
    <row r="7562" spans="2:7">
      <c r="B7562" s="16" t="s">
        <v>26545</v>
      </c>
      <c r="C7562" s="17" t="str">
        <f t="shared" si="118"/>
        <v>19.365.05</v>
      </c>
      <c r="D7562" s="7" t="s">
        <v>33581</v>
      </c>
      <c r="E7562" s="12">
        <v>28.932345000000005</v>
      </c>
      <c r="F7562" s="13" t="s">
        <v>14126</v>
      </c>
      <c r="G7562" s="14">
        <v>0.31</v>
      </c>
    </row>
    <row r="7563" spans="2:7">
      <c r="B7563" s="16" t="s">
        <v>26545</v>
      </c>
      <c r="C7563" s="17" t="str">
        <f t="shared" si="118"/>
        <v>19.365.05</v>
      </c>
      <c r="D7563" s="7" t="s">
        <v>33581</v>
      </c>
      <c r="E7563" s="12">
        <v>28.932345000000005</v>
      </c>
      <c r="F7563" s="13" t="s">
        <v>14126</v>
      </c>
      <c r="G7563" s="14">
        <v>0.31</v>
      </c>
    </row>
    <row r="7564" spans="2:7">
      <c r="B7564" s="16" t="s">
        <v>10529</v>
      </c>
      <c r="C7564" s="17" t="str">
        <f t="shared" si="118"/>
        <v>19.401.02</v>
      </c>
      <c r="D7564" s="7" t="s">
        <v>4044</v>
      </c>
      <c r="E7564" s="12">
        <v>253.86660000000001</v>
      </c>
      <c r="F7564" s="13" t="s">
        <v>7246</v>
      </c>
      <c r="G7564" s="14">
        <v>0.92</v>
      </c>
    </row>
    <row r="7565" spans="2:7">
      <c r="B7565" s="16" t="s">
        <v>10530</v>
      </c>
      <c r="C7565" s="17" t="str">
        <f t="shared" si="118"/>
        <v>19.401.04</v>
      </c>
      <c r="D7565" s="7" t="s">
        <v>4045</v>
      </c>
      <c r="E7565" s="12">
        <v>256.52308500000004</v>
      </c>
      <c r="F7565" s="13" t="s">
        <v>14131</v>
      </c>
      <c r="G7565" s="14">
        <v>0.81</v>
      </c>
    </row>
    <row r="7566" spans="2:7">
      <c r="B7566" s="16" t="s">
        <v>11949</v>
      </c>
      <c r="C7566" s="17" t="str">
        <f t="shared" si="118"/>
        <v>19.403.05</v>
      </c>
      <c r="D7566" s="7" t="s">
        <v>4046</v>
      </c>
      <c r="E7566" s="12">
        <v>293.59161000000006</v>
      </c>
      <c r="F7566" s="13" t="s">
        <v>7246</v>
      </c>
      <c r="G7566" s="14">
        <v>1.54</v>
      </c>
    </row>
    <row r="7567" spans="2:7">
      <c r="B7567" s="16" t="s">
        <v>16972</v>
      </c>
      <c r="C7567" s="17" t="str">
        <f t="shared" si="118"/>
        <v>19.403.07</v>
      </c>
      <c r="D7567" s="7" t="s">
        <v>4190</v>
      </c>
      <c r="E7567" s="12">
        <v>286.87814999999995</v>
      </c>
      <c r="F7567" s="13" t="s">
        <v>7246</v>
      </c>
      <c r="G7567" s="14">
        <v>0</v>
      </c>
    </row>
    <row r="7568" spans="2:7">
      <c r="B7568" s="16" t="s">
        <v>16973</v>
      </c>
      <c r="C7568" s="17" t="str">
        <f t="shared" si="118"/>
        <v>19.403.09</v>
      </c>
      <c r="D7568" s="7" t="s">
        <v>4191</v>
      </c>
      <c r="E7568" s="12">
        <v>276.19663499999996</v>
      </c>
      <c r="F7568" s="13" t="s">
        <v>7246</v>
      </c>
      <c r="G7568" s="14">
        <v>1.55</v>
      </c>
    </row>
    <row r="7569" spans="2:7">
      <c r="B7569" s="16" t="s">
        <v>10875</v>
      </c>
      <c r="C7569" s="17" t="str">
        <f t="shared" si="118"/>
        <v>19.410.03</v>
      </c>
      <c r="D7569" s="7" t="s">
        <v>18774</v>
      </c>
      <c r="E7569" s="12">
        <v>308.20783499999993</v>
      </c>
      <c r="F7569" s="13" t="s">
        <v>14115</v>
      </c>
      <c r="G7569" s="14">
        <v>1.9650000000000001</v>
      </c>
    </row>
    <row r="7570" spans="2:7">
      <c r="B7570" s="16" t="s">
        <v>7991</v>
      </c>
      <c r="C7570" s="17" t="str">
        <f t="shared" si="118"/>
        <v>19.410.10</v>
      </c>
      <c r="D7570" s="7" t="s">
        <v>18775</v>
      </c>
      <c r="E7570" s="12">
        <v>333.88348500000001</v>
      </c>
      <c r="F7570" s="13" t="s">
        <v>14115</v>
      </c>
      <c r="G7570" s="14">
        <v>2.5049999999999999</v>
      </c>
    </row>
    <row r="7571" spans="2:7">
      <c r="B7571" s="16" t="s">
        <v>7992</v>
      </c>
      <c r="C7571" s="17" t="str">
        <f t="shared" si="118"/>
        <v>19.410.18</v>
      </c>
      <c r="D7571" s="7" t="s">
        <v>18776</v>
      </c>
      <c r="E7571" s="12">
        <v>724.70911499999988</v>
      </c>
      <c r="F7571" s="13" t="s">
        <v>14115</v>
      </c>
      <c r="G7571" s="14">
        <v>4.66</v>
      </c>
    </row>
    <row r="7572" spans="2:7">
      <c r="B7572" s="16" t="s">
        <v>7993</v>
      </c>
      <c r="C7572" s="17" t="str">
        <f t="shared" si="118"/>
        <v>19.410.20</v>
      </c>
      <c r="D7572" s="7" t="s">
        <v>18777</v>
      </c>
      <c r="E7572" s="12">
        <v>340.39687499999997</v>
      </c>
      <c r="F7572" s="13" t="s">
        <v>14115</v>
      </c>
      <c r="G7572" s="14">
        <v>2.68</v>
      </c>
    </row>
    <row r="7573" spans="2:7">
      <c r="B7573" s="16" t="s">
        <v>7994</v>
      </c>
      <c r="C7573" s="17" t="str">
        <f t="shared" si="118"/>
        <v>19.410.22</v>
      </c>
      <c r="D7573" s="7" t="s">
        <v>18778</v>
      </c>
      <c r="E7573" s="12">
        <v>762.76687500000003</v>
      </c>
      <c r="F7573" s="13" t="s">
        <v>14115</v>
      </c>
      <c r="G7573" s="14">
        <v>6.64</v>
      </c>
    </row>
    <row r="7574" spans="2:7">
      <c r="B7574" s="16" t="s">
        <v>7995</v>
      </c>
      <c r="C7574" s="17" t="str">
        <f t="shared" si="118"/>
        <v>19.410.30</v>
      </c>
      <c r="D7574" s="7" t="s">
        <v>18779</v>
      </c>
      <c r="E7574" s="12">
        <v>503.53172999999998</v>
      </c>
      <c r="F7574" s="13" t="s">
        <v>14115</v>
      </c>
      <c r="G7574" s="14">
        <v>4.57</v>
      </c>
    </row>
    <row r="7575" spans="2:7">
      <c r="B7575" s="16" t="s">
        <v>5108</v>
      </c>
      <c r="C7575" s="17" t="str">
        <f t="shared" si="118"/>
        <v>19.410.40</v>
      </c>
      <c r="D7575" s="7" t="s">
        <v>18780</v>
      </c>
      <c r="E7575" s="12">
        <v>499.81931999999995</v>
      </c>
      <c r="F7575" s="13" t="s">
        <v>14115</v>
      </c>
      <c r="G7575" s="14">
        <v>5.03</v>
      </c>
    </row>
    <row r="7576" spans="2:7">
      <c r="B7576" s="16" t="s">
        <v>14812</v>
      </c>
      <c r="C7576" s="17" t="str">
        <f t="shared" si="118"/>
        <v>19.410.41</v>
      </c>
      <c r="D7576" s="7" t="s">
        <v>18781</v>
      </c>
      <c r="E7576" s="12">
        <v>422.95909499999999</v>
      </c>
      <c r="F7576" s="13" t="s">
        <v>14115</v>
      </c>
      <c r="G7576" s="14">
        <v>3.35</v>
      </c>
    </row>
    <row r="7577" spans="2:7">
      <c r="B7577" s="16" t="s">
        <v>5109</v>
      </c>
      <c r="C7577" s="17" t="str">
        <f t="shared" si="118"/>
        <v>19.410.44</v>
      </c>
      <c r="D7577" s="7" t="s">
        <v>18782</v>
      </c>
      <c r="E7577" s="12">
        <v>547.83611999999994</v>
      </c>
      <c r="F7577" s="13" t="s">
        <v>14115</v>
      </c>
      <c r="G7577" s="14">
        <v>5.56</v>
      </c>
    </row>
    <row r="7578" spans="2:7">
      <c r="B7578" s="16" t="s">
        <v>5110</v>
      </c>
      <c r="C7578" s="17" t="str">
        <f t="shared" si="118"/>
        <v>19.410.54</v>
      </c>
      <c r="D7578" s="7" t="s">
        <v>18783</v>
      </c>
      <c r="E7578" s="12">
        <v>610.380225</v>
      </c>
      <c r="F7578" s="13" t="s">
        <v>14115</v>
      </c>
      <c r="G7578" s="14">
        <v>5.7</v>
      </c>
    </row>
    <row r="7579" spans="2:7">
      <c r="B7579" s="16" t="s">
        <v>5111</v>
      </c>
      <c r="C7579" s="17" t="str">
        <f t="shared" si="118"/>
        <v>19.410.60</v>
      </c>
      <c r="D7579" s="7" t="s">
        <v>18784</v>
      </c>
      <c r="E7579" s="12">
        <v>633.66615000000002</v>
      </c>
      <c r="F7579" s="13" t="s">
        <v>14115</v>
      </c>
      <c r="G7579" s="14">
        <v>7.47</v>
      </c>
    </row>
    <row r="7580" spans="2:7">
      <c r="B7580" s="16" t="s">
        <v>5112</v>
      </c>
      <c r="C7580" s="17" t="str">
        <f t="shared" si="118"/>
        <v>19.411.30</v>
      </c>
      <c r="D7580" s="7" t="s">
        <v>18785</v>
      </c>
      <c r="E7580" s="12">
        <v>408.03165000000001</v>
      </c>
      <c r="F7580" s="13" t="s">
        <v>14115</v>
      </c>
      <c r="G7580" s="14">
        <v>4.62</v>
      </c>
    </row>
    <row r="7581" spans="2:7">
      <c r="B7581" s="16" t="s">
        <v>5113</v>
      </c>
      <c r="C7581" s="17" t="str">
        <f t="shared" si="118"/>
        <v>19.411.44</v>
      </c>
      <c r="D7581" s="7" t="s">
        <v>18786</v>
      </c>
      <c r="E7581" s="12">
        <v>557.45059500000002</v>
      </c>
      <c r="F7581" s="13" t="s">
        <v>14115</v>
      </c>
      <c r="G7581" s="14">
        <v>5.7</v>
      </c>
    </row>
    <row r="7582" spans="2:7">
      <c r="B7582" s="16" t="s">
        <v>5114</v>
      </c>
      <c r="C7582" s="17" t="str">
        <f t="shared" si="118"/>
        <v>19.411.60</v>
      </c>
      <c r="D7582" s="7" t="s">
        <v>18787</v>
      </c>
      <c r="E7582" s="12">
        <v>633.66615000000002</v>
      </c>
      <c r="F7582" s="13" t="s">
        <v>14115</v>
      </c>
      <c r="G7582" s="14">
        <v>7.2</v>
      </c>
    </row>
    <row r="7583" spans="2:7">
      <c r="B7583" s="16" t="s">
        <v>5115</v>
      </c>
      <c r="C7583" s="17" t="str">
        <f t="shared" si="118"/>
        <v>19.413.18</v>
      </c>
      <c r="D7583" s="7" t="s">
        <v>1259</v>
      </c>
      <c r="E7583" s="12">
        <v>245.45254499999999</v>
      </c>
      <c r="F7583" s="13" t="s">
        <v>14118</v>
      </c>
      <c r="G7583" s="14">
        <v>0.75</v>
      </c>
    </row>
    <row r="7584" spans="2:7">
      <c r="B7584" s="16" t="s">
        <v>5116</v>
      </c>
      <c r="C7584" s="17" t="str">
        <f t="shared" si="118"/>
        <v>19.413.20</v>
      </c>
      <c r="D7584" s="7" t="s">
        <v>1260</v>
      </c>
      <c r="E7584" s="12">
        <v>156.39916500000001</v>
      </c>
      <c r="F7584" s="13" t="s">
        <v>14118</v>
      </c>
      <c r="G7584" s="14">
        <v>0.53</v>
      </c>
    </row>
    <row r="7585" spans="2:7">
      <c r="B7585" s="16" t="s">
        <v>5117</v>
      </c>
      <c r="C7585" s="17" t="str">
        <f t="shared" si="118"/>
        <v>19.413.21</v>
      </c>
      <c r="D7585" s="7" t="s">
        <v>1459</v>
      </c>
      <c r="E7585" s="12">
        <v>156.39916500000001</v>
      </c>
      <c r="F7585" s="13" t="s">
        <v>14118</v>
      </c>
      <c r="G7585" s="14">
        <v>0.49</v>
      </c>
    </row>
    <row r="7586" spans="2:7">
      <c r="B7586" s="16" t="s">
        <v>5118</v>
      </c>
      <c r="C7586" s="17" t="str">
        <f t="shared" si="118"/>
        <v>19.413.22</v>
      </c>
      <c r="D7586" s="7" t="s">
        <v>1460</v>
      </c>
      <c r="E7586" s="12">
        <v>263.62557000000004</v>
      </c>
      <c r="F7586" s="13" t="s">
        <v>14118</v>
      </c>
      <c r="G7586" s="14">
        <v>1.3</v>
      </c>
    </row>
    <row r="7587" spans="2:7">
      <c r="B7587" s="16" t="s">
        <v>5119</v>
      </c>
      <c r="C7587" s="17" t="str">
        <f t="shared" si="118"/>
        <v>19.413.30</v>
      </c>
      <c r="D7587" s="7" t="s">
        <v>1461</v>
      </c>
      <c r="E7587" s="12">
        <v>177.35094000000004</v>
      </c>
      <c r="F7587" s="13" t="s">
        <v>14118</v>
      </c>
      <c r="G7587" s="14">
        <v>0.8</v>
      </c>
    </row>
    <row r="7588" spans="2:7">
      <c r="B7588" s="16" t="s">
        <v>5120</v>
      </c>
      <c r="C7588" s="17" t="str">
        <f t="shared" si="118"/>
        <v>19.413.40</v>
      </c>
      <c r="D7588" s="7" t="s">
        <v>1462</v>
      </c>
      <c r="E7588" s="12">
        <v>201.31487999999999</v>
      </c>
      <c r="F7588" s="13" t="s">
        <v>14118</v>
      </c>
      <c r="G7588" s="14">
        <v>1.115</v>
      </c>
    </row>
    <row r="7589" spans="2:7">
      <c r="B7589" s="16" t="s">
        <v>5121</v>
      </c>
      <c r="C7589" s="17" t="str">
        <f t="shared" si="118"/>
        <v>19.413.44</v>
      </c>
      <c r="D7589" s="7" t="s">
        <v>1463</v>
      </c>
      <c r="E7589" s="12">
        <v>201.31487999999999</v>
      </c>
      <c r="F7589" s="13" t="s">
        <v>14118</v>
      </c>
      <c r="G7589" s="14">
        <v>1.3049999999999999</v>
      </c>
    </row>
    <row r="7590" spans="2:7">
      <c r="B7590" s="16" t="s">
        <v>5122</v>
      </c>
      <c r="C7590" s="17" t="str">
        <f t="shared" si="118"/>
        <v>19.413.54</v>
      </c>
      <c r="D7590" s="7" t="s">
        <v>1464</v>
      </c>
      <c r="E7590" s="12">
        <v>201.31487999999999</v>
      </c>
      <c r="F7590" s="13" t="s">
        <v>14118</v>
      </c>
      <c r="G7590" s="14">
        <v>0</v>
      </c>
    </row>
    <row r="7591" spans="2:7">
      <c r="B7591" s="16" t="s">
        <v>5123</v>
      </c>
      <c r="C7591" s="17" t="str">
        <f t="shared" si="118"/>
        <v>19.413.60</v>
      </c>
      <c r="D7591" s="7" t="s">
        <v>1465</v>
      </c>
      <c r="E7591" s="12">
        <v>208.83973499999999</v>
      </c>
      <c r="F7591" s="13" t="s">
        <v>14118</v>
      </c>
      <c r="G7591" s="14">
        <v>1.35</v>
      </c>
    </row>
    <row r="7592" spans="2:7">
      <c r="B7592" s="16" t="s">
        <v>5124</v>
      </c>
      <c r="C7592" s="17" t="str">
        <f t="shared" si="118"/>
        <v>19.413.70</v>
      </c>
      <c r="D7592" s="7" t="s">
        <v>1466</v>
      </c>
      <c r="E7592" s="12">
        <v>260.61340500000006</v>
      </c>
      <c r="F7592" s="13" t="s">
        <v>14118</v>
      </c>
      <c r="G7592" s="14">
        <v>1.9</v>
      </c>
    </row>
    <row r="7593" spans="2:7">
      <c r="B7593" s="16" t="s">
        <v>5125</v>
      </c>
      <c r="C7593" s="17" t="str">
        <f t="shared" si="118"/>
        <v>19.420.10</v>
      </c>
      <c r="D7593" s="7" t="s">
        <v>18775</v>
      </c>
      <c r="E7593" s="12">
        <v>637.80093000000011</v>
      </c>
      <c r="F7593" s="13" t="s">
        <v>14120</v>
      </c>
      <c r="G7593" s="14">
        <v>2.8</v>
      </c>
    </row>
    <row r="7594" spans="2:7">
      <c r="B7594" s="16" t="s">
        <v>5126</v>
      </c>
      <c r="C7594" s="17" t="str">
        <f t="shared" si="118"/>
        <v>19.420.20</v>
      </c>
      <c r="D7594" s="7" t="s">
        <v>18777</v>
      </c>
      <c r="E7594" s="12">
        <v>650.41645500000004</v>
      </c>
      <c r="F7594" s="13" t="s">
        <v>14120</v>
      </c>
      <c r="G7594" s="14">
        <v>2.61</v>
      </c>
    </row>
    <row r="7595" spans="2:7">
      <c r="B7595" s="16" t="s">
        <v>5127</v>
      </c>
      <c r="C7595" s="17" t="str">
        <f t="shared" si="118"/>
        <v>19.420.30</v>
      </c>
      <c r="D7595" s="7" t="s">
        <v>18779</v>
      </c>
      <c r="E7595" s="12">
        <v>961.61422499999992</v>
      </c>
      <c r="F7595" s="13" t="s">
        <v>14120</v>
      </c>
      <c r="G7595" s="14">
        <v>5.125</v>
      </c>
    </row>
    <row r="7596" spans="2:7">
      <c r="B7596" s="16" t="s">
        <v>5128</v>
      </c>
      <c r="C7596" s="17" t="str">
        <f t="shared" si="118"/>
        <v>19.420.40</v>
      </c>
      <c r="D7596" s="7" t="s">
        <v>18780</v>
      </c>
      <c r="E7596" s="12">
        <v>1011.9429450000001</v>
      </c>
      <c r="F7596" s="13" t="s">
        <v>14120</v>
      </c>
      <c r="G7596" s="14">
        <v>6</v>
      </c>
    </row>
    <row r="7597" spans="2:7">
      <c r="B7597" s="16" t="s">
        <v>5129</v>
      </c>
      <c r="C7597" s="17" t="str">
        <f t="shared" si="118"/>
        <v>19.420.60</v>
      </c>
      <c r="D7597" s="7" t="s">
        <v>18784</v>
      </c>
      <c r="E7597" s="12">
        <v>1212.6353850000003</v>
      </c>
      <c r="F7597" s="13" t="s">
        <v>14120</v>
      </c>
      <c r="G7597" s="14">
        <v>9.1</v>
      </c>
    </row>
    <row r="7598" spans="2:7">
      <c r="B7598" s="16" t="s">
        <v>5130</v>
      </c>
      <c r="C7598" s="17" t="str">
        <f t="shared" si="118"/>
        <v>19.420.70</v>
      </c>
      <c r="D7598" s="7" t="s">
        <v>18788</v>
      </c>
      <c r="E7598" s="12">
        <v>1656.990855</v>
      </c>
      <c r="F7598" s="13" t="s">
        <v>14120</v>
      </c>
      <c r="G7598" s="14">
        <v>12.27</v>
      </c>
    </row>
    <row r="7599" spans="2:7">
      <c r="B7599" s="16" t="s">
        <v>572</v>
      </c>
      <c r="C7599" s="17" t="str">
        <f t="shared" si="118"/>
        <v>19.427.30</v>
      </c>
      <c r="D7599" s="7" t="s">
        <v>21928</v>
      </c>
      <c r="E7599" s="12">
        <v>252.68840999999998</v>
      </c>
      <c r="F7599" s="13" t="s">
        <v>7246</v>
      </c>
      <c r="G7599" s="14">
        <v>0</v>
      </c>
    </row>
    <row r="7600" spans="2:7">
      <c r="B7600" s="16" t="s">
        <v>5278</v>
      </c>
      <c r="C7600" s="17" t="str">
        <f t="shared" si="118"/>
        <v>19.427.54</v>
      </c>
      <c r="D7600" s="7" t="s">
        <v>21929</v>
      </c>
      <c r="E7600" s="12">
        <v>393.05974499999996</v>
      </c>
      <c r="F7600" s="13" t="s">
        <v>7246</v>
      </c>
      <c r="G7600" s="14">
        <v>0</v>
      </c>
    </row>
    <row r="7601" spans="2:7">
      <c r="B7601" s="16" t="s">
        <v>573</v>
      </c>
      <c r="C7601" s="17" t="str">
        <f t="shared" si="118"/>
        <v>19.427.70</v>
      </c>
      <c r="D7601" s="7" t="s">
        <v>21930</v>
      </c>
      <c r="E7601" s="12">
        <v>464.78484000000003</v>
      </c>
      <c r="F7601" s="13" t="s">
        <v>7246</v>
      </c>
      <c r="G7601" s="14">
        <v>0</v>
      </c>
    </row>
    <row r="7602" spans="2:7">
      <c r="B7602" s="16" t="s">
        <v>574</v>
      </c>
      <c r="C7602" s="17" t="str">
        <f t="shared" si="118"/>
        <v>19.428.30</v>
      </c>
      <c r="D7602" s="7" t="s">
        <v>575</v>
      </c>
      <c r="E7602" s="12">
        <v>238.20556500000004</v>
      </c>
      <c r="F7602" s="13" t="s">
        <v>7246</v>
      </c>
      <c r="G7602" s="14">
        <v>0</v>
      </c>
    </row>
    <row r="7603" spans="2:7">
      <c r="B7603" s="16" t="s">
        <v>576</v>
      </c>
      <c r="C7603" s="17" t="str">
        <f t="shared" si="118"/>
        <v>19.428.54</v>
      </c>
      <c r="D7603" s="7" t="s">
        <v>575</v>
      </c>
      <c r="E7603" s="12">
        <v>352.92347999999998</v>
      </c>
      <c r="F7603" s="13" t="s">
        <v>7246</v>
      </c>
      <c r="G7603" s="14">
        <v>1.94</v>
      </c>
    </row>
    <row r="7604" spans="2:7">
      <c r="B7604" s="16" t="s">
        <v>577</v>
      </c>
      <c r="C7604" s="17" t="str">
        <f t="shared" si="118"/>
        <v>19.428.70</v>
      </c>
      <c r="D7604" s="7" t="s">
        <v>575</v>
      </c>
      <c r="E7604" s="12">
        <v>438.24221999999997</v>
      </c>
      <c r="F7604" s="13" t="s">
        <v>7246</v>
      </c>
      <c r="G7604" s="14">
        <v>0</v>
      </c>
    </row>
    <row r="7605" spans="2:7">
      <c r="B7605" s="16" t="s">
        <v>9875</v>
      </c>
      <c r="C7605" s="17" t="str">
        <f t="shared" si="118"/>
        <v>19.430.00</v>
      </c>
      <c r="D7605" s="7" t="s">
        <v>33582</v>
      </c>
      <c r="E7605" s="12">
        <v>265.64849999999996</v>
      </c>
      <c r="F7605" s="13" t="s">
        <v>14118</v>
      </c>
      <c r="G7605" s="14">
        <v>1.335</v>
      </c>
    </row>
    <row r="7606" spans="2:7">
      <c r="B7606" s="16" t="s">
        <v>4803</v>
      </c>
      <c r="C7606" s="17" t="str">
        <f t="shared" si="118"/>
        <v>19.430.04</v>
      </c>
      <c r="D7606" s="7" t="s">
        <v>33583</v>
      </c>
      <c r="E7606" s="12">
        <v>533.88679500000001</v>
      </c>
      <c r="F7606" s="13" t="s">
        <v>14117</v>
      </c>
      <c r="G7606" s="14">
        <v>1.58</v>
      </c>
    </row>
    <row r="7607" spans="2:7">
      <c r="B7607" s="16" t="s">
        <v>9876</v>
      </c>
      <c r="C7607" s="17" t="str">
        <f t="shared" si="118"/>
        <v>19.430.10</v>
      </c>
      <c r="D7607" s="7" t="s">
        <v>18789</v>
      </c>
      <c r="E7607" s="12">
        <v>256.47862500000002</v>
      </c>
      <c r="F7607" s="13" t="s">
        <v>14118</v>
      </c>
      <c r="G7607" s="14">
        <v>1.5649999999999999</v>
      </c>
    </row>
    <row r="7608" spans="2:7">
      <c r="B7608" s="16" t="s">
        <v>4804</v>
      </c>
      <c r="C7608" s="17" t="str">
        <f t="shared" si="118"/>
        <v>19.430.14</v>
      </c>
      <c r="D7608" s="7" t="s">
        <v>33584</v>
      </c>
      <c r="E7608" s="12">
        <v>515.55815999999993</v>
      </c>
      <c r="F7608" s="13" t="s">
        <v>14117</v>
      </c>
      <c r="G7608" s="14">
        <v>1.82</v>
      </c>
    </row>
    <row r="7609" spans="2:7">
      <c r="B7609" s="16" t="s">
        <v>9877</v>
      </c>
      <c r="C7609" s="17" t="str">
        <f t="shared" si="118"/>
        <v>19.430.18</v>
      </c>
      <c r="D7609" s="7" t="s">
        <v>18790</v>
      </c>
      <c r="E7609" s="12">
        <v>255.82284000000001</v>
      </c>
      <c r="F7609" s="13" t="s">
        <v>14118</v>
      </c>
      <c r="G7609" s="14">
        <v>1.5649999999999999</v>
      </c>
    </row>
    <row r="7610" spans="2:7">
      <c r="B7610" s="16" t="s">
        <v>9878</v>
      </c>
      <c r="C7610" s="17" t="str">
        <f t="shared" si="118"/>
        <v>19.430.20</v>
      </c>
      <c r="D7610" s="7" t="s">
        <v>18791</v>
      </c>
      <c r="E7610" s="12">
        <v>315.13247999999999</v>
      </c>
      <c r="F7610" s="13" t="s">
        <v>14118</v>
      </c>
      <c r="G7610" s="14">
        <v>1.82</v>
      </c>
    </row>
    <row r="7611" spans="2:7">
      <c r="B7611" s="16" t="s">
        <v>9879</v>
      </c>
      <c r="C7611" s="17" t="str">
        <f t="shared" si="118"/>
        <v>19.430.30</v>
      </c>
      <c r="D7611" s="7" t="s">
        <v>18792</v>
      </c>
      <c r="E7611" s="12">
        <v>393.87114000000003</v>
      </c>
      <c r="F7611" s="13" t="s">
        <v>14118</v>
      </c>
      <c r="G7611" s="14">
        <v>2.0649999999999999</v>
      </c>
    </row>
    <row r="7612" spans="2:7">
      <c r="B7612" s="16" t="s">
        <v>4805</v>
      </c>
      <c r="C7612" s="17" t="str">
        <f t="shared" si="118"/>
        <v>19.430.34</v>
      </c>
      <c r="D7612" s="7" t="s">
        <v>33585</v>
      </c>
      <c r="E7612" s="12">
        <v>582.60383999999999</v>
      </c>
      <c r="F7612" s="13" t="s">
        <v>14117</v>
      </c>
      <c r="G7612" s="14">
        <v>2.2450000000000001</v>
      </c>
    </row>
    <row r="7613" spans="2:7">
      <c r="B7613" s="16" t="s">
        <v>9880</v>
      </c>
      <c r="C7613" s="17" t="str">
        <f t="shared" si="118"/>
        <v>19.430.40</v>
      </c>
      <c r="D7613" s="7" t="s">
        <v>18793</v>
      </c>
      <c r="E7613" s="12">
        <v>466.39651500000002</v>
      </c>
      <c r="F7613" s="13" t="s">
        <v>14118</v>
      </c>
      <c r="G7613" s="14">
        <v>2.69</v>
      </c>
    </row>
    <row r="7614" spans="2:7">
      <c r="B7614" s="16" t="s">
        <v>4806</v>
      </c>
      <c r="C7614" s="17" t="str">
        <f t="shared" si="118"/>
        <v>19.430.44</v>
      </c>
      <c r="D7614" s="7" t="s">
        <v>33586</v>
      </c>
      <c r="E7614" s="12">
        <v>627.91969499999993</v>
      </c>
      <c r="F7614" s="13" t="s">
        <v>14117</v>
      </c>
      <c r="G7614" s="14">
        <v>3.15</v>
      </c>
    </row>
    <row r="7615" spans="2:7">
      <c r="B7615" s="16" t="s">
        <v>13984</v>
      </c>
      <c r="C7615" s="17" t="str">
        <f t="shared" si="118"/>
        <v>19.430.64</v>
      </c>
      <c r="D7615" s="7" t="s">
        <v>33587</v>
      </c>
      <c r="E7615" s="12">
        <v>552.48218999999995</v>
      </c>
      <c r="F7615" s="13" t="s">
        <v>14117</v>
      </c>
      <c r="G7615" s="14">
        <v>2.66</v>
      </c>
    </row>
    <row r="7616" spans="2:7">
      <c r="B7616" s="16" t="s">
        <v>5279</v>
      </c>
      <c r="C7616" s="17" t="str">
        <f t="shared" si="118"/>
        <v>19.430.80</v>
      </c>
      <c r="D7616" s="7" t="s">
        <v>18794</v>
      </c>
      <c r="E7616" s="12">
        <v>334.33920000000001</v>
      </c>
      <c r="F7616" s="13" t="s">
        <v>14117</v>
      </c>
      <c r="G7616" s="14">
        <v>2.4300000000000002</v>
      </c>
    </row>
    <row r="7617" spans="2:7">
      <c r="B7617" s="16" t="s">
        <v>5280</v>
      </c>
      <c r="C7617" s="17" t="str">
        <f t="shared" si="118"/>
        <v>19.430.82</v>
      </c>
      <c r="D7617" s="7" t="s">
        <v>18795</v>
      </c>
      <c r="E7617" s="12">
        <v>277.97503499999999</v>
      </c>
      <c r="F7617" s="13" t="s">
        <v>14117</v>
      </c>
      <c r="G7617" s="14">
        <v>2.0449999999999999</v>
      </c>
    </row>
    <row r="7618" spans="2:7">
      <c r="B7618" s="16" t="s">
        <v>5281</v>
      </c>
      <c r="C7618" s="17" t="str">
        <f t="shared" si="118"/>
        <v>19.430.84</v>
      </c>
      <c r="D7618" s="7" t="s">
        <v>18796</v>
      </c>
      <c r="E7618" s="12">
        <v>334.33920000000001</v>
      </c>
      <c r="F7618" s="13" t="s">
        <v>14117</v>
      </c>
      <c r="G7618" s="14">
        <v>2.29</v>
      </c>
    </row>
    <row r="7619" spans="2:7">
      <c r="B7619" s="16" t="s">
        <v>15106</v>
      </c>
      <c r="C7619" s="17" t="str">
        <f t="shared" ref="C7619:C7682" si="119">HYPERLINK(CONCATENATE("http://www.osculati.com/cat/RisultatiRicerca.aspx?q=",$B7619),$B7619)</f>
        <v>19.431.25</v>
      </c>
      <c r="D7619" s="7" t="s">
        <v>18797</v>
      </c>
      <c r="E7619" s="12">
        <v>320.22314999999992</v>
      </c>
      <c r="F7619" s="13" t="s">
        <v>14117</v>
      </c>
      <c r="G7619" s="14">
        <v>1.7250000000000001</v>
      </c>
    </row>
    <row r="7620" spans="2:7">
      <c r="B7620" s="16" t="s">
        <v>6370</v>
      </c>
      <c r="C7620" s="17" t="str">
        <f t="shared" si="119"/>
        <v>19.431.30</v>
      </c>
      <c r="D7620" s="7" t="s">
        <v>18798</v>
      </c>
      <c r="E7620" s="12">
        <v>570.12169499999993</v>
      </c>
      <c r="F7620" s="13" t="s">
        <v>14117</v>
      </c>
      <c r="G7620" s="14">
        <v>2.27</v>
      </c>
    </row>
    <row r="7621" spans="2:7">
      <c r="B7621" s="16" t="s">
        <v>9881</v>
      </c>
      <c r="C7621" s="17" t="str">
        <f t="shared" si="119"/>
        <v>19.433.00</v>
      </c>
      <c r="D7621" s="7" t="s">
        <v>18799</v>
      </c>
      <c r="E7621" s="12">
        <v>32.422455000000006</v>
      </c>
      <c r="F7621" s="13" t="s">
        <v>7246</v>
      </c>
      <c r="G7621" s="14">
        <v>5.5E-2</v>
      </c>
    </row>
    <row r="7622" spans="2:7">
      <c r="B7622" s="16" t="s">
        <v>919</v>
      </c>
      <c r="C7622" s="17" t="str">
        <f t="shared" si="119"/>
        <v>19.433.01</v>
      </c>
      <c r="D7622" s="7" t="s">
        <v>33588</v>
      </c>
      <c r="E7622" s="12">
        <v>67.456935000000001</v>
      </c>
      <c r="F7622" s="13" t="s">
        <v>14118</v>
      </c>
      <c r="G7622" s="14">
        <v>0.06</v>
      </c>
    </row>
    <row r="7623" spans="2:7">
      <c r="B7623" s="16" t="s">
        <v>11821</v>
      </c>
      <c r="C7623" s="17" t="str">
        <f t="shared" si="119"/>
        <v>19.433.10</v>
      </c>
      <c r="D7623" s="7" t="s">
        <v>18800</v>
      </c>
      <c r="E7623" s="12">
        <v>32.944859999999998</v>
      </c>
      <c r="F7623" s="13" t="s">
        <v>7246</v>
      </c>
      <c r="G7623" s="14">
        <v>5.5E-2</v>
      </c>
    </row>
    <row r="7624" spans="2:7">
      <c r="B7624" s="16" t="s">
        <v>920</v>
      </c>
      <c r="C7624" s="17" t="str">
        <f t="shared" si="119"/>
        <v>19.433.11</v>
      </c>
      <c r="D7624" s="7" t="s">
        <v>33589</v>
      </c>
      <c r="E7624" s="12">
        <v>67.456935000000001</v>
      </c>
      <c r="F7624" s="13" t="s">
        <v>14118</v>
      </c>
      <c r="G7624" s="14">
        <v>7.0000000000000007E-2</v>
      </c>
    </row>
    <row r="7625" spans="2:7">
      <c r="B7625" s="16" t="s">
        <v>921</v>
      </c>
      <c r="C7625" s="17" t="str">
        <f t="shared" si="119"/>
        <v>19.433.12</v>
      </c>
      <c r="D7625" s="7" t="s">
        <v>33590</v>
      </c>
      <c r="E7625" s="12">
        <v>67.456935000000001</v>
      </c>
      <c r="F7625" s="13" t="s">
        <v>14118</v>
      </c>
      <c r="G7625" s="14">
        <v>0.7</v>
      </c>
    </row>
    <row r="7626" spans="2:7">
      <c r="B7626" s="16" t="s">
        <v>11822</v>
      </c>
      <c r="C7626" s="17" t="str">
        <f t="shared" si="119"/>
        <v>19.433.18</v>
      </c>
      <c r="D7626" s="7" t="s">
        <v>18801</v>
      </c>
      <c r="E7626" s="12">
        <v>34.990020000000001</v>
      </c>
      <c r="F7626" s="13" t="s">
        <v>7246</v>
      </c>
      <c r="G7626" s="14">
        <v>0</v>
      </c>
    </row>
    <row r="7627" spans="2:7">
      <c r="B7627" s="16" t="s">
        <v>11823</v>
      </c>
      <c r="C7627" s="17" t="str">
        <f t="shared" si="119"/>
        <v>19.433.20</v>
      </c>
      <c r="D7627" s="7" t="s">
        <v>18802</v>
      </c>
      <c r="E7627" s="12">
        <v>33.267195000000001</v>
      </c>
      <c r="F7627" s="13" t="s">
        <v>7246</v>
      </c>
      <c r="G7627" s="14">
        <v>0.06</v>
      </c>
    </row>
    <row r="7628" spans="2:7">
      <c r="B7628" s="16" t="s">
        <v>922</v>
      </c>
      <c r="C7628" s="17" t="str">
        <f t="shared" si="119"/>
        <v>19.433.21</v>
      </c>
      <c r="D7628" s="7" t="s">
        <v>33591</v>
      </c>
      <c r="E7628" s="12">
        <v>67.456935000000001</v>
      </c>
      <c r="F7628" s="13" t="s">
        <v>14118</v>
      </c>
      <c r="G7628" s="14">
        <v>7.0000000000000007E-2</v>
      </c>
    </row>
    <row r="7629" spans="2:7">
      <c r="B7629" s="16" t="s">
        <v>11824</v>
      </c>
      <c r="C7629" s="17" t="str">
        <f t="shared" si="119"/>
        <v>19.433.30</v>
      </c>
      <c r="D7629" s="7" t="s">
        <v>18803</v>
      </c>
      <c r="E7629" s="12">
        <v>33.589529999999996</v>
      </c>
      <c r="F7629" s="13" t="s">
        <v>7246</v>
      </c>
      <c r="G7629" s="14">
        <v>0</v>
      </c>
    </row>
    <row r="7630" spans="2:7">
      <c r="B7630" s="16" t="s">
        <v>923</v>
      </c>
      <c r="C7630" s="17" t="str">
        <f t="shared" si="119"/>
        <v>19.433.31</v>
      </c>
      <c r="D7630" s="7" t="s">
        <v>33592</v>
      </c>
      <c r="E7630" s="12">
        <v>67.456935000000001</v>
      </c>
      <c r="F7630" s="13" t="s">
        <v>14118</v>
      </c>
      <c r="G7630" s="14">
        <v>0.09</v>
      </c>
    </row>
    <row r="7631" spans="2:7">
      <c r="B7631" s="16" t="s">
        <v>924</v>
      </c>
      <c r="C7631" s="17" t="str">
        <f t="shared" si="119"/>
        <v>19.433.41</v>
      </c>
      <c r="D7631" s="7" t="s">
        <v>33593</v>
      </c>
      <c r="E7631" s="12">
        <v>90.65394000000002</v>
      </c>
      <c r="F7631" s="13" t="s">
        <v>14118</v>
      </c>
      <c r="G7631" s="14">
        <v>0.15</v>
      </c>
    </row>
    <row r="7632" spans="2:7">
      <c r="B7632" s="16" t="s">
        <v>14902</v>
      </c>
      <c r="C7632" s="17" t="str">
        <f t="shared" si="119"/>
        <v>19.440.10</v>
      </c>
      <c r="D7632" s="7" t="s">
        <v>18804</v>
      </c>
      <c r="E7632" s="12">
        <v>603.23328000000004</v>
      </c>
      <c r="F7632" s="13" t="s">
        <v>14120</v>
      </c>
      <c r="G7632" s="14">
        <v>2.69</v>
      </c>
    </row>
    <row r="7633" spans="2:7">
      <c r="B7633" s="16" t="s">
        <v>4961</v>
      </c>
      <c r="C7633" s="17" t="str">
        <f t="shared" si="119"/>
        <v>19.440.18</v>
      </c>
      <c r="D7633" s="7" t="s">
        <v>18805</v>
      </c>
      <c r="E7633" s="12">
        <v>911.43</v>
      </c>
      <c r="F7633" s="13" t="s">
        <v>7246</v>
      </c>
      <c r="G7633" s="14">
        <v>0</v>
      </c>
    </row>
    <row r="7634" spans="2:7">
      <c r="B7634" s="16" t="s">
        <v>925</v>
      </c>
      <c r="C7634" s="17" t="str">
        <f t="shared" si="119"/>
        <v>19.440.20</v>
      </c>
      <c r="D7634" s="7" t="s">
        <v>33594</v>
      </c>
      <c r="E7634" s="12">
        <v>579.91401000000008</v>
      </c>
      <c r="F7634" s="13" t="s">
        <v>14120</v>
      </c>
      <c r="G7634" s="14">
        <v>2.7949999999999999</v>
      </c>
    </row>
    <row r="7635" spans="2:7">
      <c r="B7635" s="16" t="s">
        <v>4962</v>
      </c>
      <c r="C7635" s="17" t="str">
        <f t="shared" si="119"/>
        <v>19.440.27</v>
      </c>
      <c r="D7635" s="7" t="s">
        <v>3751</v>
      </c>
      <c r="E7635" s="12">
        <v>1082.3231250000001</v>
      </c>
      <c r="F7635" s="13" t="s">
        <v>7246</v>
      </c>
      <c r="G7635" s="14">
        <v>0</v>
      </c>
    </row>
    <row r="7636" spans="2:7">
      <c r="B7636" s="16" t="s">
        <v>14903</v>
      </c>
      <c r="C7636" s="17" t="str">
        <f t="shared" si="119"/>
        <v>19.440.44</v>
      </c>
      <c r="D7636" s="7" t="s">
        <v>18806</v>
      </c>
      <c r="E7636" s="12">
        <v>847.76328000000012</v>
      </c>
      <c r="F7636" s="13" t="s">
        <v>14120</v>
      </c>
      <c r="G7636" s="14">
        <v>6.22</v>
      </c>
    </row>
    <row r="7637" spans="2:7">
      <c r="B7637" s="16" t="s">
        <v>14904</v>
      </c>
      <c r="C7637" s="17" t="str">
        <f t="shared" si="119"/>
        <v>19.440.60</v>
      </c>
      <c r="D7637" s="7" t="s">
        <v>18807</v>
      </c>
      <c r="E7637" s="12">
        <v>914.55331500000011</v>
      </c>
      <c r="F7637" s="13" t="s">
        <v>14120</v>
      </c>
      <c r="G7637" s="14">
        <v>8.66</v>
      </c>
    </row>
    <row r="7638" spans="2:7">
      <c r="B7638" s="16" t="s">
        <v>17353</v>
      </c>
      <c r="C7638" s="17" t="str">
        <f t="shared" si="119"/>
        <v>19.440.70</v>
      </c>
      <c r="D7638" s="7" t="s">
        <v>33595</v>
      </c>
      <c r="E7638" s="12">
        <v>1259.1183149999999</v>
      </c>
      <c r="F7638" s="13" t="s">
        <v>14120</v>
      </c>
      <c r="G7638" s="14">
        <v>12</v>
      </c>
    </row>
    <row r="7639" spans="2:7">
      <c r="B7639" s="16" t="s">
        <v>6315</v>
      </c>
      <c r="C7639" s="17" t="str">
        <f t="shared" si="119"/>
        <v>19.441.44</v>
      </c>
      <c r="D7639" s="7" t="s">
        <v>3752</v>
      </c>
      <c r="E7639" s="12">
        <v>143.69471999999999</v>
      </c>
      <c r="F7639" s="13" t="s">
        <v>7246</v>
      </c>
      <c r="G7639" s="14">
        <v>1.68</v>
      </c>
    </row>
    <row r="7640" spans="2:7">
      <c r="B7640" s="16" t="s">
        <v>17354</v>
      </c>
      <c r="C7640" s="17" t="str">
        <f t="shared" si="119"/>
        <v>19.441.60</v>
      </c>
      <c r="D7640" s="7" t="s">
        <v>3745</v>
      </c>
      <c r="E7640" s="12">
        <v>161.65656000000001</v>
      </c>
      <c r="F7640" s="13" t="s">
        <v>7246</v>
      </c>
      <c r="G7640" s="14">
        <v>2.06</v>
      </c>
    </row>
    <row r="7641" spans="2:7">
      <c r="B7641" s="16" t="s">
        <v>21061</v>
      </c>
      <c r="C7641" s="17" t="str">
        <f t="shared" si="119"/>
        <v>19.450.60</v>
      </c>
      <c r="D7641" s="7" t="s">
        <v>33596</v>
      </c>
      <c r="E7641" s="12">
        <v>1004.29212</v>
      </c>
      <c r="F7641" s="13" t="s">
        <v>14120</v>
      </c>
      <c r="G7641" s="14">
        <v>8</v>
      </c>
    </row>
    <row r="7642" spans="2:7">
      <c r="B7642" s="16" t="s">
        <v>21062</v>
      </c>
      <c r="C7642" s="17" t="str">
        <f t="shared" si="119"/>
        <v>19.450.78</v>
      </c>
      <c r="D7642" s="7" t="s">
        <v>33597</v>
      </c>
      <c r="E7642" s="12">
        <v>1504.7038694999999</v>
      </c>
      <c r="F7642" s="13" t="s">
        <v>14120</v>
      </c>
      <c r="G7642" s="14">
        <v>0</v>
      </c>
    </row>
    <row r="7643" spans="2:7">
      <c r="B7643" s="16" t="s">
        <v>4963</v>
      </c>
      <c r="C7643" s="17" t="str">
        <f t="shared" si="119"/>
        <v>19.510.21</v>
      </c>
      <c r="D7643" s="7" t="s">
        <v>3746</v>
      </c>
      <c r="E7643" s="12">
        <v>213.1857</v>
      </c>
      <c r="F7643" s="13" t="s">
        <v>14114</v>
      </c>
      <c r="G7643" s="14">
        <v>0.79</v>
      </c>
    </row>
    <row r="7644" spans="2:7">
      <c r="B7644" s="16" t="s">
        <v>4964</v>
      </c>
      <c r="C7644" s="17" t="str">
        <f t="shared" si="119"/>
        <v>19.510.22</v>
      </c>
      <c r="D7644" s="7" t="s">
        <v>3747</v>
      </c>
      <c r="E7644" s="12">
        <v>225.10098000000002</v>
      </c>
      <c r="F7644" s="13" t="s">
        <v>14114</v>
      </c>
      <c r="G7644" s="14">
        <v>1.32</v>
      </c>
    </row>
    <row r="7645" spans="2:7">
      <c r="B7645" s="16" t="s">
        <v>4965</v>
      </c>
      <c r="C7645" s="17" t="str">
        <f t="shared" si="119"/>
        <v>19.511.21</v>
      </c>
      <c r="D7645" s="7" t="s">
        <v>3748</v>
      </c>
      <c r="E7645" s="12">
        <v>185.90948999999998</v>
      </c>
      <c r="F7645" s="13" t="s">
        <v>14114</v>
      </c>
      <c r="G7645" s="14">
        <v>0.86</v>
      </c>
    </row>
    <row r="7646" spans="2:7">
      <c r="B7646" s="16" t="s">
        <v>8036</v>
      </c>
      <c r="C7646" s="17" t="str">
        <f t="shared" si="119"/>
        <v>19.511.22</v>
      </c>
      <c r="D7646" s="7" t="s">
        <v>3749</v>
      </c>
      <c r="E7646" s="12">
        <v>217.198215</v>
      </c>
      <c r="F7646" s="13" t="s">
        <v>14114</v>
      </c>
      <c r="G7646" s="14">
        <v>1.1599999999999999</v>
      </c>
    </row>
    <row r="7647" spans="2:7">
      <c r="B7647" s="16" t="s">
        <v>8037</v>
      </c>
      <c r="C7647" s="17" t="str">
        <f t="shared" si="119"/>
        <v>19.511.24</v>
      </c>
      <c r="D7647" s="7" t="s">
        <v>3614</v>
      </c>
      <c r="E7647" s="12">
        <v>263.82564000000002</v>
      </c>
      <c r="F7647" s="13" t="s">
        <v>14114</v>
      </c>
      <c r="G7647" s="14">
        <v>1.08</v>
      </c>
    </row>
    <row r="7648" spans="2:7">
      <c r="B7648" s="16" t="s">
        <v>4782</v>
      </c>
      <c r="C7648" s="17" t="str">
        <f t="shared" si="119"/>
        <v>19.515.00BI</v>
      </c>
      <c r="D7648" s="7" t="s">
        <v>26546</v>
      </c>
      <c r="E7648" s="12">
        <v>241.39557000000002</v>
      </c>
      <c r="F7648" s="13" t="s">
        <v>14116</v>
      </c>
      <c r="G7648" s="14">
        <v>0.96</v>
      </c>
    </row>
    <row r="7649" spans="2:7">
      <c r="B7649" s="16" t="s">
        <v>4783</v>
      </c>
      <c r="C7649" s="17" t="str">
        <f t="shared" si="119"/>
        <v>19.515.00NE</v>
      </c>
      <c r="D7649" s="7" t="s">
        <v>26547</v>
      </c>
      <c r="E7649" s="12">
        <v>259.22403000000003</v>
      </c>
      <c r="F7649" s="13" t="s">
        <v>14116</v>
      </c>
      <c r="G7649" s="14">
        <v>0.92</v>
      </c>
    </row>
    <row r="7650" spans="2:7">
      <c r="B7650" s="16" t="s">
        <v>4784</v>
      </c>
      <c r="C7650" s="17" t="str">
        <f t="shared" si="119"/>
        <v>19.616.00BI</v>
      </c>
      <c r="D7650" s="7" t="s">
        <v>26548</v>
      </c>
      <c r="E7650" s="12">
        <v>230.03603999999999</v>
      </c>
      <c r="F7650" s="13" t="s">
        <v>14116</v>
      </c>
      <c r="G7650" s="14">
        <v>1.37</v>
      </c>
    </row>
    <row r="7651" spans="2:7">
      <c r="B7651" s="16" t="s">
        <v>4785</v>
      </c>
      <c r="C7651" s="17" t="str">
        <f t="shared" si="119"/>
        <v>19.616.00NE</v>
      </c>
      <c r="D7651" s="7" t="s">
        <v>26549</v>
      </c>
      <c r="E7651" s="12">
        <v>285.78888000000006</v>
      </c>
      <c r="F7651" s="13" t="s">
        <v>14116</v>
      </c>
      <c r="G7651" s="14">
        <v>1.34</v>
      </c>
    </row>
    <row r="7652" spans="2:7">
      <c r="B7652" s="16" t="s">
        <v>9465</v>
      </c>
      <c r="C7652" s="17" t="str">
        <f t="shared" si="119"/>
        <v>19.616.50</v>
      </c>
      <c r="D7652" s="7" t="s">
        <v>3615</v>
      </c>
      <c r="E7652" s="12">
        <v>61.410374999999995</v>
      </c>
      <c r="F7652" s="13" t="s">
        <v>14131</v>
      </c>
      <c r="G7652" s="14">
        <v>0.16</v>
      </c>
    </row>
    <row r="7653" spans="2:7">
      <c r="B7653" s="16" t="s">
        <v>9466</v>
      </c>
      <c r="C7653" s="17" t="str">
        <f t="shared" si="119"/>
        <v>19.616.60</v>
      </c>
      <c r="D7653" s="7" t="s">
        <v>3616</v>
      </c>
      <c r="E7653" s="12">
        <v>77.793885000000003</v>
      </c>
      <c r="F7653" s="13" t="s">
        <v>14131</v>
      </c>
      <c r="G7653" s="14">
        <v>0.21</v>
      </c>
    </row>
    <row r="7654" spans="2:7">
      <c r="B7654" s="16" t="s">
        <v>9467</v>
      </c>
      <c r="C7654" s="17" t="str">
        <f t="shared" si="119"/>
        <v>19.617.70</v>
      </c>
      <c r="D7654" s="7" t="s">
        <v>3617</v>
      </c>
      <c r="E7654" s="12">
        <v>95.211089999999999</v>
      </c>
      <c r="F7654" s="13" t="s">
        <v>14131</v>
      </c>
      <c r="G7654" s="14">
        <v>0.3</v>
      </c>
    </row>
    <row r="7655" spans="2:7">
      <c r="B7655" s="16" t="s">
        <v>9468</v>
      </c>
      <c r="C7655" s="17" t="str">
        <f t="shared" si="119"/>
        <v>19.620.08</v>
      </c>
      <c r="D7655" s="7" t="s">
        <v>3618</v>
      </c>
      <c r="E7655" s="12">
        <v>134.4915</v>
      </c>
      <c r="F7655" s="13" t="s">
        <v>7246</v>
      </c>
      <c r="G7655" s="14">
        <v>0.41</v>
      </c>
    </row>
    <row r="7656" spans="2:7">
      <c r="B7656" s="16" t="s">
        <v>578</v>
      </c>
      <c r="C7656" s="17" t="str">
        <f t="shared" si="119"/>
        <v>19.691.02</v>
      </c>
      <c r="D7656" s="7" t="s">
        <v>579</v>
      </c>
      <c r="E7656" s="12">
        <v>477.38925</v>
      </c>
      <c r="F7656" s="13" t="s">
        <v>7246</v>
      </c>
      <c r="G7656" s="14">
        <v>0</v>
      </c>
    </row>
    <row r="7657" spans="2:7">
      <c r="B7657" s="16" t="s">
        <v>580</v>
      </c>
      <c r="C7657" s="17" t="str">
        <f t="shared" si="119"/>
        <v>19.691.03</v>
      </c>
      <c r="D7657" s="7" t="s">
        <v>581</v>
      </c>
      <c r="E7657" s="12">
        <v>481.50179999999995</v>
      </c>
      <c r="F7657" s="13" t="s">
        <v>7246</v>
      </c>
      <c r="G7657" s="14">
        <v>6.875</v>
      </c>
    </row>
    <row r="7658" spans="2:7">
      <c r="B7658" s="16" t="s">
        <v>582</v>
      </c>
      <c r="C7658" s="17" t="str">
        <f t="shared" si="119"/>
        <v>19.691.05</v>
      </c>
      <c r="D7658" s="7" t="s">
        <v>583</v>
      </c>
      <c r="E7658" s="12">
        <v>666.9</v>
      </c>
      <c r="F7658" s="13" t="s">
        <v>7246</v>
      </c>
      <c r="G7658" s="14">
        <v>0</v>
      </c>
    </row>
    <row r="7659" spans="2:7">
      <c r="B7659" s="16" t="s">
        <v>584</v>
      </c>
      <c r="C7659" s="17" t="str">
        <f t="shared" si="119"/>
        <v>19.693.00</v>
      </c>
      <c r="D7659" s="7" t="s">
        <v>585</v>
      </c>
      <c r="E7659" s="12">
        <v>286.87814999999995</v>
      </c>
      <c r="F7659" s="13" t="s">
        <v>7246</v>
      </c>
      <c r="G7659" s="14">
        <v>0</v>
      </c>
    </row>
    <row r="7660" spans="2:7">
      <c r="B7660" s="16" t="s">
        <v>586</v>
      </c>
      <c r="C7660" s="17" t="str">
        <f t="shared" si="119"/>
        <v>19.694.00</v>
      </c>
      <c r="D7660" s="7" t="s">
        <v>587</v>
      </c>
      <c r="E7660" s="12">
        <v>13.893749999999999</v>
      </c>
      <c r="F7660" s="13" t="s">
        <v>7246</v>
      </c>
      <c r="G7660" s="14">
        <v>0</v>
      </c>
    </row>
    <row r="7661" spans="2:7">
      <c r="B7661" s="16" t="s">
        <v>6107</v>
      </c>
      <c r="C7661" s="17" t="str">
        <f t="shared" si="119"/>
        <v>19.695.00</v>
      </c>
      <c r="D7661" s="7" t="s">
        <v>26550</v>
      </c>
      <c r="E7661" s="12">
        <v>299.88270000000006</v>
      </c>
      <c r="F7661" s="13" t="s">
        <v>14125</v>
      </c>
      <c r="G7661" s="14">
        <v>4.16</v>
      </c>
    </row>
    <row r="7662" spans="2:7">
      <c r="B7662" s="16" t="s">
        <v>11597</v>
      </c>
      <c r="C7662" s="17" t="str">
        <f t="shared" si="119"/>
        <v>19.695.01</v>
      </c>
      <c r="D7662" s="7" t="s">
        <v>26551</v>
      </c>
      <c r="E7662" s="12">
        <v>217.33159499999996</v>
      </c>
      <c r="F7662" s="13" t="s">
        <v>14125</v>
      </c>
      <c r="G7662" s="14">
        <v>2.6</v>
      </c>
    </row>
    <row r="7663" spans="2:7">
      <c r="B7663" s="16" t="s">
        <v>4786</v>
      </c>
      <c r="C7663" s="17" t="str">
        <f t="shared" si="119"/>
        <v>19.696.00BI</v>
      </c>
      <c r="D7663" s="7" t="s">
        <v>26552</v>
      </c>
      <c r="E7663" s="12">
        <v>126.04409999999999</v>
      </c>
      <c r="F7663" s="13" t="s">
        <v>19536</v>
      </c>
      <c r="G7663" s="14">
        <v>1.385</v>
      </c>
    </row>
    <row r="7664" spans="2:7">
      <c r="B7664" s="16" t="s">
        <v>4787</v>
      </c>
      <c r="C7664" s="17" t="str">
        <f t="shared" si="119"/>
        <v>19.696.00NE</v>
      </c>
      <c r="D7664" s="7" t="s">
        <v>26553</v>
      </c>
      <c r="E7664" s="12">
        <v>126.04409999999999</v>
      </c>
      <c r="F7664" s="13" t="s">
        <v>19536</v>
      </c>
      <c r="G7664" s="14">
        <v>1.39</v>
      </c>
    </row>
    <row r="7665" spans="2:7">
      <c r="B7665" s="16" t="s">
        <v>4788</v>
      </c>
      <c r="C7665" s="17" t="str">
        <f t="shared" si="119"/>
        <v>19.696.02BI</v>
      </c>
      <c r="D7665" s="7" t="s">
        <v>26554</v>
      </c>
      <c r="E7665" s="12">
        <v>176.56177499999998</v>
      </c>
      <c r="F7665" s="13" t="s">
        <v>19536</v>
      </c>
      <c r="G7665" s="14">
        <v>1.83</v>
      </c>
    </row>
    <row r="7666" spans="2:7">
      <c r="B7666" s="16" t="s">
        <v>4789</v>
      </c>
      <c r="C7666" s="17" t="str">
        <f t="shared" si="119"/>
        <v>19.696.02NE</v>
      </c>
      <c r="D7666" s="7" t="s">
        <v>26555</v>
      </c>
      <c r="E7666" s="12">
        <v>176.56177499999998</v>
      </c>
      <c r="F7666" s="13" t="s">
        <v>19536</v>
      </c>
      <c r="G7666" s="14">
        <v>1.9950000000000001</v>
      </c>
    </row>
    <row r="7667" spans="2:7">
      <c r="B7667" s="16" t="s">
        <v>6122</v>
      </c>
      <c r="C7667" s="17" t="str">
        <f t="shared" si="119"/>
        <v>19.697.01</v>
      </c>
      <c r="D7667" s="7" t="s">
        <v>26556</v>
      </c>
      <c r="E7667" s="12">
        <v>224.52300000000002</v>
      </c>
      <c r="F7667" s="13" t="s">
        <v>14125</v>
      </c>
      <c r="G7667" s="14">
        <v>2.8450000000000002</v>
      </c>
    </row>
    <row r="7668" spans="2:7">
      <c r="B7668" s="16" t="s">
        <v>6123</v>
      </c>
      <c r="C7668" s="17" t="str">
        <f t="shared" si="119"/>
        <v>19.697.02</v>
      </c>
      <c r="D7668" s="7" t="s">
        <v>26557</v>
      </c>
      <c r="E7668" s="12">
        <v>257.39005500000002</v>
      </c>
      <c r="F7668" s="13" t="s">
        <v>14125</v>
      </c>
      <c r="G7668" s="14">
        <v>3.92</v>
      </c>
    </row>
    <row r="7669" spans="2:7">
      <c r="B7669" s="16" t="s">
        <v>6124</v>
      </c>
      <c r="C7669" s="17" t="str">
        <f t="shared" si="119"/>
        <v>19.697.03</v>
      </c>
      <c r="D7669" s="7" t="s">
        <v>26558</v>
      </c>
      <c r="E7669" s="12">
        <v>91.065195000000017</v>
      </c>
      <c r="F7669" s="13" t="s">
        <v>14125</v>
      </c>
      <c r="G7669" s="14">
        <v>0.87</v>
      </c>
    </row>
    <row r="7670" spans="2:7">
      <c r="B7670" s="16" t="s">
        <v>6108</v>
      </c>
      <c r="C7670" s="17" t="str">
        <f t="shared" si="119"/>
        <v>19.697.04</v>
      </c>
      <c r="D7670" s="7" t="s">
        <v>26559</v>
      </c>
      <c r="E7670" s="12">
        <v>108.06003000000001</v>
      </c>
      <c r="F7670" s="13" t="s">
        <v>14125</v>
      </c>
      <c r="G7670" s="14">
        <v>1.17</v>
      </c>
    </row>
    <row r="7671" spans="2:7">
      <c r="B7671" s="16" t="s">
        <v>6109</v>
      </c>
      <c r="C7671" s="17" t="str">
        <f t="shared" si="119"/>
        <v>19.697.05</v>
      </c>
      <c r="D7671" s="7" t="s">
        <v>26560</v>
      </c>
      <c r="E7671" s="12">
        <v>120.82004999999999</v>
      </c>
      <c r="F7671" s="13" t="s">
        <v>14125</v>
      </c>
      <c r="G7671" s="14">
        <v>1.5</v>
      </c>
    </row>
    <row r="7672" spans="2:7">
      <c r="B7672" s="16" t="s">
        <v>6110</v>
      </c>
      <c r="C7672" s="17" t="str">
        <f t="shared" si="119"/>
        <v>19.697.22</v>
      </c>
      <c r="D7672" s="7" t="s">
        <v>26561</v>
      </c>
      <c r="E7672" s="12">
        <v>455.30374499999999</v>
      </c>
      <c r="F7672" s="13" t="s">
        <v>14125</v>
      </c>
      <c r="G7672" s="14">
        <v>7.7750000000000004</v>
      </c>
    </row>
    <row r="7673" spans="2:7">
      <c r="B7673" s="16" t="s">
        <v>6111</v>
      </c>
      <c r="C7673" s="17" t="str">
        <f t="shared" si="119"/>
        <v>19.698.02</v>
      </c>
      <c r="D7673" s="7" t="s">
        <v>26562</v>
      </c>
      <c r="E7673" s="12">
        <v>321.74590499999999</v>
      </c>
      <c r="F7673" s="13" t="s">
        <v>14125</v>
      </c>
      <c r="G7673" s="14">
        <v>4.6100000000000003</v>
      </c>
    </row>
    <row r="7674" spans="2:7">
      <c r="B7674" s="16" t="s">
        <v>10119</v>
      </c>
      <c r="C7674" s="17" t="str">
        <f t="shared" si="119"/>
        <v>19.698.03</v>
      </c>
      <c r="D7674" s="7" t="s">
        <v>26563</v>
      </c>
      <c r="E7674" s="12">
        <v>406.83123000000001</v>
      </c>
      <c r="F7674" s="13" t="s">
        <v>14125</v>
      </c>
      <c r="G7674" s="14">
        <v>6.07</v>
      </c>
    </row>
    <row r="7675" spans="2:7">
      <c r="B7675" s="16" t="s">
        <v>10053</v>
      </c>
      <c r="C7675" s="17" t="str">
        <f t="shared" si="119"/>
        <v>19.698.04</v>
      </c>
      <c r="D7675" s="7" t="s">
        <v>26564</v>
      </c>
      <c r="E7675" s="12">
        <v>191.83378500000001</v>
      </c>
      <c r="F7675" s="13" t="s">
        <v>14125</v>
      </c>
      <c r="G7675" s="14">
        <v>1.85</v>
      </c>
    </row>
    <row r="7676" spans="2:7">
      <c r="B7676" s="16" t="s">
        <v>10054</v>
      </c>
      <c r="C7676" s="17" t="str">
        <f t="shared" si="119"/>
        <v>19.698.05</v>
      </c>
      <c r="D7676" s="7" t="s">
        <v>26565</v>
      </c>
      <c r="E7676" s="12">
        <v>424.97091</v>
      </c>
      <c r="F7676" s="13" t="s">
        <v>14125</v>
      </c>
      <c r="G7676" s="14">
        <v>6.39</v>
      </c>
    </row>
    <row r="7677" spans="2:7">
      <c r="B7677" s="16" t="s">
        <v>588</v>
      </c>
      <c r="C7677" s="17" t="str">
        <f t="shared" si="119"/>
        <v>19.700.03</v>
      </c>
      <c r="D7677" s="7" t="s">
        <v>589</v>
      </c>
      <c r="E7677" s="12">
        <v>351.12285000000003</v>
      </c>
      <c r="F7677" s="13" t="s">
        <v>7246</v>
      </c>
      <c r="G7677" s="14">
        <v>0</v>
      </c>
    </row>
    <row r="7678" spans="2:7">
      <c r="B7678" s="16" t="s">
        <v>590</v>
      </c>
      <c r="C7678" s="17" t="str">
        <f t="shared" si="119"/>
        <v>19.705.02</v>
      </c>
      <c r="D7678" s="7" t="s">
        <v>591</v>
      </c>
      <c r="E7678" s="12">
        <v>27.420705000000002</v>
      </c>
      <c r="F7678" s="13" t="s">
        <v>7246</v>
      </c>
      <c r="G7678" s="14">
        <v>0</v>
      </c>
    </row>
    <row r="7679" spans="2:7">
      <c r="B7679" s="16" t="s">
        <v>592</v>
      </c>
      <c r="C7679" s="17" t="str">
        <f t="shared" si="119"/>
        <v>19.710.01</v>
      </c>
      <c r="D7679" s="7" t="s">
        <v>593</v>
      </c>
      <c r="E7679" s="12">
        <v>55.337139000000001</v>
      </c>
      <c r="F7679" s="13" t="s">
        <v>7246</v>
      </c>
      <c r="G7679" s="14">
        <v>0</v>
      </c>
    </row>
    <row r="7680" spans="2:7">
      <c r="B7680" s="16" t="s">
        <v>594</v>
      </c>
      <c r="C7680" s="17" t="str">
        <f t="shared" si="119"/>
        <v>19.710.02</v>
      </c>
      <c r="D7680" s="7" t="s">
        <v>595</v>
      </c>
      <c r="E7680" s="12">
        <v>63.133200000000002</v>
      </c>
      <c r="F7680" s="13" t="s">
        <v>7246</v>
      </c>
      <c r="G7680" s="14">
        <v>0</v>
      </c>
    </row>
    <row r="7681" spans="2:7">
      <c r="B7681" s="16" t="s">
        <v>596</v>
      </c>
      <c r="C7681" s="17" t="str">
        <f t="shared" si="119"/>
        <v>19.710.03</v>
      </c>
      <c r="D7681" s="7" t="s">
        <v>597</v>
      </c>
      <c r="E7681" s="12">
        <v>64.244699999999995</v>
      </c>
      <c r="F7681" s="13" t="s">
        <v>7246</v>
      </c>
      <c r="G7681" s="14">
        <v>0</v>
      </c>
    </row>
    <row r="7682" spans="2:7">
      <c r="B7682" s="16" t="s">
        <v>598</v>
      </c>
      <c r="C7682" s="17" t="str">
        <f t="shared" si="119"/>
        <v>19.710.04</v>
      </c>
      <c r="D7682" s="7" t="s">
        <v>599</v>
      </c>
      <c r="E7682" s="12">
        <v>73.025549999999996</v>
      </c>
      <c r="F7682" s="13" t="s">
        <v>7246</v>
      </c>
      <c r="G7682" s="14">
        <v>0</v>
      </c>
    </row>
    <row r="7683" spans="2:7">
      <c r="B7683" s="16" t="s">
        <v>600</v>
      </c>
      <c r="C7683" s="17" t="str">
        <f t="shared" ref="C7683:C7746" si="120">HYPERLINK(CONCATENATE("http://www.osculati.com/cat/RisultatiRicerca.aspx?q=",$B7683),$B7683)</f>
        <v>19.711.01</v>
      </c>
      <c r="D7683" s="7" t="s">
        <v>601</v>
      </c>
      <c r="E7683" s="12">
        <v>54.741374999999998</v>
      </c>
      <c r="F7683" s="13" t="s">
        <v>7246</v>
      </c>
      <c r="G7683" s="14">
        <v>0</v>
      </c>
    </row>
    <row r="7684" spans="2:7">
      <c r="B7684" s="16" t="s">
        <v>602</v>
      </c>
      <c r="C7684" s="17" t="str">
        <f t="shared" si="120"/>
        <v>19.711.02</v>
      </c>
      <c r="D7684" s="7" t="s">
        <v>603</v>
      </c>
      <c r="E7684" s="12">
        <v>59.732010000000002</v>
      </c>
      <c r="F7684" s="13" t="s">
        <v>7246</v>
      </c>
      <c r="G7684" s="14">
        <v>0</v>
      </c>
    </row>
    <row r="7685" spans="2:7">
      <c r="B7685" s="16" t="s">
        <v>604</v>
      </c>
      <c r="C7685" s="17" t="str">
        <f t="shared" si="120"/>
        <v>19.711.05</v>
      </c>
      <c r="D7685" s="7" t="s">
        <v>605</v>
      </c>
      <c r="E7685" s="12">
        <v>73.025549999999996</v>
      </c>
      <c r="F7685" s="13" t="s">
        <v>7246</v>
      </c>
      <c r="G7685" s="14">
        <v>0</v>
      </c>
    </row>
    <row r="7686" spans="2:7">
      <c r="B7686" s="16" t="s">
        <v>606</v>
      </c>
      <c r="C7686" s="17" t="str">
        <f t="shared" si="120"/>
        <v>19.711.06</v>
      </c>
      <c r="D7686" s="7" t="s">
        <v>607</v>
      </c>
      <c r="E7686" s="12">
        <v>77.471550000000008</v>
      </c>
      <c r="F7686" s="13" t="s">
        <v>7246</v>
      </c>
      <c r="G7686" s="14">
        <v>0</v>
      </c>
    </row>
    <row r="7687" spans="2:7">
      <c r="B7687" s="16" t="s">
        <v>608</v>
      </c>
      <c r="C7687" s="17" t="str">
        <f t="shared" si="120"/>
        <v>19.711.07</v>
      </c>
      <c r="D7687" s="7" t="s">
        <v>0</v>
      </c>
      <c r="E7687" s="12">
        <v>81.917549999999991</v>
      </c>
      <c r="F7687" s="13" t="s">
        <v>7246</v>
      </c>
      <c r="G7687" s="14">
        <v>0</v>
      </c>
    </row>
    <row r="7688" spans="2:7">
      <c r="B7688" s="16" t="s">
        <v>1</v>
      </c>
      <c r="C7688" s="17" t="str">
        <f t="shared" si="120"/>
        <v>19.711.08</v>
      </c>
      <c r="D7688" s="7" t="s">
        <v>2</v>
      </c>
      <c r="E7688" s="12">
        <v>76.749074999999991</v>
      </c>
      <c r="F7688" s="13" t="s">
        <v>7246</v>
      </c>
      <c r="G7688" s="14">
        <v>0</v>
      </c>
    </row>
    <row r="7689" spans="2:7">
      <c r="B7689" s="16" t="s">
        <v>10187</v>
      </c>
      <c r="C7689" s="17" t="str">
        <f t="shared" si="120"/>
        <v>19.715.02</v>
      </c>
      <c r="D7689" s="7" t="s">
        <v>26566</v>
      </c>
      <c r="E7689" s="12">
        <v>32.077890000000004</v>
      </c>
      <c r="F7689" s="13" t="s">
        <v>14107</v>
      </c>
      <c r="G7689" s="14">
        <v>0.03</v>
      </c>
    </row>
    <row r="7690" spans="2:7">
      <c r="B7690" s="16" t="s">
        <v>14255</v>
      </c>
      <c r="C7690" s="17" t="str">
        <f t="shared" si="120"/>
        <v>19.717.03</v>
      </c>
      <c r="D7690" s="7" t="s">
        <v>3924</v>
      </c>
      <c r="E7690" s="12">
        <v>1343.2922099999998</v>
      </c>
      <c r="F7690" s="13" t="s">
        <v>14106</v>
      </c>
      <c r="G7690" s="14">
        <v>5.5</v>
      </c>
    </row>
    <row r="7691" spans="2:7">
      <c r="B7691" s="16" t="s">
        <v>14813</v>
      </c>
      <c r="C7691" s="17" t="str">
        <f t="shared" si="120"/>
        <v>19.717.21</v>
      </c>
      <c r="D7691" s="7" t="s">
        <v>3925</v>
      </c>
      <c r="E7691" s="12">
        <v>266.37097499999999</v>
      </c>
      <c r="F7691" s="13" t="s">
        <v>14106</v>
      </c>
      <c r="G7691" s="14">
        <v>1.425</v>
      </c>
    </row>
    <row r="7692" spans="2:7">
      <c r="B7692" s="16" t="s">
        <v>14814</v>
      </c>
      <c r="C7692" s="17" t="str">
        <f t="shared" si="120"/>
        <v>19.717.22</v>
      </c>
      <c r="D7692" s="7" t="s">
        <v>3926</v>
      </c>
      <c r="E7692" s="12">
        <v>304.03970999999996</v>
      </c>
      <c r="F7692" s="13" t="s">
        <v>14106</v>
      </c>
      <c r="G7692" s="14">
        <v>2.17</v>
      </c>
    </row>
    <row r="7693" spans="2:7">
      <c r="B7693" s="16" t="s">
        <v>14256</v>
      </c>
      <c r="C7693" s="17" t="str">
        <f t="shared" si="120"/>
        <v>19.717.23</v>
      </c>
      <c r="D7693" s="7" t="s">
        <v>3927</v>
      </c>
      <c r="E7693" s="12">
        <v>317.85565500000001</v>
      </c>
      <c r="F7693" s="13" t="s">
        <v>14106</v>
      </c>
      <c r="G7693" s="14">
        <v>1.7</v>
      </c>
    </row>
    <row r="7694" spans="2:7">
      <c r="B7694" s="16" t="s">
        <v>14815</v>
      </c>
      <c r="C7694" s="17" t="str">
        <f t="shared" si="120"/>
        <v>19.717.24</v>
      </c>
      <c r="D7694" s="7" t="s">
        <v>4082</v>
      </c>
      <c r="E7694" s="12">
        <v>362.69356500000004</v>
      </c>
      <c r="F7694" s="13" t="s">
        <v>14106</v>
      </c>
      <c r="G7694" s="14">
        <v>1.83</v>
      </c>
    </row>
    <row r="7695" spans="2:7">
      <c r="B7695" s="16" t="s">
        <v>14257</v>
      </c>
      <c r="C7695" s="17" t="str">
        <f t="shared" si="120"/>
        <v>19.718.02</v>
      </c>
      <c r="D7695" s="7" t="s">
        <v>3928</v>
      </c>
      <c r="E7695" s="12">
        <v>627.06383999999991</v>
      </c>
      <c r="F7695" s="13" t="s">
        <v>14106</v>
      </c>
      <c r="G7695" s="14">
        <v>0</v>
      </c>
    </row>
    <row r="7696" spans="2:7">
      <c r="B7696" s="16" t="s">
        <v>14816</v>
      </c>
      <c r="C7696" s="17" t="str">
        <f t="shared" si="120"/>
        <v>19.718.21</v>
      </c>
      <c r="D7696" s="7" t="s">
        <v>3929</v>
      </c>
      <c r="E7696" s="12">
        <v>387.78012000000001</v>
      </c>
      <c r="F7696" s="13" t="s">
        <v>14106</v>
      </c>
      <c r="G7696" s="14">
        <v>2.2799999999999998</v>
      </c>
    </row>
    <row r="7697" spans="2:7">
      <c r="B7697" s="16" t="s">
        <v>14258</v>
      </c>
      <c r="C7697" s="17" t="str">
        <f t="shared" si="120"/>
        <v>19.718.22</v>
      </c>
      <c r="D7697" s="7" t="s">
        <v>3624</v>
      </c>
      <c r="E7697" s="12">
        <v>494.91760499999998</v>
      </c>
      <c r="F7697" s="13" t="s">
        <v>14106</v>
      </c>
      <c r="G7697" s="14">
        <v>2.89</v>
      </c>
    </row>
    <row r="7698" spans="2:7">
      <c r="B7698" s="16" t="s">
        <v>10188</v>
      </c>
      <c r="C7698" s="17" t="str">
        <f t="shared" si="120"/>
        <v>19.720.01</v>
      </c>
      <c r="D7698" s="7" t="s">
        <v>3625</v>
      </c>
      <c r="E7698" s="12">
        <v>449.74624500000004</v>
      </c>
      <c r="F7698" s="13" t="s">
        <v>14107</v>
      </c>
      <c r="G7698" s="14">
        <v>3.22</v>
      </c>
    </row>
    <row r="7699" spans="2:7">
      <c r="B7699" s="16" t="s">
        <v>10060</v>
      </c>
      <c r="C7699" s="17" t="str">
        <f t="shared" si="120"/>
        <v>19.720.02</v>
      </c>
      <c r="D7699" s="7" t="s">
        <v>3626</v>
      </c>
      <c r="E7699" s="12">
        <v>502.96486500000003</v>
      </c>
      <c r="F7699" s="13" t="s">
        <v>14107</v>
      </c>
      <c r="G7699" s="14">
        <v>5.5</v>
      </c>
    </row>
    <row r="7700" spans="2:7">
      <c r="B7700" s="16" t="s">
        <v>10061</v>
      </c>
      <c r="C7700" s="17" t="str">
        <f t="shared" si="120"/>
        <v>19.720.03</v>
      </c>
      <c r="D7700" s="7" t="s">
        <v>3627</v>
      </c>
      <c r="E7700" s="12">
        <v>504.04301999999996</v>
      </c>
      <c r="F7700" s="13" t="s">
        <v>14107</v>
      </c>
      <c r="G7700" s="14">
        <v>5.9</v>
      </c>
    </row>
    <row r="7701" spans="2:7">
      <c r="B7701" s="16" t="s">
        <v>10062</v>
      </c>
      <c r="C7701" s="17" t="str">
        <f t="shared" si="120"/>
        <v>19.720.04</v>
      </c>
      <c r="D7701" s="7" t="s">
        <v>3628</v>
      </c>
      <c r="E7701" s="12">
        <v>663.38765999999987</v>
      </c>
      <c r="F7701" s="13" t="s">
        <v>14107</v>
      </c>
      <c r="G7701" s="14">
        <v>7.2</v>
      </c>
    </row>
    <row r="7702" spans="2:7">
      <c r="B7702" s="16" t="s">
        <v>10192</v>
      </c>
      <c r="C7702" s="17" t="str">
        <f t="shared" si="120"/>
        <v>19.720.05</v>
      </c>
      <c r="D7702" s="7" t="s">
        <v>3637</v>
      </c>
      <c r="E7702" s="12">
        <v>725.95399499999996</v>
      </c>
      <c r="F7702" s="13" t="s">
        <v>14107</v>
      </c>
      <c r="G7702" s="14">
        <v>8.0399999999999991</v>
      </c>
    </row>
    <row r="7703" spans="2:7">
      <c r="B7703" s="16" t="s">
        <v>10193</v>
      </c>
      <c r="C7703" s="17" t="str">
        <f t="shared" si="120"/>
        <v>19.720.06</v>
      </c>
      <c r="D7703" s="7" t="s">
        <v>3638</v>
      </c>
      <c r="E7703" s="12">
        <v>859.33399499999996</v>
      </c>
      <c r="F7703" s="13" t="s">
        <v>14107</v>
      </c>
      <c r="G7703" s="14">
        <v>11.63</v>
      </c>
    </row>
    <row r="7704" spans="2:7">
      <c r="B7704" s="16" t="s">
        <v>11484</v>
      </c>
      <c r="C7704" s="17" t="str">
        <f t="shared" si="120"/>
        <v>19.720.07</v>
      </c>
      <c r="D7704" s="7" t="s">
        <v>3639</v>
      </c>
      <c r="E7704" s="12">
        <v>32.666984999999997</v>
      </c>
      <c r="F7704" s="13" t="s">
        <v>14107</v>
      </c>
      <c r="G7704" s="14">
        <v>0.26</v>
      </c>
    </row>
    <row r="7705" spans="2:7">
      <c r="B7705" s="16" t="s">
        <v>11485</v>
      </c>
      <c r="C7705" s="17" t="str">
        <f t="shared" si="120"/>
        <v>19.720.08</v>
      </c>
      <c r="D7705" s="7" t="s">
        <v>3640</v>
      </c>
      <c r="E7705" s="12">
        <v>130.03438499999999</v>
      </c>
      <c r="F7705" s="13" t="s">
        <v>14107</v>
      </c>
      <c r="G7705" s="14">
        <v>0.30499999999999999</v>
      </c>
    </row>
    <row r="7706" spans="2:7">
      <c r="B7706" s="16" t="s">
        <v>8184</v>
      </c>
      <c r="C7706" s="17" t="str">
        <f t="shared" si="120"/>
        <v>19.720.09</v>
      </c>
      <c r="D7706" s="7" t="s">
        <v>3641</v>
      </c>
      <c r="E7706" s="12">
        <v>50.195340000000002</v>
      </c>
      <c r="F7706" s="13" t="s">
        <v>14107</v>
      </c>
      <c r="G7706" s="14">
        <v>0.43</v>
      </c>
    </row>
    <row r="7707" spans="2:7">
      <c r="B7707" s="16" t="s">
        <v>8185</v>
      </c>
      <c r="C7707" s="17" t="str">
        <f t="shared" si="120"/>
        <v>19.720.10</v>
      </c>
      <c r="D7707" s="7" t="s">
        <v>3642</v>
      </c>
      <c r="E7707" s="12">
        <v>46.193940000000005</v>
      </c>
      <c r="F7707" s="13" t="s">
        <v>14107</v>
      </c>
      <c r="G7707" s="14">
        <v>0.48</v>
      </c>
    </row>
    <row r="7708" spans="2:7">
      <c r="B7708" s="16" t="s">
        <v>8186</v>
      </c>
      <c r="C7708" s="17" t="str">
        <f t="shared" si="120"/>
        <v>19.720.11</v>
      </c>
      <c r="D7708" s="7" t="s">
        <v>3646</v>
      </c>
      <c r="E7708" s="12">
        <v>49.617360000000005</v>
      </c>
      <c r="F7708" s="13" t="s">
        <v>14107</v>
      </c>
      <c r="G7708" s="14">
        <v>0.5</v>
      </c>
    </row>
    <row r="7709" spans="2:7">
      <c r="B7709" s="16" t="s">
        <v>14259</v>
      </c>
      <c r="C7709" s="17" t="str">
        <f t="shared" si="120"/>
        <v>19.720.13</v>
      </c>
      <c r="D7709" s="7" t="s">
        <v>3647</v>
      </c>
      <c r="E7709" s="12">
        <v>115.69603500000001</v>
      </c>
      <c r="F7709" s="13" t="s">
        <v>14106</v>
      </c>
      <c r="G7709" s="14">
        <v>0.24</v>
      </c>
    </row>
    <row r="7710" spans="2:7">
      <c r="B7710" s="16" t="s">
        <v>10153</v>
      </c>
      <c r="C7710" s="17" t="str">
        <f t="shared" si="120"/>
        <v>19.720.15</v>
      </c>
      <c r="D7710" s="7" t="s">
        <v>3648</v>
      </c>
      <c r="E7710" s="12">
        <v>80.85051</v>
      </c>
      <c r="F7710" s="13" t="s">
        <v>14107</v>
      </c>
      <c r="G7710" s="14">
        <v>0.1</v>
      </c>
    </row>
    <row r="7711" spans="2:7">
      <c r="B7711" s="16" t="s">
        <v>10154</v>
      </c>
      <c r="C7711" s="17" t="str">
        <f t="shared" si="120"/>
        <v>19.720.16</v>
      </c>
      <c r="D7711" s="7" t="s">
        <v>3649</v>
      </c>
      <c r="E7711" s="12">
        <v>101.90232000000002</v>
      </c>
      <c r="F7711" s="13" t="s">
        <v>14107</v>
      </c>
      <c r="G7711" s="14">
        <v>0.1</v>
      </c>
    </row>
    <row r="7712" spans="2:7">
      <c r="B7712" s="16" t="s">
        <v>10155</v>
      </c>
      <c r="C7712" s="17" t="str">
        <f t="shared" si="120"/>
        <v>19.720.17</v>
      </c>
      <c r="D7712" s="7" t="s">
        <v>3650</v>
      </c>
      <c r="E7712" s="12">
        <v>98.734544999999997</v>
      </c>
      <c r="F7712" s="13" t="s">
        <v>14107</v>
      </c>
      <c r="G7712" s="14">
        <v>0.08</v>
      </c>
    </row>
    <row r="7713" spans="2:7">
      <c r="B7713" s="16" t="s">
        <v>10156</v>
      </c>
      <c r="C7713" s="17" t="str">
        <f t="shared" si="120"/>
        <v>19.720.18</v>
      </c>
      <c r="D7713" s="7" t="s">
        <v>3651</v>
      </c>
      <c r="E7713" s="12">
        <v>88.764389999999992</v>
      </c>
      <c r="F7713" s="13" t="s">
        <v>14107</v>
      </c>
      <c r="G7713" s="14">
        <v>0.155</v>
      </c>
    </row>
    <row r="7714" spans="2:7">
      <c r="B7714" s="16" t="s">
        <v>14532</v>
      </c>
      <c r="C7714" s="17" t="str">
        <f t="shared" si="120"/>
        <v>19.720.19</v>
      </c>
      <c r="D7714" s="7" t="s">
        <v>3652</v>
      </c>
      <c r="E7714" s="12">
        <v>50.662169999999996</v>
      </c>
      <c r="F7714" s="13" t="s">
        <v>14107</v>
      </c>
      <c r="G7714" s="14">
        <v>0.11</v>
      </c>
    </row>
    <row r="7715" spans="2:7">
      <c r="B7715" s="16" t="s">
        <v>14533</v>
      </c>
      <c r="C7715" s="17" t="str">
        <f t="shared" si="120"/>
        <v>19.720.20</v>
      </c>
      <c r="D7715" s="7" t="s">
        <v>3653</v>
      </c>
      <c r="E7715" s="12">
        <v>199.56982500000004</v>
      </c>
      <c r="F7715" s="13" t="s">
        <v>14107</v>
      </c>
      <c r="G7715" s="14">
        <v>0.17</v>
      </c>
    </row>
    <row r="7716" spans="2:7">
      <c r="B7716" s="16" t="s">
        <v>14534</v>
      </c>
      <c r="C7716" s="17" t="str">
        <f t="shared" si="120"/>
        <v>19.720.21</v>
      </c>
      <c r="D7716" s="7" t="s">
        <v>3654</v>
      </c>
      <c r="E7716" s="12">
        <v>172.63818000000003</v>
      </c>
      <c r="F7716" s="13" t="s">
        <v>14107</v>
      </c>
      <c r="G7716" s="14">
        <v>0</v>
      </c>
    </row>
    <row r="7717" spans="2:7">
      <c r="B7717" s="16" t="s">
        <v>14535</v>
      </c>
      <c r="C7717" s="17" t="str">
        <f t="shared" si="120"/>
        <v>19.720.22</v>
      </c>
      <c r="D7717" s="7" t="s">
        <v>3655</v>
      </c>
      <c r="E7717" s="12">
        <v>162.36792000000003</v>
      </c>
      <c r="F7717" s="13" t="s">
        <v>14107</v>
      </c>
      <c r="G7717" s="14">
        <v>0</v>
      </c>
    </row>
    <row r="7718" spans="2:7">
      <c r="B7718" s="16" t="s">
        <v>10152</v>
      </c>
      <c r="C7718" s="17" t="str">
        <f t="shared" si="120"/>
        <v>19.720.23</v>
      </c>
      <c r="D7718" s="7" t="s">
        <v>3656</v>
      </c>
      <c r="E7718" s="12">
        <v>205.90537499999999</v>
      </c>
      <c r="F7718" s="13" t="s">
        <v>14107</v>
      </c>
      <c r="G7718" s="14">
        <v>0</v>
      </c>
    </row>
    <row r="7719" spans="2:7">
      <c r="B7719" s="16" t="s">
        <v>11967</v>
      </c>
      <c r="C7719" s="17" t="str">
        <f t="shared" si="120"/>
        <v>19.720.24</v>
      </c>
      <c r="D7719" s="7" t="s">
        <v>3795</v>
      </c>
      <c r="E7719" s="12">
        <v>374.31985500000002</v>
      </c>
      <c r="F7719" s="13" t="s">
        <v>14107</v>
      </c>
      <c r="G7719" s="14">
        <v>0.53500000000000003</v>
      </c>
    </row>
    <row r="7720" spans="2:7">
      <c r="B7720" s="16" t="s">
        <v>11968</v>
      </c>
      <c r="C7720" s="17" t="str">
        <f t="shared" si="120"/>
        <v>19.720.30</v>
      </c>
      <c r="D7720" s="7" t="s">
        <v>3796</v>
      </c>
      <c r="E7720" s="12">
        <v>134.64711</v>
      </c>
      <c r="F7720" s="13" t="s">
        <v>14107</v>
      </c>
      <c r="G7720" s="14">
        <v>0</v>
      </c>
    </row>
    <row r="7721" spans="2:7">
      <c r="B7721" s="16" t="s">
        <v>11969</v>
      </c>
      <c r="C7721" s="17" t="str">
        <f t="shared" si="120"/>
        <v>19.724.00</v>
      </c>
      <c r="D7721" s="7" t="s">
        <v>3797</v>
      </c>
      <c r="E7721" s="12">
        <v>680.3380350000001</v>
      </c>
      <c r="F7721" s="13" t="s">
        <v>14107</v>
      </c>
      <c r="G7721" s="14">
        <v>2.9649999999999999</v>
      </c>
    </row>
    <row r="7722" spans="2:7">
      <c r="B7722" s="16" t="s">
        <v>11970</v>
      </c>
      <c r="C7722" s="17" t="str">
        <f t="shared" si="120"/>
        <v>19.724.01</v>
      </c>
      <c r="D7722" s="7" t="s">
        <v>3798</v>
      </c>
      <c r="E7722" s="12">
        <v>689.36341500000015</v>
      </c>
      <c r="F7722" s="13" t="s">
        <v>14107</v>
      </c>
      <c r="G7722" s="14">
        <v>4.9649999999999999</v>
      </c>
    </row>
    <row r="7723" spans="2:7">
      <c r="B7723" s="16" t="s">
        <v>11971</v>
      </c>
      <c r="C7723" s="17" t="str">
        <f t="shared" si="120"/>
        <v>19.724.02</v>
      </c>
      <c r="D7723" s="7" t="s">
        <v>3662</v>
      </c>
      <c r="E7723" s="12">
        <v>746.92800000000011</v>
      </c>
      <c r="F7723" s="13" t="s">
        <v>14107</v>
      </c>
      <c r="G7723" s="14">
        <v>7</v>
      </c>
    </row>
    <row r="7724" spans="2:7">
      <c r="B7724" s="16" t="s">
        <v>11972</v>
      </c>
      <c r="C7724" s="17" t="str">
        <f t="shared" si="120"/>
        <v>19.724.11</v>
      </c>
      <c r="D7724" s="7" t="s">
        <v>3663</v>
      </c>
      <c r="E7724" s="12">
        <v>48.950460000000007</v>
      </c>
      <c r="F7724" s="13" t="s">
        <v>14107</v>
      </c>
      <c r="G7724" s="14">
        <v>0.19500000000000001</v>
      </c>
    </row>
    <row r="7725" spans="2:7">
      <c r="B7725" s="16" t="s">
        <v>11973</v>
      </c>
      <c r="C7725" s="17" t="str">
        <f t="shared" si="120"/>
        <v>19.724.12</v>
      </c>
      <c r="D7725" s="7" t="s">
        <v>3664</v>
      </c>
      <c r="E7725" s="12">
        <v>35.501310000000004</v>
      </c>
      <c r="F7725" s="13" t="s">
        <v>14107</v>
      </c>
      <c r="G7725" s="14">
        <v>0.36</v>
      </c>
    </row>
    <row r="7726" spans="2:7">
      <c r="B7726" s="16" t="s">
        <v>11974</v>
      </c>
      <c r="C7726" s="17" t="str">
        <f t="shared" si="120"/>
        <v>19.724.13</v>
      </c>
      <c r="D7726" s="7" t="s">
        <v>3665</v>
      </c>
      <c r="E7726" s="12">
        <v>49.75074</v>
      </c>
      <c r="F7726" s="13" t="s">
        <v>14107</v>
      </c>
      <c r="G7726" s="14">
        <v>0.47</v>
      </c>
    </row>
    <row r="7727" spans="2:7">
      <c r="B7727" s="16" t="s">
        <v>10802</v>
      </c>
      <c r="C7727" s="17" t="str">
        <f t="shared" si="120"/>
        <v>19.724.16</v>
      </c>
      <c r="D7727" s="7" t="s">
        <v>3666</v>
      </c>
      <c r="E7727" s="12">
        <v>116.674155</v>
      </c>
      <c r="F7727" s="13" t="s">
        <v>14107</v>
      </c>
      <c r="G7727" s="14">
        <v>0.16</v>
      </c>
    </row>
    <row r="7728" spans="2:7">
      <c r="B7728" s="16" t="s">
        <v>11975</v>
      </c>
      <c r="C7728" s="17" t="str">
        <f t="shared" si="120"/>
        <v>19.724.17</v>
      </c>
      <c r="D7728" s="7" t="s">
        <v>3667</v>
      </c>
      <c r="E7728" s="12">
        <v>47.305439999999997</v>
      </c>
      <c r="F7728" s="13" t="s">
        <v>14107</v>
      </c>
      <c r="G7728" s="14">
        <v>0.105</v>
      </c>
    </row>
    <row r="7729" spans="2:7">
      <c r="B7729" s="16" t="s">
        <v>11976</v>
      </c>
      <c r="C7729" s="17" t="str">
        <f t="shared" si="120"/>
        <v>19.724.18</v>
      </c>
      <c r="D7729" s="7" t="s">
        <v>3668</v>
      </c>
      <c r="E7729" s="12">
        <v>50.228684999999999</v>
      </c>
      <c r="F7729" s="13" t="s">
        <v>14107</v>
      </c>
      <c r="G7729" s="14">
        <v>0.14499999999999999</v>
      </c>
    </row>
    <row r="7730" spans="2:7">
      <c r="B7730" s="16" t="s">
        <v>10803</v>
      </c>
      <c r="C7730" s="17" t="str">
        <f t="shared" si="120"/>
        <v>19.724.20</v>
      </c>
      <c r="D7730" s="7" t="s">
        <v>3669</v>
      </c>
      <c r="E7730" s="12">
        <v>214.00820999999999</v>
      </c>
      <c r="F7730" s="13" t="s">
        <v>14107</v>
      </c>
      <c r="G7730" s="14">
        <v>0.13500000000000001</v>
      </c>
    </row>
    <row r="7731" spans="2:7">
      <c r="B7731" s="16" t="s">
        <v>11977</v>
      </c>
      <c r="C7731" s="17" t="str">
        <f t="shared" si="120"/>
        <v>19.724.21</v>
      </c>
      <c r="D7731" s="7" t="s">
        <v>3670</v>
      </c>
      <c r="E7731" s="12">
        <v>158.95561500000002</v>
      </c>
      <c r="F7731" s="13" t="s">
        <v>14107</v>
      </c>
      <c r="G7731" s="14">
        <v>0.52500000000000002</v>
      </c>
    </row>
    <row r="7732" spans="2:7">
      <c r="B7732" s="16" t="s">
        <v>4790</v>
      </c>
      <c r="C7732" s="17" t="str">
        <f t="shared" si="120"/>
        <v>19.750.01BI</v>
      </c>
      <c r="D7732" s="7" t="s">
        <v>26567</v>
      </c>
      <c r="E7732" s="12">
        <v>85.629960000000011</v>
      </c>
      <c r="F7732" s="13" t="s">
        <v>19536</v>
      </c>
      <c r="G7732" s="14">
        <v>0.9</v>
      </c>
    </row>
    <row r="7733" spans="2:7">
      <c r="B7733" s="16" t="s">
        <v>4791</v>
      </c>
      <c r="C7733" s="17" t="str">
        <f t="shared" si="120"/>
        <v>19.750.01NE</v>
      </c>
      <c r="D7733" s="7" t="s">
        <v>26568</v>
      </c>
      <c r="E7733" s="12">
        <v>85.629960000000011</v>
      </c>
      <c r="F7733" s="13" t="s">
        <v>19536</v>
      </c>
      <c r="G7733" s="14">
        <v>0.92</v>
      </c>
    </row>
    <row r="7734" spans="2:7">
      <c r="B7734" s="16" t="s">
        <v>4792</v>
      </c>
      <c r="C7734" s="17" t="str">
        <f t="shared" si="120"/>
        <v>19.750.02BI</v>
      </c>
      <c r="D7734" s="7" t="s">
        <v>26569</v>
      </c>
      <c r="E7734" s="12">
        <v>112.028085</v>
      </c>
      <c r="F7734" s="13" t="s">
        <v>19536</v>
      </c>
      <c r="G7734" s="14">
        <v>1.1200000000000001</v>
      </c>
    </row>
    <row r="7735" spans="2:7">
      <c r="B7735" s="16" t="s">
        <v>4793</v>
      </c>
      <c r="C7735" s="17" t="str">
        <f t="shared" si="120"/>
        <v>19.750.02NE</v>
      </c>
      <c r="D7735" s="7" t="s">
        <v>26570</v>
      </c>
      <c r="E7735" s="12">
        <v>112.028085</v>
      </c>
      <c r="F7735" s="13" t="s">
        <v>19536</v>
      </c>
      <c r="G7735" s="14">
        <v>1.145</v>
      </c>
    </row>
    <row r="7736" spans="2:7">
      <c r="B7736" s="16" t="s">
        <v>4794</v>
      </c>
      <c r="C7736" s="17" t="str">
        <f t="shared" si="120"/>
        <v>19.750.03BI</v>
      </c>
      <c r="D7736" s="7" t="s">
        <v>26571</v>
      </c>
      <c r="E7736" s="12">
        <v>126.04409999999999</v>
      </c>
      <c r="F7736" s="13" t="s">
        <v>19536</v>
      </c>
      <c r="G7736" s="14">
        <v>1.38</v>
      </c>
    </row>
    <row r="7737" spans="2:7">
      <c r="B7737" s="16" t="s">
        <v>4795</v>
      </c>
      <c r="C7737" s="17" t="str">
        <f t="shared" si="120"/>
        <v>19.750.03NE</v>
      </c>
      <c r="D7737" s="7" t="s">
        <v>26572</v>
      </c>
      <c r="E7737" s="12">
        <v>126.04409999999999</v>
      </c>
      <c r="F7737" s="13" t="s">
        <v>19536</v>
      </c>
      <c r="G7737" s="14">
        <v>1.375</v>
      </c>
    </row>
    <row r="7738" spans="2:7">
      <c r="B7738" s="16" t="s">
        <v>11495</v>
      </c>
      <c r="C7738" s="17" t="str">
        <f t="shared" si="120"/>
        <v>19.752.28</v>
      </c>
      <c r="D7738" s="7" t="s">
        <v>3817</v>
      </c>
      <c r="E7738" s="12">
        <v>32.089005</v>
      </c>
      <c r="F7738" s="13" t="s">
        <v>14137</v>
      </c>
      <c r="G7738" s="14">
        <v>9.5000000000000001E-2</v>
      </c>
    </row>
    <row r="7739" spans="2:7">
      <c r="B7739" s="16" t="s">
        <v>11495</v>
      </c>
      <c r="C7739" s="17" t="str">
        <f t="shared" si="120"/>
        <v>19.752.28</v>
      </c>
      <c r="D7739" s="7" t="s">
        <v>3817</v>
      </c>
      <c r="E7739" s="12">
        <v>32.089005</v>
      </c>
      <c r="F7739" s="13" t="s">
        <v>14137</v>
      </c>
      <c r="G7739" s="14">
        <v>9.5000000000000001E-2</v>
      </c>
    </row>
    <row r="7740" spans="2:7">
      <c r="B7740" s="16" t="s">
        <v>15107</v>
      </c>
      <c r="C7740" s="17" t="str">
        <f t="shared" si="120"/>
        <v>19.754.01</v>
      </c>
      <c r="D7740" s="7" t="s">
        <v>26573</v>
      </c>
      <c r="E7740" s="12">
        <v>93.966210000000004</v>
      </c>
      <c r="F7740" s="13" t="s">
        <v>14137</v>
      </c>
      <c r="G7740" s="14">
        <v>7.4999999999999997E-2</v>
      </c>
    </row>
    <row r="7741" spans="2:7">
      <c r="B7741" s="16" t="s">
        <v>15108</v>
      </c>
      <c r="C7741" s="17" t="str">
        <f t="shared" si="120"/>
        <v>19.754.02</v>
      </c>
      <c r="D7741" s="7" t="s">
        <v>3818</v>
      </c>
      <c r="E7741" s="12">
        <v>121.24242</v>
      </c>
      <c r="F7741" s="13" t="s">
        <v>14137</v>
      </c>
      <c r="G7741" s="14">
        <v>0.09</v>
      </c>
    </row>
    <row r="7742" spans="2:7">
      <c r="B7742" s="16" t="s">
        <v>26574</v>
      </c>
      <c r="C7742" s="17" t="str">
        <f t="shared" si="120"/>
        <v>19.755.01</v>
      </c>
      <c r="D7742" s="7" t="s">
        <v>33598</v>
      </c>
      <c r="E7742" s="12">
        <v>218.90992500000002</v>
      </c>
      <c r="F7742" s="13" t="s">
        <v>14137</v>
      </c>
      <c r="G7742" s="14">
        <v>0.27</v>
      </c>
    </row>
    <row r="7743" spans="2:7">
      <c r="B7743" s="16" t="s">
        <v>26575</v>
      </c>
      <c r="C7743" s="17" t="str">
        <f t="shared" si="120"/>
        <v>19.755.02</v>
      </c>
      <c r="D7743" s="7" t="s">
        <v>33599</v>
      </c>
      <c r="E7743" s="12">
        <v>299.73820499999999</v>
      </c>
      <c r="F7743" s="13" t="s">
        <v>14137</v>
      </c>
      <c r="G7743" s="14">
        <v>0.56999999999999995</v>
      </c>
    </row>
    <row r="7744" spans="2:7">
      <c r="B7744" s="16" t="s">
        <v>11434</v>
      </c>
      <c r="C7744" s="17" t="str">
        <f t="shared" si="120"/>
        <v>19.801.01</v>
      </c>
      <c r="D7744" s="7" t="s">
        <v>33600</v>
      </c>
      <c r="E7744" s="12">
        <v>320.67886499999997</v>
      </c>
      <c r="F7744" s="13" t="s">
        <v>14122</v>
      </c>
      <c r="G7744" s="14">
        <v>4.5999999999999996</v>
      </c>
    </row>
    <row r="7745" spans="2:7">
      <c r="B7745" s="16" t="s">
        <v>17246</v>
      </c>
      <c r="C7745" s="17" t="str">
        <f t="shared" si="120"/>
        <v>19.801.02</v>
      </c>
      <c r="D7745" s="7" t="s">
        <v>3819</v>
      </c>
      <c r="E7745" s="12">
        <v>196.16863499999997</v>
      </c>
      <c r="F7745" s="13" t="s">
        <v>14122</v>
      </c>
      <c r="G7745" s="14">
        <v>1.86</v>
      </c>
    </row>
    <row r="7746" spans="2:7">
      <c r="B7746" s="16" t="s">
        <v>17247</v>
      </c>
      <c r="C7746" s="17" t="str">
        <f t="shared" si="120"/>
        <v>19.801.04</v>
      </c>
      <c r="D7746" s="7" t="s">
        <v>3820</v>
      </c>
      <c r="E7746" s="12">
        <v>254.28897000000003</v>
      </c>
      <c r="F7746" s="13" t="s">
        <v>14122</v>
      </c>
      <c r="G7746" s="14">
        <v>1.95</v>
      </c>
    </row>
    <row r="7747" spans="2:7">
      <c r="B7747" s="16" t="s">
        <v>17248</v>
      </c>
      <c r="C7747" s="17" t="str">
        <f t="shared" ref="C7747:C7810" si="121">HYPERLINK(CONCATENATE("http://www.osculati.com/cat/RisultatiRicerca.aspx?q=",$B7747),$B7747)</f>
        <v>19.801.05</v>
      </c>
      <c r="D7747" s="7" t="s">
        <v>3821</v>
      </c>
      <c r="E7747" s="12">
        <v>323.72437499999995</v>
      </c>
      <c r="F7747" s="13" t="s">
        <v>14122</v>
      </c>
      <c r="G7747" s="14">
        <v>1.89</v>
      </c>
    </row>
    <row r="7748" spans="2:7">
      <c r="B7748" s="16" t="s">
        <v>11435</v>
      </c>
      <c r="C7748" s="17" t="str">
        <f t="shared" si="121"/>
        <v>19.801.10</v>
      </c>
      <c r="D7748" s="7" t="s">
        <v>33601</v>
      </c>
      <c r="E7748" s="12">
        <v>166.90284</v>
      </c>
      <c r="F7748" s="13" t="s">
        <v>14122</v>
      </c>
      <c r="G7748" s="14">
        <v>1.28</v>
      </c>
    </row>
    <row r="7749" spans="2:7">
      <c r="B7749" s="16" t="s">
        <v>17249</v>
      </c>
      <c r="C7749" s="17" t="str">
        <f t="shared" si="121"/>
        <v>19.801.20</v>
      </c>
      <c r="D7749" s="7" t="s">
        <v>33602</v>
      </c>
      <c r="E7749" s="12">
        <v>166.90284</v>
      </c>
      <c r="F7749" s="13" t="s">
        <v>14122</v>
      </c>
      <c r="G7749" s="14">
        <v>1.4450000000000001</v>
      </c>
    </row>
    <row r="7750" spans="2:7">
      <c r="B7750" s="16" t="s">
        <v>15032</v>
      </c>
      <c r="C7750" s="17" t="str">
        <f t="shared" si="121"/>
        <v>19.801.40</v>
      </c>
      <c r="D7750" s="7" t="s">
        <v>33603</v>
      </c>
      <c r="E7750" s="12">
        <v>222.92244000000002</v>
      </c>
      <c r="F7750" s="13" t="s">
        <v>14122</v>
      </c>
      <c r="G7750" s="14">
        <v>1.8049999999999999</v>
      </c>
    </row>
    <row r="7751" spans="2:7">
      <c r="B7751" s="16" t="s">
        <v>4796</v>
      </c>
      <c r="C7751" s="17" t="str">
        <f t="shared" si="121"/>
        <v>19.801.44</v>
      </c>
      <c r="D7751" s="7" t="s">
        <v>33604</v>
      </c>
      <c r="E7751" s="12">
        <v>245.38585499999999</v>
      </c>
      <c r="F7751" s="13" t="s">
        <v>14122</v>
      </c>
      <c r="G7751" s="14">
        <v>1.865</v>
      </c>
    </row>
    <row r="7752" spans="2:7">
      <c r="B7752" s="16" t="s">
        <v>15033</v>
      </c>
      <c r="C7752" s="17" t="str">
        <f t="shared" si="121"/>
        <v>19.801.60</v>
      </c>
      <c r="D7752" s="7" t="s">
        <v>33605</v>
      </c>
      <c r="E7752" s="12">
        <v>312.42041999999992</v>
      </c>
      <c r="F7752" s="13" t="s">
        <v>14122</v>
      </c>
      <c r="G7752" s="14">
        <v>2.14</v>
      </c>
    </row>
    <row r="7753" spans="2:7">
      <c r="B7753" s="16" t="s">
        <v>15034</v>
      </c>
      <c r="C7753" s="17" t="str">
        <f t="shared" si="121"/>
        <v>19.801.70</v>
      </c>
      <c r="D7753" s="7" t="s">
        <v>33606</v>
      </c>
      <c r="E7753" s="12">
        <v>365.02771499999994</v>
      </c>
      <c r="F7753" s="13" t="s">
        <v>14122</v>
      </c>
      <c r="G7753" s="14">
        <v>2.48</v>
      </c>
    </row>
    <row r="7754" spans="2:7">
      <c r="B7754" s="16" t="s">
        <v>20380</v>
      </c>
      <c r="C7754" s="17" t="str">
        <f t="shared" si="121"/>
        <v>19.802.10</v>
      </c>
      <c r="D7754" s="7" t="s">
        <v>33607</v>
      </c>
      <c r="E7754" s="12">
        <v>158.55547499999997</v>
      </c>
      <c r="F7754" s="13" t="s">
        <v>14122</v>
      </c>
      <c r="G7754" s="14">
        <v>1.28</v>
      </c>
    </row>
    <row r="7755" spans="2:7">
      <c r="B7755" s="16" t="s">
        <v>20381</v>
      </c>
      <c r="C7755" s="17" t="str">
        <f t="shared" si="121"/>
        <v>19.802.44</v>
      </c>
      <c r="D7755" s="7" t="s">
        <v>33608</v>
      </c>
      <c r="E7755" s="12">
        <v>233.12601000000004</v>
      </c>
      <c r="F7755" s="13" t="s">
        <v>14122</v>
      </c>
      <c r="G7755" s="14">
        <v>1.28</v>
      </c>
    </row>
    <row r="7756" spans="2:7">
      <c r="B7756" s="16" t="s">
        <v>20382</v>
      </c>
      <c r="C7756" s="17" t="str">
        <f t="shared" si="121"/>
        <v>19.802.60</v>
      </c>
      <c r="D7756" s="7" t="s">
        <v>33609</v>
      </c>
      <c r="E7756" s="12">
        <v>296.78161499999999</v>
      </c>
      <c r="F7756" s="13" t="s">
        <v>14122</v>
      </c>
      <c r="G7756" s="14">
        <v>1.28</v>
      </c>
    </row>
    <row r="7757" spans="2:7">
      <c r="B7757" s="16" t="s">
        <v>20383</v>
      </c>
      <c r="C7757" s="17" t="str">
        <f t="shared" si="121"/>
        <v>19.802.70</v>
      </c>
      <c r="D7757" s="7" t="s">
        <v>33610</v>
      </c>
      <c r="E7757" s="12">
        <v>346.79911500000003</v>
      </c>
      <c r="F7757" s="13" t="s">
        <v>14122</v>
      </c>
      <c r="G7757" s="14">
        <v>1.28</v>
      </c>
    </row>
    <row r="7758" spans="2:7">
      <c r="B7758" s="16" t="s">
        <v>17313</v>
      </c>
      <c r="C7758" s="17" t="str">
        <f t="shared" si="121"/>
        <v>19.803.02</v>
      </c>
      <c r="D7758" s="7" t="s">
        <v>3822</v>
      </c>
      <c r="E7758" s="12">
        <v>286.75588499999998</v>
      </c>
      <c r="F7758" s="13" t="s">
        <v>14123</v>
      </c>
      <c r="G7758" s="14">
        <v>1.95</v>
      </c>
    </row>
    <row r="7759" spans="2:7">
      <c r="B7759" s="16" t="s">
        <v>17314</v>
      </c>
      <c r="C7759" s="17" t="str">
        <f t="shared" si="121"/>
        <v>19.803.04</v>
      </c>
      <c r="D7759" s="7" t="s">
        <v>3823</v>
      </c>
      <c r="E7759" s="12">
        <v>371.76340500000003</v>
      </c>
      <c r="F7759" s="13" t="s">
        <v>14123</v>
      </c>
      <c r="G7759" s="14">
        <v>2.4</v>
      </c>
    </row>
    <row r="7760" spans="2:7">
      <c r="B7760" s="16" t="s">
        <v>17315</v>
      </c>
      <c r="C7760" s="17" t="str">
        <f t="shared" si="121"/>
        <v>19.803.05</v>
      </c>
      <c r="D7760" s="7" t="s">
        <v>3824</v>
      </c>
      <c r="E7760" s="12">
        <v>473.26558499999999</v>
      </c>
      <c r="F7760" s="13" t="s">
        <v>14123</v>
      </c>
      <c r="G7760" s="14">
        <v>2.3650000000000002</v>
      </c>
    </row>
    <row r="7761" spans="2:7">
      <c r="B7761" s="16" t="s">
        <v>11436</v>
      </c>
      <c r="C7761" s="17" t="str">
        <f t="shared" si="121"/>
        <v>19.803.10</v>
      </c>
      <c r="D7761" s="7"/>
      <c r="E7761" s="12">
        <v>244.01871</v>
      </c>
      <c r="F7761" s="13" t="s">
        <v>14123</v>
      </c>
      <c r="G7761" s="14">
        <v>1.4350000000000001</v>
      </c>
    </row>
    <row r="7762" spans="2:7">
      <c r="B7762" s="16" t="s">
        <v>17316</v>
      </c>
      <c r="C7762" s="17" t="str">
        <f t="shared" si="121"/>
        <v>19.803.44</v>
      </c>
      <c r="D7762" s="7" t="s">
        <v>3825</v>
      </c>
      <c r="E7762" s="12">
        <v>358.76997</v>
      </c>
      <c r="F7762" s="13" t="s">
        <v>14123</v>
      </c>
      <c r="G7762" s="14">
        <v>1.2150000000000001</v>
      </c>
    </row>
    <row r="7763" spans="2:7">
      <c r="B7763" s="16" t="s">
        <v>15035</v>
      </c>
      <c r="C7763" s="17" t="str">
        <f t="shared" si="121"/>
        <v>19.803.60</v>
      </c>
      <c r="D7763" s="7"/>
      <c r="E7763" s="12">
        <v>456.75981000000007</v>
      </c>
      <c r="F7763" s="13" t="s">
        <v>14123</v>
      </c>
      <c r="G7763" s="14">
        <v>2.3250000000000002</v>
      </c>
    </row>
    <row r="7764" spans="2:7">
      <c r="B7764" s="16" t="s">
        <v>17250</v>
      </c>
      <c r="C7764" s="17" t="str">
        <f t="shared" si="121"/>
        <v>19.805.02</v>
      </c>
      <c r="D7764" s="7" t="s">
        <v>3826</v>
      </c>
      <c r="E7764" s="12">
        <v>621.15066000000002</v>
      </c>
      <c r="F7764" s="13" t="s">
        <v>14123</v>
      </c>
      <c r="G7764" s="14">
        <v>5.55</v>
      </c>
    </row>
    <row r="7765" spans="2:7">
      <c r="B7765" s="16" t="s">
        <v>17251</v>
      </c>
      <c r="C7765" s="17" t="str">
        <f t="shared" si="121"/>
        <v>19.805.10</v>
      </c>
      <c r="D7765" s="7" t="s">
        <v>33611</v>
      </c>
      <c r="E7765" s="12">
        <v>287.10045000000008</v>
      </c>
      <c r="F7765" s="13" t="s">
        <v>14123</v>
      </c>
      <c r="G7765" s="14">
        <v>1.74</v>
      </c>
    </row>
    <row r="7766" spans="2:7">
      <c r="B7766" s="16" t="s">
        <v>17252</v>
      </c>
      <c r="C7766" s="17" t="str">
        <f t="shared" si="121"/>
        <v>19.805.20</v>
      </c>
      <c r="D7766" s="7" t="s">
        <v>33602</v>
      </c>
      <c r="E7766" s="12">
        <v>287.10045000000008</v>
      </c>
      <c r="F7766" s="13" t="s">
        <v>14123</v>
      </c>
      <c r="G7766" s="14">
        <v>1.835</v>
      </c>
    </row>
    <row r="7767" spans="2:7">
      <c r="B7767" s="16" t="s">
        <v>11437</v>
      </c>
      <c r="C7767" s="17" t="str">
        <f t="shared" si="121"/>
        <v>19.805.40</v>
      </c>
      <c r="D7767" s="7" t="s">
        <v>33603</v>
      </c>
      <c r="E7767" s="12">
        <v>383.43415499999998</v>
      </c>
      <c r="F7767" s="13" t="s">
        <v>14123</v>
      </c>
      <c r="G7767" s="14">
        <v>2</v>
      </c>
    </row>
    <row r="7768" spans="2:7">
      <c r="B7768" s="16" t="s">
        <v>17253</v>
      </c>
      <c r="C7768" s="17" t="str">
        <f t="shared" si="121"/>
        <v>19.805.44</v>
      </c>
      <c r="D7768" s="7" t="s">
        <v>33612</v>
      </c>
      <c r="E7768" s="12">
        <v>422.10324000000003</v>
      </c>
      <c r="F7768" s="13" t="s">
        <v>14123</v>
      </c>
      <c r="G7768" s="14">
        <v>2.6</v>
      </c>
    </row>
    <row r="7769" spans="2:7">
      <c r="B7769" s="16" t="s">
        <v>12895</v>
      </c>
      <c r="C7769" s="17" t="str">
        <f t="shared" si="121"/>
        <v>19.805.60</v>
      </c>
      <c r="D7769" s="7" t="s">
        <v>33613</v>
      </c>
      <c r="E7769" s="12">
        <v>537.36578999999995</v>
      </c>
      <c r="F7769" s="13" t="s">
        <v>14123</v>
      </c>
      <c r="G7769" s="14">
        <v>3.3250000000000002</v>
      </c>
    </row>
    <row r="7770" spans="2:7">
      <c r="B7770" s="16" t="s">
        <v>17254</v>
      </c>
      <c r="C7770" s="17" t="str">
        <f t="shared" si="121"/>
        <v>19.809.02</v>
      </c>
      <c r="D7770" s="7" t="s">
        <v>3827</v>
      </c>
      <c r="E7770" s="12">
        <v>38.413440000000001</v>
      </c>
      <c r="F7770" s="13" t="s">
        <v>14122</v>
      </c>
      <c r="G7770" s="14">
        <v>0.40500000000000003</v>
      </c>
    </row>
    <row r="7771" spans="2:7">
      <c r="B7771" s="16" t="s">
        <v>17255</v>
      </c>
      <c r="C7771" s="17" t="str">
        <f t="shared" si="121"/>
        <v>19.809.05</v>
      </c>
      <c r="D7771" s="7" t="s">
        <v>3828</v>
      </c>
      <c r="E7771" s="12">
        <v>56.041829999999997</v>
      </c>
      <c r="F7771" s="13" t="s">
        <v>14122</v>
      </c>
      <c r="G7771" s="14">
        <v>0.52500000000000002</v>
      </c>
    </row>
    <row r="7772" spans="2:7">
      <c r="B7772" s="16" t="s">
        <v>17256</v>
      </c>
      <c r="C7772" s="17" t="str">
        <f t="shared" si="121"/>
        <v>19.809.20</v>
      </c>
      <c r="D7772" s="7" t="s">
        <v>3829</v>
      </c>
      <c r="E7772" s="12">
        <v>444.33323999999999</v>
      </c>
      <c r="F7772" s="13" t="s">
        <v>14122</v>
      </c>
      <c r="G7772" s="14">
        <v>2.92</v>
      </c>
    </row>
    <row r="7773" spans="2:7">
      <c r="B7773" s="16" t="s">
        <v>36651</v>
      </c>
      <c r="C7773" s="17" t="str">
        <f t="shared" si="121"/>
        <v>19.819.00NE</v>
      </c>
      <c r="D7773" s="7" t="s">
        <v>36652</v>
      </c>
      <c r="E7773" s="12">
        <v>238.22779499999999</v>
      </c>
      <c r="F7773" s="13" t="s">
        <v>7246</v>
      </c>
      <c r="G7773" s="14">
        <v>0</v>
      </c>
    </row>
    <row r="7774" spans="2:7">
      <c r="B7774" s="16" t="s">
        <v>3</v>
      </c>
      <c r="C7774" s="17" t="str">
        <f t="shared" si="121"/>
        <v>19.845.00</v>
      </c>
      <c r="D7774" s="7" t="s">
        <v>4</v>
      </c>
      <c r="E7774" s="12">
        <v>64.244699999999995</v>
      </c>
      <c r="F7774" s="13" t="s">
        <v>7246</v>
      </c>
      <c r="G7774" s="14">
        <v>0</v>
      </c>
    </row>
    <row r="7775" spans="2:7">
      <c r="B7775" s="16" t="s">
        <v>5</v>
      </c>
      <c r="C7775" s="17" t="str">
        <f t="shared" si="121"/>
        <v>19.845.03</v>
      </c>
      <c r="D7775" s="7" t="s">
        <v>6</v>
      </c>
      <c r="E7775" s="12">
        <v>85.252049999999997</v>
      </c>
      <c r="F7775" s="13" t="s">
        <v>7246</v>
      </c>
      <c r="G7775" s="14">
        <v>0</v>
      </c>
    </row>
    <row r="7776" spans="2:7">
      <c r="B7776" s="16" t="s">
        <v>7</v>
      </c>
      <c r="C7776" s="17" t="str">
        <f t="shared" si="121"/>
        <v>19.845.04</v>
      </c>
      <c r="D7776" s="7" t="s">
        <v>8</v>
      </c>
      <c r="E7776" s="12">
        <v>70.780320000000003</v>
      </c>
      <c r="F7776" s="13" t="s">
        <v>7246</v>
      </c>
      <c r="G7776" s="14">
        <v>0</v>
      </c>
    </row>
    <row r="7777" spans="2:7">
      <c r="B7777" s="16" t="s">
        <v>9</v>
      </c>
      <c r="C7777" s="17" t="str">
        <f t="shared" si="121"/>
        <v>19.846.03</v>
      </c>
      <c r="D7777" s="7" t="s">
        <v>10</v>
      </c>
      <c r="E7777" s="12">
        <v>59.798700000000004</v>
      </c>
      <c r="F7777" s="13" t="s">
        <v>7246</v>
      </c>
      <c r="G7777" s="14">
        <v>0</v>
      </c>
    </row>
    <row r="7778" spans="2:7">
      <c r="B7778" s="16" t="s">
        <v>11438</v>
      </c>
      <c r="C7778" s="17" t="str">
        <f t="shared" si="121"/>
        <v>19.850.02</v>
      </c>
      <c r="D7778" s="7" t="s">
        <v>33614</v>
      </c>
      <c r="E7778" s="12">
        <v>72.002970000000005</v>
      </c>
      <c r="F7778" s="13" t="s">
        <v>14121</v>
      </c>
      <c r="G7778" s="14">
        <v>0.28999999999999998</v>
      </c>
    </row>
    <row r="7779" spans="2:7">
      <c r="B7779" s="16" t="s">
        <v>17257</v>
      </c>
      <c r="C7779" s="17" t="str">
        <f t="shared" si="121"/>
        <v>19.850.03</v>
      </c>
      <c r="D7779" s="7" t="s">
        <v>33615</v>
      </c>
      <c r="E7779" s="12">
        <v>74.948445000000007</v>
      </c>
      <c r="F7779" s="13" t="s">
        <v>14121</v>
      </c>
      <c r="G7779" s="14">
        <v>0.32</v>
      </c>
    </row>
    <row r="7780" spans="2:7">
      <c r="B7780" s="16" t="s">
        <v>17258</v>
      </c>
      <c r="C7780" s="17" t="str">
        <f t="shared" si="121"/>
        <v>19.850.04</v>
      </c>
      <c r="D7780" s="7" t="s">
        <v>33616</v>
      </c>
      <c r="E7780" s="12">
        <v>80.650440000000003</v>
      </c>
      <c r="F7780" s="13" t="s">
        <v>14121</v>
      </c>
      <c r="G7780" s="14">
        <v>0.36</v>
      </c>
    </row>
    <row r="7781" spans="2:7">
      <c r="B7781" s="16" t="s">
        <v>4797</v>
      </c>
      <c r="C7781" s="17" t="str">
        <f t="shared" si="121"/>
        <v>19.850.05</v>
      </c>
      <c r="D7781" s="7" t="s">
        <v>33617</v>
      </c>
      <c r="E7781" s="12">
        <v>101.41325999999999</v>
      </c>
      <c r="F7781" s="13" t="s">
        <v>14121</v>
      </c>
      <c r="G7781" s="14">
        <v>0.47499999999999998</v>
      </c>
    </row>
    <row r="7782" spans="2:7">
      <c r="B7782" s="16" t="s">
        <v>11439</v>
      </c>
      <c r="C7782" s="17" t="str">
        <f t="shared" si="121"/>
        <v>19.850.06</v>
      </c>
      <c r="D7782" s="7" t="s">
        <v>33618</v>
      </c>
      <c r="E7782" s="12">
        <v>105.65919</v>
      </c>
      <c r="F7782" s="13" t="s">
        <v>14121</v>
      </c>
      <c r="G7782" s="14">
        <v>0.51500000000000001</v>
      </c>
    </row>
    <row r="7783" spans="2:7">
      <c r="B7783" s="16" t="s">
        <v>17259</v>
      </c>
      <c r="C7783" s="17" t="str">
        <f t="shared" si="121"/>
        <v>19.860.02</v>
      </c>
      <c r="D7783" s="7" t="s">
        <v>3964</v>
      </c>
      <c r="E7783" s="12">
        <v>58.576050000000009</v>
      </c>
      <c r="F7783" s="13" t="s">
        <v>14121</v>
      </c>
      <c r="G7783" s="14">
        <v>0.125</v>
      </c>
    </row>
    <row r="7784" spans="2:7">
      <c r="B7784" s="16" t="s">
        <v>17260</v>
      </c>
      <c r="C7784" s="17" t="str">
        <f t="shared" si="121"/>
        <v>19.860.03</v>
      </c>
      <c r="D7784" s="7" t="s">
        <v>3965</v>
      </c>
      <c r="E7784" s="12">
        <v>68.368364999999997</v>
      </c>
      <c r="F7784" s="13" t="s">
        <v>14121</v>
      </c>
      <c r="G7784" s="14">
        <v>0.17</v>
      </c>
    </row>
    <row r="7785" spans="2:7">
      <c r="B7785" s="16" t="s">
        <v>14031</v>
      </c>
      <c r="C7785" s="17" t="str">
        <f t="shared" si="121"/>
        <v>19.870.60</v>
      </c>
      <c r="D7785" s="7" t="s">
        <v>33619</v>
      </c>
      <c r="E7785" s="12">
        <v>138.00384</v>
      </c>
      <c r="F7785" s="13" t="s">
        <v>14121</v>
      </c>
      <c r="G7785" s="14">
        <v>0.6</v>
      </c>
    </row>
    <row r="7786" spans="2:7">
      <c r="B7786" s="16" t="s">
        <v>14032</v>
      </c>
      <c r="C7786" s="17" t="str">
        <f t="shared" si="121"/>
        <v>19.870.70</v>
      </c>
      <c r="D7786" s="7" t="s">
        <v>33620</v>
      </c>
      <c r="E7786" s="12">
        <v>156.03236999999999</v>
      </c>
      <c r="F7786" s="13" t="s">
        <v>14121</v>
      </c>
      <c r="G7786" s="14">
        <v>0.77500000000000002</v>
      </c>
    </row>
    <row r="7787" spans="2:7">
      <c r="B7787" s="16" t="s">
        <v>16752</v>
      </c>
      <c r="C7787" s="17" t="str">
        <f t="shared" si="121"/>
        <v>19.880.01</v>
      </c>
      <c r="D7787" s="7" t="s">
        <v>33621</v>
      </c>
      <c r="E7787" s="12">
        <v>98.089874999999992</v>
      </c>
      <c r="F7787" s="13" t="s">
        <v>19536</v>
      </c>
      <c r="G7787" s="14">
        <v>0.39</v>
      </c>
    </row>
    <row r="7788" spans="2:7">
      <c r="B7788" s="16" t="s">
        <v>16753</v>
      </c>
      <c r="C7788" s="17" t="str">
        <f t="shared" si="121"/>
        <v>19.880.02</v>
      </c>
      <c r="D7788" s="7" t="s">
        <v>33622</v>
      </c>
      <c r="E7788" s="12">
        <v>103.05828000000001</v>
      </c>
      <c r="F7788" s="13" t="s">
        <v>19536</v>
      </c>
      <c r="G7788" s="14">
        <v>0.495</v>
      </c>
    </row>
    <row r="7789" spans="2:7">
      <c r="B7789" s="16" t="s">
        <v>16754</v>
      </c>
      <c r="C7789" s="17" t="str">
        <f t="shared" si="121"/>
        <v>19.880.03</v>
      </c>
      <c r="D7789" s="7" t="s">
        <v>33623</v>
      </c>
      <c r="E7789" s="12">
        <v>114.95133</v>
      </c>
      <c r="F7789" s="13" t="s">
        <v>19536</v>
      </c>
      <c r="G7789" s="14">
        <v>0.56000000000000005</v>
      </c>
    </row>
    <row r="7790" spans="2:7">
      <c r="B7790" s="16" t="s">
        <v>26576</v>
      </c>
      <c r="C7790" s="17" t="str">
        <f t="shared" si="121"/>
        <v>19.890.01</v>
      </c>
      <c r="D7790" s="7" t="s">
        <v>26577</v>
      </c>
      <c r="E7790" s="12">
        <v>107.21529</v>
      </c>
      <c r="F7790" s="13" t="s">
        <v>19536</v>
      </c>
      <c r="G7790" s="14">
        <v>0.24</v>
      </c>
    </row>
    <row r="7791" spans="2:7">
      <c r="B7791" s="16" t="s">
        <v>26578</v>
      </c>
      <c r="C7791" s="17" t="str">
        <f t="shared" si="121"/>
        <v>19.890.02</v>
      </c>
      <c r="D7791" s="7" t="s">
        <v>26577</v>
      </c>
      <c r="E7791" s="12">
        <v>115.67380499999999</v>
      </c>
      <c r="F7791" s="13" t="s">
        <v>19536</v>
      </c>
      <c r="G7791" s="14">
        <v>0.28999999999999998</v>
      </c>
    </row>
    <row r="7792" spans="2:7">
      <c r="B7792" s="16" t="s">
        <v>26579</v>
      </c>
      <c r="C7792" s="17" t="str">
        <f t="shared" si="121"/>
        <v>19.890.03</v>
      </c>
      <c r="D7792" s="7" t="s">
        <v>26577</v>
      </c>
      <c r="E7792" s="12">
        <v>125.366085</v>
      </c>
      <c r="F7792" s="13" t="s">
        <v>19536</v>
      </c>
      <c r="G7792" s="14">
        <v>0.39</v>
      </c>
    </row>
    <row r="7793" spans="2:7">
      <c r="B7793" s="16" t="s">
        <v>26580</v>
      </c>
      <c r="C7793" s="17" t="str">
        <f t="shared" si="121"/>
        <v>19.890.04</v>
      </c>
      <c r="D7793" s="7" t="s">
        <v>26577</v>
      </c>
      <c r="E7793" s="12">
        <v>151.51967999999999</v>
      </c>
      <c r="F7793" s="13" t="s">
        <v>19536</v>
      </c>
      <c r="G7793" s="14">
        <v>0.42</v>
      </c>
    </row>
    <row r="7794" spans="2:7">
      <c r="B7794" s="16" t="s">
        <v>14905</v>
      </c>
      <c r="C7794" s="17" t="str">
        <f t="shared" si="121"/>
        <v>19.901.00</v>
      </c>
      <c r="D7794" s="7" t="s">
        <v>927</v>
      </c>
      <c r="E7794" s="12">
        <v>82.295460000000006</v>
      </c>
      <c r="F7794" s="13" t="s">
        <v>14119</v>
      </c>
      <c r="G7794" s="14">
        <v>0.13500000000000001</v>
      </c>
    </row>
    <row r="7795" spans="2:7">
      <c r="B7795" s="16" t="s">
        <v>14906</v>
      </c>
      <c r="C7795" s="17" t="str">
        <f t="shared" si="121"/>
        <v>19.901.03</v>
      </c>
      <c r="D7795" s="7" t="s">
        <v>928</v>
      </c>
      <c r="E7795" s="12">
        <v>82.295460000000006</v>
      </c>
      <c r="F7795" s="13" t="s">
        <v>14119</v>
      </c>
      <c r="G7795" s="14">
        <v>0.12</v>
      </c>
    </row>
    <row r="7796" spans="2:7">
      <c r="B7796" s="16" t="s">
        <v>14907</v>
      </c>
      <c r="C7796" s="17" t="str">
        <f t="shared" si="121"/>
        <v>19.901.10</v>
      </c>
      <c r="D7796" s="7" t="s">
        <v>929</v>
      </c>
      <c r="E7796" s="12">
        <v>82.295460000000006</v>
      </c>
      <c r="F7796" s="13" t="s">
        <v>14119</v>
      </c>
      <c r="G7796" s="14">
        <v>0.18</v>
      </c>
    </row>
    <row r="7797" spans="2:7">
      <c r="B7797" s="16" t="s">
        <v>14908</v>
      </c>
      <c r="C7797" s="17" t="str">
        <f t="shared" si="121"/>
        <v>19.901.18</v>
      </c>
      <c r="D7797" s="7" t="s">
        <v>930</v>
      </c>
      <c r="E7797" s="12">
        <v>89.253449999999987</v>
      </c>
      <c r="F7797" s="13" t="s">
        <v>14119</v>
      </c>
      <c r="G7797" s="14">
        <v>0.21</v>
      </c>
    </row>
    <row r="7798" spans="2:7">
      <c r="B7798" s="16" t="s">
        <v>14909</v>
      </c>
      <c r="C7798" s="17" t="str">
        <f t="shared" si="121"/>
        <v>19.901.20</v>
      </c>
      <c r="D7798" s="7" t="s">
        <v>931</v>
      </c>
      <c r="E7798" s="12">
        <v>82.295460000000006</v>
      </c>
      <c r="F7798" s="13" t="s">
        <v>14119</v>
      </c>
      <c r="G7798" s="14">
        <v>0.155</v>
      </c>
    </row>
    <row r="7799" spans="2:7">
      <c r="B7799" s="16" t="s">
        <v>14910</v>
      </c>
      <c r="C7799" s="17" t="str">
        <f t="shared" si="121"/>
        <v>19.901.22</v>
      </c>
      <c r="D7799" s="7" t="s">
        <v>932</v>
      </c>
      <c r="E7799" s="12">
        <v>93.866175000000013</v>
      </c>
      <c r="F7799" s="13" t="s">
        <v>14119</v>
      </c>
      <c r="G7799" s="14">
        <v>0.255</v>
      </c>
    </row>
    <row r="7800" spans="2:7">
      <c r="B7800" s="16" t="s">
        <v>14911</v>
      </c>
      <c r="C7800" s="17" t="str">
        <f t="shared" si="121"/>
        <v>19.901.30</v>
      </c>
      <c r="D7800" s="7" t="s">
        <v>933</v>
      </c>
      <c r="E7800" s="12">
        <v>87.152715000000015</v>
      </c>
      <c r="F7800" s="13" t="s">
        <v>14119</v>
      </c>
      <c r="G7800" s="14">
        <v>0.22500000000000001</v>
      </c>
    </row>
    <row r="7801" spans="2:7">
      <c r="B7801" s="16" t="s">
        <v>14912</v>
      </c>
      <c r="C7801" s="17" t="str">
        <f t="shared" si="121"/>
        <v>19.901.40</v>
      </c>
      <c r="D7801" s="7" t="s">
        <v>934</v>
      </c>
      <c r="E7801" s="12">
        <v>89.253449999999987</v>
      </c>
      <c r="F7801" s="13" t="s">
        <v>14119</v>
      </c>
      <c r="G7801" s="14">
        <v>0.24</v>
      </c>
    </row>
    <row r="7802" spans="2:7">
      <c r="B7802" s="16" t="s">
        <v>14913</v>
      </c>
      <c r="C7802" s="17" t="str">
        <f t="shared" si="121"/>
        <v>19.901.44</v>
      </c>
      <c r="D7802" s="7" t="s">
        <v>935</v>
      </c>
      <c r="E7802" s="12">
        <v>89.253449999999987</v>
      </c>
      <c r="F7802" s="13" t="s">
        <v>14119</v>
      </c>
      <c r="G7802" s="14">
        <v>0.26</v>
      </c>
    </row>
    <row r="7803" spans="2:7">
      <c r="B7803" s="16" t="s">
        <v>14914</v>
      </c>
      <c r="C7803" s="17" t="str">
        <f t="shared" si="121"/>
        <v>19.901.50</v>
      </c>
      <c r="D7803" s="7" t="s">
        <v>936</v>
      </c>
      <c r="E7803" s="12">
        <v>89.253449999999987</v>
      </c>
      <c r="F7803" s="13" t="s">
        <v>14119</v>
      </c>
      <c r="G7803" s="14">
        <v>0.28999999999999998</v>
      </c>
    </row>
    <row r="7804" spans="2:7">
      <c r="B7804" s="16" t="s">
        <v>14915</v>
      </c>
      <c r="C7804" s="17" t="str">
        <f t="shared" si="121"/>
        <v>19.901.54</v>
      </c>
      <c r="D7804" s="7" t="s">
        <v>937</v>
      </c>
      <c r="E7804" s="12">
        <v>89.253449999999987</v>
      </c>
      <c r="F7804" s="13" t="s">
        <v>14119</v>
      </c>
      <c r="G7804" s="14">
        <v>0.27</v>
      </c>
    </row>
    <row r="7805" spans="2:7">
      <c r="B7805" s="16" t="s">
        <v>14916</v>
      </c>
      <c r="C7805" s="17" t="str">
        <f t="shared" si="121"/>
        <v>19.901.60</v>
      </c>
      <c r="D7805" s="7" t="s">
        <v>938</v>
      </c>
      <c r="E7805" s="12">
        <v>125.98852500000001</v>
      </c>
      <c r="F7805" s="13" t="s">
        <v>14119</v>
      </c>
      <c r="G7805" s="14">
        <v>0.28999999999999998</v>
      </c>
    </row>
    <row r="7806" spans="2:7">
      <c r="B7806" s="16" t="s">
        <v>14917</v>
      </c>
      <c r="C7806" s="17" t="str">
        <f t="shared" si="121"/>
        <v>19.901.65</v>
      </c>
      <c r="D7806" s="7" t="s">
        <v>939</v>
      </c>
      <c r="E7806" s="12">
        <v>93.866175000000013</v>
      </c>
      <c r="F7806" s="13" t="s">
        <v>14119</v>
      </c>
      <c r="G7806" s="14">
        <v>0.23499999999999999</v>
      </c>
    </row>
    <row r="7807" spans="2:7">
      <c r="B7807" s="16" t="s">
        <v>14918</v>
      </c>
      <c r="C7807" s="17" t="str">
        <f t="shared" si="121"/>
        <v>19.902.10</v>
      </c>
      <c r="D7807" s="7" t="s">
        <v>26581</v>
      </c>
      <c r="E7807" s="12">
        <v>206.927955</v>
      </c>
      <c r="F7807" s="13" t="s">
        <v>14119</v>
      </c>
      <c r="G7807" s="14">
        <v>1.2549999999999999</v>
      </c>
    </row>
    <row r="7808" spans="2:7">
      <c r="B7808" s="16" t="s">
        <v>14919</v>
      </c>
      <c r="C7808" s="17" t="str">
        <f t="shared" si="121"/>
        <v>19.902.20</v>
      </c>
      <c r="D7808" s="7" t="s">
        <v>26582</v>
      </c>
      <c r="E7808" s="12">
        <v>210.95158500000002</v>
      </c>
      <c r="F7808" s="13" t="s">
        <v>14119</v>
      </c>
      <c r="G7808" s="14">
        <v>1.33</v>
      </c>
    </row>
    <row r="7809" spans="2:7">
      <c r="B7809" s="16" t="s">
        <v>14920</v>
      </c>
      <c r="C7809" s="17" t="str">
        <f t="shared" si="121"/>
        <v>19.902.30</v>
      </c>
      <c r="D7809" s="7" t="s">
        <v>26583</v>
      </c>
      <c r="E7809" s="12">
        <v>311.99805000000009</v>
      </c>
      <c r="F7809" s="13" t="s">
        <v>14119</v>
      </c>
      <c r="G7809" s="14">
        <v>2.5</v>
      </c>
    </row>
    <row r="7810" spans="2:7">
      <c r="B7810" s="16" t="s">
        <v>14921</v>
      </c>
      <c r="C7810" s="17" t="str">
        <f t="shared" si="121"/>
        <v>19.902.40</v>
      </c>
      <c r="D7810" s="7" t="s">
        <v>26584</v>
      </c>
      <c r="E7810" s="12">
        <v>327.12556499999999</v>
      </c>
      <c r="F7810" s="13" t="s">
        <v>14119</v>
      </c>
      <c r="G7810" s="14">
        <v>2.7450000000000001</v>
      </c>
    </row>
    <row r="7811" spans="2:7">
      <c r="B7811" s="16" t="s">
        <v>13985</v>
      </c>
      <c r="C7811" s="17" t="str">
        <f t="shared" ref="C7811:C7874" si="122">HYPERLINK(CONCATENATE("http://www.osculati.com/cat/RisultatiRicerca.aspx?q=",$B7811),$B7811)</f>
        <v>19.902.44</v>
      </c>
      <c r="D7811" s="7" t="s">
        <v>33624</v>
      </c>
      <c r="E7811" s="12">
        <v>345.40974000000006</v>
      </c>
      <c r="F7811" s="13" t="s">
        <v>14119</v>
      </c>
      <c r="G7811" s="14">
        <v>3.16</v>
      </c>
    </row>
    <row r="7812" spans="2:7">
      <c r="B7812" s="16" t="s">
        <v>11399</v>
      </c>
      <c r="C7812" s="17" t="str">
        <f t="shared" si="122"/>
        <v>19.902.60</v>
      </c>
      <c r="D7812" s="7" t="s">
        <v>26585</v>
      </c>
      <c r="E7812" s="12">
        <v>392.63737499999996</v>
      </c>
      <c r="F7812" s="13" t="s">
        <v>14119</v>
      </c>
      <c r="G7812" s="14">
        <v>4.3</v>
      </c>
    </row>
    <row r="7813" spans="2:7">
      <c r="B7813" s="16" t="s">
        <v>11400</v>
      </c>
      <c r="C7813" s="17" t="str">
        <f t="shared" si="122"/>
        <v>19.903.01</v>
      </c>
      <c r="D7813" s="7" t="s">
        <v>940</v>
      </c>
      <c r="E7813" s="12">
        <v>124.53246</v>
      </c>
      <c r="F7813" s="13" t="s">
        <v>14119</v>
      </c>
      <c r="G7813" s="14">
        <v>0.22</v>
      </c>
    </row>
    <row r="7814" spans="2:7">
      <c r="B7814" s="16" t="s">
        <v>11401</v>
      </c>
      <c r="C7814" s="17" t="str">
        <f t="shared" si="122"/>
        <v>19.903.02</v>
      </c>
      <c r="D7814" s="7" t="s">
        <v>26586</v>
      </c>
      <c r="E7814" s="12">
        <v>87.686235000000011</v>
      </c>
      <c r="F7814" s="13" t="s">
        <v>14119</v>
      </c>
      <c r="G7814" s="14">
        <v>0.1</v>
      </c>
    </row>
    <row r="7815" spans="2:7">
      <c r="B7815" s="16" t="s">
        <v>11402</v>
      </c>
      <c r="C7815" s="17" t="str">
        <f t="shared" si="122"/>
        <v>19.903.03</v>
      </c>
      <c r="D7815" s="7" t="s">
        <v>26587</v>
      </c>
      <c r="E7815" s="12">
        <v>135.102825</v>
      </c>
      <c r="F7815" s="13" t="s">
        <v>14119</v>
      </c>
      <c r="G7815" s="14">
        <v>0.22</v>
      </c>
    </row>
    <row r="7816" spans="2:7">
      <c r="B7816" s="16" t="s">
        <v>11403</v>
      </c>
      <c r="C7816" s="17" t="str">
        <f t="shared" si="122"/>
        <v>19.903.04</v>
      </c>
      <c r="D7816" s="7" t="s">
        <v>26588</v>
      </c>
      <c r="E7816" s="12">
        <v>146.30674500000003</v>
      </c>
      <c r="F7816" s="13" t="s">
        <v>14119</v>
      </c>
      <c r="G7816" s="14">
        <v>0.22</v>
      </c>
    </row>
    <row r="7817" spans="2:7">
      <c r="B7817" s="16" t="s">
        <v>8038</v>
      </c>
      <c r="C7817" s="17" t="str">
        <f t="shared" si="122"/>
        <v>19.903.05</v>
      </c>
      <c r="D7817" s="7" t="s">
        <v>18808</v>
      </c>
      <c r="E7817" s="12">
        <v>85.096440000000015</v>
      </c>
      <c r="F7817" s="13" t="s">
        <v>14119</v>
      </c>
      <c r="G7817" s="14">
        <v>0.05</v>
      </c>
    </row>
    <row r="7818" spans="2:7">
      <c r="B7818" s="16" t="s">
        <v>6371</v>
      </c>
      <c r="C7818" s="17" t="str">
        <f t="shared" si="122"/>
        <v>19.903.06</v>
      </c>
      <c r="D7818" s="7" t="s">
        <v>941</v>
      </c>
      <c r="E7818" s="12">
        <v>26.820494999999998</v>
      </c>
      <c r="F7818" s="13" t="s">
        <v>14119</v>
      </c>
      <c r="G7818" s="14">
        <v>2.5000000000000001E-2</v>
      </c>
    </row>
    <row r="7819" spans="2:7">
      <c r="B7819" s="16" t="s">
        <v>6372</v>
      </c>
      <c r="C7819" s="17" t="str">
        <f t="shared" si="122"/>
        <v>19.903.07</v>
      </c>
      <c r="D7819" s="7" t="s">
        <v>18809</v>
      </c>
      <c r="E7819" s="12">
        <v>70.280145000000005</v>
      </c>
      <c r="F7819" s="13" t="s">
        <v>14119</v>
      </c>
      <c r="G7819" s="14">
        <v>0.05</v>
      </c>
    </row>
    <row r="7820" spans="2:7">
      <c r="B7820" s="16" t="s">
        <v>942</v>
      </c>
      <c r="C7820" s="17" t="str">
        <f t="shared" si="122"/>
        <v>19.903.08</v>
      </c>
      <c r="D7820" s="7" t="s">
        <v>33625</v>
      </c>
      <c r="E7820" s="12">
        <v>84.207240000000013</v>
      </c>
      <c r="F7820" s="13" t="s">
        <v>14119</v>
      </c>
      <c r="G7820" s="14">
        <v>0.22</v>
      </c>
    </row>
    <row r="7821" spans="2:7">
      <c r="B7821" s="16" t="s">
        <v>11404</v>
      </c>
      <c r="C7821" s="17" t="str">
        <f t="shared" si="122"/>
        <v>19.910.00</v>
      </c>
      <c r="D7821" s="7" t="s">
        <v>26589</v>
      </c>
      <c r="E7821" s="12">
        <v>70.22457</v>
      </c>
      <c r="F7821" s="13" t="s">
        <v>14118</v>
      </c>
      <c r="G7821" s="14">
        <v>1.4E-2</v>
      </c>
    </row>
    <row r="7822" spans="2:7">
      <c r="B7822" s="16" t="s">
        <v>38114</v>
      </c>
      <c r="C7822" s="17" t="str">
        <f t="shared" si="122"/>
        <v>19.910.01</v>
      </c>
      <c r="D7822" s="7" t="s">
        <v>38115</v>
      </c>
      <c r="E7822" s="12">
        <v>43.292925000000004</v>
      </c>
      <c r="F7822" s="13" t="s">
        <v>7246</v>
      </c>
      <c r="G7822" s="14">
        <v>2.5000000000000001E-2</v>
      </c>
    </row>
    <row r="7823" spans="2:7">
      <c r="B7823" s="16" t="s">
        <v>17355</v>
      </c>
      <c r="C7823" s="17" t="str">
        <f t="shared" si="122"/>
        <v>19.910.02</v>
      </c>
      <c r="D7823" s="7" t="s">
        <v>33626</v>
      </c>
      <c r="E7823" s="12">
        <v>46.293974999999996</v>
      </c>
      <c r="F7823" s="13" t="s">
        <v>14119</v>
      </c>
      <c r="G7823" s="14">
        <v>8.5000000000000006E-2</v>
      </c>
    </row>
    <row r="7824" spans="2:7">
      <c r="B7824" s="16" t="s">
        <v>11405</v>
      </c>
      <c r="C7824" s="17" t="str">
        <f t="shared" si="122"/>
        <v>19.910.04</v>
      </c>
      <c r="D7824" s="7" t="s">
        <v>21931</v>
      </c>
      <c r="E7824" s="12">
        <v>49.717394999999996</v>
      </c>
      <c r="F7824" s="13" t="s">
        <v>7246</v>
      </c>
      <c r="G7824" s="14">
        <v>0</v>
      </c>
    </row>
    <row r="7825" spans="2:7">
      <c r="B7825" s="16" t="s">
        <v>11406</v>
      </c>
      <c r="C7825" s="17" t="str">
        <f t="shared" si="122"/>
        <v>19.910.07</v>
      </c>
      <c r="D7825" s="7" t="s">
        <v>21932</v>
      </c>
      <c r="E7825" s="12">
        <v>43.292925000000004</v>
      </c>
      <c r="F7825" s="13" t="s">
        <v>7246</v>
      </c>
      <c r="G7825" s="14">
        <v>8.5000000000000006E-2</v>
      </c>
    </row>
    <row r="7826" spans="2:7">
      <c r="B7826" s="16" t="s">
        <v>11407</v>
      </c>
      <c r="C7826" s="17" t="str">
        <f t="shared" si="122"/>
        <v>19.910.08</v>
      </c>
      <c r="D7826" s="7" t="s">
        <v>26590</v>
      </c>
      <c r="E7826" s="12">
        <v>38.135565</v>
      </c>
      <c r="F7826" s="13" t="s">
        <v>14118</v>
      </c>
      <c r="G7826" s="14">
        <v>0.04</v>
      </c>
    </row>
    <row r="7827" spans="2:7">
      <c r="B7827" s="16" t="s">
        <v>11408</v>
      </c>
      <c r="C7827" s="17" t="str">
        <f t="shared" si="122"/>
        <v>19.910.09</v>
      </c>
      <c r="D7827" s="7" t="s">
        <v>26591</v>
      </c>
      <c r="E7827" s="12">
        <v>38.135565</v>
      </c>
      <c r="F7827" s="13" t="s">
        <v>14118</v>
      </c>
      <c r="G7827" s="14">
        <v>0.04</v>
      </c>
    </row>
    <row r="7828" spans="2:7">
      <c r="B7828" s="16" t="s">
        <v>4807</v>
      </c>
      <c r="C7828" s="17" t="str">
        <f t="shared" si="122"/>
        <v>19.910.10BI</v>
      </c>
      <c r="D7828" s="7" t="s">
        <v>3972</v>
      </c>
      <c r="E7828" s="12">
        <v>433.20712500000002</v>
      </c>
      <c r="F7828" s="13" t="s">
        <v>14106</v>
      </c>
      <c r="G7828" s="14">
        <v>1.79</v>
      </c>
    </row>
    <row r="7829" spans="2:7">
      <c r="B7829" s="16" t="s">
        <v>4808</v>
      </c>
      <c r="C7829" s="17" t="str">
        <f t="shared" si="122"/>
        <v>19.910.10NE</v>
      </c>
      <c r="D7829" s="7" t="s">
        <v>3973</v>
      </c>
      <c r="E7829" s="12">
        <v>433.20712500000002</v>
      </c>
      <c r="F7829" s="13" t="s">
        <v>14106</v>
      </c>
      <c r="G7829" s="14">
        <v>0</v>
      </c>
    </row>
    <row r="7830" spans="2:7">
      <c r="B7830" s="16" t="s">
        <v>1447</v>
      </c>
      <c r="C7830" s="17" t="str">
        <f t="shared" si="122"/>
        <v>19.910.11</v>
      </c>
      <c r="D7830" s="7" t="s">
        <v>33627</v>
      </c>
      <c r="E7830" s="12">
        <v>88.041915000000003</v>
      </c>
      <c r="F7830" s="13" t="s">
        <v>14119</v>
      </c>
      <c r="G7830" s="14">
        <v>0.32</v>
      </c>
    </row>
    <row r="7831" spans="2:7">
      <c r="B7831" s="16" t="s">
        <v>11409</v>
      </c>
      <c r="C7831" s="17" t="str">
        <f t="shared" si="122"/>
        <v>19.911.30</v>
      </c>
      <c r="D7831" s="7" t="s">
        <v>943</v>
      </c>
      <c r="E7831" s="12">
        <v>94.277429999999981</v>
      </c>
      <c r="F7831" s="13" t="s">
        <v>14119</v>
      </c>
      <c r="G7831" s="14">
        <v>0.23</v>
      </c>
    </row>
    <row r="7832" spans="2:7">
      <c r="B7832" s="16" t="s">
        <v>11410</v>
      </c>
      <c r="C7832" s="17" t="str">
        <f t="shared" si="122"/>
        <v>19.911.40</v>
      </c>
      <c r="D7832" s="7" t="s">
        <v>944</v>
      </c>
      <c r="E7832" s="12">
        <v>96.222555</v>
      </c>
      <c r="F7832" s="13" t="s">
        <v>14119</v>
      </c>
      <c r="G7832" s="14">
        <v>0.24</v>
      </c>
    </row>
    <row r="7833" spans="2:7">
      <c r="B7833" s="16" t="s">
        <v>11411</v>
      </c>
      <c r="C7833" s="17" t="str">
        <f t="shared" si="122"/>
        <v>19.911.44</v>
      </c>
      <c r="D7833" s="7" t="s">
        <v>945</v>
      </c>
      <c r="E7833" s="12">
        <v>96.222555</v>
      </c>
      <c r="F7833" s="13" t="s">
        <v>14119</v>
      </c>
      <c r="G7833" s="14">
        <v>0.25</v>
      </c>
    </row>
    <row r="7834" spans="2:7">
      <c r="B7834" s="16" t="s">
        <v>11201</v>
      </c>
      <c r="C7834" s="17" t="str">
        <f t="shared" si="122"/>
        <v>19.911.54</v>
      </c>
      <c r="D7834" s="7" t="s">
        <v>946</v>
      </c>
      <c r="E7834" s="12">
        <v>96.222555</v>
      </c>
      <c r="F7834" s="13" t="s">
        <v>14119</v>
      </c>
      <c r="G7834" s="14">
        <v>0.33</v>
      </c>
    </row>
    <row r="7835" spans="2:7">
      <c r="B7835" s="16" t="s">
        <v>11202</v>
      </c>
      <c r="C7835" s="17" t="str">
        <f t="shared" si="122"/>
        <v>19.911.60</v>
      </c>
      <c r="D7835" s="7" t="s">
        <v>947</v>
      </c>
      <c r="E7835" s="12">
        <v>117.39663000000002</v>
      </c>
      <c r="F7835" s="13" t="s">
        <v>14119</v>
      </c>
      <c r="G7835" s="14">
        <v>0.38</v>
      </c>
    </row>
    <row r="7836" spans="2:7">
      <c r="B7836" s="16" t="s">
        <v>11203</v>
      </c>
      <c r="C7836" s="17" t="str">
        <f t="shared" si="122"/>
        <v>19.912.00</v>
      </c>
      <c r="D7836" s="7" t="s">
        <v>948</v>
      </c>
      <c r="E7836" s="12">
        <v>83.362499999999997</v>
      </c>
      <c r="F7836" s="13" t="s">
        <v>14118</v>
      </c>
      <c r="G7836" s="14">
        <v>7.0000000000000007E-2</v>
      </c>
    </row>
    <row r="7837" spans="2:7">
      <c r="B7837" s="16" t="s">
        <v>11204</v>
      </c>
      <c r="C7837" s="17" t="str">
        <f t="shared" si="122"/>
        <v>19.912.10</v>
      </c>
      <c r="D7837" s="7" t="s">
        <v>949</v>
      </c>
      <c r="E7837" s="12">
        <v>83.362499999999997</v>
      </c>
      <c r="F7837" s="13" t="s">
        <v>14118</v>
      </c>
      <c r="G7837" s="14">
        <v>6.5000000000000002E-2</v>
      </c>
    </row>
    <row r="7838" spans="2:7">
      <c r="B7838" s="16" t="s">
        <v>11205</v>
      </c>
      <c r="C7838" s="17" t="str">
        <f t="shared" si="122"/>
        <v>19.912.20</v>
      </c>
      <c r="D7838" s="7" t="s">
        <v>950</v>
      </c>
      <c r="E7838" s="12">
        <v>83.840445000000017</v>
      </c>
      <c r="F7838" s="13" t="s">
        <v>14118</v>
      </c>
      <c r="G7838" s="14">
        <v>7.4999999999999997E-2</v>
      </c>
    </row>
    <row r="7839" spans="2:7">
      <c r="B7839" s="16" t="s">
        <v>11206</v>
      </c>
      <c r="C7839" s="17" t="str">
        <f t="shared" si="122"/>
        <v>19.912.30</v>
      </c>
      <c r="D7839" s="7" t="s">
        <v>951</v>
      </c>
      <c r="E7839" s="12">
        <v>83.840445000000017</v>
      </c>
      <c r="F7839" s="13" t="s">
        <v>14118</v>
      </c>
      <c r="G7839" s="14">
        <v>7.4999999999999997E-2</v>
      </c>
    </row>
    <row r="7840" spans="2:7">
      <c r="B7840" s="16" t="s">
        <v>11207</v>
      </c>
      <c r="C7840" s="17" t="str">
        <f t="shared" si="122"/>
        <v>19.912.40</v>
      </c>
      <c r="D7840" s="7" t="s">
        <v>952</v>
      </c>
      <c r="E7840" s="12">
        <v>86.852610000000013</v>
      </c>
      <c r="F7840" s="13" t="s">
        <v>14118</v>
      </c>
      <c r="G7840" s="14">
        <v>0.1</v>
      </c>
    </row>
    <row r="7841" spans="2:7">
      <c r="B7841" s="16" t="s">
        <v>13986</v>
      </c>
      <c r="C7841" s="17" t="str">
        <f t="shared" si="122"/>
        <v>19.912.45</v>
      </c>
      <c r="D7841" s="7" t="s">
        <v>33628</v>
      </c>
      <c r="E7841" s="12">
        <v>86.852610000000013</v>
      </c>
      <c r="F7841" s="13" t="s">
        <v>14118</v>
      </c>
      <c r="G7841" s="14">
        <v>0.09</v>
      </c>
    </row>
    <row r="7842" spans="2:7">
      <c r="B7842" s="16" t="s">
        <v>11208</v>
      </c>
      <c r="C7842" s="17" t="str">
        <f t="shared" si="122"/>
        <v>19.921.20</v>
      </c>
      <c r="D7842" s="7" t="s">
        <v>953</v>
      </c>
      <c r="E7842" s="12">
        <v>79.605630000000005</v>
      </c>
      <c r="F7842" s="13" t="s">
        <v>14119</v>
      </c>
      <c r="G7842" s="14">
        <v>0.20499999999999999</v>
      </c>
    </row>
    <row r="7843" spans="2:7">
      <c r="B7843" s="16" t="s">
        <v>11209</v>
      </c>
      <c r="C7843" s="17" t="str">
        <f t="shared" si="122"/>
        <v>19.921.30</v>
      </c>
      <c r="D7843" s="7" t="s">
        <v>954</v>
      </c>
      <c r="E7843" s="12">
        <v>84.618494999999982</v>
      </c>
      <c r="F7843" s="13" t="s">
        <v>14119</v>
      </c>
      <c r="G7843" s="14">
        <v>0.26</v>
      </c>
    </row>
    <row r="7844" spans="2:7">
      <c r="B7844" s="16" t="s">
        <v>11210</v>
      </c>
      <c r="C7844" s="17" t="str">
        <f t="shared" si="122"/>
        <v>19.921.50</v>
      </c>
      <c r="D7844" s="7" t="s">
        <v>955</v>
      </c>
      <c r="E7844" s="12">
        <v>88.853309999999993</v>
      </c>
      <c r="F7844" s="13" t="s">
        <v>14119</v>
      </c>
      <c r="G7844" s="14">
        <v>0.38500000000000001</v>
      </c>
    </row>
    <row r="7845" spans="2:7">
      <c r="B7845" s="16" t="s">
        <v>11211</v>
      </c>
      <c r="C7845" s="17" t="str">
        <f t="shared" si="122"/>
        <v>19.921.60</v>
      </c>
      <c r="D7845" s="7" t="s">
        <v>956</v>
      </c>
      <c r="E7845" s="12">
        <v>91.431989999999999</v>
      </c>
      <c r="F7845" s="13" t="s">
        <v>14119</v>
      </c>
      <c r="G7845" s="14">
        <v>0.44500000000000001</v>
      </c>
    </row>
    <row r="7846" spans="2:7">
      <c r="B7846" s="16" t="s">
        <v>11212</v>
      </c>
      <c r="C7846" s="17" t="str">
        <f t="shared" si="122"/>
        <v>19.921.70</v>
      </c>
      <c r="D7846" s="7" t="s">
        <v>957</v>
      </c>
      <c r="E7846" s="12">
        <v>96.044715000000011</v>
      </c>
      <c r="F7846" s="13" t="s">
        <v>14119</v>
      </c>
      <c r="G7846" s="14">
        <v>0.4</v>
      </c>
    </row>
    <row r="7847" spans="2:7">
      <c r="B7847" s="16" t="s">
        <v>4809</v>
      </c>
      <c r="C7847" s="17" t="str">
        <f t="shared" si="122"/>
        <v>19.927.10BI</v>
      </c>
      <c r="D7847" s="7" t="s">
        <v>3979</v>
      </c>
      <c r="E7847" s="12">
        <v>505.22121000000004</v>
      </c>
      <c r="F7847" s="13" t="s">
        <v>14106</v>
      </c>
      <c r="G7847" s="14">
        <v>3.165</v>
      </c>
    </row>
    <row r="7848" spans="2:7">
      <c r="B7848" s="16" t="s">
        <v>4810</v>
      </c>
      <c r="C7848" s="17" t="str">
        <f t="shared" si="122"/>
        <v>19.927.10NE</v>
      </c>
      <c r="D7848" s="7" t="s">
        <v>3980</v>
      </c>
      <c r="E7848" s="12">
        <v>505.22121000000004</v>
      </c>
      <c r="F7848" s="13" t="s">
        <v>14106</v>
      </c>
      <c r="G7848" s="14">
        <v>3.11</v>
      </c>
    </row>
    <row r="7849" spans="2:7">
      <c r="B7849" s="16" t="s">
        <v>11213</v>
      </c>
      <c r="C7849" s="17" t="str">
        <f t="shared" si="122"/>
        <v>19.931.00</v>
      </c>
      <c r="D7849" s="7" t="s">
        <v>1467</v>
      </c>
      <c r="E7849" s="12">
        <v>82.673369999999991</v>
      </c>
      <c r="F7849" s="13" t="s">
        <v>14118</v>
      </c>
      <c r="G7849" s="14">
        <v>7.0000000000000007E-2</v>
      </c>
    </row>
    <row r="7850" spans="2:7">
      <c r="B7850" s="16" t="s">
        <v>11214</v>
      </c>
      <c r="C7850" s="17" t="str">
        <f t="shared" si="122"/>
        <v>19.931.10</v>
      </c>
      <c r="D7850" s="7" t="s">
        <v>1468</v>
      </c>
      <c r="E7850" s="12">
        <v>83.362499999999997</v>
      </c>
      <c r="F7850" s="13" t="s">
        <v>14118</v>
      </c>
      <c r="G7850" s="14">
        <v>7.4999999999999997E-2</v>
      </c>
    </row>
    <row r="7851" spans="2:7">
      <c r="B7851" s="16" t="s">
        <v>11215</v>
      </c>
      <c r="C7851" s="17" t="str">
        <f t="shared" si="122"/>
        <v>19.931.20</v>
      </c>
      <c r="D7851" s="7" t="s">
        <v>1469</v>
      </c>
      <c r="E7851" s="12">
        <v>83.840445000000017</v>
      </c>
      <c r="F7851" s="13" t="s">
        <v>14118</v>
      </c>
      <c r="G7851" s="14">
        <v>8.5000000000000006E-2</v>
      </c>
    </row>
    <row r="7852" spans="2:7">
      <c r="B7852" s="16" t="s">
        <v>12966</v>
      </c>
      <c r="C7852" s="17" t="str">
        <f t="shared" si="122"/>
        <v>19.931.30</v>
      </c>
      <c r="D7852" s="7" t="s">
        <v>1470</v>
      </c>
      <c r="E7852" s="12">
        <v>83.840445000000017</v>
      </c>
      <c r="F7852" s="13" t="s">
        <v>14118</v>
      </c>
      <c r="G7852" s="14">
        <v>0.08</v>
      </c>
    </row>
    <row r="7853" spans="2:7">
      <c r="B7853" s="16" t="s">
        <v>12967</v>
      </c>
      <c r="C7853" s="17" t="str">
        <f t="shared" si="122"/>
        <v>19.931.40</v>
      </c>
      <c r="D7853" s="7" t="s">
        <v>1526</v>
      </c>
      <c r="E7853" s="12">
        <v>86.330205000000007</v>
      </c>
      <c r="F7853" s="13" t="s">
        <v>14118</v>
      </c>
      <c r="G7853" s="14">
        <v>0.115</v>
      </c>
    </row>
    <row r="7854" spans="2:7">
      <c r="B7854" s="16" t="s">
        <v>12968</v>
      </c>
      <c r="C7854" s="17" t="str">
        <f t="shared" si="122"/>
        <v>19.931.45</v>
      </c>
      <c r="D7854" s="7" t="s">
        <v>1471</v>
      </c>
      <c r="E7854" s="12">
        <v>86.852610000000013</v>
      </c>
      <c r="F7854" s="13" t="s">
        <v>14118</v>
      </c>
      <c r="G7854" s="14">
        <v>0.115</v>
      </c>
    </row>
    <row r="7855" spans="2:7">
      <c r="B7855" s="16" t="s">
        <v>12969</v>
      </c>
      <c r="C7855" s="17" t="str">
        <f t="shared" si="122"/>
        <v>19.932.00</v>
      </c>
      <c r="D7855" s="7" t="s">
        <v>1472</v>
      </c>
      <c r="E7855" s="12">
        <v>214.508385</v>
      </c>
      <c r="F7855" s="13" t="s">
        <v>14118</v>
      </c>
      <c r="G7855" s="14">
        <v>0.495</v>
      </c>
    </row>
    <row r="7856" spans="2:7">
      <c r="B7856" s="16" t="s">
        <v>12970</v>
      </c>
      <c r="C7856" s="17" t="str">
        <f t="shared" si="122"/>
        <v>19.932.10</v>
      </c>
      <c r="D7856" s="7" t="s">
        <v>1473</v>
      </c>
      <c r="E7856" s="12">
        <v>207.80604000000002</v>
      </c>
      <c r="F7856" s="13" t="s">
        <v>14118</v>
      </c>
      <c r="G7856" s="14">
        <v>0.57999999999999996</v>
      </c>
    </row>
    <row r="7857" spans="2:7">
      <c r="B7857" s="16" t="s">
        <v>12971</v>
      </c>
      <c r="C7857" s="17" t="str">
        <f t="shared" si="122"/>
        <v>19.932.20</v>
      </c>
      <c r="D7857" s="7" t="s">
        <v>1474</v>
      </c>
      <c r="E7857" s="12">
        <v>212.81890500000006</v>
      </c>
      <c r="F7857" s="13" t="s">
        <v>14118</v>
      </c>
      <c r="G7857" s="14">
        <v>0.7</v>
      </c>
    </row>
    <row r="7858" spans="2:7">
      <c r="B7858" s="16" t="s">
        <v>12972</v>
      </c>
      <c r="C7858" s="17" t="str">
        <f t="shared" si="122"/>
        <v>19.932.30</v>
      </c>
      <c r="D7858" s="7" t="s">
        <v>1475</v>
      </c>
      <c r="E7858" s="12">
        <v>245.81934000000001</v>
      </c>
      <c r="F7858" s="13" t="s">
        <v>14118</v>
      </c>
      <c r="G7858" s="14">
        <v>0.88</v>
      </c>
    </row>
    <row r="7859" spans="2:7">
      <c r="B7859" s="16" t="s">
        <v>12973</v>
      </c>
      <c r="C7859" s="17" t="str">
        <f t="shared" si="122"/>
        <v>19.932.40</v>
      </c>
      <c r="D7859" s="7" t="s">
        <v>1476</v>
      </c>
      <c r="E7859" s="12">
        <v>299.33806500000003</v>
      </c>
      <c r="F7859" s="13" t="s">
        <v>14118</v>
      </c>
      <c r="G7859" s="14">
        <v>1.155</v>
      </c>
    </row>
    <row r="7860" spans="2:7">
      <c r="B7860" s="16" t="s">
        <v>12974</v>
      </c>
      <c r="C7860" s="17" t="str">
        <f t="shared" si="122"/>
        <v>19.933.00</v>
      </c>
      <c r="D7860" s="7" t="s">
        <v>1477</v>
      </c>
      <c r="E7860" s="12">
        <v>34.034129999999998</v>
      </c>
      <c r="F7860" s="13" t="s">
        <v>14118</v>
      </c>
      <c r="G7860" s="14">
        <v>0.08</v>
      </c>
    </row>
    <row r="7861" spans="2:7">
      <c r="B7861" s="16" t="s">
        <v>12975</v>
      </c>
      <c r="C7861" s="17" t="str">
        <f t="shared" si="122"/>
        <v>19.933.10</v>
      </c>
      <c r="D7861" s="7" t="s">
        <v>1478</v>
      </c>
      <c r="E7861" s="12">
        <v>37.5687</v>
      </c>
      <c r="F7861" s="13" t="s">
        <v>14118</v>
      </c>
      <c r="G7861" s="14">
        <v>7.4999999999999997E-2</v>
      </c>
    </row>
    <row r="7862" spans="2:7">
      <c r="B7862" s="16" t="s">
        <v>12976</v>
      </c>
      <c r="C7862" s="17" t="str">
        <f t="shared" si="122"/>
        <v>19.933.20</v>
      </c>
      <c r="D7862" s="7" t="s">
        <v>1479</v>
      </c>
      <c r="E7862" s="12">
        <v>41.425605000000012</v>
      </c>
      <c r="F7862" s="13" t="s">
        <v>14118</v>
      </c>
      <c r="G7862" s="14">
        <v>0.125</v>
      </c>
    </row>
    <row r="7863" spans="2:7">
      <c r="B7863" s="16" t="s">
        <v>12977</v>
      </c>
      <c r="C7863" s="17" t="str">
        <f t="shared" si="122"/>
        <v>19.933.30</v>
      </c>
      <c r="D7863" s="7" t="s">
        <v>1480</v>
      </c>
      <c r="E7863" s="12">
        <v>46.138365</v>
      </c>
      <c r="F7863" s="13" t="s">
        <v>14118</v>
      </c>
      <c r="G7863" s="14">
        <v>0.12</v>
      </c>
    </row>
    <row r="7864" spans="2:7">
      <c r="B7864" s="16" t="s">
        <v>12978</v>
      </c>
      <c r="C7864" s="17" t="str">
        <f t="shared" si="122"/>
        <v>19.933.40</v>
      </c>
      <c r="D7864" s="7" t="s">
        <v>1481</v>
      </c>
      <c r="E7864" s="12">
        <v>59.142915000000002</v>
      </c>
      <c r="F7864" s="13" t="s">
        <v>14118</v>
      </c>
      <c r="G7864" s="14">
        <v>0.17499999999999999</v>
      </c>
    </row>
    <row r="7865" spans="2:7">
      <c r="B7865" s="16" t="s">
        <v>15478</v>
      </c>
      <c r="C7865" s="17" t="str">
        <f t="shared" si="122"/>
        <v>19.950.62</v>
      </c>
      <c r="D7865" s="7" t="s">
        <v>4142</v>
      </c>
      <c r="E7865" s="12">
        <v>437.81985000000003</v>
      </c>
      <c r="F7865" s="13" t="s">
        <v>14131</v>
      </c>
      <c r="G7865" s="14">
        <v>2.78</v>
      </c>
    </row>
    <row r="7866" spans="2:7">
      <c r="B7866" s="16" t="s">
        <v>15479</v>
      </c>
      <c r="C7866" s="17" t="str">
        <f t="shared" si="122"/>
        <v>19.950.63</v>
      </c>
      <c r="D7866" s="7" t="s">
        <v>4143</v>
      </c>
      <c r="E7866" s="12">
        <v>437.81985000000003</v>
      </c>
      <c r="F7866" s="13" t="s">
        <v>14131</v>
      </c>
      <c r="G7866" s="14">
        <v>2.9750000000000001</v>
      </c>
    </row>
    <row r="7867" spans="2:7">
      <c r="B7867" s="16" t="s">
        <v>14244</v>
      </c>
      <c r="C7867" s="17" t="str">
        <f t="shared" si="122"/>
        <v>19.952.65</v>
      </c>
      <c r="D7867" s="7" t="s">
        <v>4144</v>
      </c>
      <c r="E7867" s="12">
        <v>421.25850000000003</v>
      </c>
      <c r="F7867" s="13" t="s">
        <v>7246</v>
      </c>
      <c r="G7867" s="14">
        <v>3.4049999999999998</v>
      </c>
    </row>
    <row r="7868" spans="2:7">
      <c r="B7868" s="16" t="s">
        <v>4811</v>
      </c>
      <c r="C7868" s="17" t="str">
        <f t="shared" si="122"/>
        <v>19.966.10BI</v>
      </c>
      <c r="D7868" s="7" t="s">
        <v>4145</v>
      </c>
      <c r="E7868" s="12">
        <v>472.16519999999997</v>
      </c>
      <c r="F7868" s="13" t="s">
        <v>14106</v>
      </c>
      <c r="G7868" s="14">
        <v>4.47</v>
      </c>
    </row>
    <row r="7869" spans="2:7">
      <c r="B7869" s="16" t="s">
        <v>4812</v>
      </c>
      <c r="C7869" s="17" t="str">
        <f t="shared" si="122"/>
        <v>19.966.10NE</v>
      </c>
      <c r="D7869" s="7" t="s">
        <v>4146</v>
      </c>
      <c r="E7869" s="12">
        <v>472.16519999999997</v>
      </c>
      <c r="F7869" s="13" t="s">
        <v>14106</v>
      </c>
      <c r="G7869" s="14">
        <v>4.29</v>
      </c>
    </row>
    <row r="7870" spans="2:7">
      <c r="B7870" s="16" t="s">
        <v>4813</v>
      </c>
      <c r="C7870" s="17" t="str">
        <f t="shared" si="122"/>
        <v>19.995.10BI</v>
      </c>
      <c r="D7870" s="7" t="s">
        <v>4147</v>
      </c>
      <c r="E7870" s="12">
        <v>572.50030500000003</v>
      </c>
      <c r="F7870" s="13" t="s">
        <v>14106</v>
      </c>
      <c r="G7870" s="14">
        <v>5.7</v>
      </c>
    </row>
    <row r="7871" spans="2:7">
      <c r="B7871" s="16" t="s">
        <v>4814</v>
      </c>
      <c r="C7871" s="17" t="str">
        <f t="shared" si="122"/>
        <v>19.995.10NE</v>
      </c>
      <c r="D7871" s="7" t="s">
        <v>4148</v>
      </c>
      <c r="E7871" s="12">
        <v>545.34636</v>
      </c>
      <c r="F7871" s="13" t="s">
        <v>14106</v>
      </c>
      <c r="G7871" s="14">
        <v>5.6</v>
      </c>
    </row>
    <row r="7872" spans="2:7">
      <c r="B7872" s="16" t="s">
        <v>12386</v>
      </c>
      <c r="C7872" s="17" t="str">
        <f t="shared" si="122"/>
        <v>20.017.00</v>
      </c>
      <c r="D7872" s="7" t="s">
        <v>26592</v>
      </c>
      <c r="E7872" s="12">
        <v>19.651319999999998</v>
      </c>
      <c r="F7872" s="13" t="s">
        <v>14134</v>
      </c>
      <c r="G7872" s="14">
        <v>0.97</v>
      </c>
    </row>
    <row r="7873" spans="2:7">
      <c r="B7873" s="16" t="s">
        <v>12387</v>
      </c>
      <c r="C7873" s="17" t="str">
        <f t="shared" si="122"/>
        <v>20.017.01</v>
      </c>
      <c r="D7873" s="7" t="s">
        <v>26593</v>
      </c>
      <c r="E7873" s="12">
        <v>17.872920000000001</v>
      </c>
      <c r="F7873" s="13" t="s">
        <v>14134</v>
      </c>
      <c r="G7873" s="14">
        <v>0.72</v>
      </c>
    </row>
    <row r="7874" spans="2:7">
      <c r="B7874" s="16" t="s">
        <v>12388</v>
      </c>
      <c r="C7874" s="17" t="str">
        <f t="shared" si="122"/>
        <v>20.019.00</v>
      </c>
      <c r="D7874" s="7" t="s">
        <v>26594</v>
      </c>
      <c r="E7874" s="12">
        <v>36.81288</v>
      </c>
      <c r="F7874" s="13" t="s">
        <v>14134</v>
      </c>
      <c r="G7874" s="14">
        <v>1.83</v>
      </c>
    </row>
    <row r="7875" spans="2:7">
      <c r="B7875" s="16" t="s">
        <v>15447</v>
      </c>
      <c r="C7875" s="17" t="str">
        <f t="shared" ref="C7875:C7938" si="123">HYPERLINK(CONCATENATE("http://www.osculati.com/cat/RisultatiRicerca.aspx?q=",$B7875),$B7875)</f>
        <v>20.021.00</v>
      </c>
      <c r="D7875" s="7" t="s">
        <v>26595</v>
      </c>
      <c r="E7875" s="12">
        <v>70.524675000000002</v>
      </c>
      <c r="F7875" s="13" t="s">
        <v>14134</v>
      </c>
      <c r="G7875" s="14">
        <v>0.97</v>
      </c>
    </row>
    <row r="7876" spans="2:7">
      <c r="B7876" s="16" t="s">
        <v>5282</v>
      </c>
      <c r="C7876" s="17" t="str">
        <f t="shared" si="123"/>
        <v>20.021.01</v>
      </c>
      <c r="D7876" s="7" t="s">
        <v>26596</v>
      </c>
      <c r="E7876" s="12">
        <v>53.88552</v>
      </c>
      <c r="F7876" s="13" t="s">
        <v>14134</v>
      </c>
      <c r="G7876" s="14">
        <v>0.98</v>
      </c>
    </row>
    <row r="7877" spans="2:7">
      <c r="B7877" s="16" t="s">
        <v>1482</v>
      </c>
      <c r="C7877" s="17" t="str">
        <f t="shared" si="123"/>
        <v>20.021.50</v>
      </c>
      <c r="D7877" s="7" t="s">
        <v>33629</v>
      </c>
      <c r="E7877" s="12">
        <v>40.058459999999997</v>
      </c>
      <c r="F7877" s="13" t="s">
        <v>14135</v>
      </c>
      <c r="G7877" s="14">
        <v>1.2649999999999999</v>
      </c>
    </row>
    <row r="7878" spans="2:7">
      <c r="B7878" s="16" t="s">
        <v>12412</v>
      </c>
      <c r="C7878" s="17" t="str">
        <f t="shared" si="123"/>
        <v>20.022.00</v>
      </c>
      <c r="D7878" s="7" t="s">
        <v>26597</v>
      </c>
      <c r="E7878" s="12">
        <v>46.171710000000004</v>
      </c>
      <c r="F7878" s="13" t="s">
        <v>14129</v>
      </c>
      <c r="G7878" s="14">
        <v>1.0149999999999999</v>
      </c>
    </row>
    <row r="7879" spans="2:7">
      <c r="B7879" s="16" t="s">
        <v>12413</v>
      </c>
      <c r="C7879" s="17" t="str">
        <f t="shared" si="123"/>
        <v>20.023.00</v>
      </c>
      <c r="D7879" s="7" t="s">
        <v>26598</v>
      </c>
      <c r="E7879" s="12">
        <v>30.321720000000003</v>
      </c>
      <c r="F7879" s="13" t="s">
        <v>14129</v>
      </c>
      <c r="G7879" s="14">
        <v>0.35</v>
      </c>
    </row>
    <row r="7880" spans="2:7">
      <c r="B7880" s="16" t="s">
        <v>11993</v>
      </c>
      <c r="C7880" s="17" t="str">
        <f t="shared" si="123"/>
        <v>20.024.00</v>
      </c>
      <c r="D7880" s="7" t="s">
        <v>3990</v>
      </c>
      <c r="E7880" s="12">
        <v>50.728859999999997</v>
      </c>
      <c r="F7880" s="13" t="s">
        <v>14135</v>
      </c>
      <c r="G7880" s="14">
        <v>0.86</v>
      </c>
    </row>
    <row r="7881" spans="2:7">
      <c r="B7881" s="16" t="s">
        <v>9868</v>
      </c>
      <c r="C7881" s="17" t="str">
        <f t="shared" si="123"/>
        <v>20.024.50</v>
      </c>
      <c r="D7881" s="7" t="s">
        <v>3991</v>
      </c>
      <c r="E7881" s="12">
        <v>91.987740000000002</v>
      </c>
      <c r="F7881" s="13" t="s">
        <v>14135</v>
      </c>
      <c r="G7881" s="14">
        <v>1.32</v>
      </c>
    </row>
    <row r="7882" spans="2:7">
      <c r="B7882" s="16" t="s">
        <v>1483</v>
      </c>
      <c r="C7882" s="17" t="str">
        <f t="shared" si="123"/>
        <v>20.024.51</v>
      </c>
      <c r="D7882" s="7" t="s">
        <v>33630</v>
      </c>
      <c r="E7882" s="12">
        <v>91.987740000000002</v>
      </c>
      <c r="F7882" s="13" t="s">
        <v>14135</v>
      </c>
      <c r="G7882" s="14">
        <v>1.33</v>
      </c>
    </row>
    <row r="7883" spans="2:7">
      <c r="B7883" s="16" t="s">
        <v>11994</v>
      </c>
      <c r="C7883" s="17" t="str">
        <f t="shared" si="123"/>
        <v>20.025.00</v>
      </c>
      <c r="D7883" s="7" t="s">
        <v>26599</v>
      </c>
      <c r="E7883" s="12">
        <v>28.409939999999995</v>
      </c>
      <c r="F7883" s="13" t="s">
        <v>14135</v>
      </c>
      <c r="G7883" s="14">
        <v>0.88</v>
      </c>
    </row>
    <row r="7884" spans="2:7">
      <c r="B7884" s="16" t="s">
        <v>9869</v>
      </c>
      <c r="C7884" s="17" t="str">
        <f t="shared" si="123"/>
        <v>20.025.60</v>
      </c>
      <c r="D7884" s="7" t="s">
        <v>26600</v>
      </c>
      <c r="E7884" s="12">
        <v>65.934179999999998</v>
      </c>
      <c r="F7884" s="13" t="s">
        <v>14135</v>
      </c>
      <c r="G7884" s="14">
        <v>0.82</v>
      </c>
    </row>
    <row r="7885" spans="2:7">
      <c r="B7885" s="16" t="s">
        <v>13455</v>
      </c>
      <c r="C7885" s="17" t="str">
        <f t="shared" si="123"/>
        <v>20.026.00</v>
      </c>
      <c r="D7885" s="7" t="s">
        <v>26601</v>
      </c>
      <c r="E7885" s="12">
        <v>13.915979999999999</v>
      </c>
      <c r="F7885" s="13" t="s">
        <v>14135</v>
      </c>
      <c r="G7885" s="14">
        <v>0.22500000000000001</v>
      </c>
    </row>
    <row r="7886" spans="2:7">
      <c r="B7886" s="16" t="s">
        <v>13456</v>
      </c>
      <c r="C7886" s="17" t="str">
        <f t="shared" si="123"/>
        <v>20.027.01</v>
      </c>
      <c r="D7886" s="7" t="s">
        <v>3852</v>
      </c>
      <c r="E7886" s="12">
        <v>66.756690000000006</v>
      </c>
      <c r="F7886" s="13" t="s">
        <v>14129</v>
      </c>
      <c r="G7886" s="14">
        <v>1.27</v>
      </c>
    </row>
    <row r="7887" spans="2:7">
      <c r="B7887" s="16" t="s">
        <v>13457</v>
      </c>
      <c r="C7887" s="17" t="str">
        <f t="shared" si="123"/>
        <v>20.027.02</v>
      </c>
      <c r="D7887" s="7" t="s">
        <v>3853</v>
      </c>
      <c r="E7887" s="12">
        <v>66.756690000000006</v>
      </c>
      <c r="F7887" s="13" t="s">
        <v>14129</v>
      </c>
      <c r="G7887" s="14">
        <v>1.23</v>
      </c>
    </row>
    <row r="7888" spans="2:7">
      <c r="B7888" s="16" t="s">
        <v>1484</v>
      </c>
      <c r="C7888" s="17" t="str">
        <f t="shared" si="123"/>
        <v>20.027.30</v>
      </c>
      <c r="D7888" s="7" t="s">
        <v>33631</v>
      </c>
      <c r="E7888" s="12">
        <v>84.585149999999985</v>
      </c>
      <c r="F7888" s="13" t="s">
        <v>14135</v>
      </c>
      <c r="G7888" s="14">
        <v>1.29</v>
      </c>
    </row>
    <row r="7889" spans="2:7">
      <c r="B7889" s="16" t="s">
        <v>1485</v>
      </c>
      <c r="C7889" s="17" t="str">
        <f t="shared" si="123"/>
        <v>20.027.31</v>
      </c>
      <c r="D7889" s="7" t="s">
        <v>33632</v>
      </c>
      <c r="E7889" s="12">
        <v>84.585149999999985</v>
      </c>
      <c r="F7889" s="13" t="s">
        <v>14135</v>
      </c>
      <c r="G7889" s="14">
        <v>1.28</v>
      </c>
    </row>
    <row r="7890" spans="2:7">
      <c r="B7890" s="16" t="s">
        <v>1486</v>
      </c>
      <c r="C7890" s="17" t="str">
        <f t="shared" si="123"/>
        <v>20.027.40</v>
      </c>
      <c r="D7890" s="7" t="s">
        <v>33633</v>
      </c>
      <c r="E7890" s="12">
        <v>75.804300000000012</v>
      </c>
      <c r="F7890" s="13" t="s">
        <v>14135</v>
      </c>
      <c r="G7890" s="14">
        <v>0.68</v>
      </c>
    </row>
    <row r="7891" spans="2:7">
      <c r="B7891" s="16" t="s">
        <v>1487</v>
      </c>
      <c r="C7891" s="17" t="str">
        <f t="shared" si="123"/>
        <v>20.027.41</v>
      </c>
      <c r="D7891" s="7" t="s">
        <v>33634</v>
      </c>
      <c r="E7891" s="12">
        <v>75.804300000000012</v>
      </c>
      <c r="F7891" s="13" t="s">
        <v>14135</v>
      </c>
      <c r="G7891" s="14">
        <v>0.68</v>
      </c>
    </row>
    <row r="7892" spans="2:7">
      <c r="B7892" s="16" t="s">
        <v>1488</v>
      </c>
      <c r="C7892" s="17" t="str">
        <f t="shared" si="123"/>
        <v>20.027.61</v>
      </c>
      <c r="D7892" s="7" t="s">
        <v>33635</v>
      </c>
      <c r="E7892" s="12">
        <v>79.71678</v>
      </c>
      <c r="F7892" s="13" t="s">
        <v>14129</v>
      </c>
      <c r="G7892" s="14">
        <v>0.56999999999999995</v>
      </c>
    </row>
    <row r="7893" spans="2:7">
      <c r="B7893" s="16" t="s">
        <v>10804</v>
      </c>
      <c r="C7893" s="17" t="str">
        <f t="shared" si="123"/>
        <v>20.028.01</v>
      </c>
      <c r="D7893" s="7" t="s">
        <v>3854</v>
      </c>
      <c r="E7893" s="12">
        <v>106.23717000000001</v>
      </c>
      <c r="F7893" s="13" t="s">
        <v>14134</v>
      </c>
      <c r="G7893" s="14">
        <v>2.64</v>
      </c>
    </row>
    <row r="7894" spans="2:7">
      <c r="B7894" s="16" t="s">
        <v>10805</v>
      </c>
      <c r="C7894" s="17" t="str">
        <f t="shared" si="123"/>
        <v>20.028.02</v>
      </c>
      <c r="D7894" s="7" t="s">
        <v>3855</v>
      </c>
      <c r="E7894" s="12">
        <v>106.23717000000001</v>
      </c>
      <c r="F7894" s="13" t="s">
        <v>14134</v>
      </c>
      <c r="G7894" s="14">
        <v>2.64</v>
      </c>
    </row>
    <row r="7895" spans="2:7">
      <c r="B7895" s="16" t="s">
        <v>11825</v>
      </c>
      <c r="C7895" s="17" t="str">
        <f t="shared" si="123"/>
        <v>20.029.00</v>
      </c>
      <c r="D7895" s="7" t="s">
        <v>3702</v>
      </c>
      <c r="E7895" s="12">
        <v>43.170660000000005</v>
      </c>
      <c r="F7895" s="13" t="s">
        <v>14129</v>
      </c>
      <c r="G7895" s="14">
        <v>0.4</v>
      </c>
    </row>
    <row r="7896" spans="2:7">
      <c r="B7896" s="16" t="s">
        <v>26602</v>
      </c>
      <c r="C7896" s="17" t="str">
        <f t="shared" si="123"/>
        <v>20.030.00</v>
      </c>
      <c r="D7896" s="7" t="s">
        <v>26603</v>
      </c>
      <c r="E7896" s="12">
        <v>114.47338499999999</v>
      </c>
      <c r="F7896" s="13" t="s">
        <v>14129</v>
      </c>
      <c r="G7896" s="14">
        <v>1.53</v>
      </c>
    </row>
    <row r="7897" spans="2:7">
      <c r="B7897" s="16" t="s">
        <v>9872</v>
      </c>
      <c r="C7897" s="17" t="str">
        <f t="shared" si="123"/>
        <v>20.033.00</v>
      </c>
      <c r="D7897" s="7" t="s">
        <v>26604</v>
      </c>
      <c r="E7897" s="12">
        <v>13.47138</v>
      </c>
      <c r="F7897" s="13" t="s">
        <v>14134</v>
      </c>
      <c r="G7897" s="14">
        <v>0.32</v>
      </c>
    </row>
    <row r="7898" spans="2:7">
      <c r="B7898" s="16" t="s">
        <v>9873</v>
      </c>
      <c r="C7898" s="17" t="str">
        <f t="shared" si="123"/>
        <v>20.035.00</v>
      </c>
      <c r="D7898" s="7" t="s">
        <v>26605</v>
      </c>
      <c r="E7898" s="12">
        <v>63.577800000000003</v>
      </c>
      <c r="F7898" s="13" t="s">
        <v>14129</v>
      </c>
      <c r="G7898" s="14">
        <v>0.56000000000000005</v>
      </c>
    </row>
    <row r="7899" spans="2:7">
      <c r="B7899" s="16" t="s">
        <v>13458</v>
      </c>
      <c r="C7899" s="17" t="str">
        <f t="shared" si="123"/>
        <v>20.093.00</v>
      </c>
      <c r="D7899" s="7" t="s">
        <v>26606</v>
      </c>
      <c r="E7899" s="12">
        <v>6.9135299999999997</v>
      </c>
      <c r="F7899" s="13" t="s">
        <v>14133</v>
      </c>
      <c r="G7899" s="14">
        <v>0.03</v>
      </c>
    </row>
    <row r="7900" spans="2:7">
      <c r="B7900" s="16" t="s">
        <v>15356</v>
      </c>
      <c r="C7900" s="17" t="str">
        <f t="shared" si="123"/>
        <v>20.094.00</v>
      </c>
      <c r="D7900" s="7" t="s">
        <v>26607</v>
      </c>
      <c r="E7900" s="12">
        <v>10.4481</v>
      </c>
      <c r="F7900" s="13" t="s">
        <v>14130</v>
      </c>
      <c r="G7900" s="14">
        <v>0.1</v>
      </c>
    </row>
    <row r="7901" spans="2:7">
      <c r="B7901" s="16" t="s">
        <v>558</v>
      </c>
      <c r="C7901" s="17" t="str">
        <f t="shared" si="123"/>
        <v>20.100.20</v>
      </c>
      <c r="D7901" s="7" t="s">
        <v>33636</v>
      </c>
      <c r="E7901" s="12">
        <v>59.5764</v>
      </c>
      <c r="F7901" s="13" t="s">
        <v>14136</v>
      </c>
      <c r="G7901" s="14">
        <v>0.82</v>
      </c>
    </row>
    <row r="7902" spans="2:7">
      <c r="B7902" s="16" t="s">
        <v>21063</v>
      </c>
      <c r="C7902" s="17" t="str">
        <f t="shared" si="123"/>
        <v>20.100.40</v>
      </c>
      <c r="D7902" s="7" t="s">
        <v>33637</v>
      </c>
      <c r="E7902" s="12">
        <v>95.588999999999999</v>
      </c>
      <c r="F7902" s="13" t="s">
        <v>14136</v>
      </c>
      <c r="G7902" s="14">
        <v>1.3</v>
      </c>
    </row>
    <row r="7903" spans="2:7">
      <c r="B7903" s="16" t="s">
        <v>559</v>
      </c>
      <c r="C7903" s="17" t="str">
        <f t="shared" si="123"/>
        <v>20.103.50</v>
      </c>
      <c r="D7903" s="7" t="s">
        <v>33638</v>
      </c>
      <c r="E7903" s="12">
        <v>52.929629999999996</v>
      </c>
      <c r="F7903" s="13" t="s">
        <v>14136</v>
      </c>
      <c r="G7903" s="14">
        <v>0.66</v>
      </c>
    </row>
    <row r="7904" spans="2:7">
      <c r="B7904" s="16" t="s">
        <v>7286</v>
      </c>
      <c r="C7904" s="17" t="str">
        <f t="shared" si="123"/>
        <v>20.120.80</v>
      </c>
      <c r="D7904" s="7" t="s">
        <v>26608</v>
      </c>
      <c r="E7904" s="12">
        <v>11.826359999999999</v>
      </c>
      <c r="F7904" s="13" t="s">
        <v>20387</v>
      </c>
      <c r="G7904" s="14">
        <v>9.5000000000000001E-2</v>
      </c>
    </row>
    <row r="7905" spans="2:7">
      <c r="B7905" s="16" t="s">
        <v>7296</v>
      </c>
      <c r="C7905" s="17" t="str">
        <f t="shared" si="123"/>
        <v>20.155.00</v>
      </c>
      <c r="D7905" s="7" t="s">
        <v>26609</v>
      </c>
      <c r="E7905" s="12">
        <v>44.949060000000003</v>
      </c>
      <c r="F7905" s="13" t="s">
        <v>14128</v>
      </c>
      <c r="G7905" s="14">
        <v>0.6</v>
      </c>
    </row>
    <row r="7906" spans="2:7">
      <c r="B7906" s="16" t="s">
        <v>7297</v>
      </c>
      <c r="C7906" s="17" t="str">
        <f t="shared" si="123"/>
        <v>20.168.21</v>
      </c>
      <c r="D7906" s="7" t="s">
        <v>3850</v>
      </c>
      <c r="E7906" s="12">
        <v>28.83231</v>
      </c>
      <c r="F7906" s="13" t="s">
        <v>32352</v>
      </c>
      <c r="G7906" s="14">
        <v>0.11</v>
      </c>
    </row>
    <row r="7907" spans="2:7">
      <c r="B7907" s="16" t="s">
        <v>38116</v>
      </c>
      <c r="C7907" s="17" t="str">
        <f t="shared" si="123"/>
        <v>20.168.22</v>
      </c>
      <c r="D7907" s="7"/>
      <c r="E7907" s="12">
        <v>24.69753</v>
      </c>
      <c r="F7907" s="13" t="s">
        <v>32352</v>
      </c>
      <c r="G7907" s="14">
        <v>0</v>
      </c>
    </row>
    <row r="7908" spans="2:7">
      <c r="B7908" s="16" t="s">
        <v>7298</v>
      </c>
      <c r="C7908" s="17" t="str">
        <f t="shared" si="123"/>
        <v>20.169.90</v>
      </c>
      <c r="D7908" s="7" t="s">
        <v>3851</v>
      </c>
      <c r="E7908" s="12">
        <v>5.1017850000000005</v>
      </c>
      <c r="F7908" s="13" t="s">
        <v>20387</v>
      </c>
      <c r="G7908" s="14">
        <v>5.5E-2</v>
      </c>
    </row>
    <row r="7909" spans="2:7">
      <c r="B7909" s="16" t="s">
        <v>7287</v>
      </c>
      <c r="C7909" s="17" t="str">
        <f t="shared" si="123"/>
        <v>20.172.01</v>
      </c>
      <c r="D7909" s="7" t="s">
        <v>26610</v>
      </c>
      <c r="E7909" s="12">
        <v>13.5603</v>
      </c>
      <c r="F7909" s="13" t="s">
        <v>20387</v>
      </c>
      <c r="G7909" s="14">
        <v>0.18</v>
      </c>
    </row>
    <row r="7910" spans="2:7">
      <c r="B7910" s="16" t="s">
        <v>7288</v>
      </c>
      <c r="C7910" s="17" t="str">
        <f t="shared" si="123"/>
        <v>20.175.24</v>
      </c>
      <c r="D7910" s="7" t="s">
        <v>26611</v>
      </c>
      <c r="E7910" s="12">
        <v>16.705845</v>
      </c>
      <c r="F7910" s="13" t="s">
        <v>14129</v>
      </c>
      <c r="G7910" s="14">
        <v>0.17</v>
      </c>
    </row>
    <row r="7911" spans="2:7">
      <c r="B7911" s="16" t="s">
        <v>15452</v>
      </c>
      <c r="C7911" s="17" t="str">
        <f t="shared" si="123"/>
        <v>20.175.26</v>
      </c>
      <c r="D7911" s="7" t="s">
        <v>26612</v>
      </c>
      <c r="E7911" s="12">
        <v>22.830210000000001</v>
      </c>
      <c r="F7911" s="13" t="s">
        <v>14129</v>
      </c>
      <c r="G7911" s="14">
        <v>0.17499999999999999</v>
      </c>
    </row>
    <row r="7912" spans="2:7">
      <c r="B7912" s="16" t="s">
        <v>14435</v>
      </c>
      <c r="C7912" s="17" t="str">
        <f t="shared" si="123"/>
        <v>20.175.28</v>
      </c>
      <c r="D7912" s="7" t="s">
        <v>26613</v>
      </c>
      <c r="E7912" s="12">
        <v>21.529754999999998</v>
      </c>
      <c r="F7912" s="13" t="s">
        <v>14129</v>
      </c>
      <c r="G7912" s="14">
        <v>0.16</v>
      </c>
    </row>
    <row r="7913" spans="2:7">
      <c r="B7913" s="16" t="s">
        <v>14436</v>
      </c>
      <c r="C7913" s="17" t="str">
        <f t="shared" si="123"/>
        <v>20.199.01</v>
      </c>
      <c r="D7913" s="7" t="s">
        <v>26614</v>
      </c>
      <c r="E7913" s="12">
        <v>4.5126900000000001</v>
      </c>
      <c r="F7913" s="13" t="s">
        <v>26765</v>
      </c>
      <c r="G7913" s="14">
        <v>0.13500000000000001</v>
      </c>
    </row>
    <row r="7914" spans="2:7">
      <c r="B7914" s="16" t="s">
        <v>14437</v>
      </c>
      <c r="C7914" s="17" t="str">
        <f t="shared" si="123"/>
        <v>20.199.02</v>
      </c>
      <c r="D7914" s="7" t="s">
        <v>26615</v>
      </c>
      <c r="E7914" s="12">
        <v>5.2240500000000001</v>
      </c>
      <c r="F7914" s="13" t="s">
        <v>26765</v>
      </c>
      <c r="G7914" s="14">
        <v>0.15</v>
      </c>
    </row>
    <row r="7915" spans="2:7">
      <c r="B7915" s="16" t="s">
        <v>14438</v>
      </c>
      <c r="C7915" s="17" t="str">
        <f t="shared" si="123"/>
        <v>20.199.03</v>
      </c>
      <c r="D7915" s="7" t="s">
        <v>26616</v>
      </c>
      <c r="E7915" s="12">
        <v>6.5356199999999998</v>
      </c>
      <c r="F7915" s="13" t="s">
        <v>26765</v>
      </c>
      <c r="G7915" s="14">
        <v>0.23</v>
      </c>
    </row>
    <row r="7916" spans="2:7">
      <c r="B7916" s="16" t="s">
        <v>21064</v>
      </c>
      <c r="C7916" s="17" t="str">
        <f t="shared" si="123"/>
        <v>20.199.11</v>
      </c>
      <c r="D7916" s="7" t="s">
        <v>33639</v>
      </c>
      <c r="E7916" s="12">
        <v>4.5126900000000001</v>
      </c>
      <c r="F7916" s="13" t="s">
        <v>26765</v>
      </c>
      <c r="G7916" s="14">
        <v>0.13</v>
      </c>
    </row>
    <row r="7917" spans="2:7">
      <c r="B7917" s="16" t="s">
        <v>21065</v>
      </c>
      <c r="C7917" s="17" t="str">
        <f t="shared" si="123"/>
        <v>20.199.12</v>
      </c>
      <c r="D7917" s="7" t="s">
        <v>33640</v>
      </c>
      <c r="E7917" s="12">
        <v>5.2240500000000001</v>
      </c>
      <c r="F7917" s="13" t="s">
        <v>26765</v>
      </c>
      <c r="G7917" s="14">
        <v>0.15</v>
      </c>
    </row>
    <row r="7918" spans="2:7">
      <c r="B7918" s="16" t="s">
        <v>21066</v>
      </c>
      <c r="C7918" s="17" t="str">
        <f t="shared" si="123"/>
        <v>20.199.13</v>
      </c>
      <c r="D7918" s="7" t="s">
        <v>33641</v>
      </c>
      <c r="E7918" s="12">
        <v>6.5356199999999998</v>
      </c>
      <c r="F7918" s="13" t="s">
        <v>26765</v>
      </c>
      <c r="G7918" s="14">
        <v>0.22</v>
      </c>
    </row>
    <row r="7919" spans="2:7">
      <c r="B7919" s="16" t="s">
        <v>14439</v>
      </c>
      <c r="C7919" s="17" t="str">
        <f t="shared" si="123"/>
        <v>20.201.00</v>
      </c>
      <c r="D7919" s="7" t="s">
        <v>26614</v>
      </c>
      <c r="E7919" s="12">
        <v>3.7791000000000001</v>
      </c>
      <c r="F7919" s="13" t="s">
        <v>26765</v>
      </c>
      <c r="G7919" s="14">
        <v>8.5000000000000006E-2</v>
      </c>
    </row>
    <row r="7920" spans="2:7">
      <c r="B7920" s="16" t="s">
        <v>14440</v>
      </c>
      <c r="C7920" s="17" t="str">
        <f t="shared" si="123"/>
        <v>20.202.00</v>
      </c>
      <c r="D7920" s="7" t="s">
        <v>26615</v>
      </c>
      <c r="E7920" s="12">
        <v>4.3570799999999998</v>
      </c>
      <c r="F7920" s="13" t="s">
        <v>26765</v>
      </c>
      <c r="G7920" s="14">
        <v>0.11</v>
      </c>
    </row>
    <row r="7921" spans="2:7">
      <c r="B7921" s="16" t="s">
        <v>14441</v>
      </c>
      <c r="C7921" s="17" t="str">
        <f t="shared" si="123"/>
        <v>20.203.00</v>
      </c>
      <c r="D7921" s="7" t="s">
        <v>26616</v>
      </c>
      <c r="E7921" s="12">
        <v>5.4463500000000007</v>
      </c>
      <c r="F7921" s="13" t="s">
        <v>26765</v>
      </c>
      <c r="G7921" s="14">
        <v>0.17499999999999999</v>
      </c>
    </row>
    <row r="7922" spans="2:7">
      <c r="B7922" s="16" t="s">
        <v>7293</v>
      </c>
      <c r="C7922" s="17" t="str">
        <f t="shared" si="123"/>
        <v>20.204.00</v>
      </c>
      <c r="D7922" s="7" t="s">
        <v>26617</v>
      </c>
      <c r="E7922" s="12">
        <v>3.53457</v>
      </c>
      <c r="F7922" s="13" t="s">
        <v>26765</v>
      </c>
      <c r="G7922" s="14">
        <v>9.5000000000000001E-2</v>
      </c>
    </row>
    <row r="7923" spans="2:7">
      <c r="B7923" s="16" t="s">
        <v>7693</v>
      </c>
      <c r="C7923" s="17" t="str">
        <f t="shared" si="123"/>
        <v>20.204.01</v>
      </c>
      <c r="D7923" s="7" t="s">
        <v>26618</v>
      </c>
      <c r="E7923" s="12">
        <v>4.5349199999999996</v>
      </c>
      <c r="F7923" s="13" t="s">
        <v>26765</v>
      </c>
      <c r="G7923" s="14">
        <v>0.1</v>
      </c>
    </row>
    <row r="7924" spans="2:7">
      <c r="B7924" s="16" t="s">
        <v>7694</v>
      </c>
      <c r="C7924" s="17" t="str">
        <f t="shared" si="123"/>
        <v>20.204.20</v>
      </c>
      <c r="D7924" s="7" t="s">
        <v>26619</v>
      </c>
      <c r="E7924" s="12">
        <v>3.53457</v>
      </c>
      <c r="F7924" s="13" t="s">
        <v>26765</v>
      </c>
      <c r="G7924" s="14">
        <v>0.1</v>
      </c>
    </row>
    <row r="7925" spans="2:7">
      <c r="B7925" s="16" t="s">
        <v>7695</v>
      </c>
      <c r="C7925" s="17" t="str">
        <f t="shared" si="123"/>
        <v>20.205.00</v>
      </c>
      <c r="D7925" s="7" t="s">
        <v>26620</v>
      </c>
      <c r="E7925" s="12">
        <v>4.8683699999999996</v>
      </c>
      <c r="F7925" s="13" t="s">
        <v>26765</v>
      </c>
      <c r="G7925" s="14">
        <v>0.20499999999999999</v>
      </c>
    </row>
    <row r="7926" spans="2:7">
      <c r="B7926" s="16" t="s">
        <v>14389</v>
      </c>
      <c r="C7926" s="17" t="str">
        <f t="shared" si="123"/>
        <v>20.205.01</v>
      </c>
      <c r="D7926" s="7" t="s">
        <v>26621</v>
      </c>
      <c r="E7926" s="12">
        <v>6.35778</v>
      </c>
      <c r="F7926" s="13" t="s">
        <v>26765</v>
      </c>
      <c r="G7926" s="14">
        <v>0.20499999999999999</v>
      </c>
    </row>
    <row r="7927" spans="2:7">
      <c r="B7927" s="16" t="s">
        <v>11359</v>
      </c>
      <c r="C7927" s="17" t="str">
        <f t="shared" si="123"/>
        <v>20.205.20</v>
      </c>
      <c r="D7927" s="7" t="s">
        <v>26622</v>
      </c>
      <c r="E7927" s="12">
        <v>4.8683699999999996</v>
      </c>
      <c r="F7927" s="13" t="s">
        <v>26765</v>
      </c>
      <c r="G7927" s="14">
        <v>0.20499999999999999</v>
      </c>
    </row>
    <row r="7928" spans="2:7">
      <c r="B7928" s="16" t="s">
        <v>12180</v>
      </c>
      <c r="C7928" s="17" t="str">
        <f t="shared" si="123"/>
        <v>20.206.00</v>
      </c>
      <c r="D7928" s="7" t="s">
        <v>26623</v>
      </c>
      <c r="E7928" s="12">
        <v>4.0458600000000002</v>
      </c>
      <c r="F7928" s="13" t="s">
        <v>26765</v>
      </c>
      <c r="G7928" s="14">
        <v>0.12</v>
      </c>
    </row>
    <row r="7929" spans="2:7">
      <c r="B7929" s="16" t="s">
        <v>12839</v>
      </c>
      <c r="C7929" s="17" t="str">
        <f t="shared" si="123"/>
        <v>20.206.01</v>
      </c>
      <c r="D7929" s="7" t="s">
        <v>26624</v>
      </c>
      <c r="E7929" s="12">
        <v>5.2907400000000004</v>
      </c>
      <c r="F7929" s="13" t="s">
        <v>26765</v>
      </c>
      <c r="G7929" s="14">
        <v>0.12</v>
      </c>
    </row>
    <row r="7930" spans="2:7">
      <c r="B7930" s="16" t="s">
        <v>12840</v>
      </c>
      <c r="C7930" s="17" t="str">
        <f t="shared" si="123"/>
        <v>20.206.20</v>
      </c>
      <c r="D7930" s="7" t="s">
        <v>26625</v>
      </c>
      <c r="E7930" s="12">
        <v>4.0458600000000002</v>
      </c>
      <c r="F7930" s="13" t="s">
        <v>26765</v>
      </c>
      <c r="G7930" s="14">
        <v>0.12</v>
      </c>
    </row>
    <row r="7931" spans="2:7">
      <c r="B7931" s="16" t="s">
        <v>12177</v>
      </c>
      <c r="C7931" s="17" t="str">
        <f t="shared" si="123"/>
        <v>20.207.00</v>
      </c>
      <c r="D7931" s="7" t="s">
        <v>26626</v>
      </c>
      <c r="E7931" s="12">
        <v>9.4255200000000006</v>
      </c>
      <c r="F7931" s="13" t="s">
        <v>26765</v>
      </c>
      <c r="G7931" s="14">
        <v>0.37</v>
      </c>
    </row>
    <row r="7932" spans="2:7">
      <c r="B7932" s="16" t="s">
        <v>13462</v>
      </c>
      <c r="C7932" s="17" t="str">
        <f t="shared" si="123"/>
        <v>20.207.01</v>
      </c>
      <c r="D7932" s="7" t="s">
        <v>26627</v>
      </c>
      <c r="E7932" s="12">
        <v>12.270960000000001</v>
      </c>
      <c r="F7932" s="13" t="s">
        <v>26765</v>
      </c>
      <c r="G7932" s="14">
        <v>0.42499999999999999</v>
      </c>
    </row>
    <row r="7933" spans="2:7">
      <c r="B7933" s="16" t="s">
        <v>15311</v>
      </c>
      <c r="C7933" s="17" t="str">
        <f t="shared" si="123"/>
        <v>20.207.20</v>
      </c>
      <c r="D7933" s="7" t="s">
        <v>26628</v>
      </c>
      <c r="E7933" s="12">
        <v>9.4255200000000006</v>
      </c>
      <c r="F7933" s="13" t="s">
        <v>26765</v>
      </c>
      <c r="G7933" s="14">
        <v>0.34499999999999997</v>
      </c>
    </row>
    <row r="7934" spans="2:7">
      <c r="B7934" s="16" t="s">
        <v>15109</v>
      </c>
      <c r="C7934" s="17" t="str">
        <f t="shared" si="123"/>
        <v>20.209.00</v>
      </c>
      <c r="D7934" s="7" t="s">
        <v>26629</v>
      </c>
      <c r="E7934" s="12">
        <v>12.282075000000001</v>
      </c>
      <c r="F7934" s="13" t="s">
        <v>14136</v>
      </c>
      <c r="G7934" s="14">
        <v>0.22500000000000001</v>
      </c>
    </row>
    <row r="7935" spans="2:7">
      <c r="B7935" s="16" t="s">
        <v>15312</v>
      </c>
      <c r="C7935" s="17" t="str">
        <f t="shared" si="123"/>
        <v>20.250.00</v>
      </c>
      <c r="D7935" s="7" t="s">
        <v>26630</v>
      </c>
      <c r="E7935" s="12">
        <v>8.7586199999999987</v>
      </c>
      <c r="F7935" s="13" t="s">
        <v>32352</v>
      </c>
      <c r="G7935" s="14">
        <v>0.03</v>
      </c>
    </row>
    <row r="7936" spans="2:7">
      <c r="B7936" s="16" t="s">
        <v>1489</v>
      </c>
      <c r="C7936" s="17" t="str">
        <f t="shared" si="123"/>
        <v>20.251.00</v>
      </c>
      <c r="D7936" s="7" t="s">
        <v>33642</v>
      </c>
      <c r="E7936" s="12">
        <v>4.4237700000000002</v>
      </c>
      <c r="F7936" s="13" t="s">
        <v>32353</v>
      </c>
      <c r="G7936" s="14">
        <v>2.5000000000000001E-2</v>
      </c>
    </row>
    <row r="7937" spans="2:7">
      <c r="B7937" s="16" t="s">
        <v>15313</v>
      </c>
      <c r="C7937" s="17" t="str">
        <f t="shared" si="123"/>
        <v>20.267.60</v>
      </c>
      <c r="D7937" s="7" t="s">
        <v>26631</v>
      </c>
      <c r="E7937" s="12">
        <v>14.182739999999999</v>
      </c>
      <c r="F7937" s="13" t="s">
        <v>32353</v>
      </c>
      <c r="G7937" s="14">
        <v>0.09</v>
      </c>
    </row>
    <row r="7938" spans="2:7">
      <c r="B7938" s="16" t="s">
        <v>11366</v>
      </c>
      <c r="C7938" s="17" t="str">
        <f t="shared" si="123"/>
        <v>20.267.61</v>
      </c>
      <c r="D7938" s="7" t="s">
        <v>26632</v>
      </c>
      <c r="E7938" s="12">
        <v>20.69613</v>
      </c>
      <c r="F7938" s="13" t="s">
        <v>32353</v>
      </c>
      <c r="G7938" s="14">
        <v>9.5000000000000001E-2</v>
      </c>
    </row>
    <row r="7939" spans="2:7">
      <c r="B7939" s="16" t="s">
        <v>8039</v>
      </c>
      <c r="C7939" s="17" t="str">
        <f t="shared" ref="C7939:C8002" si="124">HYPERLINK(CONCATENATE("http://www.osculati.com/cat/RisultatiRicerca.aspx?q=",$B7939),$B7939)</f>
        <v>20.267.69</v>
      </c>
      <c r="D7939" s="7" t="s">
        <v>26633</v>
      </c>
      <c r="E7939" s="12">
        <v>20.384910000000001</v>
      </c>
      <c r="F7939" s="13" t="s">
        <v>32353</v>
      </c>
      <c r="G7939" s="14">
        <v>0.1</v>
      </c>
    </row>
    <row r="7940" spans="2:7">
      <c r="B7940" s="16" t="s">
        <v>11367</v>
      </c>
      <c r="C7940" s="17" t="str">
        <f t="shared" si="124"/>
        <v>20.268.00</v>
      </c>
      <c r="D7940" s="7" t="s">
        <v>3868</v>
      </c>
      <c r="E7940" s="12">
        <v>14.004900000000001</v>
      </c>
      <c r="F7940" s="13" t="s">
        <v>32353</v>
      </c>
      <c r="G7940" s="14">
        <v>0.13500000000000001</v>
      </c>
    </row>
    <row r="7941" spans="2:7">
      <c r="B7941" s="16" t="s">
        <v>11368</v>
      </c>
      <c r="C7941" s="17" t="str">
        <f t="shared" si="124"/>
        <v>20.270.00</v>
      </c>
      <c r="D7941" s="7" t="s">
        <v>3865</v>
      </c>
      <c r="E7941" s="12">
        <v>23.363729999999997</v>
      </c>
      <c r="F7941" s="13" t="s">
        <v>7246</v>
      </c>
      <c r="G7941" s="14">
        <v>0.4</v>
      </c>
    </row>
    <row r="7942" spans="2:7">
      <c r="B7942" s="16" t="s">
        <v>39</v>
      </c>
      <c r="C7942" s="17" t="str">
        <f t="shared" si="124"/>
        <v>20.271.02</v>
      </c>
      <c r="D7942" s="7" t="s">
        <v>33643</v>
      </c>
      <c r="E7942" s="12">
        <v>22.02993</v>
      </c>
      <c r="F7942" s="13" t="s">
        <v>32353</v>
      </c>
      <c r="G7942" s="14">
        <v>0.15</v>
      </c>
    </row>
    <row r="7943" spans="2:7">
      <c r="B7943" s="16" t="s">
        <v>14448</v>
      </c>
      <c r="C7943" s="17" t="str">
        <f t="shared" si="124"/>
        <v>20.272.01</v>
      </c>
      <c r="D7943" s="7" t="s">
        <v>26634</v>
      </c>
      <c r="E7943" s="12">
        <v>20.985119999999998</v>
      </c>
      <c r="F7943" s="13" t="s">
        <v>32353</v>
      </c>
      <c r="G7943" s="14">
        <v>0.19500000000000001</v>
      </c>
    </row>
    <row r="7944" spans="2:7">
      <c r="B7944" s="16" t="s">
        <v>14449</v>
      </c>
      <c r="C7944" s="17" t="str">
        <f t="shared" si="124"/>
        <v>20.272.02</v>
      </c>
      <c r="D7944" s="7" t="s">
        <v>3866</v>
      </c>
      <c r="E7944" s="12">
        <v>21.674250000000001</v>
      </c>
      <c r="F7944" s="13" t="s">
        <v>32353</v>
      </c>
      <c r="G7944" s="14">
        <v>0.21</v>
      </c>
    </row>
    <row r="7945" spans="2:7">
      <c r="B7945" s="16" t="s">
        <v>14260</v>
      </c>
      <c r="C7945" s="17" t="str">
        <f t="shared" si="124"/>
        <v>20.273.01</v>
      </c>
      <c r="D7945" s="7" t="s">
        <v>26635</v>
      </c>
      <c r="E7945" s="12">
        <v>24.719759999999997</v>
      </c>
      <c r="F7945" s="13" t="s">
        <v>32353</v>
      </c>
      <c r="G7945" s="14">
        <v>0.17499999999999999</v>
      </c>
    </row>
    <row r="7946" spans="2:7">
      <c r="B7946" s="16" t="s">
        <v>14261</v>
      </c>
      <c r="C7946" s="17" t="str">
        <f t="shared" si="124"/>
        <v>20.273.02</v>
      </c>
      <c r="D7946" s="7" t="s">
        <v>3867</v>
      </c>
      <c r="E7946" s="12">
        <v>30.610710000000001</v>
      </c>
      <c r="F7946" s="13" t="s">
        <v>32353</v>
      </c>
      <c r="G7946" s="14">
        <v>0.2</v>
      </c>
    </row>
    <row r="7947" spans="2:7">
      <c r="B7947" s="16" t="s">
        <v>20384</v>
      </c>
      <c r="C7947" s="17" t="str">
        <f t="shared" si="124"/>
        <v>20.283.00</v>
      </c>
      <c r="D7947" s="7" t="s">
        <v>33644</v>
      </c>
      <c r="E7947" s="12">
        <v>3.0455100000000002</v>
      </c>
      <c r="F7947" s="13" t="s">
        <v>20387</v>
      </c>
      <c r="G7947" s="14">
        <v>0.2</v>
      </c>
    </row>
    <row r="7948" spans="2:7">
      <c r="B7948" s="16" t="s">
        <v>14450</v>
      </c>
      <c r="C7948" s="17" t="str">
        <f t="shared" si="124"/>
        <v>20.284.01</v>
      </c>
      <c r="D7948" s="7" t="s">
        <v>26636</v>
      </c>
      <c r="E7948" s="12">
        <v>14.460614999999999</v>
      </c>
      <c r="F7948" s="13" t="s">
        <v>32353</v>
      </c>
      <c r="G7948" s="14">
        <v>0.14499999999999999</v>
      </c>
    </row>
    <row r="7949" spans="2:7">
      <c r="B7949" s="16" t="s">
        <v>14392</v>
      </c>
      <c r="C7949" s="17" t="str">
        <f t="shared" si="124"/>
        <v>20.285.01</v>
      </c>
      <c r="D7949" s="7" t="s">
        <v>26637</v>
      </c>
      <c r="E7949" s="12">
        <v>19.429020000000001</v>
      </c>
      <c r="F7949" s="13" t="s">
        <v>32353</v>
      </c>
      <c r="G7949" s="14">
        <v>0.15</v>
      </c>
    </row>
    <row r="7950" spans="2:7">
      <c r="B7950" s="16" t="s">
        <v>14393</v>
      </c>
      <c r="C7950" s="17" t="str">
        <f t="shared" si="124"/>
        <v>20.285.02</v>
      </c>
      <c r="D7950" s="7" t="s">
        <v>26638</v>
      </c>
      <c r="E7950" s="12">
        <v>19.429020000000001</v>
      </c>
      <c r="F7950" s="13" t="s">
        <v>32353</v>
      </c>
      <c r="G7950" s="14">
        <v>0.15</v>
      </c>
    </row>
    <row r="7951" spans="2:7">
      <c r="B7951" s="16" t="s">
        <v>5225</v>
      </c>
      <c r="C7951" s="17" t="str">
        <f t="shared" si="124"/>
        <v>20.285.03</v>
      </c>
      <c r="D7951" s="7" t="s">
        <v>26639</v>
      </c>
      <c r="E7951" s="12">
        <v>25.131015000000001</v>
      </c>
      <c r="F7951" s="13" t="s">
        <v>32353</v>
      </c>
      <c r="G7951" s="14">
        <v>0.31</v>
      </c>
    </row>
    <row r="7952" spans="2:7">
      <c r="B7952" s="16" t="s">
        <v>9858</v>
      </c>
      <c r="C7952" s="17" t="str">
        <f t="shared" si="124"/>
        <v>20.285.04</v>
      </c>
      <c r="D7952" s="7" t="s">
        <v>26640</v>
      </c>
      <c r="E7952" s="12">
        <v>25.131015000000001</v>
      </c>
      <c r="F7952" s="13" t="s">
        <v>32353</v>
      </c>
      <c r="G7952" s="14">
        <v>0.31</v>
      </c>
    </row>
    <row r="7953" spans="2:7">
      <c r="B7953" s="16" t="s">
        <v>10296</v>
      </c>
      <c r="C7953" s="17" t="str">
        <f t="shared" si="124"/>
        <v>20.286.01</v>
      </c>
      <c r="D7953" s="7" t="s">
        <v>26641</v>
      </c>
      <c r="E7953" s="12">
        <v>19.073340000000002</v>
      </c>
      <c r="F7953" s="13" t="s">
        <v>32353</v>
      </c>
      <c r="G7953" s="14">
        <v>0.28000000000000003</v>
      </c>
    </row>
    <row r="7954" spans="2:7">
      <c r="B7954" s="16" t="s">
        <v>10297</v>
      </c>
      <c r="C7954" s="17" t="str">
        <f t="shared" si="124"/>
        <v>20.287.80</v>
      </c>
      <c r="D7954" s="7" t="s">
        <v>3870</v>
      </c>
      <c r="E7954" s="12">
        <v>14.07159</v>
      </c>
      <c r="F7954" s="13" t="s">
        <v>20387</v>
      </c>
      <c r="G7954" s="14">
        <v>0.14499999999999999</v>
      </c>
    </row>
    <row r="7955" spans="2:7">
      <c r="B7955" s="16" t="s">
        <v>10298</v>
      </c>
      <c r="C7955" s="17" t="str">
        <f t="shared" si="124"/>
        <v>20.287.81</v>
      </c>
      <c r="D7955" s="7" t="s">
        <v>3871</v>
      </c>
      <c r="E7955" s="12">
        <v>25.097670000000001</v>
      </c>
      <c r="F7955" s="13" t="s">
        <v>20387</v>
      </c>
      <c r="G7955" s="14">
        <v>0.19</v>
      </c>
    </row>
    <row r="7956" spans="2:7">
      <c r="B7956" s="16" t="s">
        <v>15110</v>
      </c>
      <c r="C7956" s="17" t="str">
        <f t="shared" si="124"/>
        <v>20.287.82</v>
      </c>
      <c r="D7956" s="7" t="s">
        <v>3872</v>
      </c>
      <c r="E7956" s="12">
        <v>16.183440000000001</v>
      </c>
      <c r="F7956" s="13" t="s">
        <v>20387</v>
      </c>
      <c r="G7956" s="14">
        <v>0.13</v>
      </c>
    </row>
    <row r="7957" spans="2:7">
      <c r="B7957" s="16" t="s">
        <v>10299</v>
      </c>
      <c r="C7957" s="17" t="str">
        <f t="shared" si="124"/>
        <v>20.287.90</v>
      </c>
      <c r="D7957" s="7" t="s">
        <v>26642</v>
      </c>
      <c r="E7957" s="12">
        <v>4.5349199999999996</v>
      </c>
      <c r="F7957" s="13" t="s">
        <v>20387</v>
      </c>
      <c r="G7957" s="14">
        <v>5.5E-2</v>
      </c>
    </row>
    <row r="7958" spans="2:7">
      <c r="B7958" s="16" t="s">
        <v>5284</v>
      </c>
      <c r="C7958" s="17" t="str">
        <f t="shared" si="124"/>
        <v>20.287.91</v>
      </c>
      <c r="D7958" s="7" t="s">
        <v>26643</v>
      </c>
      <c r="E7958" s="12">
        <v>14.549535000000001</v>
      </c>
      <c r="F7958" s="13" t="s">
        <v>32353</v>
      </c>
      <c r="G7958" s="14">
        <v>0.105</v>
      </c>
    </row>
    <row r="7959" spans="2:7">
      <c r="B7959" s="16" t="s">
        <v>5285</v>
      </c>
      <c r="C7959" s="17" t="str">
        <f t="shared" si="124"/>
        <v>20.287.92</v>
      </c>
      <c r="D7959" s="7" t="s">
        <v>26644</v>
      </c>
      <c r="E7959" s="12">
        <v>14.382809999999999</v>
      </c>
      <c r="F7959" s="13" t="s">
        <v>32353</v>
      </c>
      <c r="G7959" s="14">
        <v>0.105</v>
      </c>
    </row>
    <row r="7960" spans="2:7">
      <c r="B7960" s="16" t="s">
        <v>15111</v>
      </c>
      <c r="C7960" s="17" t="str">
        <f t="shared" si="124"/>
        <v>20.288.01</v>
      </c>
      <c r="D7960" s="7" t="s">
        <v>3873</v>
      </c>
      <c r="E7960" s="12">
        <v>16.850339999999999</v>
      </c>
      <c r="F7960" s="13" t="s">
        <v>20387</v>
      </c>
      <c r="G7960" s="14">
        <v>0.115</v>
      </c>
    </row>
    <row r="7961" spans="2:7">
      <c r="B7961" s="16" t="s">
        <v>15112</v>
      </c>
      <c r="C7961" s="17" t="str">
        <f t="shared" si="124"/>
        <v>20.289.01</v>
      </c>
      <c r="D7961" s="7" t="s">
        <v>3874</v>
      </c>
      <c r="E7961" s="12">
        <v>21.563099999999999</v>
      </c>
      <c r="F7961" s="13" t="s">
        <v>20387</v>
      </c>
      <c r="G7961" s="14">
        <v>0.155</v>
      </c>
    </row>
    <row r="7962" spans="2:7">
      <c r="B7962" s="16" t="s">
        <v>10300</v>
      </c>
      <c r="C7962" s="17" t="str">
        <f t="shared" si="124"/>
        <v>20.291.00</v>
      </c>
      <c r="D7962" s="7" t="s">
        <v>33645</v>
      </c>
      <c r="E7962" s="12">
        <v>23.586030000000001</v>
      </c>
      <c r="F7962" s="13" t="s">
        <v>14133</v>
      </c>
      <c r="G7962" s="14">
        <v>1</v>
      </c>
    </row>
    <row r="7963" spans="2:7">
      <c r="B7963" s="16" t="s">
        <v>19068</v>
      </c>
      <c r="C7963" s="17" t="str">
        <f t="shared" si="124"/>
        <v>20.291.40</v>
      </c>
      <c r="D7963" s="7" t="s">
        <v>33646</v>
      </c>
      <c r="E7963" s="12">
        <v>23.586030000000001</v>
      </c>
      <c r="F7963" s="13" t="s">
        <v>14133</v>
      </c>
      <c r="G7963" s="14">
        <v>1.08</v>
      </c>
    </row>
    <row r="7964" spans="2:7">
      <c r="B7964" s="16" t="s">
        <v>19069</v>
      </c>
      <c r="C7964" s="17" t="str">
        <f t="shared" si="124"/>
        <v>20.291.50</v>
      </c>
      <c r="D7964" s="7" t="s">
        <v>33647</v>
      </c>
      <c r="E7964" s="12">
        <v>23.586030000000001</v>
      </c>
      <c r="F7964" s="13" t="s">
        <v>14133</v>
      </c>
      <c r="G7964" s="14">
        <v>1.04</v>
      </c>
    </row>
    <row r="7965" spans="2:7">
      <c r="B7965" s="16" t="s">
        <v>19070</v>
      </c>
      <c r="C7965" s="17" t="str">
        <f t="shared" si="124"/>
        <v>20.291.60</v>
      </c>
      <c r="D7965" s="7" t="s">
        <v>33648</v>
      </c>
      <c r="E7965" s="12">
        <v>23.586030000000001</v>
      </c>
      <c r="F7965" s="13" t="s">
        <v>14133</v>
      </c>
      <c r="G7965" s="14">
        <v>1.04</v>
      </c>
    </row>
    <row r="7966" spans="2:7">
      <c r="B7966" s="16" t="s">
        <v>11191</v>
      </c>
      <c r="C7966" s="17" t="str">
        <f t="shared" si="124"/>
        <v>20.292.00</v>
      </c>
      <c r="D7966" s="7" t="s">
        <v>33649</v>
      </c>
      <c r="E7966" s="12">
        <v>47.172060000000002</v>
      </c>
      <c r="F7966" s="13" t="s">
        <v>14133</v>
      </c>
      <c r="G7966" s="14">
        <v>2.5</v>
      </c>
    </row>
    <row r="7967" spans="2:7">
      <c r="B7967" s="16" t="s">
        <v>19071</v>
      </c>
      <c r="C7967" s="17" t="str">
        <f t="shared" si="124"/>
        <v>20.292.40</v>
      </c>
      <c r="D7967" s="7" t="s">
        <v>33650</v>
      </c>
      <c r="E7967" s="12">
        <v>47.172060000000002</v>
      </c>
      <c r="F7967" s="13" t="s">
        <v>14133</v>
      </c>
      <c r="G7967" s="14">
        <v>2.4550000000000001</v>
      </c>
    </row>
    <row r="7968" spans="2:7">
      <c r="B7968" s="16" t="s">
        <v>19072</v>
      </c>
      <c r="C7968" s="17" t="str">
        <f t="shared" si="124"/>
        <v>20.292.50</v>
      </c>
      <c r="D7968" s="7" t="s">
        <v>33651</v>
      </c>
      <c r="E7968" s="12">
        <v>47.172060000000002</v>
      </c>
      <c r="F7968" s="13" t="s">
        <v>14133</v>
      </c>
      <c r="G7968" s="14">
        <v>2.4550000000000001</v>
      </c>
    </row>
    <row r="7969" spans="2:7">
      <c r="B7969" s="16" t="s">
        <v>19073</v>
      </c>
      <c r="C7969" s="17" t="str">
        <f t="shared" si="124"/>
        <v>20.292.60</v>
      </c>
      <c r="D7969" s="7" t="s">
        <v>33652</v>
      </c>
      <c r="E7969" s="12">
        <v>47.172060000000002</v>
      </c>
      <c r="F7969" s="13" t="s">
        <v>14133</v>
      </c>
      <c r="G7969" s="14">
        <v>2.4550000000000001</v>
      </c>
    </row>
    <row r="7970" spans="2:7">
      <c r="B7970" s="16" t="s">
        <v>11192</v>
      </c>
      <c r="C7970" s="17" t="str">
        <f t="shared" si="124"/>
        <v>20.293.00</v>
      </c>
      <c r="D7970" s="7" t="s">
        <v>33653</v>
      </c>
      <c r="E7970" s="12">
        <v>30.610710000000001</v>
      </c>
      <c r="F7970" s="13" t="s">
        <v>14133</v>
      </c>
      <c r="G7970" s="14">
        <v>1.36</v>
      </c>
    </row>
    <row r="7971" spans="2:7">
      <c r="B7971" s="16" t="s">
        <v>21067</v>
      </c>
      <c r="C7971" s="17" t="str">
        <f t="shared" si="124"/>
        <v>20.293.40</v>
      </c>
      <c r="D7971" s="7" t="s">
        <v>33654</v>
      </c>
      <c r="E7971" s="12">
        <v>30.610710000000001</v>
      </c>
      <c r="F7971" s="13" t="s">
        <v>14133</v>
      </c>
      <c r="G7971" s="14">
        <v>1.3879999999999999</v>
      </c>
    </row>
    <row r="7972" spans="2:7">
      <c r="B7972" s="16" t="s">
        <v>20385</v>
      </c>
      <c r="C7972" s="17" t="str">
        <f t="shared" si="124"/>
        <v>20.293.50</v>
      </c>
      <c r="D7972" s="7" t="s">
        <v>33655</v>
      </c>
      <c r="E7972" s="12">
        <v>30.610710000000001</v>
      </c>
      <c r="F7972" s="13" t="s">
        <v>14133</v>
      </c>
      <c r="G7972" s="14">
        <v>1.34</v>
      </c>
    </row>
    <row r="7973" spans="2:7">
      <c r="B7973" s="16" t="s">
        <v>20386</v>
      </c>
      <c r="C7973" s="17" t="str">
        <f t="shared" si="124"/>
        <v>20.293.60</v>
      </c>
      <c r="D7973" s="7" t="s">
        <v>33656</v>
      </c>
      <c r="E7973" s="12">
        <v>30.610710000000001</v>
      </c>
      <c r="F7973" s="13" t="s">
        <v>14133</v>
      </c>
      <c r="G7973" s="14">
        <v>1.3</v>
      </c>
    </row>
    <row r="7974" spans="2:7">
      <c r="B7974" s="16" t="s">
        <v>11357</v>
      </c>
      <c r="C7974" s="17" t="str">
        <f t="shared" si="124"/>
        <v>20.294.00</v>
      </c>
      <c r="D7974" s="7" t="s">
        <v>33657</v>
      </c>
      <c r="E7974" s="12">
        <v>51.973739999999992</v>
      </c>
      <c r="F7974" s="13" t="s">
        <v>14133</v>
      </c>
      <c r="G7974" s="14">
        <v>2.7</v>
      </c>
    </row>
    <row r="7975" spans="2:7">
      <c r="B7975" s="16" t="s">
        <v>19074</v>
      </c>
      <c r="C7975" s="17" t="str">
        <f t="shared" si="124"/>
        <v>20.294.40</v>
      </c>
      <c r="D7975" s="7" t="s">
        <v>33658</v>
      </c>
      <c r="E7975" s="12">
        <v>51.973739999999992</v>
      </c>
      <c r="F7975" s="13" t="s">
        <v>14133</v>
      </c>
      <c r="G7975" s="14">
        <v>2.71</v>
      </c>
    </row>
    <row r="7976" spans="2:7">
      <c r="B7976" s="16" t="s">
        <v>19075</v>
      </c>
      <c r="C7976" s="17" t="str">
        <f t="shared" si="124"/>
        <v>20.294.50</v>
      </c>
      <c r="D7976" s="7" t="s">
        <v>33659</v>
      </c>
      <c r="E7976" s="12">
        <v>51.973739999999992</v>
      </c>
      <c r="F7976" s="13" t="s">
        <v>14133</v>
      </c>
      <c r="G7976" s="14">
        <v>2.69</v>
      </c>
    </row>
    <row r="7977" spans="2:7">
      <c r="B7977" s="16" t="s">
        <v>19076</v>
      </c>
      <c r="C7977" s="17" t="str">
        <f t="shared" si="124"/>
        <v>20.294.60</v>
      </c>
      <c r="D7977" s="7" t="s">
        <v>33660</v>
      </c>
      <c r="E7977" s="12">
        <v>51.973739999999992</v>
      </c>
      <c r="F7977" s="13" t="s">
        <v>14133</v>
      </c>
      <c r="G7977" s="14">
        <v>2.58</v>
      </c>
    </row>
    <row r="7978" spans="2:7">
      <c r="B7978" s="16" t="s">
        <v>11358</v>
      </c>
      <c r="C7978" s="17" t="str">
        <f t="shared" si="124"/>
        <v>20.295.00</v>
      </c>
      <c r="D7978" s="7" t="s">
        <v>33661</v>
      </c>
      <c r="E7978" s="12">
        <v>46.105020000000003</v>
      </c>
      <c r="F7978" s="13" t="s">
        <v>14133</v>
      </c>
      <c r="G7978" s="14">
        <v>1.875</v>
      </c>
    </row>
    <row r="7979" spans="2:7">
      <c r="B7979" s="16" t="s">
        <v>26645</v>
      </c>
      <c r="C7979" s="17" t="str">
        <f t="shared" si="124"/>
        <v>20.295.50</v>
      </c>
      <c r="D7979" s="7" t="s">
        <v>33662</v>
      </c>
      <c r="E7979" s="12">
        <v>48.772620000000003</v>
      </c>
      <c r="F7979" s="13" t="s">
        <v>14133</v>
      </c>
      <c r="G7979" s="14">
        <v>1.78</v>
      </c>
    </row>
    <row r="7980" spans="2:7">
      <c r="B7980" s="16" t="s">
        <v>21424</v>
      </c>
      <c r="C7980" s="17" t="str">
        <f t="shared" si="124"/>
        <v>20.295.60</v>
      </c>
      <c r="D7980" s="7" t="s">
        <v>33663</v>
      </c>
      <c r="E7980" s="12">
        <v>46.105020000000003</v>
      </c>
      <c r="F7980" s="13" t="s">
        <v>14133</v>
      </c>
      <c r="G7980" s="14">
        <v>1.77</v>
      </c>
    </row>
    <row r="7981" spans="2:7">
      <c r="B7981" s="16" t="s">
        <v>7704</v>
      </c>
      <c r="C7981" s="17" t="str">
        <f t="shared" si="124"/>
        <v>20.298.00</v>
      </c>
      <c r="D7981" s="7" t="s">
        <v>26646</v>
      </c>
      <c r="E7981" s="12">
        <v>20.162610000000001</v>
      </c>
      <c r="F7981" s="13" t="s">
        <v>14133</v>
      </c>
      <c r="G7981" s="14">
        <v>0.92</v>
      </c>
    </row>
    <row r="7982" spans="2:7">
      <c r="B7982" s="16" t="s">
        <v>7705</v>
      </c>
      <c r="C7982" s="17" t="str">
        <f t="shared" si="124"/>
        <v>20.299.00</v>
      </c>
      <c r="D7982" s="7" t="s">
        <v>26647</v>
      </c>
      <c r="E7982" s="12">
        <v>40.325220000000002</v>
      </c>
      <c r="F7982" s="13" t="s">
        <v>14133</v>
      </c>
      <c r="G7982" s="14">
        <v>2</v>
      </c>
    </row>
    <row r="7983" spans="2:7">
      <c r="B7983" s="16" t="s">
        <v>7706</v>
      </c>
      <c r="C7983" s="17" t="str">
        <f t="shared" si="124"/>
        <v>20.301.00</v>
      </c>
      <c r="D7983" s="7" t="s">
        <v>26648</v>
      </c>
      <c r="E7983" s="12">
        <v>19.5624</v>
      </c>
      <c r="F7983" s="13" t="s">
        <v>14130</v>
      </c>
      <c r="G7983" s="14">
        <v>1</v>
      </c>
    </row>
    <row r="7984" spans="2:7">
      <c r="B7984" s="16" t="s">
        <v>14033</v>
      </c>
      <c r="C7984" s="17" t="str">
        <f t="shared" si="124"/>
        <v>20.301.40</v>
      </c>
      <c r="D7984" s="7"/>
      <c r="E7984" s="12">
        <v>19.5624</v>
      </c>
      <c r="F7984" s="13" t="s">
        <v>7246</v>
      </c>
      <c r="G7984" s="14">
        <v>0.97499999999999998</v>
      </c>
    </row>
    <row r="7985" spans="2:7">
      <c r="B7985" s="16" t="s">
        <v>7707</v>
      </c>
      <c r="C7985" s="17" t="str">
        <f t="shared" si="124"/>
        <v>20.301.60</v>
      </c>
      <c r="D7985" s="7" t="s">
        <v>26649</v>
      </c>
      <c r="E7985" s="12">
        <v>19.5624</v>
      </c>
      <c r="F7985" s="13" t="s">
        <v>14130</v>
      </c>
      <c r="G7985" s="14">
        <v>0.92</v>
      </c>
    </row>
    <row r="7986" spans="2:7">
      <c r="B7986" s="16" t="s">
        <v>10288</v>
      </c>
      <c r="C7986" s="17" t="str">
        <f t="shared" si="124"/>
        <v>20.302.00</v>
      </c>
      <c r="D7986" s="7" t="s">
        <v>26650</v>
      </c>
      <c r="E7986" s="12">
        <v>39.524940000000008</v>
      </c>
      <c r="F7986" s="13" t="s">
        <v>14130</v>
      </c>
      <c r="G7986" s="14">
        <v>2.2999999999999998</v>
      </c>
    </row>
    <row r="7987" spans="2:7">
      <c r="B7987" s="16" t="s">
        <v>19411</v>
      </c>
      <c r="C7987" s="17" t="str">
        <f t="shared" si="124"/>
        <v>20.302.20</v>
      </c>
      <c r="D7987" s="7" t="s">
        <v>33664</v>
      </c>
      <c r="E7987" s="12">
        <v>19.762470000000004</v>
      </c>
      <c r="F7987" s="13" t="s">
        <v>14130</v>
      </c>
      <c r="G7987" s="14">
        <v>0.84</v>
      </c>
    </row>
    <row r="7988" spans="2:7">
      <c r="B7988" s="16" t="s">
        <v>19412</v>
      </c>
      <c r="C7988" s="17" t="str">
        <f t="shared" si="124"/>
        <v>20.302.21</v>
      </c>
      <c r="D7988" s="7" t="s">
        <v>33665</v>
      </c>
      <c r="E7988" s="12">
        <v>19.762470000000004</v>
      </c>
      <c r="F7988" s="13" t="s">
        <v>14130</v>
      </c>
      <c r="G7988" s="14">
        <v>0.84</v>
      </c>
    </row>
    <row r="7989" spans="2:7">
      <c r="B7989" s="16" t="s">
        <v>38117</v>
      </c>
      <c r="C7989" s="17" t="str">
        <f t="shared" si="124"/>
        <v>20.302.23</v>
      </c>
      <c r="D7989" s="7" t="s">
        <v>38118</v>
      </c>
      <c r="E7989" s="12">
        <v>19.762470000000004</v>
      </c>
      <c r="F7989" s="13" t="s">
        <v>14130</v>
      </c>
      <c r="G7989" s="14">
        <v>0.84</v>
      </c>
    </row>
    <row r="7990" spans="2:7">
      <c r="B7990" s="16" t="s">
        <v>19413</v>
      </c>
      <c r="C7990" s="17" t="str">
        <f t="shared" si="124"/>
        <v>20.302.30</v>
      </c>
      <c r="D7990" s="7" t="s">
        <v>33666</v>
      </c>
      <c r="E7990" s="12">
        <v>24.252930000000003</v>
      </c>
      <c r="F7990" s="13" t="s">
        <v>14130</v>
      </c>
      <c r="G7990" s="14">
        <v>1.1000000000000001</v>
      </c>
    </row>
    <row r="7991" spans="2:7">
      <c r="B7991" s="16" t="s">
        <v>19414</v>
      </c>
      <c r="C7991" s="17" t="str">
        <f t="shared" si="124"/>
        <v>20.302.31</v>
      </c>
      <c r="D7991" s="7" t="s">
        <v>33667</v>
      </c>
      <c r="E7991" s="12">
        <v>24.252930000000003</v>
      </c>
      <c r="F7991" s="13" t="s">
        <v>14130</v>
      </c>
      <c r="G7991" s="14">
        <v>1.1100000000000001</v>
      </c>
    </row>
    <row r="7992" spans="2:7">
      <c r="B7992" s="16" t="s">
        <v>20714</v>
      </c>
      <c r="C7992" s="17" t="str">
        <f t="shared" si="124"/>
        <v>20.302.32</v>
      </c>
      <c r="D7992" s="7" t="s">
        <v>33668</v>
      </c>
      <c r="E7992" s="12">
        <v>24.252930000000003</v>
      </c>
      <c r="F7992" s="13" t="s">
        <v>14130</v>
      </c>
      <c r="G7992" s="14">
        <v>1.07</v>
      </c>
    </row>
    <row r="7993" spans="2:7">
      <c r="B7993" s="16" t="s">
        <v>8040</v>
      </c>
      <c r="C7993" s="17" t="str">
        <f t="shared" si="124"/>
        <v>20.302.40</v>
      </c>
      <c r="D7993" s="7" t="s">
        <v>33669</v>
      </c>
      <c r="E7993" s="12">
        <v>45.415890000000005</v>
      </c>
      <c r="F7993" s="13" t="s">
        <v>14130</v>
      </c>
      <c r="G7993" s="14">
        <v>2.2200000000000002</v>
      </c>
    </row>
    <row r="7994" spans="2:7">
      <c r="B7994" s="16" t="s">
        <v>13459</v>
      </c>
      <c r="C7994" s="17" t="str">
        <f t="shared" si="124"/>
        <v>20.302.60</v>
      </c>
      <c r="D7994" s="7" t="s">
        <v>33670</v>
      </c>
      <c r="E7994" s="12">
        <v>39.524940000000008</v>
      </c>
      <c r="F7994" s="13" t="s">
        <v>14130</v>
      </c>
      <c r="G7994" s="14">
        <v>2.2050000000000001</v>
      </c>
    </row>
    <row r="7995" spans="2:7">
      <c r="B7995" s="16" t="s">
        <v>15113</v>
      </c>
      <c r="C7995" s="17" t="str">
        <f t="shared" si="124"/>
        <v>20.303.00</v>
      </c>
      <c r="D7995" s="7" t="s">
        <v>33671</v>
      </c>
      <c r="E7995" s="12">
        <v>23.763870000000001</v>
      </c>
      <c r="F7995" s="13" t="s">
        <v>14130</v>
      </c>
      <c r="G7995" s="14">
        <v>1.095</v>
      </c>
    </row>
    <row r="7996" spans="2:7">
      <c r="B7996" s="16" t="s">
        <v>17356</v>
      </c>
      <c r="C7996" s="17" t="str">
        <f t="shared" si="124"/>
        <v>20.303.40</v>
      </c>
      <c r="D7996" s="7" t="s">
        <v>33672</v>
      </c>
      <c r="E7996" s="12">
        <v>23.763870000000001</v>
      </c>
      <c r="F7996" s="13" t="s">
        <v>14130</v>
      </c>
      <c r="G7996" s="14">
        <v>1.1000000000000001</v>
      </c>
    </row>
    <row r="7997" spans="2:7">
      <c r="B7997" s="16" t="s">
        <v>15114</v>
      </c>
      <c r="C7997" s="17" t="str">
        <f t="shared" si="124"/>
        <v>20.304.00</v>
      </c>
      <c r="D7997" s="7" t="s">
        <v>33673</v>
      </c>
      <c r="E7997" s="12">
        <v>47.283210000000004</v>
      </c>
      <c r="F7997" s="13" t="s">
        <v>14130</v>
      </c>
      <c r="G7997" s="14">
        <v>2.5</v>
      </c>
    </row>
    <row r="7998" spans="2:7">
      <c r="B7998" s="16" t="s">
        <v>17357</v>
      </c>
      <c r="C7998" s="17" t="str">
        <f t="shared" si="124"/>
        <v>20.304.40</v>
      </c>
      <c r="D7998" s="7" t="s">
        <v>33674</v>
      </c>
      <c r="E7998" s="12">
        <v>47.283210000000004</v>
      </c>
      <c r="F7998" s="13" t="s">
        <v>14130</v>
      </c>
      <c r="G7998" s="14">
        <v>2.4049999999999998</v>
      </c>
    </row>
    <row r="7999" spans="2:7">
      <c r="B7999" s="16" t="s">
        <v>15115</v>
      </c>
      <c r="C7999" s="17" t="str">
        <f t="shared" si="124"/>
        <v>20.305.00</v>
      </c>
      <c r="D7999" s="7" t="s">
        <v>33675</v>
      </c>
      <c r="E7999" s="12">
        <v>32.011200000000002</v>
      </c>
      <c r="F7999" s="13" t="s">
        <v>14130</v>
      </c>
      <c r="G7999" s="14">
        <v>1.4</v>
      </c>
    </row>
    <row r="8000" spans="2:7">
      <c r="B8000" s="16" t="s">
        <v>17358</v>
      </c>
      <c r="C8000" s="17" t="str">
        <f t="shared" si="124"/>
        <v>20.305.40</v>
      </c>
      <c r="D8000" s="7"/>
      <c r="E8000" s="12">
        <v>32.011200000000002</v>
      </c>
      <c r="F8000" s="13" t="s">
        <v>14130</v>
      </c>
      <c r="G8000" s="14">
        <v>1.4550000000000001</v>
      </c>
    </row>
    <row r="8001" spans="2:7">
      <c r="B8001" s="16" t="s">
        <v>15116</v>
      </c>
      <c r="C8001" s="17" t="str">
        <f t="shared" si="124"/>
        <v>20.306.00</v>
      </c>
      <c r="D8001" s="7" t="s">
        <v>33676</v>
      </c>
      <c r="E8001" s="12">
        <v>51.329069999999994</v>
      </c>
      <c r="F8001" s="13" t="s">
        <v>14130</v>
      </c>
      <c r="G8001" s="14">
        <v>2.7549999999999999</v>
      </c>
    </row>
    <row r="8002" spans="2:7">
      <c r="B8002" s="16" t="s">
        <v>17359</v>
      </c>
      <c r="C8002" s="17" t="str">
        <f t="shared" si="124"/>
        <v>20.306.40</v>
      </c>
      <c r="D8002" s="7"/>
      <c r="E8002" s="12">
        <v>51.329069999999994</v>
      </c>
      <c r="F8002" s="13" t="s">
        <v>14130</v>
      </c>
      <c r="G8002" s="14">
        <v>2.605</v>
      </c>
    </row>
    <row r="8003" spans="2:7">
      <c r="B8003" s="16" t="s">
        <v>13460</v>
      </c>
      <c r="C8003" s="17" t="str">
        <f t="shared" ref="C8003:C8066" si="125">HYPERLINK(CONCATENATE("http://www.osculati.com/cat/RisultatiRicerca.aspx?q=",$B8003),$B8003)</f>
        <v>20.310.00</v>
      </c>
      <c r="D8003" s="7" t="s">
        <v>26651</v>
      </c>
      <c r="E8003" s="12">
        <v>64.222470000000001</v>
      </c>
      <c r="F8003" s="13" t="s">
        <v>14124</v>
      </c>
      <c r="G8003" s="14">
        <v>1.97</v>
      </c>
    </row>
    <row r="8004" spans="2:7">
      <c r="B8004" s="16" t="s">
        <v>11714</v>
      </c>
      <c r="C8004" s="17" t="str">
        <f t="shared" si="125"/>
        <v>20.311.00</v>
      </c>
      <c r="D8004" s="7" t="s">
        <v>26652</v>
      </c>
      <c r="E8004" s="12">
        <v>48.728160000000003</v>
      </c>
      <c r="F8004" s="13" t="s">
        <v>14124</v>
      </c>
      <c r="G8004" s="14">
        <v>0.92</v>
      </c>
    </row>
    <row r="8005" spans="2:7">
      <c r="B8005" s="16" t="s">
        <v>11715</v>
      </c>
      <c r="C8005" s="17" t="str">
        <f t="shared" si="125"/>
        <v>20.312.00</v>
      </c>
      <c r="D8005" s="7" t="s">
        <v>26653</v>
      </c>
      <c r="E8005" s="12">
        <v>48.728160000000003</v>
      </c>
      <c r="F8005" s="13" t="s">
        <v>14124</v>
      </c>
      <c r="G8005" s="14">
        <v>1</v>
      </c>
    </row>
    <row r="8006" spans="2:7">
      <c r="B8006" s="16" t="s">
        <v>8041</v>
      </c>
      <c r="C8006" s="17" t="str">
        <f t="shared" si="125"/>
        <v>20.313.00</v>
      </c>
      <c r="D8006" s="7" t="s">
        <v>26654</v>
      </c>
      <c r="E8006" s="12">
        <v>48.728160000000003</v>
      </c>
      <c r="F8006" s="13" t="s">
        <v>14124</v>
      </c>
      <c r="G8006" s="14">
        <v>1.095</v>
      </c>
    </row>
    <row r="8007" spans="2:7">
      <c r="B8007" s="16" t="s">
        <v>17360</v>
      </c>
      <c r="C8007" s="17" t="str">
        <f t="shared" si="125"/>
        <v>20.313.40</v>
      </c>
      <c r="D8007" s="7" t="s">
        <v>33677</v>
      </c>
      <c r="E8007" s="12">
        <v>48.728160000000003</v>
      </c>
      <c r="F8007" s="13" t="s">
        <v>14124</v>
      </c>
      <c r="G8007" s="14">
        <v>1.1000000000000001</v>
      </c>
    </row>
    <row r="8008" spans="2:7">
      <c r="B8008" s="16" t="s">
        <v>19077</v>
      </c>
      <c r="C8008" s="17" t="str">
        <f t="shared" si="125"/>
        <v>20.316.00</v>
      </c>
      <c r="D8008" s="7" t="s">
        <v>19415</v>
      </c>
      <c r="E8008" s="12">
        <v>77.004720000000006</v>
      </c>
      <c r="F8008" s="13" t="s">
        <v>14124</v>
      </c>
      <c r="G8008" s="14">
        <v>3.04</v>
      </c>
    </row>
    <row r="8009" spans="2:7">
      <c r="B8009" s="16" t="s">
        <v>11716</v>
      </c>
      <c r="C8009" s="17" t="str">
        <f t="shared" si="125"/>
        <v>20.320.00</v>
      </c>
      <c r="D8009" s="7" t="s">
        <v>26655</v>
      </c>
      <c r="E8009" s="12">
        <v>91.276380000000003</v>
      </c>
      <c r="F8009" s="13" t="s">
        <v>14124</v>
      </c>
      <c r="G8009" s="14">
        <v>3.7</v>
      </c>
    </row>
    <row r="8010" spans="2:7">
      <c r="B8010" s="16" t="s">
        <v>26656</v>
      </c>
      <c r="C8010" s="17" t="str">
        <f t="shared" si="125"/>
        <v>20.321.00</v>
      </c>
      <c r="D8010" s="7" t="s">
        <v>26657</v>
      </c>
      <c r="E8010" s="12">
        <v>95.922449999999998</v>
      </c>
      <c r="F8010" s="13" t="s">
        <v>7246</v>
      </c>
      <c r="G8010" s="14">
        <v>3.6</v>
      </c>
    </row>
    <row r="8011" spans="2:7">
      <c r="B8011" s="16" t="s">
        <v>11717</v>
      </c>
      <c r="C8011" s="17" t="str">
        <f t="shared" si="125"/>
        <v>20.322.00</v>
      </c>
      <c r="D8011" s="7" t="s">
        <v>26658</v>
      </c>
      <c r="E8011" s="12">
        <v>102.39138</v>
      </c>
      <c r="F8011" s="13" t="s">
        <v>14124</v>
      </c>
      <c r="G8011" s="14">
        <v>4.5199999999999996</v>
      </c>
    </row>
    <row r="8012" spans="2:7">
      <c r="B8012" s="16" t="s">
        <v>11718</v>
      </c>
      <c r="C8012" s="17" t="str">
        <f t="shared" si="125"/>
        <v>20.337.01BI</v>
      </c>
      <c r="D8012" s="7" t="s">
        <v>26659</v>
      </c>
      <c r="E8012" s="12">
        <v>3.6346050000000001</v>
      </c>
      <c r="F8012" s="13" t="s">
        <v>26765</v>
      </c>
      <c r="G8012" s="14">
        <v>0.06</v>
      </c>
    </row>
    <row r="8013" spans="2:7">
      <c r="B8013" s="16" t="s">
        <v>11719</v>
      </c>
      <c r="C8013" s="17" t="str">
        <f t="shared" si="125"/>
        <v>20.337.01NE</v>
      </c>
      <c r="D8013" s="7" t="s">
        <v>26660</v>
      </c>
      <c r="E8013" s="12">
        <v>3.6346050000000001</v>
      </c>
      <c r="F8013" s="13" t="s">
        <v>26765</v>
      </c>
      <c r="G8013" s="14">
        <v>0.06</v>
      </c>
    </row>
    <row r="8014" spans="2:7">
      <c r="B8014" s="16" t="s">
        <v>11720</v>
      </c>
      <c r="C8014" s="17" t="str">
        <f t="shared" si="125"/>
        <v>20.337.02BI</v>
      </c>
      <c r="D8014" s="7" t="s">
        <v>26661</v>
      </c>
      <c r="E8014" s="12">
        <v>4.746105</v>
      </c>
      <c r="F8014" s="13" t="s">
        <v>26765</v>
      </c>
      <c r="G8014" s="14">
        <v>0.14499999999999999</v>
      </c>
    </row>
    <row r="8015" spans="2:7">
      <c r="B8015" s="16" t="s">
        <v>13463</v>
      </c>
      <c r="C8015" s="17" t="str">
        <f t="shared" si="125"/>
        <v>20.337.02NE</v>
      </c>
      <c r="D8015" s="7" t="s">
        <v>26662</v>
      </c>
      <c r="E8015" s="12">
        <v>4.746105</v>
      </c>
      <c r="F8015" s="13" t="s">
        <v>26765</v>
      </c>
      <c r="G8015" s="14">
        <v>0.14499999999999999</v>
      </c>
    </row>
    <row r="8016" spans="2:7">
      <c r="B8016" s="16" t="s">
        <v>38119</v>
      </c>
      <c r="C8016" s="17" t="str">
        <f t="shared" si="125"/>
        <v>20.338.00</v>
      </c>
      <c r="D8016" s="7"/>
      <c r="E8016" s="12">
        <v>5.8353750000000009</v>
      </c>
      <c r="F8016" s="13" t="s">
        <v>14134</v>
      </c>
      <c r="G8016" s="14">
        <v>0</v>
      </c>
    </row>
    <row r="8017" spans="2:7">
      <c r="B8017" s="16" t="s">
        <v>38120</v>
      </c>
      <c r="C8017" s="17" t="str">
        <f t="shared" si="125"/>
        <v>20.339.00</v>
      </c>
      <c r="D8017" s="7"/>
      <c r="E8017" s="12">
        <v>5.8353750000000009</v>
      </c>
      <c r="F8017" s="13" t="s">
        <v>14134</v>
      </c>
      <c r="G8017" s="14">
        <v>0</v>
      </c>
    </row>
    <row r="8018" spans="2:7">
      <c r="B8018" s="16" t="s">
        <v>14817</v>
      </c>
      <c r="C8018" s="17" t="str">
        <f t="shared" si="125"/>
        <v>20.364.00</v>
      </c>
      <c r="D8018" s="7" t="s">
        <v>26663</v>
      </c>
      <c r="E8018" s="12">
        <v>50.673285000000007</v>
      </c>
      <c r="F8018" s="13" t="s">
        <v>32352</v>
      </c>
      <c r="G8018" s="14">
        <v>0.63</v>
      </c>
    </row>
    <row r="8019" spans="2:7">
      <c r="B8019" s="16" t="s">
        <v>19078</v>
      </c>
      <c r="C8019" s="17" t="str">
        <f t="shared" si="125"/>
        <v>20.366.01</v>
      </c>
      <c r="D8019" s="7" t="s">
        <v>33678</v>
      </c>
      <c r="E8019" s="12">
        <v>66.401009999999999</v>
      </c>
      <c r="F8019" s="13" t="s">
        <v>14138</v>
      </c>
      <c r="G8019" s="14">
        <v>0.8</v>
      </c>
    </row>
    <row r="8020" spans="2:7">
      <c r="B8020" s="16" t="s">
        <v>19079</v>
      </c>
      <c r="C8020" s="17" t="str">
        <f t="shared" si="125"/>
        <v>20.366.02</v>
      </c>
      <c r="D8020" s="7" t="s">
        <v>33679</v>
      </c>
      <c r="E8020" s="12">
        <v>62.99982</v>
      </c>
      <c r="F8020" s="13" t="s">
        <v>14138</v>
      </c>
      <c r="G8020" s="14">
        <v>0.75</v>
      </c>
    </row>
    <row r="8021" spans="2:7">
      <c r="B8021" s="16" t="s">
        <v>19080</v>
      </c>
      <c r="C8021" s="17" t="str">
        <f t="shared" si="125"/>
        <v>20.366.03</v>
      </c>
      <c r="D8021" s="7" t="s">
        <v>33680</v>
      </c>
      <c r="E8021" s="12">
        <v>66.401009999999999</v>
      </c>
      <c r="F8021" s="13" t="s">
        <v>14138</v>
      </c>
      <c r="G8021" s="14">
        <v>0.8</v>
      </c>
    </row>
    <row r="8022" spans="2:7">
      <c r="B8022" s="16" t="s">
        <v>19081</v>
      </c>
      <c r="C8022" s="17" t="str">
        <f t="shared" si="125"/>
        <v>20.366.04</v>
      </c>
      <c r="D8022" s="7" t="s">
        <v>33681</v>
      </c>
      <c r="E8022" s="12">
        <v>62.99982</v>
      </c>
      <c r="F8022" s="13" t="s">
        <v>14138</v>
      </c>
      <c r="G8022" s="14">
        <v>0.75</v>
      </c>
    </row>
    <row r="8023" spans="2:7">
      <c r="B8023" s="16" t="s">
        <v>19082</v>
      </c>
      <c r="C8023" s="17" t="str">
        <f t="shared" si="125"/>
        <v>20.366.05</v>
      </c>
      <c r="D8023" s="7" t="s">
        <v>33682</v>
      </c>
      <c r="E8023" s="12">
        <v>62.99982</v>
      </c>
      <c r="F8023" s="13" t="s">
        <v>14138</v>
      </c>
      <c r="G8023" s="14">
        <v>0.75</v>
      </c>
    </row>
    <row r="8024" spans="2:7">
      <c r="B8024" s="16" t="s">
        <v>38121</v>
      </c>
      <c r="C8024" s="17" t="str">
        <f t="shared" si="125"/>
        <v>20.366.09</v>
      </c>
      <c r="D8024" s="7" t="s">
        <v>33682</v>
      </c>
      <c r="E8024" s="12">
        <v>60.932430000000004</v>
      </c>
      <c r="F8024" s="13" t="s">
        <v>14138</v>
      </c>
      <c r="G8024" s="14">
        <v>0</v>
      </c>
    </row>
    <row r="8025" spans="2:7">
      <c r="B8025" s="16" t="s">
        <v>19083</v>
      </c>
      <c r="C8025" s="17" t="str">
        <f t="shared" si="125"/>
        <v>20.366.11</v>
      </c>
      <c r="D8025" s="7" t="s">
        <v>33683</v>
      </c>
      <c r="E8025" s="12">
        <v>70.491330000000005</v>
      </c>
      <c r="F8025" s="13" t="s">
        <v>14138</v>
      </c>
      <c r="G8025" s="14">
        <v>0.88</v>
      </c>
    </row>
    <row r="8026" spans="2:7">
      <c r="B8026" s="16" t="s">
        <v>19084</v>
      </c>
      <c r="C8026" s="17" t="str">
        <f t="shared" si="125"/>
        <v>20.366.12</v>
      </c>
      <c r="D8026" s="7" t="s">
        <v>33684</v>
      </c>
      <c r="E8026" s="12">
        <v>63.39996</v>
      </c>
      <c r="F8026" s="13" t="s">
        <v>14138</v>
      </c>
      <c r="G8026" s="14">
        <v>0.75</v>
      </c>
    </row>
    <row r="8027" spans="2:7">
      <c r="B8027" s="16" t="s">
        <v>19085</v>
      </c>
      <c r="C8027" s="17" t="str">
        <f t="shared" si="125"/>
        <v>20.366.13</v>
      </c>
      <c r="D8027" s="7" t="s">
        <v>33685</v>
      </c>
      <c r="E8027" s="12">
        <v>70.491330000000005</v>
      </c>
      <c r="F8027" s="13" t="s">
        <v>14138</v>
      </c>
      <c r="G8027" s="14">
        <v>0.88</v>
      </c>
    </row>
    <row r="8028" spans="2:7">
      <c r="B8028" s="16" t="s">
        <v>19086</v>
      </c>
      <c r="C8028" s="17" t="str">
        <f t="shared" si="125"/>
        <v>20.366.14</v>
      </c>
      <c r="D8028" s="7" t="s">
        <v>33686</v>
      </c>
      <c r="E8028" s="12">
        <v>63.39996</v>
      </c>
      <c r="F8028" s="13" t="s">
        <v>14138</v>
      </c>
      <c r="G8028" s="14">
        <v>0.74</v>
      </c>
    </row>
    <row r="8029" spans="2:7">
      <c r="B8029" s="16" t="s">
        <v>19087</v>
      </c>
      <c r="C8029" s="17" t="str">
        <f t="shared" si="125"/>
        <v>20.366.15</v>
      </c>
      <c r="D8029" s="7" t="s">
        <v>33687</v>
      </c>
      <c r="E8029" s="12">
        <v>63.39996</v>
      </c>
      <c r="F8029" s="13" t="s">
        <v>14138</v>
      </c>
      <c r="G8029" s="14">
        <v>0.74</v>
      </c>
    </row>
    <row r="8030" spans="2:7">
      <c r="B8030" s="16" t="s">
        <v>19416</v>
      </c>
      <c r="C8030" s="17" t="str">
        <f t="shared" si="125"/>
        <v>20.366.21</v>
      </c>
      <c r="D8030" s="7" t="s">
        <v>33688</v>
      </c>
      <c r="E8030" s="12">
        <v>70.046729999999997</v>
      </c>
      <c r="F8030" s="13" t="s">
        <v>14138</v>
      </c>
      <c r="G8030" s="14">
        <v>0.9</v>
      </c>
    </row>
    <row r="8031" spans="2:7">
      <c r="B8031" s="16" t="s">
        <v>19417</v>
      </c>
      <c r="C8031" s="17" t="str">
        <f t="shared" si="125"/>
        <v>20.366.22</v>
      </c>
      <c r="D8031" s="7" t="s">
        <v>33689</v>
      </c>
      <c r="E8031" s="12">
        <v>66.778920000000014</v>
      </c>
      <c r="F8031" s="13" t="s">
        <v>14138</v>
      </c>
      <c r="G8031" s="14">
        <v>0.9</v>
      </c>
    </row>
    <row r="8032" spans="2:7">
      <c r="B8032" s="16" t="s">
        <v>19418</v>
      </c>
      <c r="C8032" s="17" t="str">
        <f t="shared" si="125"/>
        <v>20.366.23</v>
      </c>
      <c r="D8032" s="7" t="s">
        <v>33690</v>
      </c>
      <c r="E8032" s="12">
        <v>70.046729999999997</v>
      </c>
      <c r="F8032" s="13" t="s">
        <v>14138</v>
      </c>
      <c r="G8032" s="14">
        <v>0.9</v>
      </c>
    </row>
    <row r="8033" spans="2:7">
      <c r="B8033" s="16" t="s">
        <v>19419</v>
      </c>
      <c r="C8033" s="17" t="str">
        <f t="shared" si="125"/>
        <v>20.366.24</v>
      </c>
      <c r="D8033" s="7" t="s">
        <v>33691</v>
      </c>
      <c r="E8033" s="12">
        <v>66.778920000000014</v>
      </c>
      <c r="F8033" s="13" t="s">
        <v>14138</v>
      </c>
      <c r="G8033" s="14">
        <v>0.9</v>
      </c>
    </row>
    <row r="8034" spans="2:7">
      <c r="B8034" s="16" t="s">
        <v>19420</v>
      </c>
      <c r="C8034" s="17" t="str">
        <f t="shared" si="125"/>
        <v>20.366.31</v>
      </c>
      <c r="D8034" s="7" t="s">
        <v>33692</v>
      </c>
      <c r="E8034" s="12">
        <v>74.025899999999993</v>
      </c>
      <c r="F8034" s="13" t="s">
        <v>14138</v>
      </c>
      <c r="G8034" s="14">
        <v>0.9</v>
      </c>
    </row>
    <row r="8035" spans="2:7">
      <c r="B8035" s="16" t="s">
        <v>19421</v>
      </c>
      <c r="C8035" s="17" t="str">
        <f t="shared" si="125"/>
        <v>20.366.32</v>
      </c>
      <c r="D8035" s="7" t="s">
        <v>33693</v>
      </c>
      <c r="E8035" s="12">
        <v>67.134600000000006</v>
      </c>
      <c r="F8035" s="13" t="s">
        <v>14138</v>
      </c>
      <c r="G8035" s="14">
        <v>0.9</v>
      </c>
    </row>
    <row r="8036" spans="2:7">
      <c r="B8036" s="16" t="s">
        <v>19422</v>
      </c>
      <c r="C8036" s="17" t="str">
        <f t="shared" si="125"/>
        <v>20.366.33</v>
      </c>
      <c r="D8036" s="7" t="s">
        <v>33694</v>
      </c>
      <c r="E8036" s="12">
        <v>74.025899999999993</v>
      </c>
      <c r="F8036" s="13" t="s">
        <v>14138</v>
      </c>
      <c r="G8036" s="14">
        <v>0.9</v>
      </c>
    </row>
    <row r="8037" spans="2:7">
      <c r="B8037" s="16" t="s">
        <v>19423</v>
      </c>
      <c r="C8037" s="17" t="str">
        <f t="shared" si="125"/>
        <v>20.366.34</v>
      </c>
      <c r="D8037" s="7" t="s">
        <v>33695</v>
      </c>
      <c r="E8037" s="12">
        <v>67.134600000000006</v>
      </c>
      <c r="F8037" s="13" t="s">
        <v>14138</v>
      </c>
      <c r="G8037" s="14">
        <v>0.9</v>
      </c>
    </row>
    <row r="8038" spans="2:7">
      <c r="B8038" s="16" t="s">
        <v>13464</v>
      </c>
      <c r="C8038" s="17" t="str">
        <f t="shared" si="125"/>
        <v>20.367.00</v>
      </c>
      <c r="D8038" s="7" t="s">
        <v>26664</v>
      </c>
      <c r="E8038" s="12">
        <v>33.678449999999998</v>
      </c>
      <c r="F8038" s="13" t="s">
        <v>14132</v>
      </c>
      <c r="G8038" s="14">
        <v>0.53</v>
      </c>
    </row>
    <row r="8039" spans="2:7">
      <c r="B8039" s="16" t="s">
        <v>13465</v>
      </c>
      <c r="C8039" s="17" t="str">
        <f t="shared" si="125"/>
        <v>20.367.01</v>
      </c>
      <c r="D8039" s="7" t="s">
        <v>26665</v>
      </c>
      <c r="E8039" s="12">
        <v>33.678449999999998</v>
      </c>
      <c r="F8039" s="13" t="s">
        <v>14132</v>
      </c>
      <c r="G8039" s="14">
        <v>0.51500000000000001</v>
      </c>
    </row>
    <row r="8040" spans="2:7">
      <c r="B8040" s="16" t="s">
        <v>13466</v>
      </c>
      <c r="C8040" s="17" t="str">
        <f t="shared" si="125"/>
        <v>20.367.02</v>
      </c>
      <c r="D8040" s="7" t="s">
        <v>26666</v>
      </c>
      <c r="E8040" s="12">
        <v>33.678449999999998</v>
      </c>
      <c r="F8040" s="13" t="s">
        <v>14132</v>
      </c>
      <c r="G8040" s="14">
        <v>0.48499999999999999</v>
      </c>
    </row>
    <row r="8041" spans="2:7">
      <c r="B8041" s="16" t="s">
        <v>13467</v>
      </c>
      <c r="C8041" s="17" t="str">
        <f t="shared" si="125"/>
        <v>20.367.03</v>
      </c>
      <c r="D8041" s="7" t="s">
        <v>26667</v>
      </c>
      <c r="E8041" s="12">
        <v>33.678449999999998</v>
      </c>
      <c r="F8041" s="13" t="s">
        <v>14132</v>
      </c>
      <c r="G8041" s="14">
        <v>0.52500000000000002</v>
      </c>
    </row>
    <row r="8042" spans="2:7">
      <c r="B8042" s="16" t="s">
        <v>13468</v>
      </c>
      <c r="C8042" s="17" t="str">
        <f t="shared" si="125"/>
        <v>20.367.11</v>
      </c>
      <c r="D8042" s="7" t="s">
        <v>26668</v>
      </c>
      <c r="E8042" s="12">
        <v>33.678449999999998</v>
      </c>
      <c r="F8042" s="13" t="s">
        <v>14132</v>
      </c>
      <c r="G8042" s="14">
        <v>0.46500000000000002</v>
      </c>
    </row>
    <row r="8043" spans="2:7">
      <c r="B8043" s="16" t="s">
        <v>7719</v>
      </c>
      <c r="C8043" s="17" t="str">
        <f t="shared" si="125"/>
        <v>20.367.12</v>
      </c>
      <c r="D8043" s="7" t="s">
        <v>26669</v>
      </c>
      <c r="E8043" s="12">
        <v>33.678449999999998</v>
      </c>
      <c r="F8043" s="13" t="s">
        <v>14132</v>
      </c>
      <c r="G8043" s="14">
        <v>0.5</v>
      </c>
    </row>
    <row r="8044" spans="2:7">
      <c r="B8044" s="16" t="s">
        <v>6130</v>
      </c>
      <c r="C8044" s="17" t="str">
        <f t="shared" si="125"/>
        <v>20.367.13</v>
      </c>
      <c r="D8044" s="7" t="s">
        <v>26670</v>
      </c>
      <c r="E8044" s="12">
        <v>33.678449999999998</v>
      </c>
      <c r="F8044" s="13" t="s">
        <v>14132</v>
      </c>
      <c r="G8044" s="14">
        <v>0.5</v>
      </c>
    </row>
    <row r="8045" spans="2:7">
      <c r="B8045" s="16" t="s">
        <v>26671</v>
      </c>
      <c r="C8045" s="17" t="str">
        <f t="shared" si="125"/>
        <v>20.368.03</v>
      </c>
      <c r="D8045" s="7" t="s">
        <v>26672</v>
      </c>
      <c r="E8045" s="12">
        <v>62.599679999999999</v>
      </c>
      <c r="F8045" s="13" t="s">
        <v>7246</v>
      </c>
      <c r="G8045" s="14">
        <v>0.59</v>
      </c>
    </row>
    <row r="8046" spans="2:7">
      <c r="B8046" s="16" t="s">
        <v>26673</v>
      </c>
      <c r="C8046" s="17" t="str">
        <f t="shared" si="125"/>
        <v>20.368.06</v>
      </c>
      <c r="D8046" s="7" t="s">
        <v>26674</v>
      </c>
      <c r="E8046" s="12">
        <v>62.599679999999999</v>
      </c>
      <c r="F8046" s="13" t="s">
        <v>7246</v>
      </c>
      <c r="G8046" s="14">
        <v>0.58499999999999996</v>
      </c>
    </row>
    <row r="8047" spans="2:7">
      <c r="B8047" s="16" t="s">
        <v>6131</v>
      </c>
      <c r="C8047" s="17" t="str">
        <f t="shared" si="125"/>
        <v>20.400.00</v>
      </c>
      <c r="D8047" s="7" t="s">
        <v>3566</v>
      </c>
      <c r="E8047" s="12">
        <v>71.026331999999996</v>
      </c>
      <c r="F8047" s="13" t="s">
        <v>14136</v>
      </c>
      <c r="G8047" s="14">
        <v>0.435</v>
      </c>
    </row>
    <row r="8048" spans="2:7">
      <c r="B8048" s="16" t="s">
        <v>14217</v>
      </c>
      <c r="C8048" s="17" t="str">
        <f t="shared" si="125"/>
        <v>20.400.01</v>
      </c>
      <c r="D8048" s="7" t="s">
        <v>33696</v>
      </c>
      <c r="E8048" s="12">
        <v>63.618184499999998</v>
      </c>
      <c r="F8048" s="13" t="s">
        <v>14136</v>
      </c>
      <c r="G8048" s="14">
        <v>0.43</v>
      </c>
    </row>
    <row r="8049" spans="2:7">
      <c r="B8049" s="16" t="s">
        <v>6132</v>
      </c>
      <c r="C8049" s="17" t="str">
        <f t="shared" si="125"/>
        <v>20.401.00</v>
      </c>
      <c r="D8049" s="7" t="s">
        <v>3567</v>
      </c>
      <c r="E8049" s="12">
        <v>112.810581</v>
      </c>
      <c r="F8049" s="13" t="s">
        <v>14136</v>
      </c>
      <c r="G8049" s="14">
        <v>0.57999999999999996</v>
      </c>
    </row>
    <row r="8050" spans="2:7">
      <c r="B8050" s="16" t="s">
        <v>17361</v>
      </c>
      <c r="C8050" s="17" t="str">
        <f t="shared" si="125"/>
        <v>20.440.01</v>
      </c>
      <c r="D8050" s="7"/>
      <c r="E8050" s="12">
        <v>68.646239999999992</v>
      </c>
      <c r="F8050" s="13" t="s">
        <v>7246</v>
      </c>
      <c r="G8050" s="14">
        <v>0.95499999999999996</v>
      </c>
    </row>
    <row r="8051" spans="2:7">
      <c r="B8051" s="16" t="s">
        <v>11369</v>
      </c>
      <c r="C8051" s="17" t="str">
        <f t="shared" si="125"/>
        <v>20.446.19</v>
      </c>
      <c r="D8051" s="7" t="s">
        <v>3568</v>
      </c>
      <c r="E8051" s="12">
        <v>13.815944999999999</v>
      </c>
      <c r="F8051" s="13" t="s">
        <v>20387</v>
      </c>
      <c r="G8051" s="14">
        <v>0.05</v>
      </c>
    </row>
    <row r="8052" spans="2:7">
      <c r="B8052" s="16" t="s">
        <v>11370</v>
      </c>
      <c r="C8052" s="17" t="str">
        <f t="shared" si="125"/>
        <v>20.450.01</v>
      </c>
      <c r="D8052" s="7" t="s">
        <v>3569</v>
      </c>
      <c r="E8052" s="12">
        <v>42.281459999999996</v>
      </c>
      <c r="F8052" s="13" t="s">
        <v>14128</v>
      </c>
      <c r="G8052" s="14">
        <v>0.48499999999999999</v>
      </c>
    </row>
    <row r="8053" spans="2:7">
      <c r="B8053" s="16" t="s">
        <v>11371</v>
      </c>
      <c r="C8053" s="17" t="str">
        <f t="shared" si="125"/>
        <v>20.450.02</v>
      </c>
      <c r="D8053" s="7" t="s">
        <v>3570</v>
      </c>
      <c r="E8053" s="12">
        <v>41.214419999999997</v>
      </c>
      <c r="F8053" s="13" t="s">
        <v>14128</v>
      </c>
      <c r="G8053" s="14">
        <v>0.495</v>
      </c>
    </row>
    <row r="8054" spans="2:7">
      <c r="B8054" s="16" t="s">
        <v>9298</v>
      </c>
      <c r="C8054" s="17" t="str">
        <f t="shared" si="125"/>
        <v>20.450.03</v>
      </c>
      <c r="D8054" s="7" t="s">
        <v>3571</v>
      </c>
      <c r="E8054" s="12">
        <v>42.281459999999996</v>
      </c>
      <c r="F8054" s="13" t="s">
        <v>14128</v>
      </c>
      <c r="G8054" s="14">
        <v>0.49</v>
      </c>
    </row>
    <row r="8055" spans="2:7">
      <c r="B8055" s="16" t="s">
        <v>9299</v>
      </c>
      <c r="C8055" s="17" t="str">
        <f t="shared" si="125"/>
        <v>20.450.04</v>
      </c>
      <c r="D8055" s="7" t="s">
        <v>3572</v>
      </c>
      <c r="E8055" s="12">
        <v>41.214419999999997</v>
      </c>
      <c r="F8055" s="13" t="s">
        <v>14128</v>
      </c>
      <c r="G8055" s="14">
        <v>0.5</v>
      </c>
    </row>
    <row r="8056" spans="2:7">
      <c r="B8056" s="16" t="s">
        <v>14034</v>
      </c>
      <c r="C8056" s="17" t="str">
        <f t="shared" si="125"/>
        <v>20.454.02</v>
      </c>
      <c r="D8056" s="7" t="s">
        <v>33697</v>
      </c>
      <c r="E8056" s="12">
        <v>39.613860000000003</v>
      </c>
      <c r="F8056" s="13" t="s">
        <v>14139</v>
      </c>
      <c r="G8056" s="14">
        <v>0.42</v>
      </c>
    </row>
    <row r="8057" spans="2:7">
      <c r="B8057" s="16" t="s">
        <v>14035</v>
      </c>
      <c r="C8057" s="17" t="str">
        <f t="shared" si="125"/>
        <v>20.454.03</v>
      </c>
      <c r="D8057" s="7" t="s">
        <v>33698</v>
      </c>
      <c r="E8057" s="12">
        <v>39.613860000000003</v>
      </c>
      <c r="F8057" s="13" t="s">
        <v>14139</v>
      </c>
      <c r="G8057" s="14">
        <v>0.42</v>
      </c>
    </row>
    <row r="8058" spans="2:7">
      <c r="B8058" s="16" t="s">
        <v>14036</v>
      </c>
      <c r="C8058" s="17" t="str">
        <f t="shared" si="125"/>
        <v>20.454.06</v>
      </c>
      <c r="D8058" s="7" t="s">
        <v>33699</v>
      </c>
      <c r="E8058" s="12">
        <v>39.613860000000003</v>
      </c>
      <c r="F8058" s="13" t="s">
        <v>14139</v>
      </c>
      <c r="G8058" s="14">
        <v>0.40500000000000003</v>
      </c>
    </row>
    <row r="8059" spans="2:7">
      <c r="B8059" s="16" t="s">
        <v>14037</v>
      </c>
      <c r="C8059" s="17" t="str">
        <f t="shared" si="125"/>
        <v>20.455.02</v>
      </c>
      <c r="D8059" s="7" t="s">
        <v>33700</v>
      </c>
      <c r="E8059" s="12">
        <v>59.665319999999994</v>
      </c>
      <c r="F8059" s="13" t="s">
        <v>14139</v>
      </c>
      <c r="G8059" s="14">
        <v>0.60499999999999998</v>
      </c>
    </row>
    <row r="8060" spans="2:7">
      <c r="B8060" s="16" t="s">
        <v>14038</v>
      </c>
      <c r="C8060" s="17" t="str">
        <f t="shared" si="125"/>
        <v>20.455.03</v>
      </c>
      <c r="D8060" s="7" t="s">
        <v>33701</v>
      </c>
      <c r="E8060" s="12">
        <v>59.665319999999994</v>
      </c>
      <c r="F8060" s="13" t="s">
        <v>14139</v>
      </c>
      <c r="G8060" s="14">
        <v>0.59499999999999997</v>
      </c>
    </row>
    <row r="8061" spans="2:7">
      <c r="B8061" s="16" t="s">
        <v>14039</v>
      </c>
      <c r="C8061" s="17" t="str">
        <f t="shared" si="125"/>
        <v>20.455.06</v>
      </c>
      <c r="D8061" s="7" t="s">
        <v>33702</v>
      </c>
      <c r="E8061" s="12">
        <v>59.665319999999994</v>
      </c>
      <c r="F8061" s="13" t="s">
        <v>14139</v>
      </c>
      <c r="G8061" s="14">
        <v>0.59499999999999997</v>
      </c>
    </row>
    <row r="8062" spans="2:7">
      <c r="B8062" s="16" t="s">
        <v>10806</v>
      </c>
      <c r="C8062" s="17" t="str">
        <f t="shared" si="125"/>
        <v>20.460.11</v>
      </c>
      <c r="D8062" s="7" t="s">
        <v>26675</v>
      </c>
      <c r="E8062" s="12">
        <v>4.26816</v>
      </c>
      <c r="F8062" s="13" t="s">
        <v>20387</v>
      </c>
      <c r="G8062" s="14">
        <v>0.02</v>
      </c>
    </row>
    <row r="8063" spans="2:7">
      <c r="B8063" s="16" t="s">
        <v>1490</v>
      </c>
      <c r="C8063" s="17" t="str">
        <f t="shared" si="125"/>
        <v>20.461.02</v>
      </c>
      <c r="D8063" s="7" t="s">
        <v>33703</v>
      </c>
      <c r="E8063" s="12">
        <v>37.835459999999998</v>
      </c>
      <c r="F8063" s="13" t="s">
        <v>14139</v>
      </c>
      <c r="G8063" s="14">
        <v>0.52500000000000002</v>
      </c>
    </row>
    <row r="8064" spans="2:7">
      <c r="B8064" s="16" t="s">
        <v>1491</v>
      </c>
      <c r="C8064" s="17" t="str">
        <f t="shared" si="125"/>
        <v>20.461.03</v>
      </c>
      <c r="D8064" s="7" t="s">
        <v>33704</v>
      </c>
      <c r="E8064" s="12">
        <v>36.83511</v>
      </c>
      <c r="F8064" s="13" t="s">
        <v>14139</v>
      </c>
      <c r="G8064" s="14">
        <v>0.56000000000000005</v>
      </c>
    </row>
    <row r="8065" spans="2:7">
      <c r="B8065" s="16" t="s">
        <v>1492</v>
      </c>
      <c r="C8065" s="17" t="str">
        <f t="shared" si="125"/>
        <v>20.461.04</v>
      </c>
      <c r="D8065" s="7" t="s">
        <v>33705</v>
      </c>
      <c r="E8065" s="12">
        <v>37.835459999999998</v>
      </c>
      <c r="F8065" s="13" t="s">
        <v>14139</v>
      </c>
      <c r="G8065" s="14">
        <v>0.64</v>
      </c>
    </row>
    <row r="8066" spans="2:7">
      <c r="B8066" s="16" t="s">
        <v>1493</v>
      </c>
      <c r="C8066" s="17" t="str">
        <f t="shared" si="125"/>
        <v>20.461.05</v>
      </c>
      <c r="D8066" s="7" t="s">
        <v>33706</v>
      </c>
      <c r="E8066" s="12">
        <v>37.835459999999998</v>
      </c>
      <c r="F8066" s="13" t="s">
        <v>14139</v>
      </c>
      <c r="G8066" s="14">
        <v>0.5</v>
      </c>
    </row>
    <row r="8067" spans="2:7">
      <c r="B8067" s="16" t="s">
        <v>1494</v>
      </c>
      <c r="C8067" s="17" t="str">
        <f t="shared" ref="C8067:C8130" si="126">HYPERLINK(CONCATENATE("http://www.osculati.com/cat/RisultatiRicerca.aspx?q=",$B8067),$B8067)</f>
        <v>20.461.06</v>
      </c>
      <c r="D8067" s="7" t="s">
        <v>33707</v>
      </c>
      <c r="E8067" s="12">
        <v>37.835459999999998</v>
      </c>
      <c r="F8067" s="13" t="s">
        <v>14139</v>
      </c>
      <c r="G8067" s="14">
        <v>0.46500000000000002</v>
      </c>
    </row>
    <row r="8068" spans="2:7">
      <c r="B8068" s="16" t="s">
        <v>40</v>
      </c>
      <c r="C8068" s="17" t="str">
        <f t="shared" si="126"/>
        <v>20.462.01</v>
      </c>
      <c r="D8068" s="7" t="s">
        <v>33708</v>
      </c>
      <c r="E8068" s="12">
        <v>33.389460000000007</v>
      </c>
      <c r="F8068" s="13" t="s">
        <v>14128</v>
      </c>
      <c r="G8068" s="14">
        <v>0.55000000000000004</v>
      </c>
    </row>
    <row r="8069" spans="2:7">
      <c r="B8069" s="16" t="s">
        <v>41</v>
      </c>
      <c r="C8069" s="17" t="str">
        <f t="shared" si="126"/>
        <v>20.462.02</v>
      </c>
      <c r="D8069" s="7" t="s">
        <v>33709</v>
      </c>
      <c r="E8069" s="12">
        <v>33.389460000000007</v>
      </c>
      <c r="F8069" s="13" t="s">
        <v>14128</v>
      </c>
      <c r="G8069" s="14">
        <v>0.55000000000000004</v>
      </c>
    </row>
    <row r="8070" spans="2:7">
      <c r="B8070" s="16" t="s">
        <v>42</v>
      </c>
      <c r="C8070" s="17" t="str">
        <f t="shared" si="126"/>
        <v>20.462.03</v>
      </c>
      <c r="D8070" s="7" t="s">
        <v>33710</v>
      </c>
      <c r="E8070" s="12">
        <v>33.389460000000007</v>
      </c>
      <c r="F8070" s="13" t="s">
        <v>14128</v>
      </c>
      <c r="G8070" s="14">
        <v>0.55000000000000004</v>
      </c>
    </row>
    <row r="8071" spans="2:7">
      <c r="B8071" s="16" t="s">
        <v>43</v>
      </c>
      <c r="C8071" s="17" t="str">
        <f t="shared" si="126"/>
        <v>20.462.04</v>
      </c>
      <c r="D8071" s="7" t="s">
        <v>33711</v>
      </c>
      <c r="E8071" s="12">
        <v>33.389460000000007</v>
      </c>
      <c r="F8071" s="13" t="s">
        <v>14128</v>
      </c>
      <c r="G8071" s="14">
        <v>0.55000000000000004</v>
      </c>
    </row>
    <row r="8072" spans="2:7">
      <c r="B8072" s="16" t="s">
        <v>44</v>
      </c>
      <c r="C8072" s="17" t="str">
        <f t="shared" si="126"/>
        <v>20.462.05</v>
      </c>
      <c r="D8072" s="7" t="s">
        <v>33712</v>
      </c>
      <c r="E8072" s="12">
        <v>33.389460000000007</v>
      </c>
      <c r="F8072" s="13" t="s">
        <v>14128</v>
      </c>
      <c r="G8072" s="14">
        <v>0.55000000000000004</v>
      </c>
    </row>
    <row r="8073" spans="2:7">
      <c r="B8073" s="16" t="s">
        <v>45</v>
      </c>
      <c r="C8073" s="17" t="str">
        <f t="shared" si="126"/>
        <v>20.462.07</v>
      </c>
      <c r="D8073" s="7" t="s">
        <v>33713</v>
      </c>
      <c r="E8073" s="12">
        <v>33.389460000000007</v>
      </c>
      <c r="F8073" s="13" t="s">
        <v>14128</v>
      </c>
      <c r="G8073" s="14">
        <v>0.55000000000000004</v>
      </c>
    </row>
    <row r="8074" spans="2:7">
      <c r="B8074" s="16" t="s">
        <v>46</v>
      </c>
      <c r="C8074" s="17" t="str">
        <f t="shared" si="126"/>
        <v>20.462.09</v>
      </c>
      <c r="D8074" s="7" t="s">
        <v>33714</v>
      </c>
      <c r="E8074" s="12">
        <v>40.058459999999997</v>
      </c>
      <c r="F8074" s="13" t="s">
        <v>14128</v>
      </c>
      <c r="G8074" s="14">
        <v>0.62</v>
      </c>
    </row>
    <row r="8075" spans="2:7">
      <c r="B8075" s="16" t="s">
        <v>9300</v>
      </c>
      <c r="C8075" s="17" t="str">
        <f t="shared" si="126"/>
        <v>20.467.01</v>
      </c>
      <c r="D8075" s="7" t="s">
        <v>3563</v>
      </c>
      <c r="E8075" s="12">
        <v>24.6753</v>
      </c>
      <c r="F8075" s="13" t="s">
        <v>14128</v>
      </c>
      <c r="G8075" s="14">
        <v>0.26</v>
      </c>
    </row>
    <row r="8076" spans="2:7">
      <c r="B8076" s="16" t="s">
        <v>9301</v>
      </c>
      <c r="C8076" s="17" t="str">
        <f t="shared" si="126"/>
        <v>20.467.02</v>
      </c>
      <c r="D8076" s="7" t="s">
        <v>3564</v>
      </c>
      <c r="E8076" s="12">
        <v>24.6753</v>
      </c>
      <c r="F8076" s="13" t="s">
        <v>14128</v>
      </c>
      <c r="G8076" s="14">
        <v>0.23499999999999999</v>
      </c>
    </row>
    <row r="8077" spans="2:7">
      <c r="B8077" s="16" t="s">
        <v>9302</v>
      </c>
      <c r="C8077" s="17" t="str">
        <f t="shared" si="126"/>
        <v>20.467.03</v>
      </c>
      <c r="D8077" s="7" t="s">
        <v>3565</v>
      </c>
      <c r="E8077" s="12">
        <v>24.6753</v>
      </c>
      <c r="F8077" s="13" t="s">
        <v>14128</v>
      </c>
      <c r="G8077" s="14">
        <v>0.27500000000000002</v>
      </c>
    </row>
    <row r="8078" spans="2:7">
      <c r="B8078" s="16" t="s">
        <v>13469</v>
      </c>
      <c r="C8078" s="17" t="str">
        <f t="shared" si="126"/>
        <v>20.470.00</v>
      </c>
      <c r="D8078" s="7" t="s">
        <v>3720</v>
      </c>
      <c r="E8078" s="12">
        <v>28.120949999999997</v>
      </c>
      <c r="F8078" s="13" t="s">
        <v>14128</v>
      </c>
      <c r="G8078" s="14">
        <v>0.24</v>
      </c>
    </row>
    <row r="8079" spans="2:7">
      <c r="B8079" s="16" t="s">
        <v>13470</v>
      </c>
      <c r="C8079" s="17" t="str">
        <f t="shared" si="126"/>
        <v>20.470.01</v>
      </c>
      <c r="D8079" s="7" t="s">
        <v>3721</v>
      </c>
      <c r="E8079" s="12">
        <v>28.120949999999997</v>
      </c>
      <c r="F8079" s="13" t="s">
        <v>14128</v>
      </c>
      <c r="G8079" s="14">
        <v>0.27</v>
      </c>
    </row>
    <row r="8080" spans="2:7">
      <c r="B8080" s="16" t="s">
        <v>13471</v>
      </c>
      <c r="C8080" s="17" t="str">
        <f t="shared" si="126"/>
        <v>20.470.02</v>
      </c>
      <c r="D8080" s="7" t="s">
        <v>3722</v>
      </c>
      <c r="E8080" s="12">
        <v>28.120949999999997</v>
      </c>
      <c r="F8080" s="13" t="s">
        <v>14128</v>
      </c>
      <c r="G8080" s="14">
        <v>0.24</v>
      </c>
    </row>
    <row r="8081" spans="2:7">
      <c r="B8081" s="16" t="s">
        <v>26676</v>
      </c>
      <c r="C8081" s="17" t="str">
        <f t="shared" si="126"/>
        <v>20.490.02</v>
      </c>
      <c r="D8081" s="7" t="s">
        <v>26677</v>
      </c>
      <c r="E8081" s="12">
        <v>96.544890000000009</v>
      </c>
      <c r="F8081" s="13" t="s">
        <v>7246</v>
      </c>
      <c r="G8081" s="14">
        <v>1.165</v>
      </c>
    </row>
    <row r="8082" spans="2:7">
      <c r="B8082" s="16" t="s">
        <v>9874</v>
      </c>
      <c r="C8082" s="17" t="str">
        <f t="shared" si="126"/>
        <v>20.565.01</v>
      </c>
      <c r="D8082" s="7" t="s">
        <v>3723</v>
      </c>
      <c r="E8082" s="12">
        <v>55.997370000000004</v>
      </c>
      <c r="F8082" s="13" t="s">
        <v>14138</v>
      </c>
      <c r="G8082" s="14">
        <v>0.6</v>
      </c>
    </row>
    <row r="8083" spans="2:7">
      <c r="B8083" s="16" t="s">
        <v>6393</v>
      </c>
      <c r="C8083" s="17" t="str">
        <f t="shared" si="126"/>
        <v>20.565.02</v>
      </c>
      <c r="D8083" s="7" t="s">
        <v>3724</v>
      </c>
      <c r="E8083" s="12">
        <v>55.997370000000004</v>
      </c>
      <c r="F8083" s="13" t="s">
        <v>14138</v>
      </c>
      <c r="G8083" s="14">
        <v>0.6</v>
      </c>
    </row>
    <row r="8084" spans="2:7">
      <c r="B8084" s="16" t="s">
        <v>6394</v>
      </c>
      <c r="C8084" s="17" t="str">
        <f t="shared" si="126"/>
        <v>20.565.03</v>
      </c>
      <c r="D8084" s="7" t="s">
        <v>3725</v>
      </c>
      <c r="E8084" s="12">
        <v>55.997370000000004</v>
      </c>
      <c r="F8084" s="13" t="s">
        <v>14138</v>
      </c>
      <c r="G8084" s="14">
        <v>0.59499999999999997</v>
      </c>
    </row>
    <row r="8085" spans="2:7">
      <c r="B8085" s="16" t="s">
        <v>5283</v>
      </c>
      <c r="C8085" s="17" t="str">
        <f t="shared" si="126"/>
        <v>20.565.05</v>
      </c>
      <c r="D8085" s="7" t="s">
        <v>3726</v>
      </c>
      <c r="E8085" s="12">
        <v>61.288110000000003</v>
      </c>
      <c r="F8085" s="13" t="s">
        <v>14138</v>
      </c>
      <c r="G8085" s="14">
        <v>0.56999999999999995</v>
      </c>
    </row>
    <row r="8086" spans="2:7">
      <c r="B8086" s="16" t="s">
        <v>20781</v>
      </c>
      <c r="C8086" s="17" t="str">
        <f t="shared" si="126"/>
        <v>20.567.12</v>
      </c>
      <c r="D8086" s="7" t="s">
        <v>21933</v>
      </c>
      <c r="E8086" s="12">
        <v>51.128999999999998</v>
      </c>
      <c r="F8086" s="13" t="s">
        <v>7246</v>
      </c>
      <c r="G8086" s="14">
        <v>1</v>
      </c>
    </row>
    <row r="8087" spans="2:7">
      <c r="B8087" s="16" t="s">
        <v>16300</v>
      </c>
      <c r="C8087" s="17" t="str">
        <f t="shared" si="126"/>
        <v>20.568.02</v>
      </c>
      <c r="D8087" s="7" t="s">
        <v>3727</v>
      </c>
      <c r="E8087" s="12">
        <v>52.307190000000006</v>
      </c>
      <c r="F8087" s="13" t="s">
        <v>7246</v>
      </c>
      <c r="G8087" s="14">
        <v>0.84</v>
      </c>
    </row>
    <row r="8088" spans="2:7">
      <c r="B8088" s="16" t="s">
        <v>16301</v>
      </c>
      <c r="C8088" s="17" t="str">
        <f t="shared" si="126"/>
        <v>20.568.03</v>
      </c>
      <c r="D8088" s="7" t="s">
        <v>3728</v>
      </c>
      <c r="E8088" s="12">
        <v>52.307190000000006</v>
      </c>
      <c r="F8088" s="13" t="s">
        <v>7246</v>
      </c>
      <c r="G8088" s="14">
        <v>0.83499999999999996</v>
      </c>
    </row>
    <row r="8089" spans="2:7">
      <c r="B8089" s="16" t="s">
        <v>16302</v>
      </c>
      <c r="C8089" s="17" t="str">
        <f t="shared" si="126"/>
        <v>20.568.06</v>
      </c>
      <c r="D8089" s="7" t="s">
        <v>3572</v>
      </c>
      <c r="E8089" s="12">
        <v>52.307190000000006</v>
      </c>
      <c r="F8089" s="13" t="s">
        <v>14139</v>
      </c>
      <c r="G8089" s="14">
        <v>0.82499999999999996</v>
      </c>
    </row>
    <row r="8090" spans="2:7">
      <c r="B8090" s="16" t="s">
        <v>19424</v>
      </c>
      <c r="C8090" s="17" t="str">
        <f t="shared" si="126"/>
        <v>20.568.21</v>
      </c>
      <c r="D8090" s="7" t="s">
        <v>33715</v>
      </c>
      <c r="E8090" s="12">
        <v>63.911250000000003</v>
      </c>
      <c r="F8090" s="13" t="s">
        <v>14139</v>
      </c>
      <c r="G8090" s="14">
        <v>0.82</v>
      </c>
    </row>
    <row r="8091" spans="2:7">
      <c r="B8091" s="16" t="s">
        <v>19425</v>
      </c>
      <c r="C8091" s="17" t="str">
        <f t="shared" si="126"/>
        <v>20.568.22</v>
      </c>
      <c r="D8091" s="7" t="s">
        <v>33716</v>
      </c>
      <c r="E8091" s="12">
        <v>61.821629999999999</v>
      </c>
      <c r="F8091" s="13" t="s">
        <v>14139</v>
      </c>
      <c r="G8091" s="14">
        <v>0.83</v>
      </c>
    </row>
    <row r="8092" spans="2:7">
      <c r="B8092" s="16" t="s">
        <v>19426</v>
      </c>
      <c r="C8092" s="17" t="str">
        <f t="shared" si="126"/>
        <v>20.568.23</v>
      </c>
      <c r="D8092" s="7" t="s">
        <v>33717</v>
      </c>
      <c r="E8092" s="12">
        <v>63.911250000000003</v>
      </c>
      <c r="F8092" s="13" t="s">
        <v>14139</v>
      </c>
      <c r="G8092" s="14">
        <v>0.67</v>
      </c>
    </row>
    <row r="8093" spans="2:7">
      <c r="B8093" s="16" t="s">
        <v>19427</v>
      </c>
      <c r="C8093" s="17" t="str">
        <f t="shared" si="126"/>
        <v>20.568.26</v>
      </c>
      <c r="D8093" s="7" t="s">
        <v>33718</v>
      </c>
      <c r="E8093" s="12">
        <v>55.41939</v>
      </c>
      <c r="F8093" s="13" t="s">
        <v>7246</v>
      </c>
      <c r="G8093" s="14">
        <v>0</v>
      </c>
    </row>
    <row r="8094" spans="2:7">
      <c r="B8094" s="16" t="s">
        <v>19428</v>
      </c>
      <c r="C8094" s="17" t="str">
        <f t="shared" si="126"/>
        <v>20.568.31</v>
      </c>
      <c r="D8094" s="7" t="s">
        <v>33719</v>
      </c>
      <c r="E8094" s="12">
        <v>61.821629999999999</v>
      </c>
      <c r="F8094" s="13" t="s">
        <v>14139</v>
      </c>
      <c r="G8094" s="14">
        <v>0.66</v>
      </c>
    </row>
    <row r="8095" spans="2:7">
      <c r="B8095" s="16" t="s">
        <v>8008</v>
      </c>
      <c r="C8095" s="17" t="str">
        <f t="shared" si="126"/>
        <v>20.569.01</v>
      </c>
      <c r="D8095" s="7" t="s">
        <v>26678</v>
      </c>
      <c r="E8095" s="12">
        <v>45.615960000000001</v>
      </c>
      <c r="F8095" s="13" t="s">
        <v>14138</v>
      </c>
      <c r="G8095" s="14">
        <v>0.47</v>
      </c>
    </row>
    <row r="8096" spans="2:7">
      <c r="B8096" s="16" t="s">
        <v>6373</v>
      </c>
      <c r="C8096" s="17" t="str">
        <f t="shared" si="126"/>
        <v>20.569.02</v>
      </c>
      <c r="D8096" s="7" t="s">
        <v>26679</v>
      </c>
      <c r="E8096" s="12">
        <v>45.615960000000001</v>
      </c>
      <c r="F8096" s="13" t="s">
        <v>14138</v>
      </c>
      <c r="G8096" s="14">
        <v>0.46</v>
      </c>
    </row>
    <row r="8097" spans="2:7">
      <c r="B8097" s="16" t="s">
        <v>16303</v>
      </c>
      <c r="C8097" s="17" t="str">
        <f t="shared" si="126"/>
        <v>20.667.01</v>
      </c>
      <c r="D8097" s="7" t="s">
        <v>26680</v>
      </c>
      <c r="E8097" s="12">
        <v>40.680900000000008</v>
      </c>
      <c r="F8097" s="13" t="s">
        <v>14132</v>
      </c>
      <c r="G8097" s="14">
        <v>0.56000000000000005</v>
      </c>
    </row>
    <row r="8098" spans="2:7">
      <c r="B8098" s="16" t="s">
        <v>16304</v>
      </c>
      <c r="C8098" s="17" t="str">
        <f t="shared" si="126"/>
        <v>20.667.02</v>
      </c>
      <c r="D8098" s="7" t="s">
        <v>26681</v>
      </c>
      <c r="E8098" s="12">
        <v>40.680900000000008</v>
      </c>
      <c r="F8098" s="13" t="s">
        <v>14132</v>
      </c>
      <c r="G8098" s="14">
        <v>0.51500000000000001</v>
      </c>
    </row>
    <row r="8099" spans="2:7">
      <c r="B8099" s="16" t="s">
        <v>16305</v>
      </c>
      <c r="C8099" s="17" t="str">
        <f t="shared" si="126"/>
        <v>20.667.03</v>
      </c>
      <c r="D8099" s="7" t="s">
        <v>26682</v>
      </c>
      <c r="E8099" s="12">
        <v>40.680900000000008</v>
      </c>
      <c r="F8099" s="13" t="s">
        <v>14132</v>
      </c>
      <c r="G8099" s="14">
        <v>0.56000000000000005</v>
      </c>
    </row>
    <row r="8100" spans="2:7">
      <c r="B8100" s="16" t="s">
        <v>16306</v>
      </c>
      <c r="C8100" s="17" t="str">
        <f t="shared" si="126"/>
        <v>20.667.04</v>
      </c>
      <c r="D8100" s="7" t="s">
        <v>26683</v>
      </c>
      <c r="E8100" s="12">
        <v>40.680900000000008</v>
      </c>
      <c r="F8100" s="13" t="s">
        <v>14132</v>
      </c>
      <c r="G8100" s="14">
        <v>0.53500000000000003</v>
      </c>
    </row>
    <row r="8101" spans="2:7">
      <c r="B8101" s="16" t="s">
        <v>16307</v>
      </c>
      <c r="C8101" s="17" t="str">
        <f t="shared" si="126"/>
        <v>20.667.06</v>
      </c>
      <c r="D8101" s="7" t="s">
        <v>26684</v>
      </c>
      <c r="E8101" s="12">
        <v>43.704179999999994</v>
      </c>
      <c r="F8101" s="13" t="s">
        <v>14132</v>
      </c>
      <c r="G8101" s="14">
        <v>0.63</v>
      </c>
    </row>
    <row r="8102" spans="2:7">
      <c r="B8102" s="16" t="s">
        <v>16308</v>
      </c>
      <c r="C8102" s="17" t="str">
        <f t="shared" si="126"/>
        <v>20.667.07</v>
      </c>
      <c r="D8102" s="7" t="s">
        <v>26685</v>
      </c>
      <c r="E8102" s="12">
        <v>40.680900000000008</v>
      </c>
      <c r="F8102" s="13" t="s">
        <v>14132</v>
      </c>
      <c r="G8102" s="14">
        <v>1</v>
      </c>
    </row>
    <row r="8103" spans="2:7">
      <c r="B8103" s="16" t="s">
        <v>16309</v>
      </c>
      <c r="C8103" s="17" t="str">
        <f t="shared" si="126"/>
        <v>20.667.08</v>
      </c>
      <c r="D8103" s="7" t="s">
        <v>26686</v>
      </c>
      <c r="E8103" s="12">
        <v>40.680900000000008</v>
      </c>
      <c r="F8103" s="13" t="s">
        <v>14132</v>
      </c>
      <c r="G8103" s="14">
        <v>0.55000000000000004</v>
      </c>
    </row>
    <row r="8104" spans="2:7">
      <c r="B8104" s="16" t="s">
        <v>9394</v>
      </c>
      <c r="C8104" s="17" t="str">
        <f t="shared" si="126"/>
        <v>20.667.09</v>
      </c>
      <c r="D8104" s="7" t="s">
        <v>38122</v>
      </c>
      <c r="E8104" s="12">
        <v>40.680900000000008</v>
      </c>
      <c r="F8104" s="13" t="s">
        <v>14132</v>
      </c>
      <c r="G8104" s="14">
        <v>0.56499999999999995</v>
      </c>
    </row>
    <row r="8105" spans="2:7">
      <c r="B8105" s="16" t="s">
        <v>9395</v>
      </c>
      <c r="C8105" s="17" t="str">
        <f t="shared" si="126"/>
        <v>20.667.10</v>
      </c>
      <c r="D8105" s="7" t="s">
        <v>26687</v>
      </c>
      <c r="E8105" s="12">
        <v>40.680900000000008</v>
      </c>
      <c r="F8105" s="13" t="s">
        <v>14132</v>
      </c>
      <c r="G8105" s="14">
        <v>0.55500000000000005</v>
      </c>
    </row>
    <row r="8106" spans="2:7">
      <c r="B8106" s="16" t="s">
        <v>9396</v>
      </c>
      <c r="C8106" s="17" t="str">
        <f t="shared" si="126"/>
        <v>20.667.11</v>
      </c>
      <c r="D8106" s="7" t="s">
        <v>26688</v>
      </c>
      <c r="E8106" s="12">
        <v>40.680900000000008</v>
      </c>
      <c r="F8106" s="13" t="s">
        <v>14132</v>
      </c>
      <c r="G8106" s="14">
        <v>0.61499999999999999</v>
      </c>
    </row>
    <row r="8107" spans="2:7">
      <c r="B8107" s="16" t="s">
        <v>17492</v>
      </c>
      <c r="C8107" s="17" t="str">
        <f t="shared" si="126"/>
        <v>20.668.01</v>
      </c>
      <c r="D8107" s="7" t="s">
        <v>33720</v>
      </c>
      <c r="E8107" s="12">
        <v>56.530889999999999</v>
      </c>
      <c r="F8107" s="13" t="s">
        <v>14128</v>
      </c>
      <c r="G8107" s="14">
        <v>0.56999999999999995</v>
      </c>
    </row>
    <row r="8108" spans="2:7">
      <c r="B8108" s="16" t="s">
        <v>17493</v>
      </c>
      <c r="C8108" s="17" t="str">
        <f t="shared" si="126"/>
        <v>20.668.02</v>
      </c>
      <c r="D8108" s="7" t="s">
        <v>33721</v>
      </c>
      <c r="E8108" s="12">
        <v>56.530889999999999</v>
      </c>
      <c r="F8108" s="13" t="s">
        <v>14128</v>
      </c>
      <c r="G8108" s="14">
        <v>0.56000000000000005</v>
      </c>
    </row>
    <row r="8109" spans="2:7">
      <c r="B8109" s="16" t="s">
        <v>17494</v>
      </c>
      <c r="C8109" s="17" t="str">
        <f t="shared" si="126"/>
        <v>20.668.03</v>
      </c>
      <c r="D8109" s="7" t="s">
        <v>33722</v>
      </c>
      <c r="E8109" s="12">
        <v>56.530889999999999</v>
      </c>
      <c r="F8109" s="13" t="s">
        <v>14128</v>
      </c>
      <c r="G8109" s="14">
        <v>0.56499999999999995</v>
      </c>
    </row>
    <row r="8110" spans="2:7">
      <c r="B8110" s="16" t="s">
        <v>17495</v>
      </c>
      <c r="C8110" s="17" t="str">
        <f t="shared" si="126"/>
        <v>20.668.05</v>
      </c>
      <c r="D8110" s="7" t="s">
        <v>33723</v>
      </c>
      <c r="E8110" s="12">
        <v>56.530889999999999</v>
      </c>
      <c r="F8110" s="13" t="s">
        <v>14128</v>
      </c>
      <c r="G8110" s="14">
        <v>0.52</v>
      </c>
    </row>
    <row r="8111" spans="2:7">
      <c r="B8111" s="16" t="s">
        <v>17496</v>
      </c>
      <c r="C8111" s="17" t="str">
        <f t="shared" si="126"/>
        <v>20.668.06</v>
      </c>
      <c r="D8111" s="7" t="s">
        <v>33724</v>
      </c>
      <c r="E8111" s="12">
        <v>56.530889999999999</v>
      </c>
      <c r="F8111" s="13" t="s">
        <v>14128</v>
      </c>
      <c r="G8111" s="14">
        <v>0.55000000000000004</v>
      </c>
    </row>
    <row r="8112" spans="2:7">
      <c r="B8112" s="16" t="s">
        <v>17497</v>
      </c>
      <c r="C8112" s="17" t="str">
        <f t="shared" si="126"/>
        <v>20.668.08</v>
      </c>
      <c r="D8112" s="7" t="s">
        <v>33725</v>
      </c>
      <c r="E8112" s="12">
        <v>56.530889999999999</v>
      </c>
      <c r="F8112" s="13" t="s">
        <v>14128</v>
      </c>
      <c r="G8112" s="14">
        <v>0.52500000000000002</v>
      </c>
    </row>
    <row r="8113" spans="2:7">
      <c r="B8113" s="16" t="s">
        <v>17498</v>
      </c>
      <c r="C8113" s="17" t="str">
        <f t="shared" si="126"/>
        <v>20.668.09</v>
      </c>
      <c r="D8113" s="7" t="s">
        <v>33726</v>
      </c>
      <c r="E8113" s="12">
        <v>56.530889999999999</v>
      </c>
      <c r="F8113" s="13" t="s">
        <v>14128</v>
      </c>
      <c r="G8113" s="14">
        <v>0.52</v>
      </c>
    </row>
    <row r="8114" spans="2:7">
      <c r="B8114" s="16" t="s">
        <v>17499</v>
      </c>
      <c r="C8114" s="17" t="str">
        <f t="shared" si="126"/>
        <v>20.668.10</v>
      </c>
      <c r="D8114" s="7" t="s">
        <v>33727</v>
      </c>
      <c r="E8114" s="12">
        <v>56.530889999999999</v>
      </c>
      <c r="F8114" s="13" t="s">
        <v>14128</v>
      </c>
      <c r="G8114" s="14">
        <v>0.51</v>
      </c>
    </row>
    <row r="8115" spans="2:7">
      <c r="B8115" s="16" t="s">
        <v>17500</v>
      </c>
      <c r="C8115" s="17" t="str">
        <f t="shared" si="126"/>
        <v>20.668.11</v>
      </c>
      <c r="D8115" s="7" t="s">
        <v>33728</v>
      </c>
      <c r="E8115" s="12">
        <v>56.530889999999999</v>
      </c>
      <c r="F8115" s="13" t="s">
        <v>14128</v>
      </c>
      <c r="G8115" s="14">
        <v>0.53</v>
      </c>
    </row>
    <row r="8116" spans="2:7">
      <c r="B8116" s="16" t="s">
        <v>17501</v>
      </c>
      <c r="C8116" s="17" t="str">
        <f t="shared" si="126"/>
        <v>20.668.13</v>
      </c>
      <c r="D8116" s="7"/>
      <c r="E8116" s="12">
        <v>54.885869999999997</v>
      </c>
      <c r="F8116" s="13" t="s">
        <v>7246</v>
      </c>
      <c r="G8116" s="14">
        <v>0</v>
      </c>
    </row>
    <row r="8117" spans="2:7">
      <c r="B8117" s="16" t="s">
        <v>19088</v>
      </c>
      <c r="C8117" s="17" t="str">
        <f t="shared" si="126"/>
        <v>20.668.21</v>
      </c>
      <c r="D8117" s="7" t="s">
        <v>33729</v>
      </c>
      <c r="E8117" s="12">
        <v>47.149830000000001</v>
      </c>
      <c r="F8117" s="13" t="s">
        <v>14128</v>
      </c>
      <c r="G8117" s="14">
        <v>0.25</v>
      </c>
    </row>
    <row r="8118" spans="2:7">
      <c r="B8118" s="16" t="s">
        <v>19089</v>
      </c>
      <c r="C8118" s="17" t="str">
        <f t="shared" si="126"/>
        <v>20.668.22</v>
      </c>
      <c r="D8118" s="7" t="s">
        <v>33730</v>
      </c>
      <c r="E8118" s="12">
        <v>47.149830000000001</v>
      </c>
      <c r="F8118" s="13" t="s">
        <v>14128</v>
      </c>
      <c r="G8118" s="14">
        <v>0.24</v>
      </c>
    </row>
    <row r="8119" spans="2:7">
      <c r="B8119" s="16" t="s">
        <v>19090</v>
      </c>
      <c r="C8119" s="17" t="str">
        <f t="shared" si="126"/>
        <v>20.668.23</v>
      </c>
      <c r="D8119" s="7" t="s">
        <v>33731</v>
      </c>
      <c r="E8119" s="12">
        <v>47.149830000000001</v>
      </c>
      <c r="F8119" s="13" t="s">
        <v>14128</v>
      </c>
      <c r="G8119" s="14">
        <v>0.24</v>
      </c>
    </row>
    <row r="8120" spans="2:7">
      <c r="B8120" s="16" t="s">
        <v>19091</v>
      </c>
      <c r="C8120" s="17" t="str">
        <f t="shared" si="126"/>
        <v>20.668.24</v>
      </c>
      <c r="D8120" s="7"/>
      <c r="E8120" s="12">
        <v>48.494745000000002</v>
      </c>
      <c r="F8120" s="13" t="s">
        <v>7246</v>
      </c>
      <c r="G8120" s="14">
        <v>0</v>
      </c>
    </row>
    <row r="8121" spans="2:7">
      <c r="B8121" s="16" t="s">
        <v>12435</v>
      </c>
      <c r="C8121" s="17" t="str">
        <f t="shared" si="126"/>
        <v>20.669.02</v>
      </c>
      <c r="D8121" s="7" t="s">
        <v>26689</v>
      </c>
      <c r="E8121" s="12">
        <v>13.58253</v>
      </c>
      <c r="F8121" s="13" t="s">
        <v>14132</v>
      </c>
      <c r="G8121" s="14">
        <v>0.12</v>
      </c>
    </row>
    <row r="8122" spans="2:7">
      <c r="B8122" s="16" t="s">
        <v>26690</v>
      </c>
      <c r="C8122" s="17" t="str">
        <f t="shared" si="126"/>
        <v>20.669.03</v>
      </c>
      <c r="D8122" s="7" t="s">
        <v>26691</v>
      </c>
      <c r="E8122" s="12">
        <v>10.092420000000001</v>
      </c>
      <c r="F8122" s="13" t="s">
        <v>7246</v>
      </c>
      <c r="G8122" s="14">
        <v>0.125</v>
      </c>
    </row>
    <row r="8123" spans="2:7">
      <c r="B8123" s="16" t="s">
        <v>12436</v>
      </c>
      <c r="C8123" s="17" t="str">
        <f t="shared" si="126"/>
        <v>20.669.04</v>
      </c>
      <c r="D8123" s="7" t="s">
        <v>26692</v>
      </c>
      <c r="E8123" s="12">
        <v>13.36023</v>
      </c>
      <c r="F8123" s="13" t="s">
        <v>14132</v>
      </c>
      <c r="G8123" s="14">
        <v>0.115</v>
      </c>
    </row>
    <row r="8124" spans="2:7">
      <c r="B8124" s="16" t="s">
        <v>12437</v>
      </c>
      <c r="C8124" s="17" t="str">
        <f t="shared" si="126"/>
        <v>20.669.05</v>
      </c>
      <c r="D8124" s="7" t="s">
        <v>26693</v>
      </c>
      <c r="E8124" s="12">
        <v>14.42727</v>
      </c>
      <c r="F8124" s="13" t="s">
        <v>14132</v>
      </c>
      <c r="G8124" s="14">
        <v>0.115</v>
      </c>
    </row>
    <row r="8125" spans="2:7">
      <c r="B8125" s="16" t="s">
        <v>12438</v>
      </c>
      <c r="C8125" s="17" t="str">
        <f t="shared" si="126"/>
        <v>20.670.01</v>
      </c>
      <c r="D8125" s="7" t="s">
        <v>26694</v>
      </c>
      <c r="E8125" s="12">
        <v>15.071940000000001</v>
      </c>
      <c r="F8125" s="13" t="s">
        <v>14132</v>
      </c>
      <c r="G8125" s="14">
        <v>0.115</v>
      </c>
    </row>
    <row r="8126" spans="2:7">
      <c r="B8126" s="16" t="s">
        <v>12439</v>
      </c>
      <c r="C8126" s="17" t="str">
        <f t="shared" si="126"/>
        <v>20.670.02</v>
      </c>
      <c r="D8126" s="7" t="s">
        <v>26695</v>
      </c>
      <c r="E8126" s="12">
        <v>15.071940000000001</v>
      </c>
      <c r="F8126" s="13" t="s">
        <v>14132</v>
      </c>
      <c r="G8126" s="14">
        <v>0.11</v>
      </c>
    </row>
    <row r="8127" spans="2:7">
      <c r="B8127" s="16" t="s">
        <v>1495</v>
      </c>
      <c r="C8127" s="17" t="str">
        <f t="shared" si="126"/>
        <v>20.714.01</v>
      </c>
      <c r="D8127" s="7" t="s">
        <v>33732</v>
      </c>
      <c r="E8127" s="12">
        <v>16.91703</v>
      </c>
      <c r="F8127" s="13" t="s">
        <v>20387</v>
      </c>
      <c r="G8127" s="14">
        <v>0.114</v>
      </c>
    </row>
    <row r="8128" spans="2:7">
      <c r="B8128" s="16" t="s">
        <v>12161</v>
      </c>
      <c r="C8128" s="17" t="str">
        <f t="shared" si="126"/>
        <v>20.715.10</v>
      </c>
      <c r="D8128" s="7" t="s">
        <v>3729</v>
      </c>
      <c r="E8128" s="12">
        <v>4.1570099999999996</v>
      </c>
      <c r="F8128" s="13" t="s">
        <v>20387</v>
      </c>
      <c r="G8128" s="14">
        <v>0.02</v>
      </c>
    </row>
    <row r="8129" spans="2:7">
      <c r="B8129" s="16" t="s">
        <v>12162</v>
      </c>
      <c r="C8129" s="17" t="str">
        <f t="shared" si="126"/>
        <v>20.840.00</v>
      </c>
      <c r="D8129" s="7" t="s">
        <v>26696</v>
      </c>
      <c r="E8129" s="12">
        <v>16.850339999999999</v>
      </c>
      <c r="F8129" s="13" t="s">
        <v>26765</v>
      </c>
      <c r="G8129" s="14">
        <v>0.5</v>
      </c>
    </row>
    <row r="8130" spans="2:7">
      <c r="B8130" s="16" t="s">
        <v>19092</v>
      </c>
      <c r="C8130" s="17" t="str">
        <f t="shared" si="126"/>
        <v>20.840.40</v>
      </c>
      <c r="D8130" s="7" t="s">
        <v>33733</v>
      </c>
      <c r="E8130" s="12">
        <v>16.850339999999999</v>
      </c>
      <c r="F8130" s="13" t="s">
        <v>26765</v>
      </c>
      <c r="G8130" s="14">
        <v>0.51</v>
      </c>
    </row>
    <row r="8131" spans="2:7">
      <c r="B8131" s="16" t="s">
        <v>19093</v>
      </c>
      <c r="C8131" s="17" t="str">
        <f t="shared" ref="C8131:C8194" si="127">HYPERLINK(CONCATENATE("http://www.osculati.com/cat/RisultatiRicerca.aspx?q=",$B8131),$B8131)</f>
        <v>20.840.50</v>
      </c>
      <c r="D8131" s="7" t="s">
        <v>26696</v>
      </c>
      <c r="E8131" s="12">
        <v>16.850339999999999</v>
      </c>
      <c r="F8131" s="13" t="s">
        <v>26765</v>
      </c>
      <c r="G8131" s="14">
        <v>0.495</v>
      </c>
    </row>
    <row r="8132" spans="2:7">
      <c r="B8132" s="16" t="s">
        <v>38123</v>
      </c>
      <c r="C8132" s="17" t="str">
        <f t="shared" si="127"/>
        <v>20.840.60</v>
      </c>
      <c r="D8132" s="7" t="s">
        <v>38124</v>
      </c>
      <c r="E8132" s="12">
        <v>19.16226</v>
      </c>
      <c r="F8132" s="13" t="s">
        <v>26765</v>
      </c>
      <c r="G8132" s="14">
        <v>0.49</v>
      </c>
    </row>
    <row r="8133" spans="2:7">
      <c r="B8133" s="16" t="s">
        <v>12163</v>
      </c>
      <c r="C8133" s="17" t="str">
        <f t="shared" si="127"/>
        <v>20.844.00</v>
      </c>
      <c r="D8133" s="7" t="s">
        <v>26697</v>
      </c>
      <c r="E8133" s="12">
        <v>21.785400000000003</v>
      </c>
      <c r="F8133" s="13" t="s">
        <v>26765</v>
      </c>
      <c r="G8133" s="14">
        <v>0.7</v>
      </c>
    </row>
    <row r="8134" spans="2:7">
      <c r="B8134" s="16" t="s">
        <v>38125</v>
      </c>
      <c r="C8134" s="17" t="str">
        <f t="shared" si="127"/>
        <v>20.844.50</v>
      </c>
      <c r="D8134" s="7" t="s">
        <v>38126</v>
      </c>
      <c r="E8134" s="12">
        <v>21.785400000000003</v>
      </c>
      <c r="F8134" s="13" t="s">
        <v>26765</v>
      </c>
      <c r="G8134" s="14">
        <v>0</v>
      </c>
    </row>
    <row r="8135" spans="2:7">
      <c r="B8135" s="16" t="s">
        <v>14262</v>
      </c>
      <c r="C8135" s="17" t="str">
        <f t="shared" si="127"/>
        <v>20.845.00</v>
      </c>
      <c r="D8135" s="7" t="s">
        <v>26698</v>
      </c>
      <c r="E8135" s="12">
        <v>30.877469999999999</v>
      </c>
      <c r="F8135" s="13" t="s">
        <v>26765</v>
      </c>
      <c r="G8135" s="14">
        <v>1.06</v>
      </c>
    </row>
    <row r="8136" spans="2:7">
      <c r="B8136" s="16" t="s">
        <v>12164</v>
      </c>
      <c r="C8136" s="17" t="str">
        <f t="shared" si="127"/>
        <v>20.866.23</v>
      </c>
      <c r="D8136" s="7" t="s">
        <v>3733</v>
      </c>
      <c r="E8136" s="12">
        <v>34.767719999999997</v>
      </c>
      <c r="F8136" s="13" t="s">
        <v>14139</v>
      </c>
      <c r="G8136" s="14">
        <v>0.52</v>
      </c>
    </row>
    <row r="8137" spans="2:7">
      <c r="B8137" s="16" t="s">
        <v>12165</v>
      </c>
      <c r="C8137" s="17" t="str">
        <f t="shared" si="127"/>
        <v>20.866.30</v>
      </c>
      <c r="D8137" s="7" t="s">
        <v>3734</v>
      </c>
      <c r="E8137" s="12">
        <v>34.767719999999997</v>
      </c>
      <c r="F8137" s="13" t="s">
        <v>14139</v>
      </c>
      <c r="G8137" s="14">
        <v>0.51</v>
      </c>
    </row>
    <row r="8138" spans="2:7">
      <c r="B8138" s="16" t="s">
        <v>12166</v>
      </c>
      <c r="C8138" s="17" t="str">
        <f t="shared" si="127"/>
        <v>20.866.31</v>
      </c>
      <c r="D8138" s="7" t="s">
        <v>3735</v>
      </c>
      <c r="E8138" s="12">
        <v>40.769820000000003</v>
      </c>
      <c r="F8138" s="13" t="s">
        <v>14139</v>
      </c>
      <c r="G8138" s="14">
        <v>0.66500000000000004</v>
      </c>
    </row>
    <row r="8139" spans="2:7">
      <c r="B8139" s="16" t="s">
        <v>12167</v>
      </c>
      <c r="C8139" s="17" t="str">
        <f t="shared" si="127"/>
        <v>20.866.32</v>
      </c>
      <c r="D8139" s="7" t="s">
        <v>3736</v>
      </c>
      <c r="E8139" s="12">
        <v>40.769820000000003</v>
      </c>
      <c r="F8139" s="13" t="s">
        <v>14139</v>
      </c>
      <c r="G8139" s="14">
        <v>0.66500000000000004</v>
      </c>
    </row>
    <row r="8140" spans="2:7">
      <c r="B8140" s="16" t="s">
        <v>12168</v>
      </c>
      <c r="C8140" s="17" t="str">
        <f t="shared" si="127"/>
        <v>20.866.34</v>
      </c>
      <c r="D8140" s="7" t="s">
        <v>3737</v>
      </c>
      <c r="E8140" s="12">
        <v>39.747239999999998</v>
      </c>
      <c r="F8140" s="13" t="s">
        <v>7246</v>
      </c>
      <c r="G8140" s="14">
        <v>0.66500000000000004</v>
      </c>
    </row>
    <row r="8141" spans="2:7">
      <c r="B8141" s="16" t="s">
        <v>12449</v>
      </c>
      <c r="C8141" s="17" t="str">
        <f t="shared" si="127"/>
        <v>20.866.35</v>
      </c>
      <c r="D8141" s="7" t="s">
        <v>3738</v>
      </c>
      <c r="E8141" s="12">
        <v>34.767719999999997</v>
      </c>
      <c r="F8141" s="13" t="s">
        <v>14139</v>
      </c>
      <c r="G8141" s="14">
        <v>0.52</v>
      </c>
    </row>
    <row r="8142" spans="2:7">
      <c r="B8142" s="16" t="s">
        <v>38127</v>
      </c>
      <c r="C8142" s="17" t="str">
        <f t="shared" si="127"/>
        <v>20.866.39</v>
      </c>
      <c r="D8142" s="7" t="s">
        <v>3738</v>
      </c>
      <c r="E8142" s="12">
        <v>59.643089999999994</v>
      </c>
      <c r="F8142" s="13" t="s">
        <v>14139</v>
      </c>
      <c r="G8142" s="14">
        <v>0</v>
      </c>
    </row>
    <row r="8143" spans="2:7">
      <c r="B8143" s="16" t="s">
        <v>13734</v>
      </c>
      <c r="C8143" s="17" t="str">
        <f t="shared" si="127"/>
        <v>20.867.01</v>
      </c>
      <c r="D8143" s="7" t="s">
        <v>26699</v>
      </c>
      <c r="E8143" s="12">
        <v>40.436370000000004</v>
      </c>
      <c r="F8143" s="13" t="s">
        <v>14138</v>
      </c>
      <c r="G8143" s="14">
        <v>0.39500000000000002</v>
      </c>
    </row>
    <row r="8144" spans="2:7">
      <c r="B8144" s="16" t="s">
        <v>13735</v>
      </c>
      <c r="C8144" s="17" t="str">
        <f t="shared" si="127"/>
        <v>20.867.02</v>
      </c>
      <c r="D8144" s="7" t="s">
        <v>26700</v>
      </c>
      <c r="E8144" s="12">
        <v>40.436370000000004</v>
      </c>
      <c r="F8144" s="13" t="s">
        <v>14138</v>
      </c>
      <c r="G8144" s="14">
        <v>0.40500000000000003</v>
      </c>
    </row>
    <row r="8145" spans="2:7">
      <c r="B8145" s="16" t="s">
        <v>13736</v>
      </c>
      <c r="C8145" s="17" t="str">
        <f t="shared" si="127"/>
        <v>20.867.03</v>
      </c>
      <c r="D8145" s="7" t="s">
        <v>26701</v>
      </c>
      <c r="E8145" s="12">
        <v>44.81568</v>
      </c>
      <c r="F8145" s="13" t="s">
        <v>14138</v>
      </c>
      <c r="G8145" s="14">
        <v>0.64500000000000002</v>
      </c>
    </row>
    <row r="8146" spans="2:7">
      <c r="B8146" s="16" t="s">
        <v>13737</v>
      </c>
      <c r="C8146" s="17" t="str">
        <f t="shared" si="127"/>
        <v>20.867.04</v>
      </c>
      <c r="D8146" s="7" t="s">
        <v>26702</v>
      </c>
      <c r="E8146" s="12">
        <v>44.81568</v>
      </c>
      <c r="F8146" s="13" t="s">
        <v>14138</v>
      </c>
      <c r="G8146" s="14">
        <v>0.63500000000000001</v>
      </c>
    </row>
    <row r="8147" spans="2:7">
      <c r="B8147" s="16" t="s">
        <v>13738</v>
      </c>
      <c r="C8147" s="17" t="str">
        <f t="shared" si="127"/>
        <v>20.867.06</v>
      </c>
      <c r="D8147" s="7" t="s">
        <v>26703</v>
      </c>
      <c r="E8147" s="12">
        <v>40.903199999999998</v>
      </c>
      <c r="F8147" s="13" t="s">
        <v>14138</v>
      </c>
      <c r="G8147" s="14">
        <v>0.375</v>
      </c>
    </row>
    <row r="8148" spans="2:7">
      <c r="B8148" s="16" t="s">
        <v>18987</v>
      </c>
      <c r="C8148" s="17" t="str">
        <f t="shared" si="127"/>
        <v>20.868.02</v>
      </c>
      <c r="D8148" s="7" t="s">
        <v>33734</v>
      </c>
      <c r="E8148" s="12">
        <v>7.6248900000000006</v>
      </c>
      <c r="F8148" s="13" t="s">
        <v>14132</v>
      </c>
      <c r="G8148" s="14">
        <v>0.16</v>
      </c>
    </row>
    <row r="8149" spans="2:7">
      <c r="B8149" s="16" t="s">
        <v>18988</v>
      </c>
      <c r="C8149" s="17" t="str">
        <f t="shared" si="127"/>
        <v>20.868.03</v>
      </c>
      <c r="D8149" s="7" t="s">
        <v>33735</v>
      </c>
      <c r="E8149" s="12">
        <v>8.7363900000000001</v>
      </c>
      <c r="F8149" s="13" t="s">
        <v>14132</v>
      </c>
      <c r="G8149" s="14">
        <v>0.17</v>
      </c>
    </row>
    <row r="8150" spans="2:7">
      <c r="B8150" s="16" t="s">
        <v>18989</v>
      </c>
      <c r="C8150" s="17" t="str">
        <f t="shared" si="127"/>
        <v>20.868.04</v>
      </c>
      <c r="D8150" s="7" t="s">
        <v>33736</v>
      </c>
      <c r="E8150" s="12">
        <v>7.9583399999999997</v>
      </c>
      <c r="F8150" s="13" t="s">
        <v>14132</v>
      </c>
      <c r="G8150" s="14">
        <v>0.16</v>
      </c>
    </row>
    <row r="8151" spans="2:7">
      <c r="B8151" s="16" t="s">
        <v>18990</v>
      </c>
      <c r="C8151" s="17" t="str">
        <f t="shared" si="127"/>
        <v>20.868.05</v>
      </c>
      <c r="D8151" s="7" t="s">
        <v>33737</v>
      </c>
      <c r="E8151" s="12">
        <v>7.9583399999999997</v>
      </c>
      <c r="F8151" s="13" t="s">
        <v>14132</v>
      </c>
      <c r="G8151" s="14">
        <v>0.16</v>
      </c>
    </row>
    <row r="8152" spans="2:7">
      <c r="B8152" s="16" t="s">
        <v>12450</v>
      </c>
      <c r="C8152" s="17" t="str">
        <f t="shared" si="127"/>
        <v>20.871.10</v>
      </c>
      <c r="D8152" s="7" t="s">
        <v>26704</v>
      </c>
      <c r="E8152" s="12">
        <v>68.246099999999984</v>
      </c>
      <c r="F8152" s="13" t="s">
        <v>14124</v>
      </c>
      <c r="G8152" s="14">
        <v>0.92</v>
      </c>
    </row>
    <row r="8153" spans="2:7">
      <c r="B8153" s="16" t="s">
        <v>12451</v>
      </c>
      <c r="C8153" s="17" t="str">
        <f t="shared" si="127"/>
        <v>20.871.11</v>
      </c>
      <c r="D8153" s="7" t="s">
        <v>26704</v>
      </c>
      <c r="E8153" s="12">
        <v>72.514259999999993</v>
      </c>
      <c r="F8153" s="13" t="s">
        <v>14124</v>
      </c>
      <c r="G8153" s="14">
        <v>1</v>
      </c>
    </row>
    <row r="8154" spans="2:7">
      <c r="B8154" s="16" t="s">
        <v>8042</v>
      </c>
      <c r="C8154" s="17" t="str">
        <f t="shared" si="127"/>
        <v>20.871.12</v>
      </c>
      <c r="D8154" s="7" t="s">
        <v>26704</v>
      </c>
      <c r="E8154" s="12">
        <v>72.514259999999993</v>
      </c>
      <c r="F8154" s="13" t="s">
        <v>14124</v>
      </c>
      <c r="G8154" s="14">
        <v>1.095</v>
      </c>
    </row>
    <row r="8155" spans="2:7">
      <c r="B8155" s="16" t="s">
        <v>12452</v>
      </c>
      <c r="C8155" s="17" t="str">
        <f t="shared" si="127"/>
        <v>20.899.00</v>
      </c>
      <c r="D8155" s="7" t="s">
        <v>26705</v>
      </c>
      <c r="E8155" s="12">
        <v>4.4904599999999997</v>
      </c>
      <c r="F8155" s="13" t="s">
        <v>14136</v>
      </c>
      <c r="G8155" s="14">
        <v>0.17</v>
      </c>
    </row>
    <row r="8156" spans="2:7">
      <c r="B8156" s="16" t="s">
        <v>19240</v>
      </c>
      <c r="C8156" s="17" t="str">
        <f t="shared" si="127"/>
        <v>20.900.01</v>
      </c>
      <c r="D8156" s="7" t="s">
        <v>33738</v>
      </c>
      <c r="E8156" s="12">
        <v>10.981620000000001</v>
      </c>
      <c r="F8156" s="13" t="s">
        <v>14136</v>
      </c>
      <c r="G8156" s="14">
        <v>0.26</v>
      </c>
    </row>
    <row r="8157" spans="2:7">
      <c r="B8157" s="16" t="s">
        <v>19241</v>
      </c>
      <c r="C8157" s="17" t="str">
        <f t="shared" si="127"/>
        <v>20.900.02</v>
      </c>
      <c r="D8157" s="7" t="s">
        <v>33739</v>
      </c>
      <c r="E8157" s="12">
        <v>24.764220000000005</v>
      </c>
      <c r="F8157" s="13" t="s">
        <v>14136</v>
      </c>
      <c r="G8157" s="14">
        <v>0.32400000000000001</v>
      </c>
    </row>
    <row r="8158" spans="2:7">
      <c r="B8158" s="16" t="s">
        <v>7498</v>
      </c>
      <c r="C8158" s="17" t="str">
        <f t="shared" si="127"/>
        <v>21.100.01</v>
      </c>
      <c r="D8158" s="7" t="s">
        <v>3899</v>
      </c>
      <c r="E8158" s="12">
        <v>47.149830000000001</v>
      </c>
      <c r="F8158" s="13" t="s">
        <v>20394</v>
      </c>
      <c r="G8158" s="14">
        <v>0.36499999999999999</v>
      </c>
    </row>
    <row r="8159" spans="2:7">
      <c r="B8159" s="16" t="s">
        <v>7499</v>
      </c>
      <c r="C8159" s="17" t="str">
        <f t="shared" si="127"/>
        <v>21.100.20</v>
      </c>
      <c r="D8159" s="7" t="s">
        <v>3900</v>
      </c>
      <c r="E8159" s="12">
        <v>53.907749999999993</v>
      </c>
      <c r="F8159" s="13" t="s">
        <v>20394</v>
      </c>
      <c r="G8159" s="14">
        <v>0.39500000000000002</v>
      </c>
    </row>
    <row r="8160" spans="2:7">
      <c r="B8160" s="16" t="s">
        <v>11770</v>
      </c>
      <c r="C8160" s="17" t="str">
        <f t="shared" si="127"/>
        <v>21.101.00</v>
      </c>
      <c r="D8160" s="7" t="s">
        <v>3901</v>
      </c>
      <c r="E8160" s="12">
        <v>20.095919999999996</v>
      </c>
      <c r="F8160" s="13" t="s">
        <v>20394</v>
      </c>
      <c r="G8160" s="14">
        <v>0.46</v>
      </c>
    </row>
    <row r="8161" spans="2:7">
      <c r="B8161" s="16" t="s">
        <v>9001</v>
      </c>
      <c r="C8161" s="17" t="str">
        <f t="shared" si="127"/>
        <v>21.102.00</v>
      </c>
      <c r="D8161" s="7" t="s">
        <v>3902</v>
      </c>
      <c r="E8161" s="12">
        <v>12.80448</v>
      </c>
      <c r="F8161" s="13" t="s">
        <v>7246</v>
      </c>
      <c r="G8161" s="14">
        <v>0.185</v>
      </c>
    </row>
    <row r="8162" spans="2:7">
      <c r="B8162" s="16" t="s">
        <v>36653</v>
      </c>
      <c r="C8162" s="17" t="str">
        <f t="shared" si="127"/>
        <v>21.102.05</v>
      </c>
      <c r="D8162" s="7"/>
      <c r="E8162" s="12">
        <v>13.338000000000001</v>
      </c>
      <c r="F8162" s="13" t="s">
        <v>20394</v>
      </c>
      <c r="G8162" s="14">
        <v>0.19</v>
      </c>
    </row>
    <row r="8163" spans="2:7">
      <c r="B8163" s="16" t="s">
        <v>9002</v>
      </c>
      <c r="C8163" s="17" t="str">
        <f t="shared" si="127"/>
        <v>21.102.20</v>
      </c>
      <c r="D8163" s="7" t="s">
        <v>3903</v>
      </c>
      <c r="E8163" s="12">
        <v>17.183790000000002</v>
      </c>
      <c r="F8163" s="13" t="s">
        <v>20394</v>
      </c>
      <c r="G8163" s="14">
        <v>0.25</v>
      </c>
    </row>
    <row r="8164" spans="2:7">
      <c r="B8164" s="16" t="s">
        <v>36654</v>
      </c>
      <c r="C8164" s="17" t="str">
        <f t="shared" si="127"/>
        <v>21.103.00</v>
      </c>
      <c r="D8164" s="7"/>
      <c r="E8164" s="12">
        <v>17.739540000000002</v>
      </c>
      <c r="F8164" s="13" t="s">
        <v>20391</v>
      </c>
      <c r="G8164" s="14">
        <v>0</v>
      </c>
    </row>
    <row r="8165" spans="2:7">
      <c r="B8165" s="16" t="s">
        <v>36655</v>
      </c>
      <c r="C8165" s="17" t="str">
        <f t="shared" si="127"/>
        <v>21.103.10</v>
      </c>
      <c r="D8165" s="7"/>
      <c r="E8165" s="12">
        <v>17.739540000000002</v>
      </c>
      <c r="F8165" s="13" t="s">
        <v>20391</v>
      </c>
      <c r="G8165" s="14">
        <v>0</v>
      </c>
    </row>
    <row r="8166" spans="2:7">
      <c r="B8166" s="16" t="s">
        <v>13987</v>
      </c>
      <c r="C8166" s="17" t="str">
        <f t="shared" si="127"/>
        <v>21.104.00</v>
      </c>
      <c r="D8166" s="7" t="s">
        <v>33740</v>
      </c>
      <c r="E8166" s="12">
        <v>20.273759999999999</v>
      </c>
      <c r="F8166" s="13" t="s">
        <v>20391</v>
      </c>
      <c r="G8166" s="14">
        <v>0.4</v>
      </c>
    </row>
    <row r="8167" spans="2:7">
      <c r="B8167" s="16" t="s">
        <v>13988</v>
      </c>
      <c r="C8167" s="17" t="str">
        <f t="shared" si="127"/>
        <v>21.104.01</v>
      </c>
      <c r="D8167" s="7" t="s">
        <v>33741</v>
      </c>
      <c r="E8167" s="12">
        <v>25.897950000000002</v>
      </c>
      <c r="F8167" s="13" t="s">
        <v>20391</v>
      </c>
      <c r="G8167" s="14">
        <v>0.4</v>
      </c>
    </row>
    <row r="8168" spans="2:7">
      <c r="B8168" s="16" t="s">
        <v>14069</v>
      </c>
      <c r="C8168" s="17" t="str">
        <f t="shared" si="127"/>
        <v>21.116.42</v>
      </c>
      <c r="D8168" s="7" t="s">
        <v>3904</v>
      </c>
      <c r="E8168" s="12">
        <v>29.510324999999998</v>
      </c>
      <c r="F8168" s="13" t="s">
        <v>20391</v>
      </c>
      <c r="G8168" s="14">
        <v>0.34</v>
      </c>
    </row>
    <row r="8169" spans="2:7">
      <c r="B8169" s="16" t="s">
        <v>10189</v>
      </c>
      <c r="C8169" s="17" t="str">
        <f t="shared" si="127"/>
        <v>21.202.90</v>
      </c>
      <c r="D8169" s="7" t="s">
        <v>26706</v>
      </c>
      <c r="E8169" s="12">
        <v>67.390244999999993</v>
      </c>
      <c r="F8169" s="13" t="s">
        <v>20389</v>
      </c>
      <c r="G8169" s="14">
        <v>1.3</v>
      </c>
    </row>
    <row r="8170" spans="2:7">
      <c r="B8170" s="16" t="s">
        <v>10190</v>
      </c>
      <c r="C8170" s="17" t="str">
        <f t="shared" si="127"/>
        <v>21.202.91</v>
      </c>
      <c r="D8170" s="7" t="s">
        <v>26707</v>
      </c>
      <c r="E8170" s="12">
        <v>96.533774999999991</v>
      </c>
      <c r="F8170" s="13" t="s">
        <v>20389</v>
      </c>
      <c r="G8170" s="14">
        <v>2.2000000000000002</v>
      </c>
    </row>
    <row r="8171" spans="2:7">
      <c r="B8171" s="16" t="s">
        <v>10191</v>
      </c>
      <c r="C8171" s="17" t="str">
        <f t="shared" si="127"/>
        <v>21.222.30</v>
      </c>
      <c r="D8171" s="7" t="s">
        <v>26708</v>
      </c>
      <c r="E8171" s="12">
        <v>87.419475000000006</v>
      </c>
      <c r="F8171" s="13" t="s">
        <v>20389</v>
      </c>
      <c r="G8171" s="14">
        <v>2.09</v>
      </c>
    </row>
    <row r="8172" spans="2:7">
      <c r="B8172" s="16" t="s">
        <v>10045</v>
      </c>
      <c r="C8172" s="17" t="str">
        <f t="shared" si="127"/>
        <v>21.222.80</v>
      </c>
      <c r="D8172" s="7" t="s">
        <v>26709</v>
      </c>
      <c r="E8172" s="12">
        <v>36.423855000000003</v>
      </c>
      <c r="F8172" s="13" t="s">
        <v>20389</v>
      </c>
      <c r="G8172" s="14">
        <v>0.69</v>
      </c>
    </row>
    <row r="8173" spans="2:7">
      <c r="B8173" s="16" t="s">
        <v>8177</v>
      </c>
      <c r="C8173" s="17" t="str">
        <f t="shared" si="127"/>
        <v>21.222.90</v>
      </c>
      <c r="D8173" s="7" t="s">
        <v>26710</v>
      </c>
      <c r="E8173" s="12">
        <v>59.487480000000005</v>
      </c>
      <c r="F8173" s="13" t="s">
        <v>20389</v>
      </c>
      <c r="G8173" s="14">
        <v>1.325</v>
      </c>
    </row>
    <row r="8174" spans="2:7">
      <c r="B8174" s="16" t="s">
        <v>1602</v>
      </c>
      <c r="C8174" s="17" t="str">
        <f t="shared" si="127"/>
        <v>21.323.01</v>
      </c>
      <c r="D8174" s="7" t="s">
        <v>33742</v>
      </c>
      <c r="E8174" s="12">
        <v>107.74880999999999</v>
      </c>
      <c r="F8174" s="13" t="s">
        <v>20388</v>
      </c>
      <c r="G8174" s="14">
        <v>1.01</v>
      </c>
    </row>
    <row r="8175" spans="2:7">
      <c r="B8175" s="16" t="s">
        <v>11486</v>
      </c>
      <c r="C8175" s="17" t="str">
        <f t="shared" si="127"/>
        <v>21.324.00</v>
      </c>
      <c r="D8175" s="7" t="s">
        <v>3742</v>
      </c>
      <c r="E8175" s="12">
        <v>136.16986500000002</v>
      </c>
      <c r="F8175" s="13" t="s">
        <v>20388</v>
      </c>
      <c r="G8175" s="14">
        <v>2.0249999999999999</v>
      </c>
    </row>
    <row r="8176" spans="2:7">
      <c r="B8176" s="16" t="s">
        <v>21068</v>
      </c>
      <c r="C8176" s="17" t="str">
        <f t="shared" si="127"/>
        <v>21.402.30</v>
      </c>
      <c r="D8176" s="7" t="s">
        <v>33743</v>
      </c>
      <c r="E8176" s="12">
        <v>30.077189999999998</v>
      </c>
      <c r="F8176" s="13" t="s">
        <v>20394</v>
      </c>
      <c r="G8176" s="14">
        <v>0.43</v>
      </c>
    </row>
    <row r="8177" spans="2:7">
      <c r="B8177" s="16" t="s">
        <v>13739</v>
      </c>
      <c r="C8177" s="17" t="str">
        <f t="shared" si="127"/>
        <v>21.427.12</v>
      </c>
      <c r="D8177" s="7" t="s">
        <v>3905</v>
      </c>
      <c r="E8177" s="12">
        <v>309.77505000000002</v>
      </c>
      <c r="F8177" s="13" t="s">
        <v>20393</v>
      </c>
      <c r="G8177" s="14">
        <v>1.585</v>
      </c>
    </row>
    <row r="8178" spans="2:7">
      <c r="B8178" s="16" t="s">
        <v>13740</v>
      </c>
      <c r="C8178" s="17" t="str">
        <f t="shared" si="127"/>
        <v>21.427.24</v>
      </c>
      <c r="D8178" s="7" t="s">
        <v>3906</v>
      </c>
      <c r="E8178" s="12">
        <v>331.31592000000001</v>
      </c>
      <c r="F8178" s="13" t="s">
        <v>20393</v>
      </c>
      <c r="G8178" s="14">
        <v>1.57</v>
      </c>
    </row>
    <row r="8179" spans="2:7">
      <c r="B8179" s="16" t="s">
        <v>13741</v>
      </c>
      <c r="C8179" s="17" t="str">
        <f t="shared" si="127"/>
        <v>21.428.12</v>
      </c>
      <c r="D8179" s="7" t="s">
        <v>3907</v>
      </c>
      <c r="E8179" s="12">
        <v>454.04775000000001</v>
      </c>
      <c r="F8179" s="13" t="s">
        <v>20393</v>
      </c>
      <c r="G8179" s="14">
        <v>24.449999999999996</v>
      </c>
    </row>
    <row r="8180" spans="2:7">
      <c r="B8180" s="16" t="s">
        <v>13742</v>
      </c>
      <c r="C8180" s="17" t="str">
        <f t="shared" si="127"/>
        <v>21.428.24</v>
      </c>
      <c r="D8180" s="7" t="s">
        <v>3908</v>
      </c>
      <c r="E8180" s="12">
        <v>471.32046000000003</v>
      </c>
      <c r="F8180" s="13" t="s">
        <v>20393</v>
      </c>
      <c r="G8180" s="14">
        <v>2.5150000000000001</v>
      </c>
    </row>
    <row r="8181" spans="2:7">
      <c r="B8181" s="16" t="s">
        <v>11487</v>
      </c>
      <c r="C8181" s="17" t="str">
        <f t="shared" si="127"/>
        <v>21.430.12</v>
      </c>
      <c r="D8181" s="7" t="s">
        <v>26711</v>
      </c>
      <c r="E8181" s="12">
        <v>797.00107500000001</v>
      </c>
      <c r="F8181" s="13" t="s">
        <v>20392</v>
      </c>
      <c r="G8181" s="14">
        <v>4.9050000000000002</v>
      </c>
    </row>
    <row r="8182" spans="2:7">
      <c r="B8182" s="16" t="s">
        <v>11488</v>
      </c>
      <c r="C8182" s="17" t="str">
        <f t="shared" si="127"/>
        <v>21.430.24</v>
      </c>
      <c r="D8182" s="7" t="s">
        <v>26712</v>
      </c>
      <c r="E8182" s="12">
        <v>799.86874499999999</v>
      </c>
      <c r="F8182" s="13" t="s">
        <v>20392</v>
      </c>
      <c r="G8182" s="14">
        <v>4.9349999999999996</v>
      </c>
    </row>
    <row r="8183" spans="2:7">
      <c r="B8183" s="16" t="s">
        <v>11489</v>
      </c>
      <c r="C8183" s="17" t="str">
        <f t="shared" si="127"/>
        <v>21.431.12</v>
      </c>
      <c r="D8183" s="7" t="s">
        <v>26713</v>
      </c>
      <c r="E8183" s="12">
        <v>1025.6922</v>
      </c>
      <c r="F8183" s="13" t="s">
        <v>20393</v>
      </c>
      <c r="G8183" s="14">
        <v>5.5</v>
      </c>
    </row>
    <row r="8184" spans="2:7">
      <c r="B8184" s="16" t="s">
        <v>11490</v>
      </c>
      <c r="C8184" s="17" t="str">
        <f t="shared" si="127"/>
        <v>21.431.24</v>
      </c>
      <c r="D8184" s="7" t="s">
        <v>26714</v>
      </c>
      <c r="E8184" s="12">
        <v>1025.6922</v>
      </c>
      <c r="F8184" s="13" t="s">
        <v>20393</v>
      </c>
      <c r="G8184" s="14">
        <v>5.17</v>
      </c>
    </row>
    <row r="8185" spans="2:7">
      <c r="B8185" s="16" t="s">
        <v>14218</v>
      </c>
      <c r="C8185" s="17" t="str">
        <f t="shared" si="127"/>
        <v>21.431.30</v>
      </c>
      <c r="D8185" s="7" t="s">
        <v>33744</v>
      </c>
      <c r="E8185" s="12">
        <v>1031.616495</v>
      </c>
      <c r="F8185" s="13" t="s">
        <v>20393</v>
      </c>
      <c r="G8185" s="14">
        <v>5.1849999999999996</v>
      </c>
    </row>
    <row r="8186" spans="2:7">
      <c r="B8186" s="16" t="s">
        <v>14219</v>
      </c>
      <c r="C8186" s="17" t="str">
        <f t="shared" si="127"/>
        <v>21.431.34</v>
      </c>
      <c r="D8186" s="7" t="s">
        <v>33745</v>
      </c>
      <c r="E8186" s="12">
        <v>1031.616495</v>
      </c>
      <c r="F8186" s="13" t="s">
        <v>20393</v>
      </c>
      <c r="G8186" s="14">
        <v>5.09</v>
      </c>
    </row>
    <row r="8187" spans="2:7">
      <c r="B8187" s="16" t="s">
        <v>13743</v>
      </c>
      <c r="C8187" s="17" t="str">
        <f t="shared" si="127"/>
        <v>21.432.00</v>
      </c>
      <c r="D8187" s="7" t="s">
        <v>26715</v>
      </c>
      <c r="E8187" s="12">
        <v>117.096525</v>
      </c>
      <c r="F8187" s="13" t="s">
        <v>20393</v>
      </c>
      <c r="G8187" s="14">
        <v>0.21</v>
      </c>
    </row>
    <row r="8188" spans="2:7">
      <c r="B8188" s="16" t="s">
        <v>11491</v>
      </c>
      <c r="C8188" s="17" t="str">
        <f t="shared" si="127"/>
        <v>21.433.24</v>
      </c>
      <c r="D8188" s="7" t="s">
        <v>26716</v>
      </c>
      <c r="E8188" s="12">
        <v>2674.95813</v>
      </c>
      <c r="F8188" s="13" t="s">
        <v>20393</v>
      </c>
      <c r="G8188" s="14">
        <v>10.199999999999999</v>
      </c>
    </row>
    <row r="8189" spans="2:7">
      <c r="B8189" s="16" t="s">
        <v>14471</v>
      </c>
      <c r="C8189" s="17" t="str">
        <f t="shared" si="127"/>
        <v>21.433.34</v>
      </c>
      <c r="D8189" s="7"/>
      <c r="E8189" s="12">
        <v>2574.6452550000004</v>
      </c>
      <c r="F8189" s="13" t="s">
        <v>20393</v>
      </c>
      <c r="G8189" s="14">
        <v>9.85</v>
      </c>
    </row>
    <row r="8190" spans="2:7">
      <c r="B8190" s="16" t="s">
        <v>1496</v>
      </c>
      <c r="C8190" s="17" t="str">
        <f t="shared" si="127"/>
        <v>21.433.35</v>
      </c>
      <c r="D8190" s="7"/>
      <c r="E8190" s="12">
        <v>136.05871499999998</v>
      </c>
      <c r="F8190" s="13" t="s">
        <v>20393</v>
      </c>
      <c r="G8190" s="14">
        <v>0.3</v>
      </c>
    </row>
    <row r="8191" spans="2:7">
      <c r="B8191" s="16" t="s">
        <v>17362</v>
      </c>
      <c r="C8191" s="17" t="str">
        <f t="shared" si="127"/>
        <v>21.439.12</v>
      </c>
      <c r="D8191" s="7" t="s">
        <v>26717</v>
      </c>
      <c r="E8191" s="12">
        <v>601.16588999999999</v>
      </c>
      <c r="F8191" s="13" t="s">
        <v>20392</v>
      </c>
      <c r="G8191" s="14">
        <v>5.8049999999999997</v>
      </c>
    </row>
    <row r="8192" spans="2:7">
      <c r="B8192" s="16" t="s">
        <v>17363</v>
      </c>
      <c r="C8192" s="17" t="str">
        <f t="shared" si="127"/>
        <v>21.439.24</v>
      </c>
      <c r="D8192" s="7" t="s">
        <v>26718</v>
      </c>
      <c r="E8192" s="12">
        <v>601.16588999999999</v>
      </c>
      <c r="F8192" s="13" t="s">
        <v>20392</v>
      </c>
      <c r="G8192" s="14">
        <v>5.8</v>
      </c>
    </row>
    <row r="8193" spans="2:7">
      <c r="B8193" s="16" t="s">
        <v>11492</v>
      </c>
      <c r="C8193" s="17" t="str">
        <f t="shared" si="127"/>
        <v>21.440.12</v>
      </c>
      <c r="D8193" s="7" t="s">
        <v>26719</v>
      </c>
      <c r="E8193" s="12">
        <v>500.13054</v>
      </c>
      <c r="F8193" s="13" t="s">
        <v>20392</v>
      </c>
      <c r="G8193" s="14">
        <v>5.5250000000000004</v>
      </c>
    </row>
    <row r="8194" spans="2:7">
      <c r="B8194" s="16" t="s">
        <v>11493</v>
      </c>
      <c r="C8194" s="17" t="str">
        <f t="shared" si="127"/>
        <v>21.440.24</v>
      </c>
      <c r="D8194" s="7" t="s">
        <v>26720</v>
      </c>
      <c r="E8194" s="12">
        <v>500.13054</v>
      </c>
      <c r="F8194" s="13" t="s">
        <v>20392</v>
      </c>
      <c r="G8194" s="14">
        <v>5.45</v>
      </c>
    </row>
    <row r="8195" spans="2:7">
      <c r="B8195" s="16" t="s">
        <v>10042</v>
      </c>
      <c r="C8195" s="17" t="str">
        <f t="shared" ref="C8195:C8258" si="128">HYPERLINK(CONCATENATE("http://www.osculati.com/cat/RisultatiRicerca.aspx?q=",$B8195),$B8195)</f>
        <v>21.441.01</v>
      </c>
      <c r="D8195" s="7" t="s">
        <v>26721</v>
      </c>
      <c r="E8195" s="12">
        <v>517.49216999999999</v>
      </c>
      <c r="F8195" s="13" t="s">
        <v>20392</v>
      </c>
      <c r="G8195" s="14">
        <v>4</v>
      </c>
    </row>
    <row r="8196" spans="2:7">
      <c r="B8196" s="16" t="s">
        <v>14040</v>
      </c>
      <c r="C8196" s="17" t="str">
        <f t="shared" si="128"/>
        <v>21.441.02</v>
      </c>
      <c r="D8196" s="7" t="s">
        <v>33746</v>
      </c>
      <c r="E8196" s="12">
        <v>644.77003500000001</v>
      </c>
      <c r="F8196" s="13" t="s">
        <v>20392</v>
      </c>
      <c r="G8196" s="14">
        <v>4.1150000000000002</v>
      </c>
    </row>
    <row r="8197" spans="2:7">
      <c r="B8197" s="16" t="s">
        <v>14220</v>
      </c>
      <c r="C8197" s="17" t="str">
        <f t="shared" si="128"/>
        <v>21.441.09</v>
      </c>
      <c r="D8197" s="7" t="s">
        <v>33747</v>
      </c>
      <c r="E8197" s="12">
        <v>614.42608499999994</v>
      </c>
      <c r="F8197" s="13" t="s">
        <v>20392</v>
      </c>
      <c r="G8197" s="14">
        <v>7.05</v>
      </c>
    </row>
    <row r="8198" spans="2:7">
      <c r="B8198" s="16" t="s">
        <v>1497</v>
      </c>
      <c r="C8198" s="17" t="str">
        <f t="shared" si="128"/>
        <v>21.442.12</v>
      </c>
      <c r="D8198" s="7" t="s">
        <v>33748</v>
      </c>
      <c r="E8198" s="12">
        <v>136.55889000000002</v>
      </c>
      <c r="F8198" s="13" t="s">
        <v>20390</v>
      </c>
      <c r="G8198" s="14">
        <v>1.45</v>
      </c>
    </row>
    <row r="8199" spans="2:7">
      <c r="B8199" s="16" t="s">
        <v>1498</v>
      </c>
      <c r="C8199" s="17" t="str">
        <f t="shared" si="128"/>
        <v>21.442.24</v>
      </c>
      <c r="D8199" s="7" t="s">
        <v>33749</v>
      </c>
      <c r="E8199" s="12">
        <v>142.98336</v>
      </c>
      <c r="F8199" s="13" t="s">
        <v>20390</v>
      </c>
      <c r="G8199" s="14">
        <v>1.44</v>
      </c>
    </row>
    <row r="8200" spans="2:7">
      <c r="B8200" s="16" t="s">
        <v>1499</v>
      </c>
      <c r="C8200" s="17" t="str">
        <f t="shared" si="128"/>
        <v>21.443.12</v>
      </c>
      <c r="D8200" s="7" t="s">
        <v>33750</v>
      </c>
      <c r="E8200" s="12">
        <v>208.31732999999997</v>
      </c>
      <c r="F8200" s="13" t="s">
        <v>20390</v>
      </c>
      <c r="G8200" s="14">
        <v>2.0499999999999998</v>
      </c>
    </row>
    <row r="8201" spans="2:7">
      <c r="B8201" s="16" t="s">
        <v>1500</v>
      </c>
      <c r="C8201" s="17" t="str">
        <f t="shared" si="128"/>
        <v>21.443.24</v>
      </c>
      <c r="D8201" s="7" t="s">
        <v>33751</v>
      </c>
      <c r="E8201" s="12">
        <v>217.00925999999998</v>
      </c>
      <c r="F8201" s="13" t="s">
        <v>20390</v>
      </c>
      <c r="G8201" s="14">
        <v>2.0350000000000001</v>
      </c>
    </row>
    <row r="8202" spans="2:7">
      <c r="B8202" s="16" t="s">
        <v>8178</v>
      </c>
      <c r="C8202" s="17" t="str">
        <f t="shared" si="128"/>
        <v>21.449.00</v>
      </c>
      <c r="D8202" s="7" t="s">
        <v>26722</v>
      </c>
      <c r="E8202" s="12">
        <v>23.452650000000002</v>
      </c>
      <c r="F8202" s="13" t="s">
        <v>20391</v>
      </c>
      <c r="G8202" s="14">
        <v>0.44</v>
      </c>
    </row>
    <row r="8203" spans="2:7">
      <c r="B8203" s="16" t="s">
        <v>4798</v>
      </c>
      <c r="C8203" s="17" t="str">
        <f t="shared" si="128"/>
        <v>21.450.00BI</v>
      </c>
      <c r="D8203" s="7" t="s">
        <v>26723</v>
      </c>
      <c r="E8203" s="12">
        <v>25.786799999999996</v>
      </c>
      <c r="F8203" s="13" t="s">
        <v>20391</v>
      </c>
      <c r="G8203" s="14">
        <v>0.45</v>
      </c>
    </row>
    <row r="8204" spans="2:7">
      <c r="B8204" s="16" t="s">
        <v>4799</v>
      </c>
      <c r="C8204" s="17" t="str">
        <f t="shared" si="128"/>
        <v>21.450.00NE</v>
      </c>
      <c r="D8204" s="7" t="s">
        <v>26724</v>
      </c>
      <c r="E8204" s="12">
        <v>25.786799999999996</v>
      </c>
      <c r="F8204" s="13" t="s">
        <v>20391</v>
      </c>
      <c r="G8204" s="14">
        <v>0.45</v>
      </c>
    </row>
    <row r="8205" spans="2:7">
      <c r="B8205" s="16" t="s">
        <v>11262</v>
      </c>
      <c r="C8205" s="17" t="str">
        <f t="shared" si="128"/>
        <v>21.451.12</v>
      </c>
      <c r="D8205" s="7" t="s">
        <v>26725</v>
      </c>
      <c r="E8205" s="12">
        <v>74.025899999999993</v>
      </c>
      <c r="F8205" s="13" t="s">
        <v>20392</v>
      </c>
      <c r="G8205" s="14">
        <v>1</v>
      </c>
    </row>
    <row r="8206" spans="2:7">
      <c r="B8206" s="16" t="s">
        <v>10255</v>
      </c>
      <c r="C8206" s="17" t="str">
        <f t="shared" si="128"/>
        <v>21.451.24</v>
      </c>
      <c r="D8206" s="7" t="s">
        <v>26726</v>
      </c>
      <c r="E8206" s="12">
        <v>79.916850000000011</v>
      </c>
      <c r="F8206" s="13" t="s">
        <v>20392</v>
      </c>
      <c r="G8206" s="14">
        <v>1</v>
      </c>
    </row>
    <row r="8207" spans="2:7">
      <c r="B8207" s="16" t="s">
        <v>13989</v>
      </c>
      <c r="C8207" s="17" t="str">
        <f t="shared" si="128"/>
        <v>21.451.40</v>
      </c>
      <c r="D8207" s="7" t="s">
        <v>33752</v>
      </c>
      <c r="E8207" s="12">
        <v>32.289074999999997</v>
      </c>
      <c r="F8207" s="13" t="s">
        <v>20390</v>
      </c>
      <c r="G8207" s="14">
        <v>0.52500000000000002</v>
      </c>
    </row>
    <row r="8208" spans="2:7">
      <c r="B8208" s="16" t="s">
        <v>17906</v>
      </c>
      <c r="C8208" s="17" t="str">
        <f t="shared" si="128"/>
        <v>21.451.42</v>
      </c>
      <c r="D8208" s="7" t="s">
        <v>33753</v>
      </c>
      <c r="E8208" s="12">
        <v>64.578149999999994</v>
      </c>
      <c r="F8208" s="13" t="s">
        <v>20390</v>
      </c>
      <c r="G8208" s="14">
        <v>0.99</v>
      </c>
    </row>
    <row r="8209" spans="2:7">
      <c r="B8209" s="16" t="s">
        <v>17907</v>
      </c>
      <c r="C8209" s="17" t="str">
        <f t="shared" si="128"/>
        <v>21.451.52</v>
      </c>
      <c r="D8209" s="7" t="s">
        <v>33754</v>
      </c>
      <c r="E8209" s="12">
        <v>55.074824999999997</v>
      </c>
      <c r="F8209" s="13" t="s">
        <v>20390</v>
      </c>
      <c r="G8209" s="14">
        <v>0.77</v>
      </c>
    </row>
    <row r="8210" spans="2:7">
      <c r="B8210" s="16" t="s">
        <v>9217</v>
      </c>
      <c r="C8210" s="17" t="str">
        <f t="shared" si="128"/>
        <v>21.452.02</v>
      </c>
      <c r="D8210" s="7" t="s">
        <v>4047</v>
      </c>
      <c r="E8210" s="12">
        <v>152.96463</v>
      </c>
      <c r="F8210" s="13" t="s">
        <v>7246</v>
      </c>
      <c r="G8210" s="14">
        <v>1.6</v>
      </c>
    </row>
    <row r="8211" spans="2:7">
      <c r="B8211" s="16" t="s">
        <v>9218</v>
      </c>
      <c r="C8211" s="17" t="str">
        <f t="shared" si="128"/>
        <v>21.452.03</v>
      </c>
      <c r="D8211" s="7" t="s">
        <v>4048</v>
      </c>
      <c r="E8211" s="12">
        <v>56.508660000000006</v>
      </c>
      <c r="F8211" s="13" t="s">
        <v>20390</v>
      </c>
      <c r="G8211" s="14">
        <v>0.79</v>
      </c>
    </row>
    <row r="8212" spans="2:7">
      <c r="B8212" s="16" t="s">
        <v>9219</v>
      </c>
      <c r="C8212" s="17" t="str">
        <f t="shared" si="128"/>
        <v>21.452.04</v>
      </c>
      <c r="D8212" s="7" t="s">
        <v>4049</v>
      </c>
      <c r="E8212" s="12">
        <v>113.38411500000002</v>
      </c>
      <c r="F8212" s="13" t="s">
        <v>20390</v>
      </c>
      <c r="G8212" s="14">
        <v>1.4350000000000001</v>
      </c>
    </row>
    <row r="8213" spans="2:7">
      <c r="B8213" s="16" t="s">
        <v>21425</v>
      </c>
      <c r="C8213" s="17" t="str">
        <f t="shared" si="128"/>
        <v>21.452.06</v>
      </c>
      <c r="D8213" s="7" t="s">
        <v>33755</v>
      </c>
      <c r="E8213" s="12">
        <v>28.643355000000003</v>
      </c>
      <c r="F8213" s="13" t="s">
        <v>20390</v>
      </c>
      <c r="G8213" s="14">
        <v>0.4</v>
      </c>
    </row>
    <row r="8214" spans="2:7">
      <c r="B8214" s="16" t="s">
        <v>21426</v>
      </c>
      <c r="C8214" s="17" t="str">
        <f t="shared" si="128"/>
        <v>21.452.07</v>
      </c>
      <c r="D8214" s="7" t="s">
        <v>33756</v>
      </c>
      <c r="E8214" s="12">
        <v>56.330820000000003</v>
      </c>
      <c r="F8214" s="13" t="s">
        <v>20390</v>
      </c>
      <c r="G8214" s="14">
        <v>0.83599999999999997</v>
      </c>
    </row>
    <row r="8215" spans="2:7">
      <c r="B8215" s="16" t="s">
        <v>9220</v>
      </c>
      <c r="C8215" s="17" t="str">
        <f t="shared" si="128"/>
        <v>21.453.01</v>
      </c>
      <c r="D8215" s="7" t="s">
        <v>26727</v>
      </c>
      <c r="E8215" s="12">
        <v>8.7586199999999987</v>
      </c>
      <c r="F8215" s="13" t="s">
        <v>20389</v>
      </c>
      <c r="G8215" s="14">
        <v>0.11</v>
      </c>
    </row>
    <row r="8216" spans="2:7">
      <c r="B8216" s="16" t="s">
        <v>9221</v>
      </c>
      <c r="C8216" s="17" t="str">
        <f t="shared" si="128"/>
        <v>21.453.02</v>
      </c>
      <c r="D8216" s="7" t="s">
        <v>26728</v>
      </c>
      <c r="E8216" s="12">
        <v>12.348765</v>
      </c>
      <c r="F8216" s="13" t="s">
        <v>20389</v>
      </c>
      <c r="G8216" s="14">
        <v>0.15</v>
      </c>
    </row>
    <row r="8217" spans="2:7">
      <c r="B8217" s="16" t="s">
        <v>14818</v>
      </c>
      <c r="C8217" s="17" t="str">
        <f t="shared" si="128"/>
        <v>21.454.12</v>
      </c>
      <c r="D8217" s="7" t="s">
        <v>4050</v>
      </c>
      <c r="E8217" s="12">
        <v>67.779269999999997</v>
      </c>
      <c r="F8217" s="13" t="s">
        <v>20391</v>
      </c>
      <c r="G8217" s="14">
        <v>1</v>
      </c>
    </row>
    <row r="8218" spans="2:7">
      <c r="B8218" s="16" t="s">
        <v>14819</v>
      </c>
      <c r="C8218" s="17" t="str">
        <f t="shared" si="128"/>
        <v>21.454.24</v>
      </c>
      <c r="D8218" s="7" t="s">
        <v>4051</v>
      </c>
      <c r="E8218" s="12">
        <v>71.024850000000001</v>
      </c>
      <c r="F8218" s="13" t="s">
        <v>7246</v>
      </c>
      <c r="G8218" s="14">
        <v>1.0049999999999999</v>
      </c>
    </row>
    <row r="8219" spans="2:7">
      <c r="B8219" s="16" t="s">
        <v>14820</v>
      </c>
      <c r="C8219" s="17" t="str">
        <f t="shared" si="128"/>
        <v>21.455.12</v>
      </c>
      <c r="D8219" s="7" t="s">
        <v>3915</v>
      </c>
      <c r="E8219" s="12">
        <v>75.55977</v>
      </c>
      <c r="F8219" s="13" t="s">
        <v>20391</v>
      </c>
      <c r="G8219" s="14">
        <v>1</v>
      </c>
    </row>
    <row r="8220" spans="2:7">
      <c r="B8220" s="16" t="s">
        <v>14821</v>
      </c>
      <c r="C8220" s="17" t="str">
        <f t="shared" si="128"/>
        <v>21.455.24</v>
      </c>
      <c r="D8220" s="7" t="s">
        <v>3916</v>
      </c>
      <c r="E8220" s="12">
        <v>78.849809999999991</v>
      </c>
      <c r="F8220" s="13" t="s">
        <v>20391</v>
      </c>
      <c r="G8220" s="14">
        <v>1.01</v>
      </c>
    </row>
    <row r="8221" spans="2:7">
      <c r="B8221" s="16" t="s">
        <v>9222</v>
      </c>
      <c r="C8221" s="17" t="str">
        <f t="shared" si="128"/>
        <v>21.456.00</v>
      </c>
      <c r="D8221" s="7" t="s">
        <v>26729</v>
      </c>
      <c r="E8221" s="12">
        <v>88.342020000000019</v>
      </c>
      <c r="F8221" s="13" t="s">
        <v>20388</v>
      </c>
      <c r="G8221" s="14">
        <v>0.97499999999999998</v>
      </c>
    </row>
    <row r="8222" spans="2:7">
      <c r="B8222" s="16" t="s">
        <v>9223</v>
      </c>
      <c r="C8222" s="17" t="str">
        <f t="shared" si="128"/>
        <v>21.457.00</v>
      </c>
      <c r="D8222" s="7" t="s">
        <v>26730</v>
      </c>
      <c r="E8222" s="12">
        <v>15.394274999999999</v>
      </c>
      <c r="F8222" s="13" t="s">
        <v>20388</v>
      </c>
      <c r="G8222" s="14">
        <v>0.28000000000000003</v>
      </c>
    </row>
    <row r="8223" spans="2:7">
      <c r="B8223" s="16" t="s">
        <v>9224</v>
      </c>
      <c r="C8223" s="17" t="str">
        <f t="shared" si="128"/>
        <v>21.457.01</v>
      </c>
      <c r="D8223" s="7" t="s">
        <v>26731</v>
      </c>
      <c r="E8223" s="12">
        <v>10.781549999999999</v>
      </c>
      <c r="F8223" s="13" t="s">
        <v>20388</v>
      </c>
      <c r="G8223" s="14">
        <v>0.19</v>
      </c>
    </row>
    <row r="8224" spans="2:7">
      <c r="B8224" s="16" t="s">
        <v>9225</v>
      </c>
      <c r="C8224" s="17" t="str">
        <f t="shared" si="128"/>
        <v>21.459.00</v>
      </c>
      <c r="D8224" s="7" t="s">
        <v>26732</v>
      </c>
      <c r="E8224" s="12">
        <v>14.983020000000002</v>
      </c>
      <c r="F8224" s="13" t="s">
        <v>20388</v>
      </c>
      <c r="G8224" s="14">
        <v>0.28000000000000003</v>
      </c>
    </row>
    <row r="8225" spans="2:7">
      <c r="B8225" s="16" t="s">
        <v>9226</v>
      </c>
      <c r="C8225" s="17" t="str">
        <f t="shared" si="128"/>
        <v>21.459.01</v>
      </c>
      <c r="D8225" s="7" t="s">
        <v>26733</v>
      </c>
      <c r="E8225" s="12">
        <v>8.9586900000000007</v>
      </c>
      <c r="F8225" s="13" t="s">
        <v>20388</v>
      </c>
      <c r="G8225" s="14">
        <v>0.18</v>
      </c>
    </row>
    <row r="8226" spans="2:7">
      <c r="B8226" s="16" t="s">
        <v>9227</v>
      </c>
      <c r="C8226" s="17" t="str">
        <f t="shared" si="128"/>
        <v>21.461.00</v>
      </c>
      <c r="D8226" s="7" t="s">
        <v>3917</v>
      </c>
      <c r="E8226" s="12">
        <v>14.02713</v>
      </c>
      <c r="F8226" s="13" t="s">
        <v>20388</v>
      </c>
      <c r="G8226" s="14">
        <v>0.23</v>
      </c>
    </row>
    <row r="8227" spans="2:7">
      <c r="B8227" s="16" t="s">
        <v>6395</v>
      </c>
      <c r="C8227" s="17" t="str">
        <f t="shared" si="128"/>
        <v>21.462.00</v>
      </c>
      <c r="D8227" s="7" t="s">
        <v>26734</v>
      </c>
      <c r="E8227" s="12">
        <v>33.700679999999998</v>
      </c>
      <c r="F8227" s="13" t="s">
        <v>20389</v>
      </c>
      <c r="G8227" s="14">
        <v>0.12</v>
      </c>
    </row>
    <row r="8228" spans="2:7">
      <c r="B8228" s="16" t="s">
        <v>9228</v>
      </c>
      <c r="C8228" s="17" t="str">
        <f t="shared" si="128"/>
        <v>21.462.30</v>
      </c>
      <c r="D8228" s="7" t="s">
        <v>26735</v>
      </c>
      <c r="E8228" s="12">
        <v>3.367845</v>
      </c>
      <c r="F8228" s="13" t="s">
        <v>20389</v>
      </c>
      <c r="G8228" s="14">
        <v>7.0000000000000007E-2</v>
      </c>
    </row>
    <row r="8229" spans="2:7">
      <c r="B8229" s="16" t="s">
        <v>11299</v>
      </c>
      <c r="C8229" s="17" t="str">
        <f t="shared" si="128"/>
        <v>21.463.22</v>
      </c>
      <c r="D8229" s="7" t="s">
        <v>26736</v>
      </c>
      <c r="E8229" s="12">
        <v>36.879570000000001</v>
      </c>
      <c r="F8229" s="13" t="s">
        <v>20389</v>
      </c>
      <c r="G8229" s="14">
        <v>0.09</v>
      </c>
    </row>
    <row r="8230" spans="2:7">
      <c r="B8230" s="16" t="s">
        <v>11300</v>
      </c>
      <c r="C8230" s="17" t="str">
        <f t="shared" si="128"/>
        <v>21.463.29</v>
      </c>
      <c r="D8230" s="7" t="s">
        <v>26737</v>
      </c>
      <c r="E8230" s="12">
        <v>56.130750000000006</v>
      </c>
      <c r="F8230" s="13" t="s">
        <v>20389</v>
      </c>
      <c r="G8230" s="14">
        <v>0.12</v>
      </c>
    </row>
    <row r="8231" spans="2:7">
      <c r="B8231" s="16" t="s">
        <v>17908</v>
      </c>
      <c r="C8231" s="17" t="str">
        <f t="shared" si="128"/>
        <v>21.464.00</v>
      </c>
      <c r="D8231" s="7" t="s">
        <v>33757</v>
      </c>
      <c r="E8231" s="12">
        <v>35.623574999999995</v>
      </c>
      <c r="F8231" s="13" t="s">
        <v>20388</v>
      </c>
      <c r="G8231" s="14">
        <v>0.245</v>
      </c>
    </row>
    <row r="8232" spans="2:7">
      <c r="B8232" s="16" t="s">
        <v>11301</v>
      </c>
      <c r="C8232" s="17" t="str">
        <f t="shared" si="128"/>
        <v>21.466.00</v>
      </c>
      <c r="D8232" s="7" t="s">
        <v>3909</v>
      </c>
      <c r="E8232" s="12">
        <v>360.88182</v>
      </c>
      <c r="F8232" s="13" t="s">
        <v>20392</v>
      </c>
      <c r="G8232" s="14">
        <v>1.625</v>
      </c>
    </row>
    <row r="8233" spans="2:7">
      <c r="B8233" s="16" t="s">
        <v>11302</v>
      </c>
      <c r="C8233" s="17" t="str">
        <f t="shared" si="128"/>
        <v>21.466.01</v>
      </c>
      <c r="D8233" s="7" t="s">
        <v>3910</v>
      </c>
      <c r="E8233" s="12">
        <v>360.88182</v>
      </c>
      <c r="F8233" s="13" t="s">
        <v>20392</v>
      </c>
      <c r="G8233" s="14">
        <v>1.635</v>
      </c>
    </row>
    <row r="8234" spans="2:7">
      <c r="B8234" s="16" t="s">
        <v>11303</v>
      </c>
      <c r="C8234" s="17" t="str">
        <f t="shared" si="128"/>
        <v>21.467.12</v>
      </c>
      <c r="D8234" s="7" t="s">
        <v>26738</v>
      </c>
      <c r="E8234" s="12">
        <v>1652.6004299999997</v>
      </c>
      <c r="F8234" s="13" t="s">
        <v>20393</v>
      </c>
      <c r="G8234" s="14">
        <v>3</v>
      </c>
    </row>
    <row r="8235" spans="2:7">
      <c r="B8235" s="16" t="s">
        <v>12777</v>
      </c>
      <c r="C8235" s="17" t="str">
        <f t="shared" si="128"/>
        <v>21.468.12</v>
      </c>
      <c r="D8235" s="7" t="s">
        <v>3911</v>
      </c>
      <c r="E8235" s="12">
        <v>313.20958500000006</v>
      </c>
      <c r="F8235" s="13" t="s">
        <v>20390</v>
      </c>
      <c r="G8235" s="14">
        <v>2.0680000000000001</v>
      </c>
    </row>
    <row r="8236" spans="2:7">
      <c r="B8236" s="16" t="s">
        <v>12778</v>
      </c>
      <c r="C8236" s="17" t="str">
        <f t="shared" si="128"/>
        <v>21.468.24</v>
      </c>
      <c r="D8236" s="7" t="s">
        <v>3912</v>
      </c>
      <c r="E8236" s="12">
        <v>313.20958500000006</v>
      </c>
      <c r="F8236" s="13" t="s">
        <v>20390</v>
      </c>
      <c r="G8236" s="14">
        <v>2.0680000000000001</v>
      </c>
    </row>
    <row r="8237" spans="2:7">
      <c r="B8237" s="16" t="s">
        <v>12779</v>
      </c>
      <c r="C8237" s="17" t="str">
        <f t="shared" si="128"/>
        <v>21.469.12</v>
      </c>
      <c r="D8237" s="7" t="s">
        <v>3913</v>
      </c>
      <c r="E8237" s="12">
        <v>187.47670500000004</v>
      </c>
      <c r="F8237" s="13" t="s">
        <v>20392</v>
      </c>
      <c r="G8237" s="14">
        <v>1.29</v>
      </c>
    </row>
    <row r="8238" spans="2:7">
      <c r="B8238" s="16" t="s">
        <v>12780</v>
      </c>
      <c r="C8238" s="17" t="str">
        <f t="shared" si="128"/>
        <v>21.469.24</v>
      </c>
      <c r="D8238" s="7" t="s">
        <v>3914</v>
      </c>
      <c r="E8238" s="12">
        <v>187.47670500000004</v>
      </c>
      <c r="F8238" s="13" t="s">
        <v>20392</v>
      </c>
      <c r="G8238" s="14">
        <v>1.29</v>
      </c>
    </row>
    <row r="8239" spans="2:7">
      <c r="B8239" s="16" t="s">
        <v>12781</v>
      </c>
      <c r="C8239" s="17" t="str">
        <f t="shared" si="128"/>
        <v>21.482.00</v>
      </c>
      <c r="D8239" s="7" t="s">
        <v>26739</v>
      </c>
      <c r="E8239" s="12">
        <v>9.2587949999999992</v>
      </c>
      <c r="F8239" s="13" t="s">
        <v>20389</v>
      </c>
      <c r="G8239" s="14">
        <v>4.4999999999999998E-2</v>
      </c>
    </row>
    <row r="8240" spans="2:7">
      <c r="B8240" s="16" t="s">
        <v>12782</v>
      </c>
      <c r="C8240" s="17" t="str">
        <f t="shared" si="128"/>
        <v>21.483.00</v>
      </c>
      <c r="D8240" s="7" t="s">
        <v>26740</v>
      </c>
      <c r="E8240" s="12">
        <v>8.580779999999999</v>
      </c>
      <c r="F8240" s="13" t="s">
        <v>20389</v>
      </c>
      <c r="G8240" s="14">
        <v>0.02</v>
      </c>
    </row>
    <row r="8241" spans="2:7">
      <c r="B8241" s="16" t="s">
        <v>12783</v>
      </c>
      <c r="C8241" s="17" t="str">
        <f t="shared" si="128"/>
        <v>21.484.00</v>
      </c>
      <c r="D8241" s="7" t="s">
        <v>26741</v>
      </c>
      <c r="E8241" s="12">
        <v>8.4251699999999996</v>
      </c>
      <c r="F8241" s="13" t="s">
        <v>20389</v>
      </c>
      <c r="G8241" s="14">
        <v>1.4999999999999999E-2</v>
      </c>
    </row>
    <row r="8242" spans="2:7">
      <c r="B8242" s="16" t="s">
        <v>12784</v>
      </c>
      <c r="C8242" s="17" t="str">
        <f t="shared" si="128"/>
        <v>21.530.00</v>
      </c>
      <c r="D8242" s="7" t="s">
        <v>26742</v>
      </c>
      <c r="E8242" s="12">
        <v>25.508925000000001</v>
      </c>
      <c r="F8242" s="13" t="s">
        <v>20389</v>
      </c>
      <c r="G8242" s="14">
        <v>0.46</v>
      </c>
    </row>
    <row r="8243" spans="2:7">
      <c r="B8243" s="16" t="s">
        <v>12785</v>
      </c>
      <c r="C8243" s="17" t="str">
        <f t="shared" si="128"/>
        <v>21.530.01</v>
      </c>
      <c r="D8243" s="7" t="s">
        <v>26743</v>
      </c>
      <c r="E8243" s="12">
        <v>52.818480000000001</v>
      </c>
      <c r="F8243" s="13" t="s">
        <v>20389</v>
      </c>
      <c r="G8243" s="14">
        <v>1.04</v>
      </c>
    </row>
    <row r="8244" spans="2:7">
      <c r="B8244" s="16" t="s">
        <v>12003</v>
      </c>
      <c r="C8244" s="17" t="str">
        <f t="shared" si="128"/>
        <v>21.530.02</v>
      </c>
      <c r="D8244" s="7" t="s">
        <v>26744</v>
      </c>
      <c r="E8244" s="12">
        <v>62.532989999999998</v>
      </c>
      <c r="F8244" s="13" t="s">
        <v>20389</v>
      </c>
      <c r="G8244" s="14">
        <v>1.3</v>
      </c>
    </row>
    <row r="8245" spans="2:7">
      <c r="B8245" s="16" t="s">
        <v>12004</v>
      </c>
      <c r="C8245" s="17" t="str">
        <f t="shared" si="128"/>
        <v>21.532.00</v>
      </c>
      <c r="D8245" s="7" t="s">
        <v>26745</v>
      </c>
      <c r="E8245" s="12">
        <v>177.26201999999998</v>
      </c>
      <c r="F8245" s="13" t="s">
        <v>20389</v>
      </c>
      <c r="G8245" s="14">
        <v>2.9350000000000001</v>
      </c>
    </row>
    <row r="8246" spans="2:7">
      <c r="B8246" s="16" t="s">
        <v>12005</v>
      </c>
      <c r="C8246" s="17" t="str">
        <f t="shared" si="128"/>
        <v>21.533.00</v>
      </c>
      <c r="D8246" s="7" t="s">
        <v>26746</v>
      </c>
      <c r="E8246" s="12">
        <v>365.47231500000004</v>
      </c>
      <c r="F8246" s="13" t="s">
        <v>20389</v>
      </c>
      <c r="G8246" s="14">
        <v>8.6349999999999998</v>
      </c>
    </row>
    <row r="8247" spans="2:7">
      <c r="B8247" s="16" t="s">
        <v>12006</v>
      </c>
      <c r="C8247" s="17" t="str">
        <f t="shared" si="128"/>
        <v>21.755.00</v>
      </c>
      <c r="D8247" s="7" t="s">
        <v>26747</v>
      </c>
      <c r="E8247" s="12">
        <v>0.40014</v>
      </c>
      <c r="F8247" s="13" t="s">
        <v>20389</v>
      </c>
      <c r="G8247" s="14">
        <v>5.0000000000000001E-3</v>
      </c>
    </row>
    <row r="8248" spans="2:7">
      <c r="B8248" s="16" t="s">
        <v>5851</v>
      </c>
      <c r="C8248" s="17" t="str">
        <f t="shared" si="128"/>
        <v>22.271.30</v>
      </c>
      <c r="D8248" s="7" t="s">
        <v>26748</v>
      </c>
      <c r="E8248" s="12">
        <v>12.382110000000003</v>
      </c>
      <c r="F8248" s="13" t="s">
        <v>20399</v>
      </c>
      <c r="G8248" s="14">
        <v>0.185</v>
      </c>
    </row>
    <row r="8249" spans="2:7">
      <c r="B8249" s="16" t="s">
        <v>5852</v>
      </c>
      <c r="C8249" s="17" t="str">
        <f t="shared" si="128"/>
        <v>22.300.01</v>
      </c>
      <c r="D8249" s="7" t="s">
        <v>18991</v>
      </c>
      <c r="E8249" s="12">
        <v>5.0694280000000003</v>
      </c>
      <c r="F8249" s="13" t="s">
        <v>26966</v>
      </c>
      <c r="G8249" s="14">
        <v>2.25</v>
      </c>
    </row>
    <row r="8250" spans="2:7">
      <c r="B8250" s="16" t="s">
        <v>5853</v>
      </c>
      <c r="C8250" s="17" t="str">
        <f t="shared" si="128"/>
        <v>22.300.02</v>
      </c>
      <c r="D8250" s="7" t="s">
        <v>18992</v>
      </c>
      <c r="E8250" s="12">
        <v>5.8375980000000007</v>
      </c>
      <c r="F8250" s="13" t="s">
        <v>26966</v>
      </c>
      <c r="G8250" s="14">
        <v>2.5</v>
      </c>
    </row>
    <row r="8251" spans="2:7">
      <c r="B8251" s="16" t="s">
        <v>5854</v>
      </c>
      <c r="C8251" s="17" t="str">
        <f t="shared" si="128"/>
        <v>22.371.35</v>
      </c>
      <c r="D8251" s="7" t="s">
        <v>26749</v>
      </c>
      <c r="E8251" s="12">
        <v>23.308155000000003</v>
      </c>
      <c r="F8251" s="13" t="s">
        <v>20399</v>
      </c>
      <c r="G8251" s="14">
        <v>0.35</v>
      </c>
    </row>
    <row r="8252" spans="2:7">
      <c r="B8252" s="16" t="s">
        <v>38128</v>
      </c>
      <c r="C8252" s="17" t="str">
        <f t="shared" si="128"/>
        <v>22.392.01</v>
      </c>
      <c r="D8252" s="7"/>
      <c r="E8252" s="12">
        <v>95.611229999999992</v>
      </c>
      <c r="F8252" s="13" t="s">
        <v>20417</v>
      </c>
      <c r="G8252" s="14">
        <v>0</v>
      </c>
    </row>
    <row r="8253" spans="2:7">
      <c r="B8253" s="16" t="s">
        <v>38129</v>
      </c>
      <c r="C8253" s="17" t="str">
        <f t="shared" si="128"/>
        <v>22.392.02</v>
      </c>
      <c r="D8253" s="7"/>
      <c r="E8253" s="12">
        <v>116.92980000000001</v>
      </c>
      <c r="F8253" s="13" t="s">
        <v>20417</v>
      </c>
      <c r="G8253" s="14">
        <v>0</v>
      </c>
    </row>
    <row r="8254" spans="2:7">
      <c r="B8254" s="16" t="s">
        <v>26750</v>
      </c>
      <c r="C8254" s="17" t="str">
        <f t="shared" si="128"/>
        <v>22.393.00</v>
      </c>
      <c r="D8254" s="7" t="s">
        <v>33758</v>
      </c>
      <c r="E8254" s="12">
        <v>235.1934</v>
      </c>
      <c r="F8254" s="13" t="s">
        <v>21432</v>
      </c>
      <c r="G8254" s="14">
        <v>1.44</v>
      </c>
    </row>
    <row r="8255" spans="2:7">
      <c r="B8255" s="16" t="s">
        <v>26751</v>
      </c>
      <c r="C8255" s="17" t="str">
        <f t="shared" si="128"/>
        <v>22.393.01</v>
      </c>
      <c r="D8255" s="7" t="s">
        <v>33759</v>
      </c>
      <c r="E8255" s="12">
        <v>91.498679999999993</v>
      </c>
      <c r="F8255" s="13" t="s">
        <v>21432</v>
      </c>
      <c r="G8255" s="14">
        <v>0.38</v>
      </c>
    </row>
    <row r="8256" spans="2:7">
      <c r="B8256" s="16" t="s">
        <v>1501</v>
      </c>
      <c r="C8256" s="17" t="str">
        <f t="shared" si="128"/>
        <v>22.394.00</v>
      </c>
      <c r="D8256" s="7" t="s">
        <v>33760</v>
      </c>
      <c r="E8256" s="12">
        <v>173.10501000000002</v>
      </c>
      <c r="F8256" s="13" t="s">
        <v>21432</v>
      </c>
      <c r="G8256" s="14">
        <v>1.2949999999999999</v>
      </c>
    </row>
    <row r="8257" spans="2:7">
      <c r="B8257" s="16" t="s">
        <v>26752</v>
      </c>
      <c r="C8257" s="17" t="str">
        <f t="shared" si="128"/>
        <v>22.394.10</v>
      </c>
      <c r="D8257" s="7" t="s">
        <v>33761</v>
      </c>
      <c r="E8257" s="12">
        <v>52.696214999999995</v>
      </c>
      <c r="F8257" s="13" t="s">
        <v>21432</v>
      </c>
      <c r="G8257" s="14">
        <v>0.12</v>
      </c>
    </row>
    <row r="8258" spans="2:7">
      <c r="B8258" s="16" t="s">
        <v>17926</v>
      </c>
      <c r="C8258" s="17" t="str">
        <f t="shared" si="128"/>
        <v>22.395.00</v>
      </c>
      <c r="D8258" s="7" t="s">
        <v>33762</v>
      </c>
      <c r="E8258" s="12">
        <v>143.016705</v>
      </c>
      <c r="F8258" s="13" t="s">
        <v>20403</v>
      </c>
      <c r="G8258" s="14">
        <v>1.135</v>
      </c>
    </row>
    <row r="8259" spans="2:7">
      <c r="B8259" s="16" t="s">
        <v>17927</v>
      </c>
      <c r="C8259" s="17" t="str">
        <f t="shared" ref="C8259:C8322" si="129">HYPERLINK(CONCATENATE("http://www.osculati.com/cat/RisultatiRicerca.aspx?q=",$B8259),$B8259)</f>
        <v>22.395.10</v>
      </c>
      <c r="D8259" s="7" t="s">
        <v>33763</v>
      </c>
      <c r="E8259" s="12">
        <v>80.194725000000005</v>
      </c>
      <c r="F8259" s="13" t="s">
        <v>20417</v>
      </c>
      <c r="G8259" s="14">
        <v>0.23</v>
      </c>
    </row>
    <row r="8260" spans="2:7">
      <c r="B8260" s="16" t="s">
        <v>26753</v>
      </c>
      <c r="C8260" s="17" t="str">
        <f t="shared" si="129"/>
        <v>22.395.11</v>
      </c>
      <c r="D8260" s="7" t="s">
        <v>33764</v>
      </c>
      <c r="E8260" s="12">
        <v>85.318740000000005</v>
      </c>
      <c r="F8260" s="13" t="s">
        <v>20417</v>
      </c>
      <c r="G8260" s="14">
        <v>0.23499999999999999</v>
      </c>
    </row>
    <row r="8261" spans="2:7">
      <c r="B8261" s="16" t="s">
        <v>17928</v>
      </c>
      <c r="C8261" s="17" t="str">
        <f t="shared" si="129"/>
        <v>22.396.04</v>
      </c>
      <c r="D8261" s="7" t="s">
        <v>33765</v>
      </c>
      <c r="E8261" s="12">
        <v>103.28058</v>
      </c>
      <c r="F8261" s="13" t="s">
        <v>20403</v>
      </c>
      <c r="G8261" s="14">
        <v>1.08</v>
      </c>
    </row>
    <row r="8262" spans="2:7">
      <c r="B8262" s="16" t="s">
        <v>14221</v>
      </c>
      <c r="C8262" s="17" t="str">
        <f t="shared" si="129"/>
        <v>22.397.00</v>
      </c>
      <c r="D8262" s="7" t="s">
        <v>33766</v>
      </c>
      <c r="E8262" s="12">
        <v>196.95779999999996</v>
      </c>
      <c r="F8262" s="13" t="s">
        <v>21432</v>
      </c>
      <c r="G8262" s="14">
        <v>1.53</v>
      </c>
    </row>
    <row r="8263" spans="2:7">
      <c r="B8263" s="16" t="s">
        <v>14222</v>
      </c>
      <c r="C8263" s="17" t="str">
        <f t="shared" si="129"/>
        <v>22.397.10</v>
      </c>
      <c r="D8263" s="7" t="s">
        <v>33767</v>
      </c>
      <c r="E8263" s="12">
        <v>33.122699999999995</v>
      </c>
      <c r="F8263" s="13" t="s">
        <v>20417</v>
      </c>
      <c r="G8263" s="14">
        <v>0.21</v>
      </c>
    </row>
    <row r="8264" spans="2:7">
      <c r="B8264" s="16" t="s">
        <v>38130</v>
      </c>
      <c r="C8264" s="17" t="str">
        <f t="shared" si="129"/>
        <v>22.397.60</v>
      </c>
      <c r="D8264" s="7"/>
      <c r="E8264" s="12">
        <v>34.745490000000004</v>
      </c>
      <c r="F8264" s="13" t="s">
        <v>20417</v>
      </c>
      <c r="G8264" s="14">
        <v>0</v>
      </c>
    </row>
    <row r="8265" spans="2:7">
      <c r="B8265" s="16" t="s">
        <v>21069</v>
      </c>
      <c r="C8265" s="17" t="str">
        <f t="shared" si="129"/>
        <v>22.398.06</v>
      </c>
      <c r="D8265" s="7" t="s">
        <v>33768</v>
      </c>
      <c r="E8265" s="12">
        <v>130.57902000000001</v>
      </c>
      <c r="F8265" s="13" t="s">
        <v>20403</v>
      </c>
      <c r="G8265" s="14">
        <v>0.95</v>
      </c>
    </row>
    <row r="8266" spans="2:7">
      <c r="B8266" s="16" t="s">
        <v>21070</v>
      </c>
      <c r="C8266" s="17" t="str">
        <f t="shared" si="129"/>
        <v>22.398.08</v>
      </c>
      <c r="D8266" s="7" t="s">
        <v>33769</v>
      </c>
      <c r="E8266" s="12">
        <v>130.57902000000001</v>
      </c>
      <c r="F8266" s="13" t="s">
        <v>20403</v>
      </c>
      <c r="G8266" s="14">
        <v>0.96</v>
      </c>
    </row>
    <row r="8267" spans="2:7">
      <c r="B8267" s="16" t="s">
        <v>37548</v>
      </c>
      <c r="C8267" s="17" t="str">
        <f t="shared" si="129"/>
        <v>22.398.12</v>
      </c>
      <c r="D8267" s="7"/>
      <c r="E8267" s="12">
        <v>95.83353000000001</v>
      </c>
      <c r="F8267" s="13" t="s">
        <v>20403</v>
      </c>
      <c r="G8267" s="14">
        <v>0</v>
      </c>
    </row>
    <row r="8268" spans="2:7">
      <c r="B8268" s="16" t="s">
        <v>37549</v>
      </c>
      <c r="C8268" s="17" t="str">
        <f t="shared" si="129"/>
        <v>22.398.13</v>
      </c>
      <c r="D8268" s="7"/>
      <c r="E8268" s="12">
        <v>99.279179999999982</v>
      </c>
      <c r="F8268" s="13" t="s">
        <v>20403</v>
      </c>
      <c r="G8268" s="14">
        <v>0</v>
      </c>
    </row>
    <row r="8269" spans="2:7">
      <c r="B8269" s="16" t="s">
        <v>14223</v>
      </c>
      <c r="C8269" s="17" t="str">
        <f t="shared" si="129"/>
        <v>22.398.14</v>
      </c>
      <c r="D8269" s="7" t="s">
        <v>33770</v>
      </c>
      <c r="E8269" s="12">
        <v>26.38701</v>
      </c>
      <c r="F8269" s="13" t="s">
        <v>20417</v>
      </c>
      <c r="G8269" s="14">
        <v>0.19</v>
      </c>
    </row>
    <row r="8270" spans="2:7">
      <c r="B8270" s="16" t="s">
        <v>26754</v>
      </c>
      <c r="C8270" s="17" t="str">
        <f t="shared" si="129"/>
        <v>22.399.01</v>
      </c>
      <c r="D8270" s="7" t="s">
        <v>26755</v>
      </c>
      <c r="E8270" s="12">
        <v>123.66549000000001</v>
      </c>
      <c r="F8270" s="13" t="s">
        <v>21432</v>
      </c>
      <c r="G8270" s="14">
        <v>0.98</v>
      </c>
    </row>
    <row r="8271" spans="2:7">
      <c r="B8271" s="16" t="s">
        <v>17929</v>
      </c>
      <c r="C8271" s="17" t="str">
        <f t="shared" si="129"/>
        <v>22.399.15</v>
      </c>
      <c r="D8271" s="7" t="s">
        <v>33771</v>
      </c>
      <c r="E8271" s="12">
        <v>27.509625000000003</v>
      </c>
      <c r="F8271" s="13" t="s">
        <v>20417</v>
      </c>
      <c r="G8271" s="14">
        <v>0.16</v>
      </c>
    </row>
    <row r="8272" spans="2:7">
      <c r="B8272" s="16" t="s">
        <v>5855</v>
      </c>
      <c r="C8272" s="17" t="str">
        <f t="shared" si="129"/>
        <v>22.401.10</v>
      </c>
      <c r="D8272" s="7" t="s">
        <v>26756</v>
      </c>
      <c r="E8272" s="12">
        <v>14.560649999999999</v>
      </c>
      <c r="F8272" s="13" t="s">
        <v>20417</v>
      </c>
      <c r="G8272" s="14">
        <v>0.13</v>
      </c>
    </row>
    <row r="8273" spans="2:7">
      <c r="B8273" s="16" t="s">
        <v>21071</v>
      </c>
      <c r="C8273" s="17" t="str">
        <f t="shared" si="129"/>
        <v>22.402.00</v>
      </c>
      <c r="D8273" s="7" t="s">
        <v>33772</v>
      </c>
      <c r="E8273" s="12">
        <v>107.59320000000001</v>
      </c>
      <c r="F8273" s="13" t="s">
        <v>20417</v>
      </c>
      <c r="G8273" s="14">
        <v>0.71</v>
      </c>
    </row>
    <row r="8274" spans="2:7">
      <c r="B8274" s="16" t="s">
        <v>17364</v>
      </c>
      <c r="C8274" s="17" t="str">
        <f t="shared" si="129"/>
        <v>22.403.50</v>
      </c>
      <c r="D8274" s="7" t="s">
        <v>33773</v>
      </c>
      <c r="E8274" s="12">
        <v>22.896900000000002</v>
      </c>
      <c r="F8274" s="13" t="s">
        <v>20400</v>
      </c>
      <c r="G8274" s="14">
        <v>0.1</v>
      </c>
    </row>
    <row r="8275" spans="2:7">
      <c r="B8275" s="16" t="s">
        <v>17365</v>
      </c>
      <c r="C8275" s="17" t="str">
        <f t="shared" si="129"/>
        <v>22.403.51</v>
      </c>
      <c r="D8275" s="7" t="s">
        <v>33774</v>
      </c>
      <c r="E8275" s="12">
        <v>22.896900000000002</v>
      </c>
      <c r="F8275" s="13" t="s">
        <v>20400</v>
      </c>
      <c r="G8275" s="14">
        <v>0.14000000000000001</v>
      </c>
    </row>
    <row r="8276" spans="2:7">
      <c r="B8276" s="16" t="s">
        <v>17366</v>
      </c>
      <c r="C8276" s="17" t="str">
        <f t="shared" si="129"/>
        <v>22.403.52</v>
      </c>
      <c r="D8276" s="7" t="s">
        <v>33775</v>
      </c>
      <c r="E8276" s="12">
        <v>22.896900000000002</v>
      </c>
      <c r="F8276" s="13" t="s">
        <v>20400</v>
      </c>
      <c r="G8276" s="14">
        <v>0.16500000000000001</v>
      </c>
    </row>
    <row r="8277" spans="2:7">
      <c r="B8277" s="16" t="s">
        <v>17367</v>
      </c>
      <c r="C8277" s="17" t="str">
        <f t="shared" si="129"/>
        <v>22.403.53</v>
      </c>
      <c r="D8277" s="7" t="s">
        <v>33776</v>
      </c>
      <c r="E8277" s="12">
        <v>25.142130000000002</v>
      </c>
      <c r="F8277" s="13" t="s">
        <v>20400</v>
      </c>
      <c r="G8277" s="14">
        <v>0.25</v>
      </c>
    </row>
    <row r="8278" spans="2:7">
      <c r="B8278" s="16" t="s">
        <v>17368</v>
      </c>
      <c r="C8278" s="17" t="str">
        <f t="shared" si="129"/>
        <v>22.403.54</v>
      </c>
      <c r="D8278" s="7" t="s">
        <v>33777</v>
      </c>
      <c r="E8278" s="12">
        <v>25.142130000000002</v>
      </c>
      <c r="F8278" s="13" t="s">
        <v>20400</v>
      </c>
      <c r="G8278" s="14">
        <v>0.3</v>
      </c>
    </row>
    <row r="8279" spans="2:7">
      <c r="B8279" s="16" t="s">
        <v>17369</v>
      </c>
      <c r="C8279" s="17" t="str">
        <f t="shared" si="129"/>
        <v>22.403.55</v>
      </c>
      <c r="D8279" s="7" t="s">
        <v>33778</v>
      </c>
      <c r="E8279" s="12">
        <v>25.142130000000002</v>
      </c>
      <c r="F8279" s="13" t="s">
        <v>20400</v>
      </c>
      <c r="G8279" s="14">
        <v>0.4</v>
      </c>
    </row>
    <row r="8280" spans="2:7">
      <c r="B8280" s="16" t="s">
        <v>11337</v>
      </c>
      <c r="C8280" s="17" t="str">
        <f t="shared" si="129"/>
        <v>22.405.00L</v>
      </c>
      <c r="D8280" s="7" t="s">
        <v>3750</v>
      </c>
      <c r="E8280" s="12">
        <v>53.440919999999998</v>
      </c>
      <c r="F8280" s="13" t="s">
        <v>20400</v>
      </c>
      <c r="G8280" s="14">
        <v>0.44500000000000001</v>
      </c>
    </row>
    <row r="8281" spans="2:7">
      <c r="B8281" s="16" t="s">
        <v>11338</v>
      </c>
      <c r="C8281" s="17" t="str">
        <f t="shared" si="129"/>
        <v>22.405.00M</v>
      </c>
      <c r="D8281" s="7" t="s">
        <v>3610</v>
      </c>
      <c r="E8281" s="12">
        <v>53.440919999999998</v>
      </c>
      <c r="F8281" s="13" t="s">
        <v>20400</v>
      </c>
      <c r="G8281" s="14">
        <v>0.38500000000000001</v>
      </c>
    </row>
    <row r="8282" spans="2:7">
      <c r="B8282" s="16" t="s">
        <v>10550</v>
      </c>
      <c r="C8282" s="17" t="str">
        <f t="shared" si="129"/>
        <v>22.406.01</v>
      </c>
      <c r="D8282" s="7" t="s">
        <v>26757</v>
      </c>
      <c r="E8282" s="12">
        <v>53.440919999999998</v>
      </c>
      <c r="F8282" s="13" t="s">
        <v>20400</v>
      </c>
      <c r="G8282" s="14">
        <v>0.13</v>
      </c>
    </row>
    <row r="8283" spans="2:7">
      <c r="B8283" s="16" t="s">
        <v>13744</v>
      </c>
      <c r="C8283" s="17" t="str">
        <f t="shared" si="129"/>
        <v>22.406.98</v>
      </c>
      <c r="D8283" s="7" t="s">
        <v>20715</v>
      </c>
      <c r="E8283" s="12">
        <v>43.481879999999997</v>
      </c>
      <c r="F8283" s="13" t="s">
        <v>20401</v>
      </c>
      <c r="G8283" s="14">
        <v>0.74</v>
      </c>
    </row>
    <row r="8284" spans="2:7">
      <c r="B8284" s="16" t="s">
        <v>13745</v>
      </c>
      <c r="C8284" s="17" t="str">
        <f t="shared" si="129"/>
        <v>22.406.99</v>
      </c>
      <c r="D8284" s="7" t="s">
        <v>20716</v>
      </c>
      <c r="E8284" s="12">
        <v>43.481879999999997</v>
      </c>
      <c r="F8284" s="13" t="s">
        <v>20401</v>
      </c>
      <c r="G8284" s="14">
        <v>0.85</v>
      </c>
    </row>
    <row r="8285" spans="2:7">
      <c r="B8285" s="16" t="s">
        <v>10551</v>
      </c>
      <c r="C8285" s="17" t="str">
        <f t="shared" si="129"/>
        <v>22.407.01</v>
      </c>
      <c r="D8285" s="7" t="s">
        <v>3619</v>
      </c>
      <c r="E8285" s="12">
        <v>38.72466</v>
      </c>
      <c r="F8285" s="13" t="s">
        <v>20401</v>
      </c>
      <c r="G8285" s="14">
        <v>2.3559999999999999</v>
      </c>
    </row>
    <row r="8286" spans="2:7">
      <c r="B8286" s="16" t="s">
        <v>10552</v>
      </c>
      <c r="C8286" s="17" t="str">
        <f t="shared" si="129"/>
        <v>22.407.02</v>
      </c>
      <c r="D8286" s="7" t="s">
        <v>3620</v>
      </c>
      <c r="E8286" s="12">
        <v>30.766319999999997</v>
      </c>
      <c r="F8286" s="13" t="s">
        <v>20401</v>
      </c>
      <c r="G8286" s="14">
        <v>2</v>
      </c>
    </row>
    <row r="8287" spans="2:7">
      <c r="B8287" s="16" t="s">
        <v>10553</v>
      </c>
      <c r="C8287" s="17" t="str">
        <f t="shared" si="129"/>
        <v>22.407.03</v>
      </c>
      <c r="D8287" s="7" t="s">
        <v>26758</v>
      </c>
      <c r="E8287" s="12">
        <v>42.503760000000007</v>
      </c>
      <c r="F8287" s="13" t="s">
        <v>26902</v>
      </c>
      <c r="G8287" s="14">
        <v>3.2</v>
      </c>
    </row>
    <row r="8288" spans="2:7">
      <c r="B8288" s="16" t="s">
        <v>10554</v>
      </c>
      <c r="C8288" s="17" t="str">
        <f t="shared" si="129"/>
        <v>22.407.05</v>
      </c>
      <c r="D8288" s="7" t="s">
        <v>26759</v>
      </c>
      <c r="E8288" s="12">
        <v>7.2247500000000011</v>
      </c>
      <c r="F8288" s="13" t="s">
        <v>20399</v>
      </c>
      <c r="G8288" s="14">
        <v>0.34</v>
      </c>
    </row>
    <row r="8289" spans="2:7">
      <c r="B8289" s="16" t="s">
        <v>26760</v>
      </c>
      <c r="C8289" s="17" t="str">
        <f t="shared" si="129"/>
        <v>22.407.09</v>
      </c>
      <c r="D8289" s="7" t="s">
        <v>26761</v>
      </c>
      <c r="E8289" s="12">
        <v>46.883070000000004</v>
      </c>
      <c r="F8289" s="13" t="s">
        <v>20401</v>
      </c>
      <c r="G8289" s="14">
        <v>1.1619999999999999</v>
      </c>
    </row>
    <row r="8290" spans="2:7">
      <c r="B8290" s="16" t="s">
        <v>26762</v>
      </c>
      <c r="C8290" s="17" t="str">
        <f t="shared" si="129"/>
        <v>22.407.11</v>
      </c>
      <c r="D8290" s="7" t="s">
        <v>26763</v>
      </c>
      <c r="E8290" s="12">
        <v>11.592945</v>
      </c>
      <c r="F8290" s="13" t="s">
        <v>20401</v>
      </c>
      <c r="G8290" s="14">
        <v>0.05</v>
      </c>
    </row>
    <row r="8291" spans="2:7">
      <c r="B8291" s="16" t="s">
        <v>26764</v>
      </c>
      <c r="C8291" s="17" t="str">
        <f t="shared" si="129"/>
        <v>22.407.20</v>
      </c>
      <c r="D8291" s="7" t="s">
        <v>33779</v>
      </c>
      <c r="E8291" s="12">
        <v>31.433219999999999</v>
      </c>
      <c r="F8291" s="13" t="s">
        <v>32354</v>
      </c>
      <c r="G8291" s="14">
        <v>1.47</v>
      </c>
    </row>
    <row r="8292" spans="2:7">
      <c r="B8292" s="16" t="s">
        <v>1502</v>
      </c>
      <c r="C8292" s="17" t="str">
        <f t="shared" si="129"/>
        <v>22.408.00</v>
      </c>
      <c r="D8292" s="7" t="s">
        <v>33780</v>
      </c>
      <c r="E8292" s="12">
        <v>410.19907500000005</v>
      </c>
      <c r="F8292" s="13" t="s">
        <v>32354</v>
      </c>
      <c r="G8292" s="14">
        <v>3.7</v>
      </c>
    </row>
    <row r="8293" spans="2:7">
      <c r="B8293" s="16" t="s">
        <v>11348</v>
      </c>
      <c r="C8293" s="17" t="str">
        <f t="shared" si="129"/>
        <v>22.408.06</v>
      </c>
      <c r="D8293" s="7" t="s">
        <v>26766</v>
      </c>
      <c r="E8293" s="12">
        <v>6.9579899999999997</v>
      </c>
      <c r="F8293" s="13" t="s">
        <v>20399</v>
      </c>
      <c r="G8293" s="14">
        <v>0.48399999999999999</v>
      </c>
    </row>
    <row r="8294" spans="2:7">
      <c r="B8294" s="16" t="s">
        <v>8235</v>
      </c>
      <c r="C8294" s="17" t="str">
        <f t="shared" si="129"/>
        <v>22.408.07</v>
      </c>
      <c r="D8294" s="7" t="s">
        <v>26767</v>
      </c>
      <c r="E8294" s="12">
        <v>12.2265</v>
      </c>
      <c r="F8294" s="13" t="s">
        <v>20399</v>
      </c>
      <c r="G8294" s="14">
        <v>0.48199999999999998</v>
      </c>
    </row>
    <row r="8295" spans="2:7">
      <c r="B8295" s="16" t="s">
        <v>11346</v>
      </c>
      <c r="C8295" s="17" t="str">
        <f t="shared" si="129"/>
        <v>22.408.08</v>
      </c>
      <c r="D8295" s="7" t="s">
        <v>26768</v>
      </c>
      <c r="E8295" s="12">
        <v>21.941009999999995</v>
      </c>
      <c r="F8295" s="13" t="s">
        <v>32354</v>
      </c>
      <c r="G8295" s="14">
        <v>0.7</v>
      </c>
    </row>
    <row r="8296" spans="2:7">
      <c r="B8296" s="16" t="s">
        <v>11347</v>
      </c>
      <c r="C8296" s="17" t="str">
        <f t="shared" si="129"/>
        <v>22.408.09</v>
      </c>
      <c r="D8296" s="7" t="s">
        <v>3756</v>
      </c>
      <c r="E8296" s="12">
        <v>14.582879999999999</v>
      </c>
      <c r="F8296" s="13" t="s">
        <v>32354</v>
      </c>
      <c r="G8296" s="14">
        <v>0.2</v>
      </c>
    </row>
    <row r="8297" spans="2:7">
      <c r="B8297" s="16" t="s">
        <v>38131</v>
      </c>
      <c r="C8297" s="17" t="str">
        <f t="shared" si="129"/>
        <v>22.409.23</v>
      </c>
      <c r="D8297" s="7"/>
      <c r="E8297" s="12">
        <v>13.07124</v>
      </c>
      <c r="F8297" s="13" t="s">
        <v>26966</v>
      </c>
      <c r="G8297" s="14">
        <v>0</v>
      </c>
    </row>
    <row r="8298" spans="2:7">
      <c r="B8298" s="16" t="s">
        <v>1503</v>
      </c>
      <c r="C8298" s="17" t="str">
        <f t="shared" si="129"/>
        <v>22.409.24</v>
      </c>
      <c r="D8298" s="7" t="s">
        <v>33781</v>
      </c>
      <c r="E8298" s="12">
        <v>25.575615000000003</v>
      </c>
      <c r="F8298" s="13" t="s">
        <v>26966</v>
      </c>
      <c r="G8298" s="14">
        <v>0.04</v>
      </c>
    </row>
    <row r="8299" spans="2:7">
      <c r="B8299" s="16" t="s">
        <v>26769</v>
      </c>
      <c r="C8299" s="17" t="str">
        <f t="shared" si="129"/>
        <v>22.409.25</v>
      </c>
      <c r="D8299" s="7" t="s">
        <v>26770</v>
      </c>
      <c r="E8299" s="12">
        <v>18.484245000000001</v>
      </c>
      <c r="F8299" s="13" t="s">
        <v>7246</v>
      </c>
      <c r="G8299" s="14">
        <v>0.04</v>
      </c>
    </row>
    <row r="8300" spans="2:7">
      <c r="B8300" s="16" t="s">
        <v>26771</v>
      </c>
      <c r="C8300" s="17" t="str">
        <f t="shared" si="129"/>
        <v>22.409.26</v>
      </c>
      <c r="D8300" s="7" t="s">
        <v>26772</v>
      </c>
      <c r="E8300" s="12">
        <v>11.793015</v>
      </c>
      <c r="F8300" s="13" t="s">
        <v>26966</v>
      </c>
      <c r="G8300" s="14">
        <v>0.14000000000000001</v>
      </c>
    </row>
    <row r="8301" spans="2:7">
      <c r="B8301" s="16" t="s">
        <v>38132</v>
      </c>
      <c r="C8301" s="17" t="str">
        <f t="shared" si="129"/>
        <v>22.409.28</v>
      </c>
      <c r="D8301" s="7"/>
      <c r="E8301" s="12">
        <v>20.473830000000003</v>
      </c>
      <c r="F8301" s="13" t="s">
        <v>20396</v>
      </c>
      <c r="G8301" s="14">
        <v>0</v>
      </c>
    </row>
    <row r="8302" spans="2:7">
      <c r="B8302" s="16" t="s">
        <v>38133</v>
      </c>
      <c r="C8302" s="17" t="str">
        <f t="shared" si="129"/>
        <v>22.409.29</v>
      </c>
      <c r="D8302" s="7"/>
      <c r="E8302" s="12">
        <v>33.76737</v>
      </c>
      <c r="F8302" s="13" t="s">
        <v>20396</v>
      </c>
      <c r="G8302" s="14">
        <v>0</v>
      </c>
    </row>
    <row r="8303" spans="2:7">
      <c r="B8303" s="16" t="s">
        <v>19429</v>
      </c>
      <c r="C8303" s="17" t="str">
        <f t="shared" si="129"/>
        <v>22.409.30</v>
      </c>
      <c r="D8303" s="7" t="s">
        <v>33782</v>
      </c>
      <c r="E8303" s="12">
        <v>13.38246</v>
      </c>
      <c r="F8303" s="13" t="s">
        <v>20396</v>
      </c>
      <c r="G8303" s="14">
        <v>0.26</v>
      </c>
    </row>
    <row r="8304" spans="2:7">
      <c r="B8304" s="16" t="s">
        <v>11053</v>
      </c>
      <c r="C8304" s="17" t="str">
        <f t="shared" si="129"/>
        <v>22.409.31</v>
      </c>
      <c r="D8304" s="7" t="s">
        <v>26773</v>
      </c>
      <c r="E8304" s="12">
        <v>22.23</v>
      </c>
      <c r="F8304" s="13" t="s">
        <v>7246</v>
      </c>
      <c r="G8304" s="14">
        <v>0.15</v>
      </c>
    </row>
    <row r="8305" spans="2:7">
      <c r="B8305" s="16" t="s">
        <v>11054</v>
      </c>
      <c r="C8305" s="17" t="str">
        <f t="shared" si="129"/>
        <v>22.409.33</v>
      </c>
      <c r="D8305" s="7" t="s">
        <v>26774</v>
      </c>
      <c r="E8305" s="12">
        <v>36.012599999999999</v>
      </c>
      <c r="F8305" s="13" t="s">
        <v>32354</v>
      </c>
      <c r="G8305" s="14">
        <v>0.86</v>
      </c>
    </row>
    <row r="8306" spans="2:7">
      <c r="B8306" s="16" t="s">
        <v>11055</v>
      </c>
      <c r="C8306" s="17" t="str">
        <f t="shared" si="129"/>
        <v>22.409.35</v>
      </c>
      <c r="D8306" s="7" t="s">
        <v>26775</v>
      </c>
      <c r="E8306" s="12">
        <v>39.624974999999999</v>
      </c>
      <c r="F8306" s="13" t="s">
        <v>32354</v>
      </c>
      <c r="G8306" s="14">
        <v>0.96</v>
      </c>
    </row>
    <row r="8307" spans="2:7">
      <c r="B8307" s="16" t="s">
        <v>14041</v>
      </c>
      <c r="C8307" s="17" t="str">
        <f t="shared" si="129"/>
        <v>22.409.37</v>
      </c>
      <c r="D8307" s="7" t="s">
        <v>33783</v>
      </c>
      <c r="E8307" s="12">
        <v>40.414140000000003</v>
      </c>
      <c r="F8307" s="13" t="s">
        <v>32354</v>
      </c>
      <c r="G8307" s="14">
        <v>1.03</v>
      </c>
    </row>
    <row r="8308" spans="2:7">
      <c r="B8308" s="16" t="s">
        <v>4988</v>
      </c>
      <c r="C8308" s="17" t="str">
        <f t="shared" si="129"/>
        <v>22.411.01</v>
      </c>
      <c r="D8308" s="7" t="s">
        <v>33784</v>
      </c>
      <c r="E8308" s="12">
        <v>45.460349999999998</v>
      </c>
      <c r="F8308" s="13" t="s">
        <v>20417</v>
      </c>
      <c r="G8308" s="14">
        <v>0.63</v>
      </c>
    </row>
    <row r="8309" spans="2:7">
      <c r="B8309" s="16" t="s">
        <v>4989</v>
      </c>
      <c r="C8309" s="17" t="str">
        <f t="shared" si="129"/>
        <v>22.411.02</v>
      </c>
      <c r="D8309" s="7" t="s">
        <v>33785</v>
      </c>
      <c r="E8309" s="12">
        <v>42.437070000000006</v>
      </c>
      <c r="F8309" s="13" t="s">
        <v>20417</v>
      </c>
      <c r="G8309" s="14">
        <v>0.49</v>
      </c>
    </row>
    <row r="8310" spans="2:7">
      <c r="B8310" s="16" t="s">
        <v>4990</v>
      </c>
      <c r="C8310" s="17" t="str">
        <f t="shared" si="129"/>
        <v>22.411.03</v>
      </c>
      <c r="D8310" s="7" t="s">
        <v>33786</v>
      </c>
      <c r="E8310" s="12">
        <v>43.793100000000003</v>
      </c>
      <c r="F8310" s="13" t="s">
        <v>20417</v>
      </c>
      <c r="G8310" s="14">
        <v>0.4</v>
      </c>
    </row>
    <row r="8311" spans="2:7">
      <c r="B8311" s="16" t="s">
        <v>14042</v>
      </c>
      <c r="C8311" s="17" t="str">
        <f t="shared" si="129"/>
        <v>22.411.32</v>
      </c>
      <c r="D8311" s="7" t="s">
        <v>33787</v>
      </c>
      <c r="E8311" s="12">
        <v>209.30656500000001</v>
      </c>
      <c r="F8311" s="13" t="s">
        <v>32354</v>
      </c>
      <c r="G8311" s="14">
        <v>5.8049999999999997</v>
      </c>
    </row>
    <row r="8312" spans="2:7">
      <c r="B8312" s="16" t="s">
        <v>14043</v>
      </c>
      <c r="C8312" s="17" t="str">
        <f t="shared" si="129"/>
        <v>22.411.34</v>
      </c>
      <c r="D8312" s="7" t="s">
        <v>33788</v>
      </c>
      <c r="E8312" s="12">
        <v>250.86555000000001</v>
      </c>
      <c r="F8312" s="13" t="s">
        <v>32354</v>
      </c>
      <c r="G8312" s="14">
        <v>3.3050000000000002</v>
      </c>
    </row>
    <row r="8313" spans="2:7">
      <c r="B8313" s="16" t="s">
        <v>14044</v>
      </c>
      <c r="C8313" s="17" t="str">
        <f t="shared" si="129"/>
        <v>22.411.40</v>
      </c>
      <c r="D8313" s="7" t="s">
        <v>33789</v>
      </c>
      <c r="E8313" s="12">
        <v>299.44921499999992</v>
      </c>
      <c r="F8313" s="13" t="s">
        <v>32354</v>
      </c>
      <c r="G8313" s="14">
        <v>7.4550000000000001</v>
      </c>
    </row>
    <row r="8314" spans="2:7">
      <c r="B8314" s="16" t="s">
        <v>14045</v>
      </c>
      <c r="C8314" s="17" t="str">
        <f t="shared" si="129"/>
        <v>22.411.41</v>
      </c>
      <c r="D8314" s="7" t="s">
        <v>33790</v>
      </c>
      <c r="E8314" s="12">
        <v>341.00819999999999</v>
      </c>
      <c r="F8314" s="13" t="s">
        <v>32354</v>
      </c>
      <c r="G8314" s="14">
        <v>4.9550000000000001</v>
      </c>
    </row>
    <row r="8315" spans="2:7">
      <c r="B8315" s="16" t="s">
        <v>14046</v>
      </c>
      <c r="C8315" s="17" t="str">
        <f t="shared" si="129"/>
        <v>22.411.43</v>
      </c>
      <c r="D8315" s="7" t="s">
        <v>33791</v>
      </c>
      <c r="E8315" s="12">
        <v>336.69558000000006</v>
      </c>
      <c r="F8315" s="13" t="s">
        <v>32354</v>
      </c>
      <c r="G8315" s="14">
        <v>10</v>
      </c>
    </row>
    <row r="8316" spans="2:7">
      <c r="B8316" s="16" t="s">
        <v>1504</v>
      </c>
      <c r="C8316" s="17" t="str">
        <f t="shared" si="129"/>
        <v>22.412.32</v>
      </c>
      <c r="D8316" s="7" t="s">
        <v>33792</v>
      </c>
      <c r="E8316" s="12">
        <v>173.50515000000001</v>
      </c>
      <c r="F8316" s="13" t="s">
        <v>32354</v>
      </c>
      <c r="G8316" s="14">
        <v>4.8449999999999998</v>
      </c>
    </row>
    <row r="8317" spans="2:7">
      <c r="B8317" s="16" t="s">
        <v>1505</v>
      </c>
      <c r="C8317" s="17" t="str">
        <f t="shared" si="129"/>
        <v>22.412.34</v>
      </c>
      <c r="D8317" s="7" t="s">
        <v>33793</v>
      </c>
      <c r="E8317" s="12">
        <v>215.06413499999999</v>
      </c>
      <c r="F8317" s="13" t="s">
        <v>32354</v>
      </c>
      <c r="G8317" s="14">
        <v>2.3450000000000002</v>
      </c>
    </row>
    <row r="8318" spans="2:7">
      <c r="B8318" s="16" t="s">
        <v>1506</v>
      </c>
      <c r="C8318" s="17" t="str">
        <f t="shared" si="129"/>
        <v>22.412.40</v>
      </c>
      <c r="D8318" s="7" t="s">
        <v>33794</v>
      </c>
      <c r="E8318" s="12">
        <v>189.98869500000001</v>
      </c>
      <c r="F8318" s="13" t="s">
        <v>32354</v>
      </c>
      <c r="G8318" s="14">
        <v>5.1749999999999998</v>
      </c>
    </row>
    <row r="8319" spans="2:7">
      <c r="B8319" s="16" t="s">
        <v>1507</v>
      </c>
      <c r="C8319" s="17" t="str">
        <f t="shared" si="129"/>
        <v>22.412.41</v>
      </c>
      <c r="D8319" s="7" t="s">
        <v>33795</v>
      </c>
      <c r="E8319" s="12">
        <v>231.54767999999999</v>
      </c>
      <c r="F8319" s="13" t="s">
        <v>32354</v>
      </c>
      <c r="G8319" s="14">
        <v>2.6749999999999998</v>
      </c>
    </row>
    <row r="8320" spans="2:7">
      <c r="B8320" s="16" t="s">
        <v>1508</v>
      </c>
      <c r="C8320" s="17" t="str">
        <f t="shared" si="129"/>
        <v>22.412.43</v>
      </c>
      <c r="D8320" s="7" t="s">
        <v>33796</v>
      </c>
      <c r="E8320" s="12">
        <v>227.23506</v>
      </c>
      <c r="F8320" s="13" t="s">
        <v>32354</v>
      </c>
      <c r="G8320" s="14">
        <v>7.72</v>
      </c>
    </row>
    <row r="8321" spans="2:7">
      <c r="B8321" s="16" t="s">
        <v>8043</v>
      </c>
      <c r="C8321" s="17" t="str">
        <f t="shared" si="129"/>
        <v>22.415.00</v>
      </c>
      <c r="D8321" s="7" t="s">
        <v>26776</v>
      </c>
      <c r="E8321" s="12">
        <v>97.456320000000005</v>
      </c>
      <c r="F8321" s="13" t="s">
        <v>26966</v>
      </c>
      <c r="G8321" s="14">
        <v>0.42499999999999999</v>
      </c>
    </row>
    <row r="8322" spans="2:7">
      <c r="B8322" s="16" t="s">
        <v>11056</v>
      </c>
      <c r="C8322" s="17" t="str">
        <f t="shared" si="129"/>
        <v>22.416.00</v>
      </c>
      <c r="D8322" s="7" t="s">
        <v>26777</v>
      </c>
      <c r="E8322" s="12">
        <v>47.59443000000001</v>
      </c>
      <c r="F8322" s="13" t="s">
        <v>20402</v>
      </c>
      <c r="G8322" s="14">
        <v>0.7</v>
      </c>
    </row>
    <row r="8323" spans="2:7">
      <c r="B8323" s="16" t="s">
        <v>14741</v>
      </c>
      <c r="C8323" s="17" t="str">
        <f t="shared" ref="C8323:C8386" si="130">HYPERLINK(CONCATENATE("http://www.osculati.com/cat/RisultatiRicerca.aspx?q=",$B8323),$B8323)</f>
        <v>22.416.01</v>
      </c>
      <c r="D8323" s="7" t="s">
        <v>26778</v>
      </c>
      <c r="E8323" s="12">
        <v>47.59443000000001</v>
      </c>
      <c r="F8323" s="13" t="s">
        <v>20402</v>
      </c>
      <c r="G8323" s="14">
        <v>0.7</v>
      </c>
    </row>
    <row r="8324" spans="2:7">
      <c r="B8324" s="16" t="s">
        <v>14742</v>
      </c>
      <c r="C8324" s="17" t="str">
        <f t="shared" si="130"/>
        <v>22.416.02</v>
      </c>
      <c r="D8324" s="7" t="s">
        <v>26779</v>
      </c>
      <c r="E8324" s="12">
        <v>47.59443000000001</v>
      </c>
      <c r="F8324" s="13" t="s">
        <v>20402</v>
      </c>
      <c r="G8324" s="14">
        <v>0.72</v>
      </c>
    </row>
    <row r="8325" spans="2:7">
      <c r="B8325" s="16" t="s">
        <v>13493</v>
      </c>
      <c r="C8325" s="17" t="str">
        <f t="shared" si="130"/>
        <v>22.418.00</v>
      </c>
      <c r="D8325" s="7" t="s">
        <v>26780</v>
      </c>
      <c r="E8325" s="12">
        <v>20.651669999999996</v>
      </c>
      <c r="F8325" s="13" t="s">
        <v>20399</v>
      </c>
      <c r="G8325" s="14">
        <v>0.5</v>
      </c>
    </row>
    <row r="8326" spans="2:7">
      <c r="B8326" s="16" t="s">
        <v>6396</v>
      </c>
      <c r="C8326" s="17" t="str">
        <f t="shared" si="130"/>
        <v>22.418.01</v>
      </c>
      <c r="D8326" s="7" t="s">
        <v>33797</v>
      </c>
      <c r="E8326" s="12">
        <v>22.652369999999998</v>
      </c>
      <c r="F8326" s="13" t="s">
        <v>20399</v>
      </c>
      <c r="G8326" s="14">
        <v>0.5</v>
      </c>
    </row>
    <row r="8327" spans="2:7">
      <c r="B8327" s="16" t="s">
        <v>7111</v>
      </c>
      <c r="C8327" s="17" t="str">
        <f t="shared" si="130"/>
        <v>22.419.00</v>
      </c>
      <c r="D8327" s="7" t="s">
        <v>26781</v>
      </c>
      <c r="E8327" s="12">
        <v>84.562919999999991</v>
      </c>
      <c r="F8327" s="13" t="s">
        <v>20402</v>
      </c>
      <c r="G8327" s="14">
        <v>0.83</v>
      </c>
    </row>
    <row r="8328" spans="2:7">
      <c r="B8328" s="16" t="s">
        <v>7112</v>
      </c>
      <c r="C8328" s="17" t="str">
        <f t="shared" si="130"/>
        <v>22.419.01</v>
      </c>
      <c r="D8328" s="7" t="s">
        <v>26782</v>
      </c>
      <c r="E8328" s="12">
        <v>84.562919999999991</v>
      </c>
      <c r="F8328" s="13" t="s">
        <v>20402</v>
      </c>
      <c r="G8328" s="14">
        <v>0.83</v>
      </c>
    </row>
    <row r="8329" spans="2:7">
      <c r="B8329" s="16" t="s">
        <v>7113</v>
      </c>
      <c r="C8329" s="17" t="str">
        <f t="shared" si="130"/>
        <v>22.419.02</v>
      </c>
      <c r="D8329" s="7" t="s">
        <v>26783</v>
      </c>
      <c r="E8329" s="12">
        <v>84.562919999999991</v>
      </c>
      <c r="F8329" s="13" t="s">
        <v>20402</v>
      </c>
      <c r="G8329" s="14">
        <v>0.83</v>
      </c>
    </row>
    <row r="8330" spans="2:7">
      <c r="B8330" s="16" t="s">
        <v>14263</v>
      </c>
      <c r="C8330" s="17" t="str">
        <f t="shared" si="130"/>
        <v>22.420.00</v>
      </c>
      <c r="D8330" s="7" t="s">
        <v>26784</v>
      </c>
      <c r="E8330" s="12">
        <v>50.061959999999999</v>
      </c>
      <c r="F8330" s="13" t="s">
        <v>20402</v>
      </c>
      <c r="G8330" s="14">
        <v>2.4</v>
      </c>
    </row>
    <row r="8331" spans="2:7">
      <c r="B8331" s="16" t="s">
        <v>6397</v>
      </c>
      <c r="C8331" s="17" t="str">
        <f t="shared" si="130"/>
        <v>22.420.01</v>
      </c>
      <c r="D8331" s="7" t="s">
        <v>26785</v>
      </c>
      <c r="E8331" s="12">
        <v>220.92173999999997</v>
      </c>
      <c r="F8331" s="13" t="s">
        <v>20402</v>
      </c>
      <c r="G8331" s="14">
        <v>3.83</v>
      </c>
    </row>
    <row r="8332" spans="2:7">
      <c r="B8332" s="16" t="s">
        <v>6398</v>
      </c>
      <c r="C8332" s="17" t="str">
        <f t="shared" si="130"/>
        <v>22.420.02</v>
      </c>
      <c r="D8332" s="7" t="s">
        <v>3776</v>
      </c>
      <c r="E8332" s="12">
        <v>147.62943000000001</v>
      </c>
      <c r="F8332" s="13" t="s">
        <v>20402</v>
      </c>
      <c r="G8332" s="14">
        <v>3.5</v>
      </c>
    </row>
    <row r="8333" spans="2:7">
      <c r="B8333" s="16" t="s">
        <v>13746</v>
      </c>
      <c r="C8333" s="17" t="str">
        <f t="shared" si="130"/>
        <v>22.420.04</v>
      </c>
      <c r="D8333" s="7" t="s">
        <v>20717</v>
      </c>
      <c r="E8333" s="12">
        <v>46.105020000000003</v>
      </c>
      <c r="F8333" s="13" t="s">
        <v>20402</v>
      </c>
      <c r="G8333" s="14">
        <v>0.82</v>
      </c>
    </row>
    <row r="8334" spans="2:7">
      <c r="B8334" s="16" t="s">
        <v>13747</v>
      </c>
      <c r="C8334" s="17" t="str">
        <f t="shared" si="130"/>
        <v>22.420.05</v>
      </c>
      <c r="D8334" s="7" t="s">
        <v>20718</v>
      </c>
      <c r="E8334" s="12">
        <v>46.105020000000003</v>
      </c>
      <c r="F8334" s="13" t="s">
        <v>20402</v>
      </c>
      <c r="G8334" s="14">
        <v>0.82</v>
      </c>
    </row>
    <row r="8335" spans="2:7">
      <c r="B8335" s="16" t="s">
        <v>36656</v>
      </c>
      <c r="C8335" s="17" t="str">
        <f t="shared" si="130"/>
        <v>22.422.00</v>
      </c>
      <c r="D8335" s="7"/>
      <c r="E8335" s="12">
        <v>366.09475500000002</v>
      </c>
      <c r="F8335" s="13" t="s">
        <v>20400</v>
      </c>
      <c r="G8335" s="14">
        <v>0</v>
      </c>
    </row>
    <row r="8336" spans="2:7">
      <c r="B8336" s="16" t="s">
        <v>7114</v>
      </c>
      <c r="C8336" s="17" t="str">
        <f t="shared" si="130"/>
        <v>22.423.00</v>
      </c>
      <c r="D8336" s="7" t="s">
        <v>3777</v>
      </c>
      <c r="E8336" s="12">
        <v>56.019600000000004</v>
      </c>
      <c r="F8336" s="13" t="s">
        <v>26966</v>
      </c>
      <c r="G8336" s="14">
        <v>0</v>
      </c>
    </row>
    <row r="8337" spans="2:7">
      <c r="B8337" s="16" t="s">
        <v>7115</v>
      </c>
      <c r="C8337" s="17" t="str">
        <f t="shared" si="130"/>
        <v>22.424.01</v>
      </c>
      <c r="D8337" s="7" t="s">
        <v>26786</v>
      </c>
      <c r="E8337" s="12">
        <v>105.08121000000001</v>
      </c>
      <c r="F8337" s="13" t="s">
        <v>20402</v>
      </c>
      <c r="G8337" s="14">
        <v>0.75</v>
      </c>
    </row>
    <row r="8338" spans="2:7">
      <c r="B8338" s="16" t="s">
        <v>7116</v>
      </c>
      <c r="C8338" s="17" t="str">
        <f t="shared" si="130"/>
        <v>22.424.02</v>
      </c>
      <c r="D8338" s="7" t="s">
        <v>26787</v>
      </c>
      <c r="E8338" s="12">
        <v>105.08121000000001</v>
      </c>
      <c r="F8338" s="13" t="s">
        <v>20402</v>
      </c>
      <c r="G8338" s="14">
        <v>0.76</v>
      </c>
    </row>
    <row r="8339" spans="2:7">
      <c r="B8339" s="16" t="s">
        <v>7117</v>
      </c>
      <c r="C8339" s="17" t="str">
        <f t="shared" si="130"/>
        <v>22.424.21</v>
      </c>
      <c r="D8339" s="7" t="s">
        <v>20719</v>
      </c>
      <c r="E8339" s="12">
        <v>33.456150000000001</v>
      </c>
      <c r="F8339" s="13" t="s">
        <v>20402</v>
      </c>
      <c r="G8339" s="14">
        <v>0.42</v>
      </c>
    </row>
    <row r="8340" spans="2:7">
      <c r="B8340" s="16" t="s">
        <v>7118</v>
      </c>
      <c r="C8340" s="17" t="str">
        <f t="shared" si="130"/>
        <v>22.424.22</v>
      </c>
      <c r="D8340" s="7" t="s">
        <v>20720</v>
      </c>
      <c r="E8340" s="12">
        <v>33.456150000000001</v>
      </c>
      <c r="F8340" s="13" t="s">
        <v>20402</v>
      </c>
      <c r="G8340" s="14">
        <v>0.43</v>
      </c>
    </row>
    <row r="8341" spans="2:7">
      <c r="B8341" s="16" t="s">
        <v>7119</v>
      </c>
      <c r="C8341" s="17" t="str">
        <f t="shared" si="130"/>
        <v>22.425.00</v>
      </c>
      <c r="D8341" s="7" t="s">
        <v>26788</v>
      </c>
      <c r="E8341" s="12">
        <v>7.6248900000000006</v>
      </c>
      <c r="F8341" s="13" t="s">
        <v>20399</v>
      </c>
      <c r="G8341" s="14">
        <v>0.17499999999999999</v>
      </c>
    </row>
    <row r="8342" spans="2:7">
      <c r="B8342" s="16" t="s">
        <v>6514</v>
      </c>
      <c r="C8342" s="17" t="str">
        <f t="shared" si="130"/>
        <v>22.426.00</v>
      </c>
      <c r="D8342" s="7" t="s">
        <v>26789</v>
      </c>
      <c r="E8342" s="12">
        <v>17.339399999999998</v>
      </c>
      <c r="F8342" s="13" t="s">
        <v>7246</v>
      </c>
      <c r="G8342" s="14">
        <v>0.38</v>
      </c>
    </row>
    <row r="8343" spans="2:7">
      <c r="B8343" s="16" t="s">
        <v>36657</v>
      </c>
      <c r="C8343" s="17" t="str">
        <f t="shared" si="130"/>
        <v>22.426.01</v>
      </c>
      <c r="D8343" s="7" t="s">
        <v>26789</v>
      </c>
      <c r="E8343" s="12">
        <v>16.094519999999999</v>
      </c>
      <c r="F8343" s="13" t="s">
        <v>20399</v>
      </c>
      <c r="G8343" s="14">
        <v>0.35</v>
      </c>
    </row>
    <row r="8344" spans="2:7">
      <c r="B8344" s="16" t="s">
        <v>6515</v>
      </c>
      <c r="C8344" s="17" t="str">
        <f t="shared" si="130"/>
        <v>22.427.00</v>
      </c>
      <c r="D8344" s="7" t="s">
        <v>26790</v>
      </c>
      <c r="E8344" s="12">
        <v>38.813580000000002</v>
      </c>
      <c r="F8344" s="13" t="s">
        <v>20399</v>
      </c>
      <c r="G8344" s="14">
        <v>0.91</v>
      </c>
    </row>
    <row r="8345" spans="2:7">
      <c r="B8345" s="16" t="s">
        <v>6516</v>
      </c>
      <c r="C8345" s="17" t="str">
        <f t="shared" si="130"/>
        <v>22.428.01</v>
      </c>
      <c r="D8345" s="7" t="s">
        <v>26791</v>
      </c>
      <c r="E8345" s="12">
        <v>110.805435</v>
      </c>
      <c r="F8345" s="13" t="s">
        <v>20399</v>
      </c>
      <c r="G8345" s="14">
        <v>0.91</v>
      </c>
    </row>
    <row r="8346" spans="2:7">
      <c r="B8346" s="16" t="s">
        <v>6517</v>
      </c>
      <c r="C8346" s="17" t="str">
        <f t="shared" si="130"/>
        <v>22.428.02</v>
      </c>
      <c r="D8346" s="7" t="s">
        <v>26792</v>
      </c>
      <c r="E8346" s="12">
        <v>31.666634999999999</v>
      </c>
      <c r="F8346" s="13" t="s">
        <v>7246</v>
      </c>
      <c r="G8346" s="14">
        <v>0.15</v>
      </c>
    </row>
    <row r="8347" spans="2:7">
      <c r="B8347" s="16" t="s">
        <v>6518</v>
      </c>
      <c r="C8347" s="17" t="str">
        <f t="shared" si="130"/>
        <v>22.428.03</v>
      </c>
      <c r="D8347" s="7" t="s">
        <v>26793</v>
      </c>
      <c r="E8347" s="12">
        <v>31.966739999999998</v>
      </c>
      <c r="F8347" s="13" t="s">
        <v>20399</v>
      </c>
      <c r="G8347" s="14">
        <v>0.12</v>
      </c>
    </row>
    <row r="8348" spans="2:7">
      <c r="B8348" s="16" t="s">
        <v>26794</v>
      </c>
      <c r="C8348" s="17" t="str">
        <f t="shared" si="130"/>
        <v>22.429.01</v>
      </c>
      <c r="D8348" s="7" t="s">
        <v>33798</v>
      </c>
      <c r="E8348" s="12">
        <v>207.617085</v>
      </c>
      <c r="F8348" s="13" t="s">
        <v>32354</v>
      </c>
      <c r="G8348" s="14">
        <v>7.1</v>
      </c>
    </row>
    <row r="8349" spans="2:7">
      <c r="B8349" s="16" t="s">
        <v>26795</v>
      </c>
      <c r="C8349" s="17" t="str">
        <f t="shared" si="130"/>
        <v>22.429.02</v>
      </c>
      <c r="D8349" s="7" t="s">
        <v>33799</v>
      </c>
      <c r="E8349" s="12">
        <v>156.09906000000001</v>
      </c>
      <c r="F8349" s="13" t="s">
        <v>32354</v>
      </c>
      <c r="G8349" s="14">
        <v>8.5</v>
      </c>
    </row>
    <row r="8350" spans="2:7">
      <c r="B8350" s="16" t="s">
        <v>6519</v>
      </c>
      <c r="C8350" s="17" t="str">
        <f t="shared" si="130"/>
        <v>22.431.01</v>
      </c>
      <c r="D8350" s="7" t="s">
        <v>26796</v>
      </c>
      <c r="E8350" s="12">
        <v>43.103970000000004</v>
      </c>
      <c r="F8350" s="13" t="s">
        <v>26902</v>
      </c>
      <c r="G8350" s="14">
        <v>2.88</v>
      </c>
    </row>
    <row r="8351" spans="2:7">
      <c r="B8351" s="16" t="s">
        <v>6520</v>
      </c>
      <c r="C8351" s="17" t="str">
        <f t="shared" si="130"/>
        <v>22.431.02</v>
      </c>
      <c r="D8351" s="7" t="s">
        <v>26797</v>
      </c>
      <c r="E8351" s="12">
        <v>100.2573</v>
      </c>
      <c r="F8351" s="13" t="s">
        <v>26902</v>
      </c>
      <c r="G8351" s="14">
        <v>0.375</v>
      </c>
    </row>
    <row r="8352" spans="2:7">
      <c r="B8352" s="16" t="s">
        <v>6521</v>
      </c>
      <c r="C8352" s="17" t="str">
        <f t="shared" si="130"/>
        <v>22.434.01</v>
      </c>
      <c r="D8352" s="7" t="s">
        <v>26798</v>
      </c>
      <c r="E8352" s="12">
        <v>16.161210000000001</v>
      </c>
      <c r="F8352" s="13" t="s">
        <v>26902</v>
      </c>
      <c r="G8352" s="14">
        <v>0.13</v>
      </c>
    </row>
    <row r="8353" spans="2:7">
      <c r="B8353" s="16" t="s">
        <v>6522</v>
      </c>
      <c r="C8353" s="17" t="str">
        <f t="shared" si="130"/>
        <v>22.434.02</v>
      </c>
      <c r="D8353" s="7" t="s">
        <v>26799</v>
      </c>
      <c r="E8353" s="12">
        <v>16.161210000000001</v>
      </c>
      <c r="F8353" s="13" t="s">
        <v>26902</v>
      </c>
      <c r="G8353" s="14">
        <v>0.13</v>
      </c>
    </row>
    <row r="8354" spans="2:7">
      <c r="B8354" s="16" t="s">
        <v>6523</v>
      </c>
      <c r="C8354" s="17" t="str">
        <f t="shared" si="130"/>
        <v>22.439.01</v>
      </c>
      <c r="D8354" s="7" t="s">
        <v>26800</v>
      </c>
      <c r="E8354" s="12">
        <v>39.925080000000001</v>
      </c>
      <c r="F8354" s="13" t="s">
        <v>26902</v>
      </c>
      <c r="G8354" s="14">
        <v>2.76</v>
      </c>
    </row>
    <row r="8355" spans="2:7">
      <c r="B8355" s="16" t="s">
        <v>6524</v>
      </c>
      <c r="C8355" s="17" t="str">
        <f t="shared" si="130"/>
        <v>22.439.02</v>
      </c>
      <c r="D8355" s="7" t="s">
        <v>26801</v>
      </c>
      <c r="E8355" s="12">
        <v>39.925080000000001</v>
      </c>
      <c r="F8355" s="13" t="s">
        <v>26902</v>
      </c>
      <c r="G8355" s="14">
        <v>0</v>
      </c>
    </row>
    <row r="8356" spans="2:7">
      <c r="B8356" s="16" t="s">
        <v>6525</v>
      </c>
      <c r="C8356" s="17" t="str">
        <f t="shared" si="130"/>
        <v>22.439.03</v>
      </c>
      <c r="D8356" s="7" t="s">
        <v>26802</v>
      </c>
      <c r="E8356" s="12">
        <v>97.03394999999999</v>
      </c>
      <c r="F8356" s="13" t="s">
        <v>26902</v>
      </c>
      <c r="G8356" s="14">
        <v>0.375</v>
      </c>
    </row>
    <row r="8357" spans="2:7">
      <c r="B8357" s="16" t="s">
        <v>9882</v>
      </c>
      <c r="C8357" s="17" t="str">
        <f t="shared" si="130"/>
        <v>22.451.15</v>
      </c>
      <c r="D8357" s="7" t="s">
        <v>21934</v>
      </c>
      <c r="E8357" s="12">
        <v>23.574915000000001</v>
      </c>
      <c r="F8357" s="13" t="s">
        <v>7246</v>
      </c>
      <c r="G8357" s="14">
        <v>1</v>
      </c>
    </row>
    <row r="8358" spans="2:7">
      <c r="B8358" s="16" t="s">
        <v>9882</v>
      </c>
      <c r="C8358" s="17" t="str">
        <f t="shared" si="130"/>
        <v>22.451.15</v>
      </c>
      <c r="D8358" s="7" t="s">
        <v>21934</v>
      </c>
      <c r="E8358" s="12">
        <v>21.329685000000001</v>
      </c>
      <c r="F8358" s="13" t="s">
        <v>7246</v>
      </c>
      <c r="G8358" s="14">
        <v>1</v>
      </c>
    </row>
    <row r="8359" spans="2:7">
      <c r="B8359" s="16" t="s">
        <v>9882</v>
      </c>
      <c r="C8359" s="17" t="str">
        <f t="shared" si="130"/>
        <v>22.451.15</v>
      </c>
      <c r="D8359" s="7" t="s">
        <v>21934</v>
      </c>
      <c r="E8359" s="12">
        <v>20.207070000000002</v>
      </c>
      <c r="F8359" s="13" t="s">
        <v>7246</v>
      </c>
      <c r="G8359" s="14">
        <v>1</v>
      </c>
    </row>
    <row r="8360" spans="2:7">
      <c r="B8360" s="16" t="s">
        <v>9882</v>
      </c>
      <c r="C8360" s="17" t="str">
        <f t="shared" si="130"/>
        <v>22.451.15</v>
      </c>
      <c r="D8360" s="7" t="s">
        <v>21934</v>
      </c>
      <c r="E8360" s="12">
        <v>19.084455000000002</v>
      </c>
      <c r="F8360" s="13" t="s">
        <v>7246</v>
      </c>
      <c r="G8360" s="14">
        <v>1</v>
      </c>
    </row>
    <row r="8361" spans="2:7">
      <c r="B8361" s="16" t="s">
        <v>37550</v>
      </c>
      <c r="C8361" s="17" t="str">
        <f t="shared" si="130"/>
        <v>22.458.02</v>
      </c>
      <c r="D8361" s="7"/>
      <c r="E8361" s="12">
        <v>14.8941</v>
      </c>
      <c r="F8361" s="13" t="s">
        <v>21431</v>
      </c>
      <c r="G8361" s="14">
        <v>0.32400000000000001</v>
      </c>
    </row>
    <row r="8362" spans="2:7">
      <c r="B8362" s="16" t="s">
        <v>37550</v>
      </c>
      <c r="C8362" s="17" t="str">
        <f t="shared" si="130"/>
        <v>22.458.02</v>
      </c>
      <c r="D8362" s="7"/>
      <c r="E8362" s="12">
        <v>14.8941</v>
      </c>
      <c r="F8362" s="13" t="s">
        <v>21431</v>
      </c>
      <c r="G8362" s="14">
        <v>0.32400000000000001</v>
      </c>
    </row>
    <row r="8363" spans="2:7">
      <c r="B8363" s="16" t="s">
        <v>37551</v>
      </c>
      <c r="C8363" s="17" t="str">
        <f t="shared" si="130"/>
        <v>22.458.03</v>
      </c>
      <c r="D8363" s="7"/>
      <c r="E8363" s="12">
        <v>15.00525</v>
      </c>
      <c r="F8363" s="13" t="s">
        <v>21431</v>
      </c>
      <c r="G8363" s="14">
        <v>0.25</v>
      </c>
    </row>
    <row r="8364" spans="2:7">
      <c r="B8364" s="16" t="s">
        <v>37552</v>
      </c>
      <c r="C8364" s="17" t="str">
        <f t="shared" si="130"/>
        <v>22.459.02</v>
      </c>
      <c r="D8364" s="7"/>
      <c r="E8364" s="12">
        <v>20.873970000000003</v>
      </c>
      <c r="F8364" s="13" t="s">
        <v>20395</v>
      </c>
      <c r="G8364" s="14">
        <v>0.5</v>
      </c>
    </row>
    <row r="8365" spans="2:7">
      <c r="B8365" s="16" t="s">
        <v>37552</v>
      </c>
      <c r="C8365" s="17" t="str">
        <f t="shared" si="130"/>
        <v>22.459.02</v>
      </c>
      <c r="D8365" s="7"/>
      <c r="E8365" s="12">
        <v>20.873970000000003</v>
      </c>
      <c r="F8365" s="13" t="s">
        <v>20395</v>
      </c>
      <c r="G8365" s="14">
        <v>0.5</v>
      </c>
    </row>
    <row r="8366" spans="2:7">
      <c r="B8366" s="16" t="s">
        <v>37553</v>
      </c>
      <c r="C8366" s="17" t="str">
        <f t="shared" si="130"/>
        <v>22.459.03</v>
      </c>
      <c r="D8366" s="7"/>
      <c r="E8366" s="12">
        <v>20.362679999999997</v>
      </c>
      <c r="F8366" s="13" t="s">
        <v>20395</v>
      </c>
      <c r="G8366" s="14">
        <v>0</v>
      </c>
    </row>
    <row r="8367" spans="2:7">
      <c r="B8367" s="16" t="s">
        <v>1509</v>
      </c>
      <c r="C8367" s="17" t="str">
        <f t="shared" si="130"/>
        <v>22.460.02</v>
      </c>
      <c r="D8367" s="7" t="s">
        <v>33800</v>
      </c>
      <c r="E8367" s="12">
        <v>14.62734</v>
      </c>
      <c r="F8367" s="13" t="s">
        <v>7246</v>
      </c>
      <c r="G8367" s="14">
        <v>0.55000000000000004</v>
      </c>
    </row>
    <row r="8368" spans="2:7">
      <c r="B8368" s="16" t="s">
        <v>1510</v>
      </c>
      <c r="C8368" s="17" t="str">
        <f t="shared" si="130"/>
        <v>22.460.03</v>
      </c>
      <c r="D8368" s="7" t="s">
        <v>33801</v>
      </c>
      <c r="E8368" s="12">
        <v>14.62734</v>
      </c>
      <c r="F8368" s="13" t="s">
        <v>7246</v>
      </c>
      <c r="G8368" s="14">
        <v>0.33</v>
      </c>
    </row>
    <row r="8369" spans="2:7">
      <c r="B8369" s="16" t="s">
        <v>1511</v>
      </c>
      <c r="C8369" s="17" t="str">
        <f t="shared" si="130"/>
        <v>22.461.02</v>
      </c>
      <c r="D8369" s="7" t="s">
        <v>33802</v>
      </c>
      <c r="E8369" s="12">
        <v>20.540520000000004</v>
      </c>
      <c r="F8369" s="13" t="s">
        <v>7246</v>
      </c>
      <c r="G8369" s="14">
        <v>0.61499999999999999</v>
      </c>
    </row>
    <row r="8370" spans="2:7">
      <c r="B8370" s="16" t="s">
        <v>1512</v>
      </c>
      <c r="C8370" s="17" t="str">
        <f t="shared" si="130"/>
        <v>22.461.03</v>
      </c>
      <c r="D8370" s="7" t="s">
        <v>33803</v>
      </c>
      <c r="E8370" s="12">
        <v>19.851390000000002</v>
      </c>
      <c r="F8370" s="13" t="s">
        <v>7246</v>
      </c>
      <c r="G8370" s="14">
        <v>0.42</v>
      </c>
    </row>
    <row r="8371" spans="2:7">
      <c r="B8371" s="16" t="s">
        <v>20782</v>
      </c>
      <c r="C8371" s="17" t="str">
        <f t="shared" si="130"/>
        <v>22.461.45</v>
      </c>
      <c r="D8371" s="7" t="s">
        <v>21935</v>
      </c>
      <c r="E8371" s="12">
        <v>26.564849999999996</v>
      </c>
      <c r="F8371" s="13" t="s">
        <v>7246</v>
      </c>
      <c r="G8371" s="14">
        <v>0</v>
      </c>
    </row>
    <row r="8372" spans="2:7">
      <c r="B8372" s="16" t="s">
        <v>9883</v>
      </c>
      <c r="C8372" s="17" t="str">
        <f t="shared" si="130"/>
        <v>22.462.11</v>
      </c>
      <c r="D8372" s="7" t="s">
        <v>33804</v>
      </c>
      <c r="E8372" s="12">
        <v>40.25853</v>
      </c>
      <c r="F8372" s="13" t="s">
        <v>20395</v>
      </c>
      <c r="G8372" s="14">
        <v>0.84</v>
      </c>
    </row>
    <row r="8373" spans="2:7">
      <c r="B8373" s="16" t="s">
        <v>9884</v>
      </c>
      <c r="C8373" s="17" t="str">
        <f t="shared" si="130"/>
        <v>22.462.13</v>
      </c>
      <c r="D8373" s="7" t="s">
        <v>33805</v>
      </c>
      <c r="E8373" s="12">
        <v>41.236650000000004</v>
      </c>
      <c r="F8373" s="13" t="s">
        <v>20395</v>
      </c>
      <c r="G8373" s="14">
        <v>0.9</v>
      </c>
    </row>
    <row r="8374" spans="2:7">
      <c r="B8374" s="16" t="s">
        <v>9885</v>
      </c>
      <c r="C8374" s="17" t="str">
        <f t="shared" si="130"/>
        <v>22.462.15</v>
      </c>
      <c r="D8374" s="7" t="s">
        <v>33806</v>
      </c>
      <c r="E8374" s="12">
        <v>41.592330000000004</v>
      </c>
      <c r="F8374" s="13" t="s">
        <v>20395</v>
      </c>
      <c r="G8374" s="14">
        <v>1</v>
      </c>
    </row>
    <row r="8375" spans="2:7">
      <c r="B8375" s="16" t="s">
        <v>47</v>
      </c>
      <c r="C8375" s="17" t="str">
        <f t="shared" si="130"/>
        <v>22.462.45</v>
      </c>
      <c r="D8375" s="7" t="s">
        <v>33807</v>
      </c>
      <c r="E8375" s="12">
        <v>30.477330000000002</v>
      </c>
      <c r="F8375" s="13" t="s">
        <v>20395</v>
      </c>
      <c r="G8375" s="14">
        <v>0.55000000000000004</v>
      </c>
    </row>
    <row r="8376" spans="2:7">
      <c r="B8376" s="16" t="s">
        <v>48</v>
      </c>
      <c r="C8376" s="17" t="str">
        <f t="shared" si="130"/>
        <v>22.462.60</v>
      </c>
      <c r="D8376" s="7" t="s">
        <v>33808</v>
      </c>
      <c r="E8376" s="12">
        <v>31.388760000000001</v>
      </c>
      <c r="F8376" s="13" t="s">
        <v>20395</v>
      </c>
      <c r="G8376" s="14">
        <v>0.55000000000000004</v>
      </c>
    </row>
    <row r="8377" spans="2:7">
      <c r="B8377" s="16" t="s">
        <v>9886</v>
      </c>
      <c r="C8377" s="17" t="str">
        <f t="shared" si="130"/>
        <v>22.462.75</v>
      </c>
      <c r="D8377" s="7" t="s">
        <v>33809</v>
      </c>
      <c r="E8377" s="12">
        <v>35.634690000000006</v>
      </c>
      <c r="F8377" s="13" t="s">
        <v>20395</v>
      </c>
      <c r="G8377" s="14">
        <v>0.7</v>
      </c>
    </row>
    <row r="8378" spans="2:7">
      <c r="B8378" s="16" t="s">
        <v>9887</v>
      </c>
      <c r="C8378" s="17" t="str">
        <f t="shared" si="130"/>
        <v>22.462.90</v>
      </c>
      <c r="D8378" s="7" t="s">
        <v>33810</v>
      </c>
      <c r="E8378" s="12">
        <v>36.657269999999997</v>
      </c>
      <c r="F8378" s="13" t="s">
        <v>20395</v>
      </c>
      <c r="G8378" s="14">
        <v>0.7</v>
      </c>
    </row>
    <row r="8379" spans="2:7">
      <c r="B8379" s="16" t="s">
        <v>9888</v>
      </c>
      <c r="C8379" s="17" t="str">
        <f t="shared" si="130"/>
        <v>22.463.11</v>
      </c>
      <c r="D8379" s="7" t="s">
        <v>33811</v>
      </c>
      <c r="E8379" s="12">
        <v>35.634690000000006</v>
      </c>
      <c r="F8379" s="13" t="s">
        <v>21431</v>
      </c>
      <c r="G8379" s="14">
        <v>0.85499999999999998</v>
      </c>
    </row>
    <row r="8380" spans="2:7">
      <c r="B8380" s="16" t="s">
        <v>49</v>
      </c>
      <c r="C8380" s="17" t="str">
        <f t="shared" si="130"/>
        <v>22.463.45</v>
      </c>
      <c r="D8380" s="7" t="s">
        <v>33812</v>
      </c>
      <c r="E8380" s="12">
        <v>26.76492</v>
      </c>
      <c r="F8380" s="13" t="s">
        <v>21431</v>
      </c>
      <c r="G8380" s="14">
        <v>0.45</v>
      </c>
    </row>
    <row r="8381" spans="2:7">
      <c r="B8381" s="16" t="s">
        <v>50</v>
      </c>
      <c r="C8381" s="17" t="str">
        <f t="shared" si="130"/>
        <v>22.463.60</v>
      </c>
      <c r="D8381" s="7" t="s">
        <v>33813</v>
      </c>
      <c r="E8381" s="12">
        <v>28.120949999999997</v>
      </c>
      <c r="F8381" s="13" t="s">
        <v>21431</v>
      </c>
      <c r="G8381" s="14">
        <v>0.48199999999999998</v>
      </c>
    </row>
    <row r="8382" spans="2:7">
      <c r="B8382" s="16" t="s">
        <v>9889</v>
      </c>
      <c r="C8382" s="17" t="str">
        <f t="shared" si="130"/>
        <v>22.463.75</v>
      </c>
      <c r="D8382" s="7" t="s">
        <v>33814</v>
      </c>
      <c r="E8382" s="12">
        <v>32.65587</v>
      </c>
      <c r="F8382" s="13" t="s">
        <v>21431</v>
      </c>
      <c r="G8382" s="14">
        <v>0.41</v>
      </c>
    </row>
    <row r="8383" spans="2:7">
      <c r="B8383" s="16" t="s">
        <v>9890</v>
      </c>
      <c r="C8383" s="17" t="str">
        <f t="shared" si="130"/>
        <v>22.463.90</v>
      </c>
      <c r="D8383" s="7" t="s">
        <v>33815</v>
      </c>
      <c r="E8383" s="12">
        <v>33.656220000000005</v>
      </c>
      <c r="F8383" s="13" t="s">
        <v>21431</v>
      </c>
      <c r="G8383" s="14">
        <v>0.65500000000000003</v>
      </c>
    </row>
    <row r="8384" spans="2:7">
      <c r="B8384" s="16" t="s">
        <v>17909</v>
      </c>
      <c r="C8384" s="17" t="str">
        <f t="shared" si="130"/>
        <v>22.472.30</v>
      </c>
      <c r="D8384" s="7" t="s">
        <v>33816</v>
      </c>
      <c r="E8384" s="12">
        <v>51.907049999999998</v>
      </c>
      <c r="F8384" s="13" t="s">
        <v>20396</v>
      </c>
      <c r="G8384" s="14">
        <v>0.38</v>
      </c>
    </row>
    <row r="8385" spans="2:7">
      <c r="B8385" s="16" t="s">
        <v>17910</v>
      </c>
      <c r="C8385" s="17" t="str">
        <f t="shared" si="130"/>
        <v>22.472.40</v>
      </c>
      <c r="D8385" s="7" t="s">
        <v>33817</v>
      </c>
      <c r="E8385" s="12">
        <v>58.198140000000002</v>
      </c>
      <c r="F8385" s="13" t="s">
        <v>20396</v>
      </c>
      <c r="G8385" s="14">
        <v>0.44</v>
      </c>
    </row>
    <row r="8386" spans="2:7">
      <c r="B8386" s="16" t="s">
        <v>17911</v>
      </c>
      <c r="C8386" s="17" t="str">
        <f t="shared" si="130"/>
        <v>22.472.50</v>
      </c>
      <c r="D8386" s="7" t="s">
        <v>33818</v>
      </c>
      <c r="E8386" s="12">
        <v>62.155079999999998</v>
      </c>
      <c r="F8386" s="13" t="s">
        <v>20396</v>
      </c>
      <c r="G8386" s="14">
        <v>0.52</v>
      </c>
    </row>
    <row r="8387" spans="2:7">
      <c r="B8387" s="16" t="s">
        <v>17912</v>
      </c>
      <c r="C8387" s="17" t="str">
        <f t="shared" ref="C8387:C8450" si="131">HYPERLINK(CONCATENATE("http://www.osculati.com/cat/RisultatiRicerca.aspx?q=",$B8387),$B8387)</f>
        <v>22.472.60</v>
      </c>
      <c r="D8387" s="7" t="s">
        <v>33819</v>
      </c>
      <c r="E8387" s="12">
        <v>65.333969999999994</v>
      </c>
      <c r="F8387" s="13" t="s">
        <v>20396</v>
      </c>
      <c r="G8387" s="14">
        <v>0.60499999999999998</v>
      </c>
    </row>
    <row r="8388" spans="2:7">
      <c r="B8388" s="16" t="s">
        <v>1513</v>
      </c>
      <c r="C8388" s="17" t="str">
        <f t="shared" si="131"/>
        <v>22.473.01</v>
      </c>
      <c r="D8388" s="7" t="s">
        <v>33820</v>
      </c>
      <c r="E8388" s="12">
        <v>36.657269999999997</v>
      </c>
      <c r="F8388" s="13" t="s">
        <v>20395</v>
      </c>
      <c r="G8388" s="14">
        <v>0.41499999999999998</v>
      </c>
    </row>
    <row r="8389" spans="2:7">
      <c r="B8389" s="16" t="s">
        <v>1514</v>
      </c>
      <c r="C8389" s="17" t="str">
        <f t="shared" si="131"/>
        <v>22.473.02</v>
      </c>
      <c r="D8389" s="7" t="s">
        <v>33821</v>
      </c>
      <c r="E8389" s="12">
        <v>42.948360000000001</v>
      </c>
      <c r="F8389" s="13" t="s">
        <v>20395</v>
      </c>
      <c r="G8389" s="14">
        <v>0.45</v>
      </c>
    </row>
    <row r="8390" spans="2:7">
      <c r="B8390" s="16" t="s">
        <v>1515</v>
      </c>
      <c r="C8390" s="17" t="str">
        <f t="shared" si="131"/>
        <v>22.473.03</v>
      </c>
      <c r="D8390" s="7" t="s">
        <v>33822</v>
      </c>
      <c r="E8390" s="12">
        <v>43.993169999999999</v>
      </c>
      <c r="F8390" s="13" t="s">
        <v>20395</v>
      </c>
      <c r="G8390" s="14">
        <v>0.51500000000000001</v>
      </c>
    </row>
    <row r="8391" spans="2:7">
      <c r="B8391" s="16" t="s">
        <v>1261</v>
      </c>
      <c r="C8391" s="17" t="str">
        <f t="shared" si="131"/>
        <v>22.473.04</v>
      </c>
      <c r="D8391" s="7" t="s">
        <v>33823</v>
      </c>
      <c r="E8391" s="12">
        <v>43.993169999999999</v>
      </c>
      <c r="F8391" s="13" t="s">
        <v>20395</v>
      </c>
      <c r="G8391" s="14">
        <v>0.54</v>
      </c>
    </row>
    <row r="8392" spans="2:7">
      <c r="B8392" s="16" t="s">
        <v>1262</v>
      </c>
      <c r="C8392" s="17" t="str">
        <f t="shared" si="131"/>
        <v>22.474.01</v>
      </c>
      <c r="D8392" s="7" t="s">
        <v>33824</v>
      </c>
      <c r="E8392" s="12">
        <v>36.657269999999997</v>
      </c>
      <c r="F8392" s="13" t="s">
        <v>20395</v>
      </c>
      <c r="G8392" s="14">
        <v>0.41499999999999998</v>
      </c>
    </row>
    <row r="8393" spans="2:7">
      <c r="B8393" s="16" t="s">
        <v>1263</v>
      </c>
      <c r="C8393" s="17" t="str">
        <f t="shared" si="131"/>
        <v>22.474.02</v>
      </c>
      <c r="D8393" s="7" t="s">
        <v>33825</v>
      </c>
      <c r="E8393" s="12">
        <v>42.948360000000001</v>
      </c>
      <c r="F8393" s="13" t="s">
        <v>20395</v>
      </c>
      <c r="G8393" s="14">
        <v>0.45</v>
      </c>
    </row>
    <row r="8394" spans="2:7">
      <c r="B8394" s="16" t="s">
        <v>1264</v>
      </c>
      <c r="C8394" s="17" t="str">
        <f t="shared" si="131"/>
        <v>22.474.03</v>
      </c>
      <c r="D8394" s="7" t="s">
        <v>33826</v>
      </c>
      <c r="E8394" s="12">
        <v>43.993169999999999</v>
      </c>
      <c r="F8394" s="13" t="s">
        <v>20395</v>
      </c>
      <c r="G8394" s="14">
        <v>0.49</v>
      </c>
    </row>
    <row r="8395" spans="2:7">
      <c r="B8395" s="16" t="s">
        <v>1265</v>
      </c>
      <c r="C8395" s="17" t="str">
        <f t="shared" si="131"/>
        <v>22.474.04</v>
      </c>
      <c r="D8395" s="7" t="s">
        <v>33827</v>
      </c>
      <c r="E8395" s="12">
        <v>43.993169999999999</v>
      </c>
      <c r="F8395" s="13" t="s">
        <v>20395</v>
      </c>
      <c r="G8395" s="14">
        <v>0.54500000000000004</v>
      </c>
    </row>
    <row r="8396" spans="2:7">
      <c r="B8396" s="16" t="s">
        <v>1266</v>
      </c>
      <c r="C8396" s="17" t="str">
        <f t="shared" si="131"/>
        <v>22.476.01</v>
      </c>
      <c r="D8396" s="7" t="s">
        <v>33828</v>
      </c>
      <c r="E8396" s="12">
        <v>38.368980000000001</v>
      </c>
      <c r="F8396" s="13" t="s">
        <v>20395</v>
      </c>
      <c r="G8396" s="14">
        <v>0.39</v>
      </c>
    </row>
    <row r="8397" spans="2:7">
      <c r="B8397" s="16" t="s">
        <v>1267</v>
      </c>
      <c r="C8397" s="17" t="str">
        <f t="shared" si="131"/>
        <v>22.476.02</v>
      </c>
      <c r="D8397" s="7" t="s">
        <v>33829</v>
      </c>
      <c r="E8397" s="12">
        <v>51.907049999999998</v>
      </c>
      <c r="F8397" s="13" t="s">
        <v>20395</v>
      </c>
      <c r="G8397" s="14">
        <v>0.5</v>
      </c>
    </row>
    <row r="8398" spans="2:7">
      <c r="B8398" s="16" t="s">
        <v>1268</v>
      </c>
      <c r="C8398" s="17" t="str">
        <f t="shared" si="131"/>
        <v>22.476.03</v>
      </c>
      <c r="D8398" s="7" t="s">
        <v>33830</v>
      </c>
      <c r="E8398" s="12">
        <v>51.907049999999998</v>
      </c>
      <c r="F8398" s="13" t="s">
        <v>20395</v>
      </c>
      <c r="G8398" s="14">
        <v>0.6</v>
      </c>
    </row>
    <row r="8399" spans="2:7">
      <c r="B8399" s="16" t="s">
        <v>1269</v>
      </c>
      <c r="C8399" s="17" t="str">
        <f t="shared" si="131"/>
        <v>22.476.04</v>
      </c>
      <c r="D8399" s="7" t="s">
        <v>33831</v>
      </c>
      <c r="E8399" s="12">
        <v>51.907049999999998</v>
      </c>
      <c r="F8399" s="13" t="s">
        <v>20395</v>
      </c>
      <c r="G8399" s="14">
        <v>0.68500000000000005</v>
      </c>
    </row>
    <row r="8400" spans="2:7">
      <c r="B8400" s="16" t="s">
        <v>32426</v>
      </c>
      <c r="C8400" s="17" t="str">
        <f t="shared" si="131"/>
        <v>22.481.40</v>
      </c>
      <c r="D8400" s="7" t="s">
        <v>32427</v>
      </c>
      <c r="E8400" s="12">
        <v>41.347800000000007</v>
      </c>
      <c r="F8400" s="13" t="s">
        <v>7246</v>
      </c>
      <c r="G8400" s="14">
        <v>0</v>
      </c>
    </row>
    <row r="8401" spans="2:7">
      <c r="B8401" s="16" t="s">
        <v>19242</v>
      </c>
      <c r="C8401" s="17" t="str">
        <f t="shared" si="131"/>
        <v>22.482.11</v>
      </c>
      <c r="D8401" s="7" t="s">
        <v>33832</v>
      </c>
      <c r="E8401" s="12">
        <v>55.286010000000005</v>
      </c>
      <c r="F8401" s="13" t="s">
        <v>20395</v>
      </c>
      <c r="G8401" s="14">
        <v>0.73</v>
      </c>
    </row>
    <row r="8402" spans="2:7">
      <c r="B8402" s="16" t="s">
        <v>19243</v>
      </c>
      <c r="C8402" s="17" t="str">
        <f t="shared" si="131"/>
        <v>22.482.13</v>
      </c>
      <c r="D8402" s="7" t="s">
        <v>33833</v>
      </c>
      <c r="E8402" s="12">
        <v>58.531590000000001</v>
      </c>
      <c r="F8402" s="13" t="s">
        <v>20395</v>
      </c>
      <c r="G8402" s="14">
        <v>0.76</v>
      </c>
    </row>
    <row r="8403" spans="2:7">
      <c r="B8403" s="16" t="s">
        <v>19244</v>
      </c>
      <c r="C8403" s="17" t="str">
        <f t="shared" si="131"/>
        <v>22.482.15</v>
      </c>
      <c r="D8403" s="7" t="s">
        <v>33834</v>
      </c>
      <c r="E8403" s="12">
        <v>60.154379999999996</v>
      </c>
      <c r="F8403" s="13" t="s">
        <v>20395</v>
      </c>
      <c r="G8403" s="14">
        <v>0.79</v>
      </c>
    </row>
    <row r="8404" spans="2:7">
      <c r="B8404" s="16" t="s">
        <v>1270</v>
      </c>
      <c r="C8404" s="17" t="str">
        <f t="shared" si="131"/>
        <v>22.482.45</v>
      </c>
      <c r="D8404" s="7" t="s">
        <v>33835</v>
      </c>
      <c r="E8404" s="12">
        <v>42.614910000000009</v>
      </c>
      <c r="F8404" s="13" t="s">
        <v>20395</v>
      </c>
      <c r="G8404" s="14">
        <v>0.46500000000000002</v>
      </c>
    </row>
    <row r="8405" spans="2:7">
      <c r="B8405" s="16" t="s">
        <v>1271</v>
      </c>
      <c r="C8405" s="17" t="str">
        <f t="shared" si="131"/>
        <v>22.482.60</v>
      </c>
      <c r="D8405" s="7" t="s">
        <v>33836</v>
      </c>
      <c r="E8405" s="12">
        <v>46.282859999999999</v>
      </c>
      <c r="F8405" s="13" t="s">
        <v>20395</v>
      </c>
      <c r="G8405" s="14">
        <v>0.53</v>
      </c>
    </row>
    <row r="8406" spans="2:7">
      <c r="B8406" s="16" t="s">
        <v>19245</v>
      </c>
      <c r="C8406" s="17" t="str">
        <f t="shared" si="131"/>
        <v>22.482.75</v>
      </c>
      <c r="D8406" s="7" t="s">
        <v>33837</v>
      </c>
      <c r="E8406" s="12">
        <v>52.151580000000003</v>
      </c>
      <c r="F8406" s="13" t="s">
        <v>20395</v>
      </c>
      <c r="G8406" s="14">
        <v>0.56999999999999995</v>
      </c>
    </row>
    <row r="8407" spans="2:7">
      <c r="B8407" s="16" t="s">
        <v>1272</v>
      </c>
      <c r="C8407" s="17" t="str">
        <f t="shared" si="131"/>
        <v>22.483.11</v>
      </c>
      <c r="D8407" s="7" t="s">
        <v>33838</v>
      </c>
      <c r="E8407" s="12">
        <v>48.505860000000006</v>
      </c>
      <c r="F8407" s="13" t="s">
        <v>21431</v>
      </c>
      <c r="G8407" s="14">
        <v>0.62</v>
      </c>
    </row>
    <row r="8408" spans="2:7">
      <c r="B8408" s="16" t="s">
        <v>1273</v>
      </c>
      <c r="C8408" s="17" t="str">
        <f t="shared" si="131"/>
        <v>22.483.13</v>
      </c>
      <c r="D8408" s="7" t="s">
        <v>33839</v>
      </c>
      <c r="E8408" s="12">
        <v>50.50656</v>
      </c>
      <c r="F8408" s="13" t="s">
        <v>21431</v>
      </c>
      <c r="G8408" s="14">
        <v>0.68</v>
      </c>
    </row>
    <row r="8409" spans="2:7">
      <c r="B8409" s="16" t="s">
        <v>1274</v>
      </c>
      <c r="C8409" s="17" t="str">
        <f t="shared" si="131"/>
        <v>22.483.15</v>
      </c>
      <c r="D8409" s="7" t="s">
        <v>33840</v>
      </c>
      <c r="E8409" s="12">
        <v>52.418339999999993</v>
      </c>
      <c r="F8409" s="13" t="s">
        <v>21431</v>
      </c>
      <c r="G8409" s="14">
        <v>0.69</v>
      </c>
    </row>
    <row r="8410" spans="2:7">
      <c r="B8410" s="16" t="s">
        <v>1275</v>
      </c>
      <c r="C8410" s="17" t="str">
        <f t="shared" si="131"/>
        <v>22.483.45</v>
      </c>
      <c r="D8410" s="7" t="s">
        <v>33841</v>
      </c>
      <c r="E8410" s="12">
        <v>36.323819999999998</v>
      </c>
      <c r="F8410" s="13" t="s">
        <v>21431</v>
      </c>
      <c r="G8410" s="14">
        <v>0.41</v>
      </c>
    </row>
    <row r="8411" spans="2:7">
      <c r="B8411" s="16" t="s">
        <v>1276</v>
      </c>
      <c r="C8411" s="17" t="str">
        <f t="shared" si="131"/>
        <v>22.483.60</v>
      </c>
      <c r="D8411" s="7" t="s">
        <v>33842</v>
      </c>
      <c r="E8411" s="12">
        <v>39.436019999999999</v>
      </c>
      <c r="F8411" s="13" t="s">
        <v>21431</v>
      </c>
      <c r="G8411" s="14">
        <v>0.45</v>
      </c>
    </row>
    <row r="8412" spans="2:7">
      <c r="B8412" s="16" t="s">
        <v>1277</v>
      </c>
      <c r="C8412" s="17" t="str">
        <f t="shared" si="131"/>
        <v>22.483.75</v>
      </c>
      <c r="D8412" s="7" t="s">
        <v>33843</v>
      </c>
      <c r="E8412" s="12">
        <v>42.14808</v>
      </c>
      <c r="F8412" s="13" t="s">
        <v>21431</v>
      </c>
      <c r="G8412" s="14">
        <v>0.51</v>
      </c>
    </row>
    <row r="8413" spans="2:7">
      <c r="B8413" s="16" t="s">
        <v>26803</v>
      </c>
      <c r="C8413" s="17" t="str">
        <f t="shared" si="131"/>
        <v>22.491.02</v>
      </c>
      <c r="D8413" s="7" t="s">
        <v>26804</v>
      </c>
      <c r="E8413" s="12">
        <v>53.352000000000004</v>
      </c>
      <c r="F8413" s="13" t="s">
        <v>7246</v>
      </c>
      <c r="G8413" s="14">
        <v>0.4</v>
      </c>
    </row>
    <row r="8414" spans="2:7">
      <c r="B8414" s="16" t="s">
        <v>21936</v>
      </c>
      <c r="C8414" s="17" t="str">
        <f t="shared" si="131"/>
        <v>22.491.03</v>
      </c>
      <c r="D8414" s="7" t="s">
        <v>21937</v>
      </c>
      <c r="E8414" s="12">
        <v>56.130750000000006</v>
      </c>
      <c r="F8414" s="13" t="s">
        <v>7246</v>
      </c>
      <c r="G8414" s="14">
        <v>0.5</v>
      </c>
    </row>
    <row r="8415" spans="2:7">
      <c r="B8415" s="16" t="s">
        <v>1278</v>
      </c>
      <c r="C8415" s="17" t="str">
        <f t="shared" si="131"/>
        <v>22.492.00</v>
      </c>
      <c r="D8415" s="7" t="s">
        <v>33844</v>
      </c>
      <c r="E8415" s="12">
        <v>31.522140000000004</v>
      </c>
      <c r="F8415" s="13" t="s">
        <v>20396</v>
      </c>
      <c r="G8415" s="14">
        <v>0.48499999999999999</v>
      </c>
    </row>
    <row r="8416" spans="2:7">
      <c r="B8416" s="16" t="s">
        <v>26805</v>
      </c>
      <c r="C8416" s="17" t="str">
        <f t="shared" si="131"/>
        <v>22.494.01</v>
      </c>
      <c r="D8416" s="7" t="s">
        <v>33845</v>
      </c>
      <c r="E8416" s="12">
        <v>80.016885000000002</v>
      </c>
      <c r="F8416" s="13" t="s">
        <v>20396</v>
      </c>
      <c r="G8416" s="14">
        <v>0.64</v>
      </c>
    </row>
    <row r="8417" spans="2:7">
      <c r="B8417" s="16" t="s">
        <v>26806</v>
      </c>
      <c r="C8417" s="17" t="str">
        <f t="shared" si="131"/>
        <v>22.494.02</v>
      </c>
      <c r="D8417" s="7" t="s">
        <v>33846</v>
      </c>
      <c r="E8417" s="12">
        <v>80.016885000000002</v>
      </c>
      <c r="F8417" s="13" t="s">
        <v>20396</v>
      </c>
      <c r="G8417" s="14">
        <v>0.7</v>
      </c>
    </row>
    <row r="8418" spans="2:7">
      <c r="B8418" s="16" t="s">
        <v>26807</v>
      </c>
      <c r="C8418" s="17" t="str">
        <f t="shared" si="131"/>
        <v>22.494.03</v>
      </c>
      <c r="D8418" s="7" t="s">
        <v>33847</v>
      </c>
      <c r="E8418" s="12">
        <v>80.016885000000002</v>
      </c>
      <c r="F8418" s="13" t="s">
        <v>20396</v>
      </c>
      <c r="G8418" s="14">
        <v>0.79</v>
      </c>
    </row>
    <row r="8419" spans="2:7">
      <c r="B8419" s="16" t="s">
        <v>26808</v>
      </c>
      <c r="C8419" s="17" t="str">
        <f t="shared" si="131"/>
        <v>22.494.04</v>
      </c>
      <c r="D8419" s="7" t="s">
        <v>33848</v>
      </c>
      <c r="E8419" s="12">
        <v>80.016885000000002</v>
      </c>
      <c r="F8419" s="13" t="s">
        <v>20396</v>
      </c>
      <c r="G8419" s="14">
        <v>0.84</v>
      </c>
    </row>
    <row r="8420" spans="2:7">
      <c r="B8420" s="16" t="s">
        <v>26809</v>
      </c>
      <c r="C8420" s="17" t="str">
        <f t="shared" si="131"/>
        <v>22.506.01</v>
      </c>
      <c r="D8420" s="7" t="s">
        <v>33849</v>
      </c>
      <c r="E8420" s="12">
        <v>297.65969999999999</v>
      </c>
      <c r="F8420" s="13" t="s">
        <v>20405</v>
      </c>
      <c r="G8420" s="14">
        <v>1.24</v>
      </c>
    </row>
    <row r="8421" spans="2:7">
      <c r="B8421" s="16" t="s">
        <v>26810</v>
      </c>
      <c r="C8421" s="17" t="str">
        <f t="shared" si="131"/>
        <v>22.506.02</v>
      </c>
      <c r="D8421" s="7" t="s">
        <v>33849</v>
      </c>
      <c r="E8421" s="12">
        <v>312.56491499999998</v>
      </c>
      <c r="F8421" s="13" t="s">
        <v>20405</v>
      </c>
      <c r="G8421" s="14">
        <v>0.12</v>
      </c>
    </row>
    <row r="8422" spans="2:7">
      <c r="B8422" s="16" t="s">
        <v>26811</v>
      </c>
      <c r="C8422" s="17" t="str">
        <f t="shared" si="131"/>
        <v>22.506.03</v>
      </c>
      <c r="D8422" s="7" t="s">
        <v>33850</v>
      </c>
      <c r="E8422" s="12">
        <v>388.38033000000001</v>
      </c>
      <c r="F8422" s="13" t="s">
        <v>20405</v>
      </c>
      <c r="G8422" s="14">
        <v>0.16</v>
      </c>
    </row>
    <row r="8423" spans="2:7">
      <c r="B8423" s="16" t="s">
        <v>26812</v>
      </c>
      <c r="C8423" s="17" t="str">
        <f t="shared" si="131"/>
        <v>22.506.04</v>
      </c>
      <c r="D8423" s="7" t="s">
        <v>33850</v>
      </c>
      <c r="E8423" s="12">
        <v>427.24948499999999</v>
      </c>
      <c r="F8423" s="13" t="s">
        <v>20405</v>
      </c>
      <c r="G8423" s="14">
        <v>0.2</v>
      </c>
    </row>
    <row r="8424" spans="2:7">
      <c r="B8424" s="16" t="s">
        <v>26813</v>
      </c>
      <c r="C8424" s="17" t="str">
        <f t="shared" si="131"/>
        <v>22.507.01</v>
      </c>
      <c r="D8424" s="7" t="s">
        <v>33851</v>
      </c>
      <c r="E8424" s="12">
        <v>416.83473000000004</v>
      </c>
      <c r="F8424" s="13" t="s">
        <v>20405</v>
      </c>
      <c r="G8424" s="14">
        <v>1.76</v>
      </c>
    </row>
    <row r="8425" spans="2:7">
      <c r="B8425" s="16" t="s">
        <v>26814</v>
      </c>
      <c r="C8425" s="17" t="str">
        <f t="shared" si="131"/>
        <v>22.507.02</v>
      </c>
      <c r="D8425" s="7" t="s">
        <v>33851</v>
      </c>
      <c r="E8425" s="12">
        <v>437.68646999999999</v>
      </c>
      <c r="F8425" s="13" t="s">
        <v>20405</v>
      </c>
      <c r="G8425" s="14">
        <v>1.75</v>
      </c>
    </row>
    <row r="8426" spans="2:7">
      <c r="B8426" s="16" t="s">
        <v>26815</v>
      </c>
      <c r="C8426" s="17" t="str">
        <f t="shared" si="131"/>
        <v>22.507.03</v>
      </c>
      <c r="D8426" s="7" t="s">
        <v>33852</v>
      </c>
      <c r="E8426" s="12">
        <v>506.82177000000001</v>
      </c>
      <c r="F8426" s="13" t="s">
        <v>20405</v>
      </c>
      <c r="G8426" s="14">
        <v>2.16</v>
      </c>
    </row>
    <row r="8427" spans="2:7">
      <c r="B8427" s="16" t="s">
        <v>26816</v>
      </c>
      <c r="C8427" s="17" t="str">
        <f t="shared" si="131"/>
        <v>22.507.04</v>
      </c>
      <c r="D8427" s="7" t="s">
        <v>33852</v>
      </c>
      <c r="E8427" s="12">
        <v>557.20606500000008</v>
      </c>
      <c r="F8427" s="13" t="s">
        <v>20405</v>
      </c>
      <c r="G8427" s="14">
        <v>2.5499999999999998</v>
      </c>
    </row>
    <row r="8428" spans="2:7">
      <c r="B8428" s="16" t="s">
        <v>14822</v>
      </c>
      <c r="C8428" s="17" t="str">
        <f t="shared" si="131"/>
        <v>22.518.02</v>
      </c>
      <c r="D8428" s="7" t="s">
        <v>3658</v>
      </c>
      <c r="E8428" s="12">
        <v>75.581999999999994</v>
      </c>
      <c r="F8428" s="13" t="s">
        <v>36709</v>
      </c>
      <c r="G8428" s="14">
        <v>0.45</v>
      </c>
    </row>
    <row r="8429" spans="2:7">
      <c r="B8429" s="16" t="s">
        <v>14841</v>
      </c>
      <c r="C8429" s="17" t="str">
        <f t="shared" si="131"/>
        <v>22.518.04</v>
      </c>
      <c r="D8429" s="7" t="s">
        <v>3659</v>
      </c>
      <c r="E8429" s="12">
        <v>112.21704</v>
      </c>
      <c r="F8429" s="13" t="s">
        <v>36709</v>
      </c>
      <c r="G8429" s="14">
        <v>0.79</v>
      </c>
    </row>
    <row r="8430" spans="2:7">
      <c r="B8430" s="16" t="s">
        <v>14842</v>
      </c>
      <c r="C8430" s="17" t="str">
        <f t="shared" si="131"/>
        <v>22.518.06</v>
      </c>
      <c r="D8430" s="7" t="s">
        <v>3660</v>
      </c>
      <c r="E8430" s="12">
        <v>93.89952000000001</v>
      </c>
      <c r="F8430" s="13" t="s">
        <v>36709</v>
      </c>
      <c r="G8430" s="14">
        <v>0.67500000000000004</v>
      </c>
    </row>
    <row r="8431" spans="2:7">
      <c r="B8431" s="16" t="s">
        <v>5219</v>
      </c>
      <c r="C8431" s="17" t="str">
        <f t="shared" si="131"/>
        <v>22.520.00</v>
      </c>
      <c r="D8431" s="7" t="s">
        <v>36658</v>
      </c>
      <c r="E8431" s="12">
        <v>693.52660000000014</v>
      </c>
      <c r="F8431" s="13" t="s">
        <v>20404</v>
      </c>
      <c r="G8431" s="14">
        <v>0</v>
      </c>
    </row>
    <row r="8432" spans="2:7">
      <c r="B8432" s="16" t="s">
        <v>9961</v>
      </c>
      <c r="C8432" s="17" t="str">
        <f t="shared" si="131"/>
        <v>22.521.00</v>
      </c>
      <c r="D8432" s="7" t="s">
        <v>36659</v>
      </c>
      <c r="E8432" s="12">
        <v>760.88350000000003</v>
      </c>
      <c r="F8432" s="13" t="s">
        <v>20404</v>
      </c>
      <c r="G8432" s="14">
        <v>0</v>
      </c>
    </row>
    <row r="8433" spans="2:7">
      <c r="B8433" s="16" t="s">
        <v>9962</v>
      </c>
      <c r="C8433" s="17" t="str">
        <f t="shared" si="131"/>
        <v>22.522.00</v>
      </c>
      <c r="D8433" s="7" t="s">
        <v>36660</v>
      </c>
      <c r="E8433" s="12">
        <v>798.30399999999997</v>
      </c>
      <c r="F8433" s="13" t="s">
        <v>20404</v>
      </c>
      <c r="G8433" s="14">
        <v>0</v>
      </c>
    </row>
    <row r="8434" spans="2:7">
      <c r="B8434" s="16" t="s">
        <v>8092</v>
      </c>
      <c r="C8434" s="17" t="str">
        <f t="shared" si="131"/>
        <v>22.524.00</v>
      </c>
      <c r="D8434" s="7" t="s">
        <v>36661</v>
      </c>
      <c r="E8434" s="12">
        <v>1122.615</v>
      </c>
      <c r="F8434" s="13" t="s">
        <v>20404</v>
      </c>
      <c r="G8434" s="14">
        <v>0</v>
      </c>
    </row>
    <row r="8435" spans="2:7">
      <c r="B8435" s="16" t="s">
        <v>8093</v>
      </c>
      <c r="C8435" s="17" t="str">
        <f t="shared" si="131"/>
        <v>22.527.00</v>
      </c>
      <c r="D8435" s="7" t="s">
        <v>36662</v>
      </c>
      <c r="E8435" s="12">
        <v>1264.5165</v>
      </c>
      <c r="F8435" s="13" t="s">
        <v>20404</v>
      </c>
      <c r="G8435" s="14">
        <v>39.4</v>
      </c>
    </row>
    <row r="8436" spans="2:7">
      <c r="B8436" s="16" t="s">
        <v>6316</v>
      </c>
      <c r="C8436" s="17" t="str">
        <f t="shared" si="131"/>
        <v>22.528.00</v>
      </c>
      <c r="D8436" s="7" t="s">
        <v>36663</v>
      </c>
      <c r="E8436" s="12">
        <v>1573.9334000000001</v>
      </c>
      <c r="F8436" s="13" t="s">
        <v>20404</v>
      </c>
      <c r="G8436" s="14">
        <v>0</v>
      </c>
    </row>
    <row r="8437" spans="2:7">
      <c r="B8437" s="16" t="s">
        <v>8094</v>
      </c>
      <c r="C8437" s="17" t="str">
        <f t="shared" si="131"/>
        <v>22.529.00</v>
      </c>
      <c r="D8437" s="7" t="s">
        <v>36664</v>
      </c>
      <c r="E8437" s="12">
        <v>1651.4913999999999</v>
      </c>
      <c r="F8437" s="13" t="s">
        <v>36709</v>
      </c>
      <c r="G8437" s="14">
        <v>0</v>
      </c>
    </row>
    <row r="8438" spans="2:7">
      <c r="B8438" s="16" t="s">
        <v>8095</v>
      </c>
      <c r="C8438" s="17" t="str">
        <f t="shared" si="131"/>
        <v>22.530.00</v>
      </c>
      <c r="D8438" s="7" t="s">
        <v>36665</v>
      </c>
      <c r="E8438" s="12">
        <v>1716.3535999999999</v>
      </c>
      <c r="F8438" s="13" t="s">
        <v>36709</v>
      </c>
      <c r="G8438" s="14">
        <v>0</v>
      </c>
    </row>
    <row r="8439" spans="2:7">
      <c r="B8439" s="16" t="s">
        <v>11662</v>
      </c>
      <c r="C8439" s="17" t="str">
        <f t="shared" si="131"/>
        <v>22.531.00</v>
      </c>
      <c r="D8439" s="7" t="s">
        <v>36666</v>
      </c>
      <c r="E8439" s="12">
        <v>1980.7917999999997</v>
      </c>
      <c r="F8439" s="13" t="s">
        <v>36709</v>
      </c>
      <c r="G8439" s="14">
        <v>43</v>
      </c>
    </row>
    <row r="8440" spans="2:7">
      <c r="B8440" s="16" t="s">
        <v>6317</v>
      </c>
      <c r="C8440" s="17" t="str">
        <f t="shared" si="131"/>
        <v>22.532.00</v>
      </c>
      <c r="D8440" s="7" t="s">
        <v>36667</v>
      </c>
      <c r="E8440" s="12">
        <v>2589.4986000000004</v>
      </c>
      <c r="F8440" s="13" t="s">
        <v>36709</v>
      </c>
      <c r="G8440" s="14">
        <v>0</v>
      </c>
    </row>
    <row r="8441" spans="2:7">
      <c r="B8441" s="16" t="s">
        <v>9870</v>
      </c>
      <c r="C8441" s="17" t="str">
        <f t="shared" si="131"/>
        <v>22.700.00</v>
      </c>
      <c r="D8441" s="7" t="s">
        <v>3657</v>
      </c>
      <c r="E8441" s="12">
        <v>170.65971000000002</v>
      </c>
      <c r="F8441" s="13" t="s">
        <v>38134</v>
      </c>
      <c r="G8441" s="14">
        <v>4.5199999999999996</v>
      </c>
    </row>
    <row r="8442" spans="2:7">
      <c r="B8442" s="16" t="s">
        <v>36668</v>
      </c>
      <c r="C8442" s="17" t="str">
        <f t="shared" si="131"/>
        <v>22.700.01</v>
      </c>
      <c r="D8442" s="7"/>
      <c r="E8442" s="12">
        <v>168.25887</v>
      </c>
      <c r="F8442" s="13" t="s">
        <v>38134</v>
      </c>
      <c r="G8442" s="14">
        <v>0</v>
      </c>
    </row>
    <row r="8443" spans="2:7">
      <c r="B8443" s="16" t="s">
        <v>11663</v>
      </c>
      <c r="C8443" s="17" t="str">
        <f t="shared" si="131"/>
        <v>22.700.03</v>
      </c>
      <c r="D8443" s="7" t="s">
        <v>26817</v>
      </c>
      <c r="E8443" s="12">
        <v>279.07542000000001</v>
      </c>
      <c r="F8443" s="13" t="s">
        <v>38134</v>
      </c>
      <c r="G8443" s="14">
        <v>18.399999999999999</v>
      </c>
    </row>
    <row r="8444" spans="2:7">
      <c r="B8444" s="16" t="s">
        <v>11664</v>
      </c>
      <c r="C8444" s="17" t="str">
        <f t="shared" si="131"/>
        <v>22.700.04</v>
      </c>
      <c r="D8444" s="7" t="s">
        <v>26818</v>
      </c>
      <c r="E8444" s="12">
        <v>382.82282999999995</v>
      </c>
      <c r="F8444" s="13" t="s">
        <v>38134</v>
      </c>
      <c r="G8444" s="14">
        <v>30</v>
      </c>
    </row>
    <row r="8445" spans="2:7">
      <c r="B8445" s="16" t="s">
        <v>14509</v>
      </c>
      <c r="C8445" s="17" t="str">
        <f t="shared" si="131"/>
        <v>22.700.05</v>
      </c>
      <c r="D8445" s="7" t="s">
        <v>3671</v>
      </c>
      <c r="E8445" s="12">
        <v>12.760020000000001</v>
      </c>
      <c r="F8445" s="13" t="s">
        <v>38134</v>
      </c>
      <c r="G8445" s="14">
        <v>0</v>
      </c>
    </row>
    <row r="8446" spans="2:7">
      <c r="B8446" s="16" t="s">
        <v>9891</v>
      </c>
      <c r="C8446" s="17" t="str">
        <f t="shared" si="131"/>
        <v>22.703.04</v>
      </c>
      <c r="D8446" s="7" t="s">
        <v>3672</v>
      </c>
      <c r="E8446" s="12">
        <v>1081.45245</v>
      </c>
      <c r="F8446" s="13" t="s">
        <v>36676</v>
      </c>
      <c r="G8446" s="14">
        <v>25.6</v>
      </c>
    </row>
    <row r="8447" spans="2:7">
      <c r="B8447" s="16" t="s">
        <v>9892</v>
      </c>
      <c r="C8447" s="17" t="str">
        <f t="shared" si="131"/>
        <v>22.703.06</v>
      </c>
      <c r="D8447" s="7" t="s">
        <v>3673</v>
      </c>
      <c r="E8447" s="12">
        <v>1128.8517499999998</v>
      </c>
      <c r="F8447" s="13" t="s">
        <v>36676</v>
      </c>
      <c r="G8447" s="14">
        <v>30.4</v>
      </c>
    </row>
    <row r="8448" spans="2:7">
      <c r="B8448" s="16" t="s">
        <v>9893</v>
      </c>
      <c r="C8448" s="17" t="str">
        <f t="shared" si="131"/>
        <v>22.703.08</v>
      </c>
      <c r="D8448" s="7" t="s">
        <v>3674</v>
      </c>
      <c r="E8448" s="12">
        <v>1236.1238499999997</v>
      </c>
      <c r="F8448" s="13" t="s">
        <v>36676</v>
      </c>
      <c r="G8448" s="14">
        <v>35.979999999999997</v>
      </c>
    </row>
    <row r="8449" spans="2:7">
      <c r="B8449" s="16" t="s">
        <v>9894</v>
      </c>
      <c r="C8449" s="17" t="str">
        <f t="shared" si="131"/>
        <v>22.703.10</v>
      </c>
      <c r="D8449" s="7" t="s">
        <v>3675</v>
      </c>
      <c r="E8449" s="12">
        <v>1473.1203499999999</v>
      </c>
      <c r="F8449" s="13" t="s">
        <v>36676</v>
      </c>
      <c r="G8449" s="14">
        <v>39.4</v>
      </c>
    </row>
    <row r="8450" spans="2:7">
      <c r="B8450" s="16" t="s">
        <v>9895</v>
      </c>
      <c r="C8450" s="17" t="str">
        <f t="shared" si="131"/>
        <v>22.703.12</v>
      </c>
      <c r="D8450" s="7" t="s">
        <v>3676</v>
      </c>
      <c r="E8450" s="12">
        <v>1604.0920999999998</v>
      </c>
      <c r="F8450" s="13" t="s">
        <v>36676</v>
      </c>
      <c r="G8450" s="14">
        <v>43.63</v>
      </c>
    </row>
    <row r="8451" spans="2:7">
      <c r="B8451" s="16" t="s">
        <v>14264</v>
      </c>
      <c r="C8451" s="17" t="str">
        <f t="shared" ref="C8451:C8514" si="132">HYPERLINK(CONCATENATE("http://www.osculati.com/cat/RisultatiRicerca.aspx?q=",$B8451),$B8451)</f>
        <v>22.708.04</v>
      </c>
      <c r="D8451" s="7" t="s">
        <v>3677</v>
      </c>
      <c r="E8451" s="12">
        <v>2145.9063599999999</v>
      </c>
      <c r="F8451" s="13" t="s">
        <v>36676</v>
      </c>
      <c r="G8451" s="14">
        <v>44.06</v>
      </c>
    </row>
    <row r="8452" spans="2:7">
      <c r="B8452" s="16" t="s">
        <v>14510</v>
      </c>
      <c r="C8452" s="17" t="str">
        <f t="shared" si="132"/>
        <v>22.708.06</v>
      </c>
      <c r="D8452" s="7" t="s">
        <v>3678</v>
      </c>
      <c r="E8452" s="12">
        <v>2212.6741649999999</v>
      </c>
      <c r="F8452" s="13" t="s">
        <v>36676</v>
      </c>
      <c r="G8452" s="14">
        <v>54</v>
      </c>
    </row>
    <row r="8453" spans="2:7">
      <c r="B8453" s="16" t="s">
        <v>14511</v>
      </c>
      <c r="C8453" s="17" t="str">
        <f t="shared" si="132"/>
        <v>22.708.08</v>
      </c>
      <c r="D8453" s="7" t="s">
        <v>3679</v>
      </c>
      <c r="E8453" s="12">
        <v>2428.0828650000003</v>
      </c>
      <c r="F8453" s="13" t="s">
        <v>36676</v>
      </c>
      <c r="G8453" s="14">
        <v>64.2</v>
      </c>
    </row>
    <row r="8454" spans="2:7">
      <c r="B8454" s="16" t="s">
        <v>14512</v>
      </c>
      <c r="C8454" s="17" t="str">
        <f t="shared" si="132"/>
        <v>22.708.10</v>
      </c>
      <c r="D8454" s="7" t="s">
        <v>3680</v>
      </c>
      <c r="E8454" s="12">
        <v>2648.7711899999995</v>
      </c>
      <c r="F8454" s="13" t="s">
        <v>36676</v>
      </c>
      <c r="G8454" s="14">
        <v>70.599999999999994</v>
      </c>
    </row>
    <row r="8455" spans="2:7">
      <c r="B8455" s="16" t="s">
        <v>14265</v>
      </c>
      <c r="C8455" s="17" t="str">
        <f t="shared" si="132"/>
        <v>22.709.04</v>
      </c>
      <c r="D8455" s="7" t="s">
        <v>3681</v>
      </c>
      <c r="E8455" s="12">
        <v>2251.96569</v>
      </c>
      <c r="F8455" s="13" t="s">
        <v>36676</v>
      </c>
      <c r="G8455" s="14">
        <v>49.2</v>
      </c>
    </row>
    <row r="8456" spans="2:7">
      <c r="B8456" s="16" t="s">
        <v>13359</v>
      </c>
      <c r="C8456" s="17" t="str">
        <f t="shared" si="132"/>
        <v>22.709.06</v>
      </c>
      <c r="D8456" s="7" t="s">
        <v>3682</v>
      </c>
      <c r="E8456" s="12">
        <v>2368.71765</v>
      </c>
      <c r="F8456" s="13" t="s">
        <v>36676</v>
      </c>
      <c r="G8456" s="14">
        <v>56.2</v>
      </c>
    </row>
    <row r="8457" spans="2:7">
      <c r="B8457" s="16" t="s">
        <v>13360</v>
      </c>
      <c r="C8457" s="17" t="str">
        <f t="shared" si="132"/>
        <v>22.709.08</v>
      </c>
      <c r="D8457" s="7" t="s">
        <v>3683</v>
      </c>
      <c r="E8457" s="12">
        <v>2494.1726549999998</v>
      </c>
      <c r="F8457" s="13" t="s">
        <v>36676</v>
      </c>
      <c r="G8457" s="14">
        <v>63.2</v>
      </c>
    </row>
    <row r="8458" spans="2:7">
      <c r="B8458" s="16" t="s">
        <v>13402</v>
      </c>
      <c r="C8458" s="17" t="str">
        <f t="shared" si="132"/>
        <v>22.709.10</v>
      </c>
      <c r="D8458" s="7" t="s">
        <v>3684</v>
      </c>
      <c r="E8458" s="12">
        <v>2775.1042799999996</v>
      </c>
      <c r="F8458" s="13" t="s">
        <v>36676</v>
      </c>
      <c r="G8458" s="14">
        <v>0.08</v>
      </c>
    </row>
    <row r="8459" spans="2:7">
      <c r="B8459" s="16" t="s">
        <v>13403</v>
      </c>
      <c r="C8459" s="17" t="str">
        <f t="shared" si="132"/>
        <v>22.709.12</v>
      </c>
      <c r="D8459" s="7" t="s">
        <v>3685</v>
      </c>
      <c r="E8459" s="12">
        <v>3047.8997250000002</v>
      </c>
      <c r="F8459" s="13" t="s">
        <v>36676</v>
      </c>
      <c r="G8459" s="14">
        <v>92.6</v>
      </c>
    </row>
    <row r="8460" spans="2:7">
      <c r="B8460" s="16" t="s">
        <v>26819</v>
      </c>
      <c r="C8460" s="17" t="str">
        <f t="shared" si="132"/>
        <v>22.711.02</v>
      </c>
      <c r="D8460" s="7" t="s">
        <v>26820</v>
      </c>
      <c r="E8460" s="12">
        <v>187.521165</v>
      </c>
      <c r="F8460" s="13" t="s">
        <v>38134</v>
      </c>
      <c r="G8460" s="14">
        <v>2.04</v>
      </c>
    </row>
    <row r="8461" spans="2:7">
      <c r="B8461" s="16" t="s">
        <v>13404</v>
      </c>
      <c r="C8461" s="17" t="str">
        <f t="shared" si="132"/>
        <v>22.712.00</v>
      </c>
      <c r="D8461" s="7" t="s">
        <v>26821</v>
      </c>
      <c r="E8461" s="12">
        <v>111.138885</v>
      </c>
      <c r="F8461" s="13" t="s">
        <v>36676</v>
      </c>
      <c r="G8461" s="14">
        <v>0.28999999999999998</v>
      </c>
    </row>
    <row r="8462" spans="2:7">
      <c r="B8462" s="16" t="s">
        <v>13405</v>
      </c>
      <c r="C8462" s="17" t="str">
        <f t="shared" si="132"/>
        <v>22.712.06</v>
      </c>
      <c r="D8462" s="7" t="s">
        <v>3686</v>
      </c>
      <c r="E8462" s="12">
        <v>2853.9367999999999</v>
      </c>
      <c r="F8462" s="13" t="s">
        <v>36676</v>
      </c>
      <c r="G8462" s="14">
        <v>0</v>
      </c>
    </row>
    <row r="8463" spans="2:7">
      <c r="B8463" s="16" t="s">
        <v>13406</v>
      </c>
      <c r="C8463" s="17" t="str">
        <f t="shared" si="132"/>
        <v>22.712.08</v>
      </c>
      <c r="D8463" s="7" t="s">
        <v>3687</v>
      </c>
      <c r="E8463" s="12">
        <v>3180.7424999999998</v>
      </c>
      <c r="F8463" s="13" t="s">
        <v>36676</v>
      </c>
      <c r="G8463" s="14">
        <v>67.8</v>
      </c>
    </row>
    <row r="8464" spans="2:7">
      <c r="B8464" s="16" t="s">
        <v>13407</v>
      </c>
      <c r="C8464" s="17" t="str">
        <f t="shared" si="132"/>
        <v>22.712.10</v>
      </c>
      <c r="D8464" s="7" t="s">
        <v>3688</v>
      </c>
      <c r="E8464" s="12">
        <v>3430.2124999999996</v>
      </c>
      <c r="F8464" s="13" t="s">
        <v>36676</v>
      </c>
      <c r="G8464" s="14">
        <v>0</v>
      </c>
    </row>
    <row r="8465" spans="2:7">
      <c r="B8465" s="16" t="s">
        <v>17913</v>
      </c>
      <c r="C8465" s="17" t="str">
        <f t="shared" si="132"/>
        <v>22.712.12</v>
      </c>
      <c r="D8465" s="7" t="s">
        <v>33853</v>
      </c>
      <c r="E8465" s="12">
        <v>4889.6120000000001</v>
      </c>
      <c r="F8465" s="13" t="s">
        <v>36676</v>
      </c>
      <c r="G8465" s="14">
        <v>0</v>
      </c>
    </row>
    <row r="8466" spans="2:7">
      <c r="B8466" s="16" t="s">
        <v>13408</v>
      </c>
      <c r="C8466" s="17" t="str">
        <f t="shared" si="132"/>
        <v>22.713.06</v>
      </c>
      <c r="D8466" s="7" t="s">
        <v>3689</v>
      </c>
      <c r="E8466" s="12">
        <v>2775.3537500000002</v>
      </c>
      <c r="F8466" s="13" t="s">
        <v>36676</v>
      </c>
      <c r="G8466" s="14">
        <v>0</v>
      </c>
    </row>
    <row r="8467" spans="2:7">
      <c r="B8467" s="16" t="s">
        <v>13409</v>
      </c>
      <c r="C8467" s="17" t="str">
        <f t="shared" si="132"/>
        <v>22.713.08</v>
      </c>
      <c r="D8467" s="7" t="s">
        <v>3690</v>
      </c>
      <c r="E8467" s="12">
        <v>3103.4068000000002</v>
      </c>
      <c r="F8467" s="13" t="s">
        <v>36676</v>
      </c>
      <c r="G8467" s="14">
        <v>0</v>
      </c>
    </row>
    <row r="8468" spans="2:7">
      <c r="B8468" s="16" t="s">
        <v>13410</v>
      </c>
      <c r="C8468" s="17" t="str">
        <f t="shared" si="132"/>
        <v>22.713.10</v>
      </c>
      <c r="D8468" s="7" t="s">
        <v>3830</v>
      </c>
      <c r="E8468" s="12">
        <v>3351.6294499999999</v>
      </c>
      <c r="F8468" s="13" t="s">
        <v>36676</v>
      </c>
      <c r="G8468" s="14">
        <v>85</v>
      </c>
    </row>
    <row r="8469" spans="2:7">
      <c r="B8469" s="16" t="s">
        <v>13411</v>
      </c>
      <c r="C8469" s="17" t="str">
        <f t="shared" si="132"/>
        <v>22.750.06</v>
      </c>
      <c r="D8469" s="7" t="s">
        <v>26822</v>
      </c>
      <c r="E8469" s="12">
        <v>2971.41</v>
      </c>
      <c r="F8469" s="13" t="s">
        <v>38134</v>
      </c>
      <c r="G8469" s="14">
        <v>0</v>
      </c>
    </row>
    <row r="8470" spans="2:7">
      <c r="B8470" s="16" t="s">
        <v>13412</v>
      </c>
      <c r="C8470" s="17" t="str">
        <f t="shared" si="132"/>
        <v>22.750.08</v>
      </c>
      <c r="D8470" s="7" t="s">
        <v>26823</v>
      </c>
      <c r="E8470" s="12">
        <v>3093.6749999999997</v>
      </c>
      <c r="F8470" s="13" t="s">
        <v>38134</v>
      </c>
      <c r="G8470" s="14">
        <v>0</v>
      </c>
    </row>
    <row r="8471" spans="2:7">
      <c r="B8471" s="16" t="s">
        <v>11681</v>
      </c>
      <c r="C8471" s="17" t="str">
        <f t="shared" si="132"/>
        <v>22.750.10</v>
      </c>
      <c r="D8471" s="7" t="s">
        <v>26824</v>
      </c>
      <c r="E8471" s="12">
        <v>4084.145</v>
      </c>
      <c r="F8471" s="13" t="s">
        <v>38134</v>
      </c>
      <c r="G8471" s="14">
        <v>0</v>
      </c>
    </row>
    <row r="8472" spans="2:7">
      <c r="B8472" s="16" t="s">
        <v>9967</v>
      </c>
      <c r="C8472" s="17" t="str">
        <f t="shared" si="132"/>
        <v>22.750.12</v>
      </c>
      <c r="D8472" s="7" t="s">
        <v>26825</v>
      </c>
      <c r="E8472" s="12">
        <v>4243.46</v>
      </c>
      <c r="F8472" s="13" t="s">
        <v>38134</v>
      </c>
      <c r="G8472" s="14">
        <v>0</v>
      </c>
    </row>
    <row r="8473" spans="2:7">
      <c r="B8473" s="16" t="s">
        <v>38135</v>
      </c>
      <c r="C8473" s="17" t="str">
        <f t="shared" si="132"/>
        <v>22.751.06</v>
      </c>
      <c r="D8473" s="7"/>
      <c r="E8473" s="12">
        <v>4470.5024000000003</v>
      </c>
      <c r="F8473" s="13" t="s">
        <v>20405</v>
      </c>
      <c r="G8473" s="14">
        <v>0</v>
      </c>
    </row>
    <row r="8474" spans="2:7">
      <c r="B8474" s="16" t="s">
        <v>38136</v>
      </c>
      <c r="C8474" s="17" t="str">
        <f t="shared" si="132"/>
        <v>22.751.08</v>
      </c>
      <c r="D8474" s="7"/>
      <c r="E8474" s="12">
        <v>4581.5165500000003</v>
      </c>
      <c r="F8474" s="13" t="s">
        <v>20405</v>
      </c>
      <c r="G8474" s="14">
        <v>0</v>
      </c>
    </row>
    <row r="8475" spans="2:7">
      <c r="B8475" s="16" t="s">
        <v>38137</v>
      </c>
      <c r="C8475" s="17" t="str">
        <f t="shared" si="132"/>
        <v>22.751.10</v>
      </c>
      <c r="D8475" s="7"/>
      <c r="E8475" s="12">
        <v>5236.3753000000006</v>
      </c>
      <c r="F8475" s="13" t="s">
        <v>20405</v>
      </c>
      <c r="G8475" s="14">
        <v>0</v>
      </c>
    </row>
    <row r="8476" spans="2:7">
      <c r="B8476" s="16" t="s">
        <v>38138</v>
      </c>
      <c r="C8476" s="17" t="str">
        <f t="shared" si="132"/>
        <v>22.751.12</v>
      </c>
      <c r="D8476" s="7"/>
      <c r="E8476" s="12">
        <v>5322.4424499999996</v>
      </c>
      <c r="F8476" s="13" t="s">
        <v>20405</v>
      </c>
      <c r="G8476" s="14">
        <v>0</v>
      </c>
    </row>
    <row r="8477" spans="2:7">
      <c r="B8477" s="16" t="s">
        <v>38139</v>
      </c>
      <c r="C8477" s="17" t="str">
        <f t="shared" si="132"/>
        <v>22.751.16</v>
      </c>
      <c r="D8477" s="7"/>
      <c r="E8477" s="12">
        <v>3581.14185</v>
      </c>
      <c r="F8477" s="13" t="s">
        <v>20405</v>
      </c>
      <c r="G8477" s="14">
        <v>0</v>
      </c>
    </row>
    <row r="8478" spans="2:7">
      <c r="B8478" s="16" t="s">
        <v>38140</v>
      </c>
      <c r="C8478" s="17" t="str">
        <f t="shared" si="132"/>
        <v>22.751.18</v>
      </c>
      <c r="D8478" s="7"/>
      <c r="E8478" s="12">
        <v>3853.0641499999997</v>
      </c>
      <c r="F8478" s="13" t="s">
        <v>20405</v>
      </c>
      <c r="G8478" s="14">
        <v>0</v>
      </c>
    </row>
    <row r="8479" spans="2:7">
      <c r="B8479" s="16" t="s">
        <v>38141</v>
      </c>
      <c r="C8479" s="17" t="str">
        <f t="shared" si="132"/>
        <v>22.751.20</v>
      </c>
      <c r="D8479" s="7"/>
      <c r="E8479" s="12">
        <v>4445.5554000000002</v>
      </c>
      <c r="F8479" s="13" t="s">
        <v>20405</v>
      </c>
      <c r="G8479" s="14">
        <v>0</v>
      </c>
    </row>
    <row r="8480" spans="2:7">
      <c r="B8480" s="16" t="s">
        <v>38142</v>
      </c>
      <c r="C8480" s="17" t="str">
        <f t="shared" si="132"/>
        <v>22.751.22</v>
      </c>
      <c r="D8480" s="7"/>
      <c r="E8480" s="12">
        <v>5273.7958000000008</v>
      </c>
      <c r="F8480" s="13" t="s">
        <v>20405</v>
      </c>
      <c r="G8480" s="14">
        <v>0</v>
      </c>
    </row>
    <row r="8481" spans="2:7">
      <c r="B8481" s="16" t="s">
        <v>38143</v>
      </c>
      <c r="C8481" s="17" t="str">
        <f t="shared" si="132"/>
        <v>22.751.26</v>
      </c>
      <c r="D8481" s="7"/>
      <c r="E8481" s="12">
        <v>4124.9864500000003</v>
      </c>
      <c r="F8481" s="13" t="s">
        <v>20405</v>
      </c>
      <c r="G8481" s="14">
        <v>0</v>
      </c>
    </row>
    <row r="8482" spans="2:7">
      <c r="B8482" s="16" t="s">
        <v>38144</v>
      </c>
      <c r="C8482" s="17" t="str">
        <f t="shared" si="132"/>
        <v>22.751.28</v>
      </c>
      <c r="D8482" s="7"/>
      <c r="E8482" s="12">
        <v>4248.4741000000004</v>
      </c>
      <c r="F8482" s="13" t="s">
        <v>20405</v>
      </c>
      <c r="G8482" s="14">
        <v>0</v>
      </c>
    </row>
    <row r="8483" spans="2:7">
      <c r="B8483" s="16" t="s">
        <v>38145</v>
      </c>
      <c r="C8483" s="17" t="str">
        <f t="shared" si="132"/>
        <v>22.751.30</v>
      </c>
      <c r="D8483" s="7"/>
      <c r="E8483" s="12">
        <v>4840.9653500000004</v>
      </c>
      <c r="F8483" s="13" t="s">
        <v>20405</v>
      </c>
      <c r="G8483" s="14">
        <v>0</v>
      </c>
    </row>
    <row r="8484" spans="2:7">
      <c r="B8484" s="16" t="s">
        <v>38146</v>
      </c>
      <c r="C8484" s="17" t="str">
        <f t="shared" si="132"/>
        <v>22.751.32</v>
      </c>
      <c r="D8484" s="7"/>
      <c r="E8484" s="12">
        <v>4914.5590000000002</v>
      </c>
      <c r="F8484" s="13" t="s">
        <v>20405</v>
      </c>
      <c r="G8484" s="14">
        <v>0</v>
      </c>
    </row>
    <row r="8485" spans="2:7">
      <c r="B8485" s="16" t="s">
        <v>38147</v>
      </c>
      <c r="C8485" s="17" t="str">
        <f t="shared" si="132"/>
        <v>22.751.36</v>
      </c>
      <c r="D8485" s="7"/>
      <c r="E8485" s="12">
        <v>3284.2725499999997</v>
      </c>
      <c r="F8485" s="13" t="s">
        <v>20405</v>
      </c>
      <c r="G8485" s="14">
        <v>0</v>
      </c>
    </row>
    <row r="8486" spans="2:7">
      <c r="B8486" s="16" t="s">
        <v>38148</v>
      </c>
      <c r="C8486" s="17" t="str">
        <f t="shared" si="132"/>
        <v>22.751.38</v>
      </c>
      <c r="D8486" s="7"/>
      <c r="E8486" s="12">
        <v>3532.4951999999994</v>
      </c>
      <c r="F8486" s="13" t="s">
        <v>20405</v>
      </c>
      <c r="G8486" s="14">
        <v>0</v>
      </c>
    </row>
    <row r="8487" spans="2:7">
      <c r="B8487" s="16" t="s">
        <v>38149</v>
      </c>
      <c r="C8487" s="17" t="str">
        <f t="shared" si="132"/>
        <v>22.751.40</v>
      </c>
      <c r="D8487" s="7"/>
      <c r="E8487" s="12">
        <v>4124.9864500000003</v>
      </c>
      <c r="F8487" s="13" t="s">
        <v>20405</v>
      </c>
      <c r="G8487" s="14">
        <v>0</v>
      </c>
    </row>
    <row r="8488" spans="2:7">
      <c r="B8488" s="16" t="s">
        <v>38150</v>
      </c>
      <c r="C8488" s="17" t="str">
        <f t="shared" si="132"/>
        <v>22.751.42</v>
      </c>
      <c r="D8488" s="7"/>
      <c r="E8488" s="12">
        <v>3643.5093499999998</v>
      </c>
      <c r="F8488" s="13" t="s">
        <v>20405</v>
      </c>
      <c r="G8488" s="14">
        <v>0</v>
      </c>
    </row>
    <row r="8489" spans="2:7">
      <c r="B8489" s="16" t="s">
        <v>9968</v>
      </c>
      <c r="C8489" s="17" t="str">
        <f t="shared" si="132"/>
        <v>22.803.80</v>
      </c>
      <c r="D8489" s="7" t="s">
        <v>26826</v>
      </c>
      <c r="E8489" s="12">
        <v>4.5349199999999996</v>
      </c>
      <c r="F8489" s="13" t="s">
        <v>20400</v>
      </c>
      <c r="G8489" s="14">
        <v>0.13500000000000001</v>
      </c>
    </row>
    <row r="8490" spans="2:7">
      <c r="B8490" s="16" t="s">
        <v>1279</v>
      </c>
      <c r="C8490" s="17" t="str">
        <f t="shared" si="132"/>
        <v>22.803.81</v>
      </c>
      <c r="D8490" s="7" t="s">
        <v>33854</v>
      </c>
      <c r="E8490" s="12">
        <v>11.337299999999999</v>
      </c>
      <c r="F8490" s="13" t="s">
        <v>20400</v>
      </c>
      <c r="G8490" s="14">
        <v>0.64</v>
      </c>
    </row>
    <row r="8491" spans="2:7">
      <c r="B8491" s="16" t="s">
        <v>9969</v>
      </c>
      <c r="C8491" s="17" t="str">
        <f t="shared" si="132"/>
        <v>23.090.00</v>
      </c>
      <c r="D8491" s="7" t="s">
        <v>20721</v>
      </c>
      <c r="E8491" s="12">
        <v>69.379829999999998</v>
      </c>
      <c r="F8491" s="13" t="s">
        <v>37405</v>
      </c>
      <c r="G8491" s="14">
        <v>1.1000000000000001</v>
      </c>
    </row>
    <row r="8492" spans="2:7">
      <c r="B8492" s="16" t="s">
        <v>13398</v>
      </c>
      <c r="C8492" s="17" t="str">
        <f t="shared" si="132"/>
        <v>23.091.00</v>
      </c>
      <c r="D8492" s="7" t="s">
        <v>26827</v>
      </c>
      <c r="E8492" s="12">
        <v>57.70908</v>
      </c>
      <c r="F8492" s="13" t="s">
        <v>37405</v>
      </c>
      <c r="G8492" s="14">
        <v>1.38</v>
      </c>
    </row>
    <row r="8493" spans="2:7">
      <c r="B8493" s="16" t="s">
        <v>13399</v>
      </c>
      <c r="C8493" s="17" t="str">
        <f t="shared" si="132"/>
        <v>23.092.00</v>
      </c>
      <c r="D8493" s="7" t="s">
        <v>26828</v>
      </c>
      <c r="E8493" s="12">
        <v>424.34846999999996</v>
      </c>
      <c r="F8493" s="13" t="s">
        <v>37405</v>
      </c>
      <c r="G8493" s="14">
        <v>2.2000000000000002</v>
      </c>
    </row>
    <row r="8494" spans="2:7">
      <c r="B8494" s="16" t="s">
        <v>14843</v>
      </c>
      <c r="C8494" s="17" t="str">
        <f t="shared" si="132"/>
        <v>23.094.01</v>
      </c>
      <c r="D8494" s="7" t="s">
        <v>26829</v>
      </c>
      <c r="E8494" s="12">
        <v>52.418339999999993</v>
      </c>
      <c r="F8494" s="13" t="s">
        <v>38151</v>
      </c>
      <c r="G8494" s="14">
        <v>0.53</v>
      </c>
    </row>
    <row r="8495" spans="2:7">
      <c r="B8495" s="16" t="s">
        <v>14844</v>
      </c>
      <c r="C8495" s="17" t="str">
        <f t="shared" si="132"/>
        <v>23.094.02</v>
      </c>
      <c r="D8495" s="7" t="s">
        <v>26830</v>
      </c>
      <c r="E8495" s="12">
        <v>64.133550000000014</v>
      </c>
      <c r="F8495" s="13" t="s">
        <v>38151</v>
      </c>
      <c r="G8495" s="14">
        <v>0.90500000000000003</v>
      </c>
    </row>
    <row r="8496" spans="2:7">
      <c r="B8496" s="16" t="s">
        <v>13400</v>
      </c>
      <c r="C8496" s="17" t="str">
        <f t="shared" si="132"/>
        <v>23.130.00</v>
      </c>
      <c r="D8496" s="7" t="s">
        <v>26831</v>
      </c>
      <c r="E8496" s="12">
        <v>30.255030000000001</v>
      </c>
      <c r="F8496" s="13" t="s">
        <v>20433</v>
      </c>
      <c r="G8496" s="14">
        <v>0.36499999999999999</v>
      </c>
    </row>
    <row r="8497" spans="2:7">
      <c r="B8497" s="16" t="s">
        <v>1280</v>
      </c>
      <c r="C8497" s="17" t="str">
        <f t="shared" si="132"/>
        <v>23.130.01</v>
      </c>
      <c r="D8497" s="7" t="s">
        <v>33855</v>
      </c>
      <c r="E8497" s="12">
        <v>27.665234999999999</v>
      </c>
      <c r="F8497" s="13" t="s">
        <v>20433</v>
      </c>
      <c r="G8497" s="14">
        <v>0.37</v>
      </c>
    </row>
    <row r="8498" spans="2:7">
      <c r="B8498" s="16" t="s">
        <v>13401</v>
      </c>
      <c r="C8498" s="17" t="str">
        <f t="shared" si="132"/>
        <v>23.131.01</v>
      </c>
      <c r="D8498" s="7" t="s">
        <v>26832</v>
      </c>
      <c r="E8498" s="12">
        <v>30.532904999999996</v>
      </c>
      <c r="F8498" s="13" t="s">
        <v>20433</v>
      </c>
      <c r="G8498" s="14">
        <v>0.17</v>
      </c>
    </row>
    <row r="8499" spans="2:7">
      <c r="B8499" s="16" t="s">
        <v>13390</v>
      </c>
      <c r="C8499" s="17" t="str">
        <f t="shared" si="132"/>
        <v>23.131.02</v>
      </c>
      <c r="D8499" s="7" t="s">
        <v>26833</v>
      </c>
      <c r="E8499" s="12">
        <v>34.801065000000001</v>
      </c>
      <c r="F8499" s="13" t="s">
        <v>20433</v>
      </c>
      <c r="G8499" s="14">
        <v>0.22500000000000001</v>
      </c>
    </row>
    <row r="8500" spans="2:7">
      <c r="B8500" s="16" t="s">
        <v>13391</v>
      </c>
      <c r="C8500" s="17" t="str">
        <f t="shared" si="132"/>
        <v>23.132.00</v>
      </c>
      <c r="D8500" s="7" t="s">
        <v>26834</v>
      </c>
      <c r="E8500" s="12">
        <v>51.084540000000004</v>
      </c>
      <c r="F8500" s="13" t="s">
        <v>20433</v>
      </c>
      <c r="G8500" s="14">
        <v>0.26500000000000001</v>
      </c>
    </row>
    <row r="8501" spans="2:7">
      <c r="B8501" s="16" t="s">
        <v>13392</v>
      </c>
      <c r="C8501" s="17" t="str">
        <f t="shared" si="132"/>
        <v>23.151.55</v>
      </c>
      <c r="D8501" s="7" t="s">
        <v>26835</v>
      </c>
      <c r="E8501" s="12">
        <v>46.816379999999995</v>
      </c>
      <c r="F8501" s="13" t="s">
        <v>38151</v>
      </c>
      <c r="G8501" s="14">
        <v>0.79500000000000004</v>
      </c>
    </row>
    <row r="8502" spans="2:7">
      <c r="B8502" s="16" t="s">
        <v>11780</v>
      </c>
      <c r="C8502" s="17" t="str">
        <f t="shared" si="132"/>
        <v>23.151.66</v>
      </c>
      <c r="D8502" s="7" t="s">
        <v>3831</v>
      </c>
      <c r="E8502" s="12">
        <v>48.728160000000003</v>
      </c>
      <c r="F8502" s="13" t="s">
        <v>20409</v>
      </c>
      <c r="G8502" s="14">
        <v>0.56000000000000005</v>
      </c>
    </row>
    <row r="8503" spans="2:7">
      <c r="B8503" s="16" t="s">
        <v>11781</v>
      </c>
      <c r="C8503" s="17" t="str">
        <f t="shared" si="132"/>
        <v>23.151.67</v>
      </c>
      <c r="D8503" s="7" t="s">
        <v>3832</v>
      </c>
      <c r="E8503" s="12">
        <v>32.589179999999999</v>
      </c>
      <c r="F8503" s="13" t="s">
        <v>20409</v>
      </c>
      <c r="G8503" s="14">
        <v>0.41499999999999998</v>
      </c>
    </row>
    <row r="8504" spans="2:7">
      <c r="B8504" s="16" t="s">
        <v>13393</v>
      </c>
      <c r="C8504" s="17" t="str">
        <f t="shared" si="132"/>
        <v>23.151.68</v>
      </c>
      <c r="D8504" s="7" t="s">
        <v>26836</v>
      </c>
      <c r="E8504" s="12">
        <v>24.164009999999998</v>
      </c>
      <c r="F8504" s="13" t="s">
        <v>20409</v>
      </c>
      <c r="G8504" s="14">
        <v>0.39500000000000002</v>
      </c>
    </row>
    <row r="8505" spans="2:7">
      <c r="B8505" s="16" t="s">
        <v>13394</v>
      </c>
      <c r="C8505" s="17" t="str">
        <f t="shared" si="132"/>
        <v>23.151.70</v>
      </c>
      <c r="D8505" s="7" t="s">
        <v>26837</v>
      </c>
      <c r="E8505" s="12">
        <v>17.45055</v>
      </c>
      <c r="F8505" s="13" t="s">
        <v>38151</v>
      </c>
      <c r="G8505" s="14">
        <v>0.375</v>
      </c>
    </row>
    <row r="8506" spans="2:7">
      <c r="B8506" s="16" t="s">
        <v>13395</v>
      </c>
      <c r="C8506" s="17" t="str">
        <f t="shared" si="132"/>
        <v>23.151.71</v>
      </c>
      <c r="D8506" s="7" t="s">
        <v>26838</v>
      </c>
      <c r="E8506" s="12">
        <v>38.035529999999994</v>
      </c>
      <c r="F8506" s="13" t="s">
        <v>38151</v>
      </c>
      <c r="G8506" s="14">
        <v>0.55000000000000004</v>
      </c>
    </row>
    <row r="8507" spans="2:7">
      <c r="B8507" s="16" t="s">
        <v>1281</v>
      </c>
      <c r="C8507" s="17" t="str">
        <f t="shared" si="132"/>
        <v>23.154.01</v>
      </c>
      <c r="D8507" s="7" t="s">
        <v>33856</v>
      </c>
      <c r="E8507" s="12">
        <v>46.216169999999991</v>
      </c>
      <c r="F8507" s="13" t="s">
        <v>37405</v>
      </c>
      <c r="G8507" s="14">
        <v>0.3</v>
      </c>
    </row>
    <row r="8508" spans="2:7">
      <c r="B8508" s="16" t="s">
        <v>1282</v>
      </c>
      <c r="C8508" s="17" t="str">
        <f t="shared" si="132"/>
        <v>23.154.05</v>
      </c>
      <c r="D8508" s="7" t="s">
        <v>33857</v>
      </c>
      <c r="E8508" s="12">
        <v>35.834760000000003</v>
      </c>
      <c r="F8508" s="13" t="s">
        <v>37405</v>
      </c>
      <c r="G8508" s="14">
        <v>0.31</v>
      </c>
    </row>
    <row r="8509" spans="2:7">
      <c r="B8509" s="16" t="s">
        <v>26839</v>
      </c>
      <c r="C8509" s="17" t="str">
        <f t="shared" si="132"/>
        <v>23.154.07</v>
      </c>
      <c r="D8509" s="7"/>
      <c r="E8509" s="12">
        <v>56.408625000000001</v>
      </c>
      <c r="F8509" s="13" t="s">
        <v>7246</v>
      </c>
      <c r="G8509" s="14">
        <v>0.22</v>
      </c>
    </row>
    <row r="8510" spans="2:7">
      <c r="B8510" s="16" t="s">
        <v>1283</v>
      </c>
      <c r="C8510" s="17" t="str">
        <f t="shared" si="132"/>
        <v>23.154.09</v>
      </c>
      <c r="D8510" s="7" t="s">
        <v>33858</v>
      </c>
      <c r="E8510" s="12">
        <v>77.315940000000012</v>
      </c>
      <c r="F8510" s="13" t="s">
        <v>37405</v>
      </c>
      <c r="G8510" s="14">
        <v>0.57499999999999996</v>
      </c>
    </row>
    <row r="8511" spans="2:7">
      <c r="B8511" s="16" t="s">
        <v>1284</v>
      </c>
      <c r="C8511" s="17" t="str">
        <f t="shared" si="132"/>
        <v>23.154.11</v>
      </c>
      <c r="D8511" s="7" t="s">
        <v>33859</v>
      </c>
      <c r="E8511" s="12">
        <v>46.193940000000005</v>
      </c>
      <c r="F8511" s="13" t="s">
        <v>37405</v>
      </c>
      <c r="G8511" s="14">
        <v>0.69</v>
      </c>
    </row>
    <row r="8512" spans="2:7">
      <c r="B8512" s="16" t="s">
        <v>1285</v>
      </c>
      <c r="C8512" s="17" t="str">
        <f t="shared" si="132"/>
        <v>23.154.12</v>
      </c>
      <c r="D8512" s="7" t="s">
        <v>33860</v>
      </c>
      <c r="E8512" s="12">
        <v>89.253449999999987</v>
      </c>
      <c r="F8512" s="13" t="s">
        <v>37405</v>
      </c>
      <c r="G8512" s="14">
        <v>1.335</v>
      </c>
    </row>
    <row r="8513" spans="2:7">
      <c r="B8513" s="16" t="s">
        <v>13396</v>
      </c>
      <c r="C8513" s="17" t="str">
        <f t="shared" si="132"/>
        <v>23.155.01</v>
      </c>
      <c r="D8513" s="7" t="s">
        <v>26840</v>
      </c>
      <c r="E8513" s="12">
        <v>50.284260000000003</v>
      </c>
      <c r="F8513" s="13" t="s">
        <v>38151</v>
      </c>
      <c r="G8513" s="14">
        <v>0.68</v>
      </c>
    </row>
    <row r="8514" spans="2:7">
      <c r="B8514" s="16" t="s">
        <v>11580</v>
      </c>
      <c r="C8514" s="17" t="str">
        <f t="shared" si="132"/>
        <v>23.155.02</v>
      </c>
      <c r="D8514" s="7" t="s">
        <v>26841</v>
      </c>
      <c r="E8514" s="12">
        <v>44.993519999999997</v>
      </c>
      <c r="F8514" s="13" t="s">
        <v>38151</v>
      </c>
      <c r="G8514" s="14">
        <v>0.63500000000000001</v>
      </c>
    </row>
    <row r="8515" spans="2:7">
      <c r="B8515" s="16" t="s">
        <v>11581</v>
      </c>
      <c r="C8515" s="17" t="str">
        <f t="shared" ref="C8515:C8578" si="133">HYPERLINK(CONCATENATE("http://www.osculati.com/cat/RisultatiRicerca.aspx?q=",$B8515),$B8515)</f>
        <v>23.155.03</v>
      </c>
      <c r="D8515" s="7" t="s">
        <v>26842</v>
      </c>
      <c r="E8515" s="12">
        <v>36.635040000000004</v>
      </c>
      <c r="F8515" s="13" t="s">
        <v>38151</v>
      </c>
      <c r="G8515" s="14">
        <v>0.44</v>
      </c>
    </row>
    <row r="8516" spans="2:7">
      <c r="B8516" s="16" t="s">
        <v>11582</v>
      </c>
      <c r="C8516" s="17" t="str">
        <f t="shared" si="133"/>
        <v>23.156.00</v>
      </c>
      <c r="D8516" s="7" t="s">
        <v>26843</v>
      </c>
      <c r="E8516" s="12">
        <v>37.279709999999994</v>
      </c>
      <c r="F8516" s="13" t="s">
        <v>20409</v>
      </c>
      <c r="G8516" s="14">
        <v>0.39500000000000002</v>
      </c>
    </row>
    <row r="8517" spans="2:7">
      <c r="B8517" s="16" t="s">
        <v>10262</v>
      </c>
      <c r="C8517" s="17" t="str">
        <f t="shared" si="133"/>
        <v>23.156.01</v>
      </c>
      <c r="D8517" s="7" t="s">
        <v>26844</v>
      </c>
      <c r="E8517" s="12">
        <v>34.94556</v>
      </c>
      <c r="F8517" s="13" t="s">
        <v>20409</v>
      </c>
      <c r="G8517" s="14">
        <v>0.39</v>
      </c>
    </row>
    <row r="8518" spans="2:7">
      <c r="B8518" s="16" t="s">
        <v>10263</v>
      </c>
      <c r="C8518" s="17" t="str">
        <f t="shared" si="133"/>
        <v>23.156.02</v>
      </c>
      <c r="D8518" s="7" t="s">
        <v>26845</v>
      </c>
      <c r="E8518" s="12">
        <v>50.217569999999995</v>
      </c>
      <c r="F8518" s="13" t="s">
        <v>20409</v>
      </c>
      <c r="G8518" s="14">
        <v>0.47499999999999998</v>
      </c>
    </row>
    <row r="8519" spans="2:7">
      <c r="B8519" s="16" t="s">
        <v>1286</v>
      </c>
      <c r="C8519" s="17" t="str">
        <f t="shared" si="133"/>
        <v>23.202.02</v>
      </c>
      <c r="D8519" s="7" t="s">
        <v>33861</v>
      </c>
      <c r="E8519" s="12">
        <v>36.768419999999999</v>
      </c>
      <c r="F8519" s="13" t="s">
        <v>36732</v>
      </c>
      <c r="G8519" s="14">
        <v>0.71499999999999997</v>
      </c>
    </row>
    <row r="8520" spans="2:7">
      <c r="B8520" s="16" t="s">
        <v>1287</v>
      </c>
      <c r="C8520" s="17" t="str">
        <f t="shared" si="133"/>
        <v>23.202.03</v>
      </c>
      <c r="D8520" s="7" t="s">
        <v>33862</v>
      </c>
      <c r="E8520" s="12">
        <v>14.738489999999999</v>
      </c>
      <c r="F8520" s="13" t="s">
        <v>36732</v>
      </c>
      <c r="G8520" s="14">
        <v>0.375</v>
      </c>
    </row>
    <row r="8521" spans="2:7">
      <c r="B8521" s="16" t="s">
        <v>1288</v>
      </c>
      <c r="C8521" s="17" t="str">
        <f t="shared" si="133"/>
        <v>23.202.04</v>
      </c>
      <c r="D8521" s="7" t="s">
        <v>33863</v>
      </c>
      <c r="E8521" s="12">
        <v>18.306404999999998</v>
      </c>
      <c r="F8521" s="13" t="s">
        <v>36732</v>
      </c>
      <c r="G8521" s="14">
        <v>0.29499999999999998</v>
      </c>
    </row>
    <row r="8522" spans="2:7">
      <c r="B8522" s="16" t="s">
        <v>1289</v>
      </c>
      <c r="C8522" s="17" t="str">
        <f t="shared" si="133"/>
        <v>23.202.05</v>
      </c>
      <c r="D8522" s="7" t="s">
        <v>33864</v>
      </c>
      <c r="E8522" s="12">
        <v>14.71626</v>
      </c>
      <c r="F8522" s="13" t="s">
        <v>36732</v>
      </c>
      <c r="G8522" s="14">
        <v>0.20499999999999999</v>
      </c>
    </row>
    <row r="8523" spans="2:7">
      <c r="B8523" s="16" t="s">
        <v>1290</v>
      </c>
      <c r="C8523" s="17" t="str">
        <f t="shared" si="133"/>
        <v>23.202.06</v>
      </c>
      <c r="D8523" s="7" t="s">
        <v>33865</v>
      </c>
      <c r="E8523" s="12">
        <v>31.277609999999999</v>
      </c>
      <c r="F8523" s="13" t="s">
        <v>36732</v>
      </c>
      <c r="G8523" s="14">
        <v>0.66500000000000004</v>
      </c>
    </row>
    <row r="8524" spans="2:7">
      <c r="B8524" s="16" t="s">
        <v>1291</v>
      </c>
      <c r="C8524" s="17" t="str">
        <f t="shared" si="133"/>
        <v>23.203.02</v>
      </c>
      <c r="D8524" s="7" t="s">
        <v>33866</v>
      </c>
      <c r="E8524" s="12">
        <v>13.00455</v>
      </c>
      <c r="F8524" s="13" t="s">
        <v>36732</v>
      </c>
      <c r="G8524" s="14">
        <v>7.0000000000000007E-2</v>
      </c>
    </row>
    <row r="8525" spans="2:7">
      <c r="B8525" s="16" t="s">
        <v>1292</v>
      </c>
      <c r="C8525" s="17" t="str">
        <f t="shared" si="133"/>
        <v>23.203.03</v>
      </c>
      <c r="D8525" s="7" t="s">
        <v>33867</v>
      </c>
      <c r="E8525" s="12">
        <v>16.594694999999998</v>
      </c>
      <c r="F8525" s="13" t="s">
        <v>36732</v>
      </c>
      <c r="G8525" s="14">
        <v>0.13</v>
      </c>
    </row>
    <row r="8526" spans="2:7">
      <c r="B8526" s="16" t="s">
        <v>1293</v>
      </c>
      <c r="C8526" s="17" t="str">
        <f t="shared" si="133"/>
        <v>23.203.04</v>
      </c>
      <c r="D8526" s="7" t="s">
        <v>33868</v>
      </c>
      <c r="E8526" s="12">
        <v>13.082355</v>
      </c>
      <c r="F8526" s="13" t="s">
        <v>36732</v>
      </c>
      <c r="G8526" s="14">
        <v>8.5000000000000006E-2</v>
      </c>
    </row>
    <row r="8527" spans="2:7">
      <c r="B8527" s="16" t="s">
        <v>1294</v>
      </c>
      <c r="C8527" s="17" t="str">
        <f t="shared" si="133"/>
        <v>23.203.05</v>
      </c>
      <c r="D8527" s="7" t="s">
        <v>33869</v>
      </c>
      <c r="E8527" s="12">
        <v>6.5689649999999995</v>
      </c>
      <c r="F8527" s="13" t="s">
        <v>36732</v>
      </c>
      <c r="G8527" s="14">
        <v>3.5000000000000003E-2</v>
      </c>
    </row>
    <row r="8528" spans="2:7">
      <c r="B8528" s="16" t="s">
        <v>26846</v>
      </c>
      <c r="C8528" s="17" t="str">
        <f t="shared" si="133"/>
        <v>23.301.10</v>
      </c>
      <c r="D8528" s="7" t="s">
        <v>26847</v>
      </c>
      <c r="E8528" s="12">
        <v>31.544369999999997</v>
      </c>
      <c r="F8528" s="13" t="s">
        <v>38151</v>
      </c>
      <c r="G8528" s="14">
        <v>0.32500000000000001</v>
      </c>
    </row>
    <row r="8529" spans="2:7">
      <c r="B8529" s="16" t="s">
        <v>10264</v>
      </c>
      <c r="C8529" s="17" t="str">
        <f t="shared" si="133"/>
        <v>23.301.11</v>
      </c>
      <c r="D8529" s="7" t="s">
        <v>26848</v>
      </c>
      <c r="E8529" s="12">
        <v>24.87537</v>
      </c>
      <c r="F8529" s="13" t="s">
        <v>38151</v>
      </c>
      <c r="G8529" s="14">
        <v>0.28999999999999998</v>
      </c>
    </row>
    <row r="8530" spans="2:7">
      <c r="B8530" s="16" t="s">
        <v>19430</v>
      </c>
      <c r="C8530" s="17" t="str">
        <f t="shared" si="133"/>
        <v>23.402.01</v>
      </c>
      <c r="D8530" s="7"/>
      <c r="E8530" s="12">
        <v>179.6925</v>
      </c>
      <c r="F8530" s="13" t="s">
        <v>7246</v>
      </c>
      <c r="G8530" s="14">
        <v>0.82</v>
      </c>
    </row>
    <row r="8531" spans="2:7">
      <c r="B8531" s="16" t="s">
        <v>21072</v>
      </c>
      <c r="C8531" s="17" t="str">
        <f t="shared" si="133"/>
        <v>23.402.03</v>
      </c>
      <c r="D8531" s="7" t="s">
        <v>33870</v>
      </c>
      <c r="E8531" s="12">
        <v>154.36512000000002</v>
      </c>
      <c r="F8531" s="13" t="s">
        <v>20421</v>
      </c>
      <c r="G8531" s="14">
        <v>0.73</v>
      </c>
    </row>
    <row r="8532" spans="2:7">
      <c r="B8532" s="16" t="s">
        <v>21073</v>
      </c>
      <c r="C8532" s="17" t="str">
        <f t="shared" si="133"/>
        <v>23.402.04</v>
      </c>
      <c r="D8532" s="7" t="s">
        <v>33871</v>
      </c>
      <c r="E8532" s="12">
        <v>154.36512000000002</v>
      </c>
      <c r="F8532" s="13" t="s">
        <v>20421</v>
      </c>
      <c r="G8532" s="14">
        <v>0.73</v>
      </c>
    </row>
    <row r="8533" spans="2:7">
      <c r="B8533" s="16" t="s">
        <v>21074</v>
      </c>
      <c r="C8533" s="17" t="str">
        <f t="shared" si="133"/>
        <v>23.403.01</v>
      </c>
      <c r="D8533" s="7" t="s">
        <v>33872</v>
      </c>
      <c r="E8533" s="12">
        <v>169.93723500000002</v>
      </c>
      <c r="F8533" s="13" t="s">
        <v>20421</v>
      </c>
      <c r="G8533" s="14">
        <v>0.71</v>
      </c>
    </row>
    <row r="8534" spans="2:7">
      <c r="B8534" s="16" t="s">
        <v>21075</v>
      </c>
      <c r="C8534" s="17" t="str">
        <f t="shared" si="133"/>
        <v>23.403.02</v>
      </c>
      <c r="D8534" s="7" t="s">
        <v>33873</v>
      </c>
      <c r="E8534" s="12">
        <v>167.8365</v>
      </c>
      <c r="F8534" s="13" t="s">
        <v>20421</v>
      </c>
      <c r="G8534" s="14">
        <v>0.82</v>
      </c>
    </row>
    <row r="8535" spans="2:7">
      <c r="B8535" s="16" t="s">
        <v>21076</v>
      </c>
      <c r="C8535" s="17" t="str">
        <f t="shared" si="133"/>
        <v>23.403.03</v>
      </c>
      <c r="D8535" s="7" t="s">
        <v>33874</v>
      </c>
      <c r="E8535" s="12">
        <v>107.50427999999999</v>
      </c>
      <c r="F8535" s="13" t="s">
        <v>20421</v>
      </c>
      <c r="G8535" s="14">
        <v>0.44</v>
      </c>
    </row>
    <row r="8536" spans="2:7">
      <c r="B8536" s="16" t="s">
        <v>21077</v>
      </c>
      <c r="C8536" s="17" t="str">
        <f t="shared" si="133"/>
        <v>23.403.04</v>
      </c>
      <c r="D8536" s="7" t="s">
        <v>33875</v>
      </c>
      <c r="E8536" s="12">
        <v>29.165759999999999</v>
      </c>
      <c r="F8536" s="13" t="s">
        <v>20421</v>
      </c>
      <c r="G8536" s="14">
        <v>0.16</v>
      </c>
    </row>
    <row r="8537" spans="2:7">
      <c r="B8537" s="16" t="s">
        <v>38152</v>
      </c>
      <c r="C8537" s="17" t="str">
        <f t="shared" si="133"/>
        <v>23.404.00</v>
      </c>
      <c r="D8537" s="7" t="s">
        <v>38153</v>
      </c>
      <c r="E8537" s="12">
        <v>67.123485000000002</v>
      </c>
      <c r="F8537" s="13" t="s">
        <v>20421</v>
      </c>
      <c r="G8537" s="14">
        <v>0</v>
      </c>
    </row>
    <row r="8538" spans="2:7">
      <c r="B8538" s="16" t="s">
        <v>38154</v>
      </c>
      <c r="C8538" s="17" t="str">
        <f t="shared" si="133"/>
        <v>23.404.03</v>
      </c>
      <c r="D8538" s="7" t="s">
        <v>38155</v>
      </c>
      <c r="E8538" s="12">
        <v>23.752755000000001</v>
      </c>
      <c r="F8538" s="13" t="s">
        <v>20421</v>
      </c>
      <c r="G8538" s="14">
        <v>0</v>
      </c>
    </row>
    <row r="8539" spans="2:7">
      <c r="B8539" s="16" t="s">
        <v>38156</v>
      </c>
      <c r="C8539" s="17" t="str">
        <f t="shared" si="133"/>
        <v>23.404.04</v>
      </c>
      <c r="D8539" s="7" t="s">
        <v>38157</v>
      </c>
      <c r="E8539" s="12">
        <v>29.232450000000004</v>
      </c>
      <c r="F8539" s="13" t="s">
        <v>20421</v>
      </c>
      <c r="G8539" s="14">
        <v>0</v>
      </c>
    </row>
    <row r="8540" spans="2:7">
      <c r="B8540" s="16" t="s">
        <v>38158</v>
      </c>
      <c r="C8540" s="17" t="str">
        <f t="shared" si="133"/>
        <v>23.404.05</v>
      </c>
      <c r="D8540" s="7" t="s">
        <v>38159</v>
      </c>
      <c r="E8540" s="12">
        <v>40.202955000000003</v>
      </c>
      <c r="F8540" s="13" t="s">
        <v>20421</v>
      </c>
      <c r="G8540" s="14">
        <v>0</v>
      </c>
    </row>
    <row r="8541" spans="2:7">
      <c r="B8541" s="16" t="s">
        <v>38160</v>
      </c>
      <c r="C8541" s="17" t="str">
        <f t="shared" si="133"/>
        <v>23.404.06</v>
      </c>
      <c r="D8541" s="7" t="s">
        <v>38161</v>
      </c>
      <c r="E8541" s="12">
        <v>40.202955000000003</v>
      </c>
      <c r="F8541" s="13" t="s">
        <v>20421</v>
      </c>
      <c r="G8541" s="14">
        <v>0</v>
      </c>
    </row>
    <row r="8542" spans="2:7">
      <c r="B8542" s="16" t="s">
        <v>38162</v>
      </c>
      <c r="C8542" s="17" t="str">
        <f t="shared" si="133"/>
        <v>23.404.10</v>
      </c>
      <c r="D8542" s="7" t="s">
        <v>38163</v>
      </c>
      <c r="E8542" s="12">
        <v>34.712145</v>
      </c>
      <c r="F8542" s="13" t="s">
        <v>20421</v>
      </c>
      <c r="G8542" s="14">
        <v>0</v>
      </c>
    </row>
    <row r="8543" spans="2:7">
      <c r="B8543" s="16" t="s">
        <v>38164</v>
      </c>
      <c r="C8543" s="17" t="str">
        <f t="shared" si="133"/>
        <v>23.404.11</v>
      </c>
      <c r="D8543" s="7" t="s">
        <v>38165</v>
      </c>
      <c r="E8543" s="12">
        <v>40.202955000000003</v>
      </c>
      <c r="F8543" s="13" t="s">
        <v>20421</v>
      </c>
      <c r="G8543" s="14">
        <v>0</v>
      </c>
    </row>
    <row r="8544" spans="2:7">
      <c r="B8544" s="16" t="s">
        <v>38166</v>
      </c>
      <c r="C8544" s="17" t="str">
        <f t="shared" si="133"/>
        <v>23.404.12</v>
      </c>
      <c r="D8544" s="7" t="s">
        <v>38167</v>
      </c>
      <c r="E8544" s="12">
        <v>23.752755000000001</v>
      </c>
      <c r="F8544" s="13" t="s">
        <v>20421</v>
      </c>
      <c r="G8544" s="14">
        <v>0</v>
      </c>
    </row>
    <row r="8545" spans="2:7">
      <c r="B8545" s="16" t="s">
        <v>21078</v>
      </c>
      <c r="C8545" s="17" t="str">
        <f t="shared" si="133"/>
        <v>23.410.01</v>
      </c>
      <c r="D8545" s="7" t="s">
        <v>33876</v>
      </c>
      <c r="E8545" s="12">
        <v>112.26150000000001</v>
      </c>
      <c r="F8545" s="13" t="s">
        <v>7246</v>
      </c>
      <c r="G8545" s="14">
        <v>0.16</v>
      </c>
    </row>
    <row r="8546" spans="2:7">
      <c r="B8546" s="16" t="s">
        <v>21079</v>
      </c>
      <c r="C8546" s="17" t="str">
        <f t="shared" si="133"/>
        <v>23.410.02</v>
      </c>
      <c r="D8546" s="7" t="s">
        <v>33877</v>
      </c>
      <c r="E8546" s="12">
        <v>112.26150000000001</v>
      </c>
      <c r="F8546" s="13" t="s">
        <v>7246</v>
      </c>
      <c r="G8546" s="14">
        <v>0.16</v>
      </c>
    </row>
    <row r="8547" spans="2:7">
      <c r="B8547" s="16" t="s">
        <v>21080</v>
      </c>
      <c r="C8547" s="17" t="str">
        <f t="shared" si="133"/>
        <v>23.410.03</v>
      </c>
      <c r="D8547" s="7" t="s">
        <v>33878</v>
      </c>
      <c r="E8547" s="12">
        <v>112.26150000000001</v>
      </c>
      <c r="F8547" s="13" t="s">
        <v>7246</v>
      </c>
      <c r="G8547" s="14">
        <v>0.17</v>
      </c>
    </row>
    <row r="8548" spans="2:7">
      <c r="B8548" s="16" t="s">
        <v>21081</v>
      </c>
      <c r="C8548" s="17" t="str">
        <f t="shared" si="133"/>
        <v>23.411.01</v>
      </c>
      <c r="D8548" s="7" t="s">
        <v>33879</v>
      </c>
      <c r="E8548" s="12">
        <v>35.367930000000001</v>
      </c>
      <c r="F8548" s="13" t="s">
        <v>7246</v>
      </c>
      <c r="G8548" s="14">
        <v>0.16</v>
      </c>
    </row>
    <row r="8549" spans="2:7">
      <c r="B8549" s="16" t="s">
        <v>21082</v>
      </c>
      <c r="C8549" s="17" t="str">
        <f t="shared" si="133"/>
        <v>23.411.02</v>
      </c>
      <c r="D8549" s="7" t="s">
        <v>33880</v>
      </c>
      <c r="E8549" s="12">
        <v>61.88832</v>
      </c>
      <c r="F8549" s="13" t="s">
        <v>7246</v>
      </c>
      <c r="G8549" s="14">
        <v>0.16</v>
      </c>
    </row>
    <row r="8550" spans="2:7">
      <c r="B8550" s="16" t="s">
        <v>36669</v>
      </c>
      <c r="C8550" s="17" t="str">
        <f t="shared" si="133"/>
        <v>23.430.01</v>
      </c>
      <c r="D8550" s="7"/>
      <c r="E8550" s="12">
        <v>86.830380000000019</v>
      </c>
      <c r="F8550" s="13" t="s">
        <v>37409</v>
      </c>
      <c r="G8550" s="14">
        <v>0.31</v>
      </c>
    </row>
    <row r="8551" spans="2:7">
      <c r="B8551" s="16" t="s">
        <v>36670</v>
      </c>
      <c r="C8551" s="17" t="str">
        <f t="shared" si="133"/>
        <v>23.430.03</v>
      </c>
      <c r="D8551" s="7"/>
      <c r="E8551" s="12">
        <v>75.982140000000001</v>
      </c>
      <c r="F8551" s="13" t="s">
        <v>37409</v>
      </c>
      <c r="G8551" s="14">
        <v>0.54</v>
      </c>
    </row>
    <row r="8552" spans="2:7">
      <c r="B8552" s="16" t="s">
        <v>36671</v>
      </c>
      <c r="C8552" s="17" t="str">
        <f t="shared" si="133"/>
        <v>23.430.05</v>
      </c>
      <c r="D8552" s="7"/>
      <c r="E8552" s="12">
        <v>54.274545000000003</v>
      </c>
      <c r="F8552" s="13" t="s">
        <v>37409</v>
      </c>
      <c r="G8552" s="14">
        <v>0.21</v>
      </c>
    </row>
    <row r="8553" spans="2:7">
      <c r="B8553" s="16" t="s">
        <v>36672</v>
      </c>
      <c r="C8553" s="17" t="str">
        <f t="shared" si="133"/>
        <v>23.430.07</v>
      </c>
      <c r="D8553" s="7"/>
      <c r="E8553" s="12">
        <v>32.566950000000006</v>
      </c>
      <c r="F8553" s="13" t="s">
        <v>37409</v>
      </c>
      <c r="G8553" s="14">
        <v>0.81</v>
      </c>
    </row>
    <row r="8554" spans="2:7">
      <c r="B8554" s="16" t="s">
        <v>38168</v>
      </c>
      <c r="C8554" s="17" t="str">
        <f t="shared" si="133"/>
        <v>23.430.10</v>
      </c>
      <c r="D8554" s="7" t="s">
        <v>38169</v>
      </c>
      <c r="E8554" s="12">
        <v>100.54134999999999</v>
      </c>
      <c r="F8554" s="13" t="s">
        <v>20431</v>
      </c>
      <c r="G8554" s="14">
        <v>0</v>
      </c>
    </row>
    <row r="8555" spans="2:7">
      <c r="B8555" s="16" t="s">
        <v>36673</v>
      </c>
      <c r="C8555" s="17" t="str">
        <f t="shared" si="133"/>
        <v>23.431.01</v>
      </c>
      <c r="D8555" s="7"/>
      <c r="E8555" s="12">
        <v>14.127165000000002</v>
      </c>
      <c r="F8555" s="13" t="s">
        <v>37409</v>
      </c>
      <c r="G8555" s="14">
        <v>0.88</v>
      </c>
    </row>
    <row r="8556" spans="2:7">
      <c r="B8556" s="16" t="s">
        <v>36674</v>
      </c>
      <c r="C8556" s="17" t="str">
        <f t="shared" si="133"/>
        <v>23.431.02</v>
      </c>
      <c r="D8556" s="7"/>
      <c r="E8556" s="12">
        <v>14.127165000000002</v>
      </c>
      <c r="F8556" s="13" t="s">
        <v>37409</v>
      </c>
      <c r="G8556" s="14">
        <v>0.87</v>
      </c>
    </row>
    <row r="8557" spans="2:7">
      <c r="B8557" s="16" t="s">
        <v>36675</v>
      </c>
      <c r="C8557" s="17" t="str">
        <f t="shared" si="133"/>
        <v>23.432.01</v>
      </c>
      <c r="D8557" s="7"/>
      <c r="E8557" s="12">
        <v>45.382545</v>
      </c>
      <c r="F8557" s="13" t="s">
        <v>20431</v>
      </c>
      <c r="G8557" s="14">
        <v>0.68</v>
      </c>
    </row>
    <row r="8558" spans="2:7">
      <c r="B8558" s="16" t="s">
        <v>17914</v>
      </c>
      <c r="C8558" s="17" t="str">
        <f t="shared" si="133"/>
        <v>23.500.01</v>
      </c>
      <c r="D8558" s="7" t="s">
        <v>3833</v>
      </c>
      <c r="E8558" s="12">
        <v>19.595744999999997</v>
      </c>
      <c r="F8558" s="13" t="s">
        <v>20407</v>
      </c>
      <c r="G8558" s="14">
        <v>6.5000000000000002E-2</v>
      </c>
    </row>
    <row r="8559" spans="2:7">
      <c r="B8559" s="16" t="s">
        <v>17915</v>
      </c>
      <c r="C8559" s="17" t="str">
        <f t="shared" si="133"/>
        <v>23.500.02</v>
      </c>
      <c r="D8559" s="7" t="s">
        <v>3834</v>
      </c>
      <c r="E8559" s="12">
        <v>21.840975</v>
      </c>
      <c r="F8559" s="13" t="s">
        <v>20407</v>
      </c>
      <c r="G8559" s="14">
        <v>7.0000000000000007E-2</v>
      </c>
    </row>
    <row r="8560" spans="2:7">
      <c r="B8560" s="16" t="s">
        <v>17916</v>
      </c>
      <c r="C8560" s="17" t="str">
        <f t="shared" si="133"/>
        <v>23.500.03</v>
      </c>
      <c r="D8560" s="7" t="s">
        <v>3835</v>
      </c>
      <c r="E8560" s="12">
        <v>25.764570000000003</v>
      </c>
      <c r="F8560" s="13" t="s">
        <v>20407</v>
      </c>
      <c r="G8560" s="14">
        <v>0.1</v>
      </c>
    </row>
    <row r="8561" spans="2:7">
      <c r="B8561" s="16" t="s">
        <v>17917</v>
      </c>
      <c r="C8561" s="17" t="str">
        <f t="shared" si="133"/>
        <v>23.500.04</v>
      </c>
      <c r="D8561" s="7" t="s">
        <v>3836</v>
      </c>
      <c r="E8561" s="12">
        <v>27.831959999999999</v>
      </c>
      <c r="F8561" s="13" t="s">
        <v>20407</v>
      </c>
      <c r="G8561" s="14">
        <v>0.1</v>
      </c>
    </row>
    <row r="8562" spans="2:7">
      <c r="B8562" s="16" t="s">
        <v>17918</v>
      </c>
      <c r="C8562" s="17" t="str">
        <f t="shared" si="133"/>
        <v>23.500.05</v>
      </c>
      <c r="D8562" s="7" t="s">
        <v>3837</v>
      </c>
      <c r="E8562" s="12">
        <v>27.831959999999999</v>
      </c>
      <c r="F8562" s="13" t="s">
        <v>7246</v>
      </c>
      <c r="G8562" s="14">
        <v>0.12</v>
      </c>
    </row>
    <row r="8563" spans="2:7">
      <c r="B8563" s="16" t="s">
        <v>17919</v>
      </c>
      <c r="C8563" s="17" t="str">
        <f t="shared" si="133"/>
        <v>23.500.06</v>
      </c>
      <c r="D8563" s="7" t="s">
        <v>3838</v>
      </c>
      <c r="E8563" s="12">
        <v>29.888235000000002</v>
      </c>
      <c r="F8563" s="13" t="s">
        <v>20407</v>
      </c>
      <c r="G8563" s="14">
        <v>0.13</v>
      </c>
    </row>
    <row r="8564" spans="2:7">
      <c r="B8564" s="16" t="s">
        <v>17920</v>
      </c>
      <c r="C8564" s="17" t="str">
        <f t="shared" si="133"/>
        <v>23.500.07</v>
      </c>
      <c r="D8564" s="7" t="s">
        <v>3839</v>
      </c>
      <c r="E8564" s="12">
        <v>18.550934999999999</v>
      </c>
      <c r="F8564" s="13" t="s">
        <v>20407</v>
      </c>
      <c r="G8564" s="14">
        <v>0.02</v>
      </c>
    </row>
    <row r="8565" spans="2:7">
      <c r="B8565" s="16" t="s">
        <v>17921</v>
      </c>
      <c r="C8565" s="17" t="str">
        <f t="shared" si="133"/>
        <v>23.500.08</v>
      </c>
      <c r="D8565" s="7" t="s">
        <v>3840</v>
      </c>
      <c r="E8565" s="12">
        <v>21.640905</v>
      </c>
      <c r="F8565" s="13" t="s">
        <v>20407</v>
      </c>
      <c r="G8565" s="14">
        <v>9.5000000000000001E-2</v>
      </c>
    </row>
    <row r="8566" spans="2:7">
      <c r="B8566" s="16" t="s">
        <v>17922</v>
      </c>
      <c r="C8566" s="17" t="str">
        <f t="shared" si="133"/>
        <v>23.500.10</v>
      </c>
      <c r="D8566" s="7" t="s">
        <v>3840</v>
      </c>
      <c r="E8566" s="12">
        <v>29.888235000000002</v>
      </c>
      <c r="F8566" s="13" t="s">
        <v>20407</v>
      </c>
      <c r="G8566" s="14">
        <v>0.12</v>
      </c>
    </row>
    <row r="8567" spans="2:7">
      <c r="B8567" s="16" t="s">
        <v>1295</v>
      </c>
      <c r="C8567" s="17" t="str">
        <f t="shared" si="133"/>
        <v>23.500.11</v>
      </c>
      <c r="D8567" s="7" t="s">
        <v>33881</v>
      </c>
      <c r="E8567" s="12">
        <v>47.394360000000006</v>
      </c>
      <c r="F8567" s="13" t="s">
        <v>20407</v>
      </c>
      <c r="G8567" s="14">
        <v>0.19</v>
      </c>
    </row>
    <row r="8568" spans="2:7">
      <c r="B8568" s="16" t="s">
        <v>17923</v>
      </c>
      <c r="C8568" s="17" t="str">
        <f t="shared" si="133"/>
        <v>23.500.21</v>
      </c>
      <c r="D8568" s="7" t="s">
        <v>3841</v>
      </c>
      <c r="E8568" s="12">
        <v>29.888235000000002</v>
      </c>
      <c r="F8568" s="13" t="s">
        <v>20407</v>
      </c>
      <c r="G8568" s="14">
        <v>0.28000000000000003</v>
      </c>
    </row>
    <row r="8569" spans="2:7">
      <c r="B8569" s="16" t="s">
        <v>1296</v>
      </c>
      <c r="C8569" s="17" t="str">
        <f t="shared" si="133"/>
        <v>23.502.01</v>
      </c>
      <c r="D8569" s="7" t="s">
        <v>33882</v>
      </c>
      <c r="E8569" s="12">
        <v>16.483544999999999</v>
      </c>
      <c r="F8569" s="13" t="s">
        <v>37408</v>
      </c>
      <c r="G8569" s="14">
        <v>0.1</v>
      </c>
    </row>
    <row r="8570" spans="2:7">
      <c r="B8570" s="16" t="s">
        <v>1297</v>
      </c>
      <c r="C8570" s="17" t="str">
        <f t="shared" si="133"/>
        <v>23.502.02</v>
      </c>
      <c r="D8570" s="7" t="s">
        <v>33883</v>
      </c>
      <c r="E8570" s="12">
        <v>19.573515</v>
      </c>
      <c r="F8570" s="13" t="s">
        <v>37408</v>
      </c>
      <c r="G8570" s="14">
        <v>0.1</v>
      </c>
    </row>
    <row r="8571" spans="2:7">
      <c r="B8571" s="16" t="s">
        <v>1297</v>
      </c>
      <c r="C8571" s="17" t="str">
        <f t="shared" si="133"/>
        <v>23.502.02</v>
      </c>
      <c r="D8571" s="7" t="s">
        <v>33883</v>
      </c>
      <c r="E8571" s="12">
        <v>19.573515</v>
      </c>
      <c r="F8571" s="13" t="s">
        <v>37408</v>
      </c>
      <c r="G8571" s="14">
        <v>0.1</v>
      </c>
    </row>
    <row r="8572" spans="2:7">
      <c r="B8572" s="16" t="s">
        <v>1298</v>
      </c>
      <c r="C8572" s="17" t="str">
        <f t="shared" si="133"/>
        <v>23.505.03</v>
      </c>
      <c r="D8572" s="7" t="s">
        <v>33884</v>
      </c>
      <c r="E8572" s="12">
        <v>65.189474999999987</v>
      </c>
      <c r="F8572" s="13" t="s">
        <v>37408</v>
      </c>
      <c r="G8572" s="14">
        <v>0.63</v>
      </c>
    </row>
    <row r="8573" spans="2:7">
      <c r="B8573" s="16" t="s">
        <v>38170</v>
      </c>
      <c r="C8573" s="17" t="str">
        <f t="shared" si="133"/>
        <v>23.510.01</v>
      </c>
      <c r="D8573" s="7"/>
      <c r="E8573" s="12">
        <v>57.697965000000003</v>
      </c>
      <c r="F8573" s="13" t="s">
        <v>37407</v>
      </c>
      <c r="G8573" s="14">
        <v>0</v>
      </c>
    </row>
    <row r="8574" spans="2:7">
      <c r="B8574" s="16" t="s">
        <v>1299</v>
      </c>
      <c r="C8574" s="17" t="str">
        <f t="shared" si="133"/>
        <v>23.510.03</v>
      </c>
      <c r="D8574" s="7" t="s">
        <v>33885</v>
      </c>
      <c r="E8574" s="12">
        <v>71.113770000000002</v>
      </c>
      <c r="F8574" s="13" t="s">
        <v>37408</v>
      </c>
      <c r="G8574" s="14">
        <v>0.78</v>
      </c>
    </row>
    <row r="8575" spans="2:7">
      <c r="B8575" s="16" t="s">
        <v>38171</v>
      </c>
      <c r="C8575" s="17" t="str">
        <f t="shared" si="133"/>
        <v>23.510.05</v>
      </c>
      <c r="D8575" s="7"/>
      <c r="E8575" s="12">
        <v>85.996755000000022</v>
      </c>
      <c r="F8575" s="13" t="s">
        <v>37407</v>
      </c>
      <c r="G8575" s="14">
        <v>0</v>
      </c>
    </row>
    <row r="8576" spans="2:7">
      <c r="B8576" s="16" t="s">
        <v>38172</v>
      </c>
      <c r="C8576" s="17" t="str">
        <f t="shared" si="133"/>
        <v>23.510.07</v>
      </c>
      <c r="D8576" s="7"/>
      <c r="E8576" s="12">
        <v>109.538325</v>
      </c>
      <c r="F8576" s="13" t="s">
        <v>37407</v>
      </c>
      <c r="G8576" s="14">
        <v>0</v>
      </c>
    </row>
    <row r="8577" spans="2:7">
      <c r="B8577" s="16" t="s">
        <v>17924</v>
      </c>
      <c r="C8577" s="17" t="str">
        <f t="shared" si="133"/>
        <v>23.511.01</v>
      </c>
      <c r="D8577" s="7" t="s">
        <v>33886</v>
      </c>
      <c r="E8577" s="12">
        <v>102.99159</v>
      </c>
      <c r="F8577" s="13" t="s">
        <v>37407</v>
      </c>
      <c r="G8577" s="14">
        <v>1.17</v>
      </c>
    </row>
    <row r="8578" spans="2:7">
      <c r="B8578" s="16" t="s">
        <v>17344</v>
      </c>
      <c r="C8578" s="17" t="str">
        <f t="shared" si="133"/>
        <v>23.511.02</v>
      </c>
      <c r="D8578" s="7" t="s">
        <v>33887</v>
      </c>
      <c r="E8578" s="12">
        <v>102.99159</v>
      </c>
      <c r="F8578" s="13" t="s">
        <v>37407</v>
      </c>
      <c r="G8578" s="14">
        <v>1.19</v>
      </c>
    </row>
    <row r="8579" spans="2:7">
      <c r="B8579" s="16" t="s">
        <v>17345</v>
      </c>
      <c r="C8579" s="17" t="str">
        <f t="shared" ref="C8579:C8642" si="134">HYPERLINK(CONCATENATE("http://www.osculati.com/cat/RisultatiRicerca.aspx?q=",$B8579),$B8579)</f>
        <v>23.512.01</v>
      </c>
      <c r="D8579" s="7" t="s">
        <v>33888</v>
      </c>
      <c r="E8579" s="12">
        <v>64.933830000000015</v>
      </c>
      <c r="F8579" s="13" t="s">
        <v>37407</v>
      </c>
      <c r="G8579" s="14">
        <v>0.91</v>
      </c>
    </row>
    <row r="8580" spans="2:7">
      <c r="B8580" s="16" t="s">
        <v>17346</v>
      </c>
      <c r="C8580" s="17" t="str">
        <f t="shared" si="134"/>
        <v>23.513.01</v>
      </c>
      <c r="D8580" s="7" t="s">
        <v>33889</v>
      </c>
      <c r="E8580" s="12">
        <v>119.54182499999999</v>
      </c>
      <c r="F8580" s="13" t="s">
        <v>37407</v>
      </c>
      <c r="G8580" s="14">
        <v>0.88500000000000001</v>
      </c>
    </row>
    <row r="8581" spans="2:7">
      <c r="B8581" s="16" t="s">
        <v>19431</v>
      </c>
      <c r="C8581" s="17" t="str">
        <f t="shared" si="134"/>
        <v>23.514.01</v>
      </c>
      <c r="D8581" s="7" t="s">
        <v>33890</v>
      </c>
      <c r="E8581" s="12">
        <v>88.886655000000005</v>
      </c>
      <c r="F8581" s="13" t="s">
        <v>37407</v>
      </c>
      <c r="G8581" s="14">
        <v>0.95</v>
      </c>
    </row>
    <row r="8582" spans="2:7">
      <c r="B8582" s="16" t="s">
        <v>21427</v>
      </c>
      <c r="C8582" s="17" t="str">
        <f t="shared" si="134"/>
        <v>23.515.01</v>
      </c>
      <c r="D8582" s="7" t="s">
        <v>33891</v>
      </c>
      <c r="E8582" s="12">
        <v>55.39716</v>
      </c>
      <c r="F8582" s="13" t="s">
        <v>37408</v>
      </c>
      <c r="G8582" s="14">
        <v>0.4</v>
      </c>
    </row>
    <row r="8583" spans="2:7">
      <c r="B8583" s="16" t="s">
        <v>21083</v>
      </c>
      <c r="C8583" s="17" t="str">
        <f t="shared" si="134"/>
        <v>23.516.02</v>
      </c>
      <c r="D8583" s="7" t="s">
        <v>33892</v>
      </c>
      <c r="E8583" s="12">
        <v>35.212319999999998</v>
      </c>
      <c r="F8583" s="13" t="s">
        <v>37408</v>
      </c>
      <c r="G8583" s="14">
        <v>0.22</v>
      </c>
    </row>
    <row r="8584" spans="2:7">
      <c r="B8584" s="16" t="s">
        <v>21084</v>
      </c>
      <c r="C8584" s="17" t="str">
        <f t="shared" si="134"/>
        <v>23.516.04</v>
      </c>
      <c r="D8584" s="7" t="s">
        <v>33893</v>
      </c>
      <c r="E8584" s="12">
        <v>56.064059999999998</v>
      </c>
      <c r="F8584" s="13" t="s">
        <v>37408</v>
      </c>
      <c r="G8584" s="14">
        <v>0.38</v>
      </c>
    </row>
    <row r="8585" spans="2:7">
      <c r="B8585" s="16" t="s">
        <v>21085</v>
      </c>
      <c r="C8585" s="17" t="str">
        <f t="shared" si="134"/>
        <v>23.516.06</v>
      </c>
      <c r="D8585" s="7" t="s">
        <v>33894</v>
      </c>
      <c r="E8585" s="12">
        <v>89.975925000000004</v>
      </c>
      <c r="F8585" s="13" t="s">
        <v>37408</v>
      </c>
      <c r="G8585" s="14">
        <v>0.63</v>
      </c>
    </row>
    <row r="8586" spans="2:7">
      <c r="B8586" s="16" t="s">
        <v>17347</v>
      </c>
      <c r="C8586" s="17" t="str">
        <f t="shared" si="134"/>
        <v>23.521.01</v>
      </c>
      <c r="D8586" s="7" t="s">
        <v>3842</v>
      </c>
      <c r="E8586" s="12">
        <v>109.50497999999999</v>
      </c>
      <c r="F8586" s="13" t="s">
        <v>20420</v>
      </c>
      <c r="G8586" s="14">
        <v>1.35</v>
      </c>
    </row>
    <row r="8587" spans="2:7">
      <c r="B8587" s="16" t="s">
        <v>17348</v>
      </c>
      <c r="C8587" s="17" t="str">
        <f t="shared" si="134"/>
        <v>23.521.02</v>
      </c>
      <c r="D8587" s="7" t="s">
        <v>3843</v>
      </c>
      <c r="E8587" s="12">
        <v>109.50497999999999</v>
      </c>
      <c r="F8587" s="13" t="s">
        <v>20420</v>
      </c>
      <c r="G8587" s="14">
        <v>1.34</v>
      </c>
    </row>
    <row r="8588" spans="2:7">
      <c r="B8588" s="16" t="s">
        <v>1300</v>
      </c>
      <c r="C8588" s="17" t="str">
        <f t="shared" si="134"/>
        <v>23.521.03</v>
      </c>
      <c r="D8588" s="7" t="s">
        <v>3843</v>
      </c>
      <c r="E8588" s="12">
        <v>116.051715</v>
      </c>
      <c r="F8588" s="13" t="s">
        <v>20420</v>
      </c>
      <c r="G8588" s="14">
        <v>1.345</v>
      </c>
    </row>
    <row r="8589" spans="2:7">
      <c r="B8589" s="16" t="s">
        <v>17349</v>
      </c>
      <c r="C8589" s="17" t="str">
        <f t="shared" si="134"/>
        <v>23.521.11</v>
      </c>
      <c r="D8589" s="7" t="s">
        <v>3844</v>
      </c>
      <c r="E8589" s="12">
        <v>122.56510499999999</v>
      </c>
      <c r="F8589" s="13" t="s">
        <v>20420</v>
      </c>
      <c r="G8589" s="14">
        <v>1.5</v>
      </c>
    </row>
    <row r="8590" spans="2:7">
      <c r="B8590" s="16" t="s">
        <v>17350</v>
      </c>
      <c r="C8590" s="17" t="str">
        <f t="shared" si="134"/>
        <v>23.521.12</v>
      </c>
      <c r="D8590" s="7" t="s">
        <v>3845</v>
      </c>
      <c r="E8590" s="12">
        <v>122.56510499999999</v>
      </c>
      <c r="F8590" s="13" t="s">
        <v>20420</v>
      </c>
      <c r="G8590" s="14">
        <v>1.4550000000000001</v>
      </c>
    </row>
    <row r="8591" spans="2:7">
      <c r="B8591" s="16" t="s">
        <v>38173</v>
      </c>
      <c r="C8591" s="17" t="str">
        <f t="shared" si="134"/>
        <v>23.521.90</v>
      </c>
      <c r="D8591" s="7"/>
      <c r="E8591" s="12">
        <v>22.674599999999998</v>
      </c>
      <c r="F8591" s="13" t="s">
        <v>20420</v>
      </c>
      <c r="G8591" s="14">
        <v>0</v>
      </c>
    </row>
    <row r="8592" spans="2:7">
      <c r="B8592" s="16" t="s">
        <v>17351</v>
      </c>
      <c r="C8592" s="17" t="str">
        <f t="shared" si="134"/>
        <v>23.523.01</v>
      </c>
      <c r="D8592" s="7" t="s">
        <v>3846</v>
      </c>
      <c r="E8592" s="12">
        <v>123.87667499999999</v>
      </c>
      <c r="F8592" s="13" t="s">
        <v>20420</v>
      </c>
      <c r="G8592" s="14">
        <v>1.8</v>
      </c>
    </row>
    <row r="8593" spans="2:7">
      <c r="B8593" s="16" t="s">
        <v>17352</v>
      </c>
      <c r="C8593" s="17" t="str">
        <f t="shared" si="134"/>
        <v>23.523.02</v>
      </c>
      <c r="D8593" s="7" t="s">
        <v>3847</v>
      </c>
      <c r="E8593" s="12">
        <v>149.96358000000001</v>
      </c>
      <c r="F8593" s="13" t="s">
        <v>20420</v>
      </c>
      <c r="G8593" s="14">
        <v>2.11</v>
      </c>
    </row>
    <row r="8594" spans="2:7">
      <c r="B8594" s="16" t="s">
        <v>1301</v>
      </c>
      <c r="C8594" s="17" t="str">
        <f t="shared" si="134"/>
        <v>23.523.03</v>
      </c>
      <c r="D8594" s="7" t="s">
        <v>33895</v>
      </c>
      <c r="E8594" s="12">
        <v>123.87667499999999</v>
      </c>
      <c r="F8594" s="13" t="s">
        <v>20420</v>
      </c>
      <c r="G8594" s="14">
        <v>1.84</v>
      </c>
    </row>
    <row r="8595" spans="2:7">
      <c r="B8595" s="16" t="s">
        <v>12984</v>
      </c>
      <c r="C8595" s="17" t="str">
        <f t="shared" si="134"/>
        <v>23.523.90</v>
      </c>
      <c r="D8595" s="7" t="s">
        <v>38174</v>
      </c>
      <c r="E8595" s="12">
        <v>22.663485000000005</v>
      </c>
      <c r="F8595" s="13" t="s">
        <v>20420</v>
      </c>
      <c r="G8595" s="14">
        <v>0.315</v>
      </c>
    </row>
    <row r="8596" spans="2:7">
      <c r="B8596" s="16" t="s">
        <v>14224</v>
      </c>
      <c r="C8596" s="17" t="str">
        <f t="shared" si="134"/>
        <v>23.700.03</v>
      </c>
      <c r="D8596" s="7"/>
      <c r="E8596" s="12">
        <v>28.976805000000002</v>
      </c>
      <c r="F8596" s="13" t="s">
        <v>7246</v>
      </c>
      <c r="G8596" s="14">
        <v>0.14499999999999999</v>
      </c>
    </row>
    <row r="8597" spans="2:7">
      <c r="B8597" s="16" t="s">
        <v>13748</v>
      </c>
      <c r="C8597" s="17" t="str">
        <f t="shared" si="134"/>
        <v>23.764.01</v>
      </c>
      <c r="D8597" s="7" t="s">
        <v>26849</v>
      </c>
      <c r="E8597" s="12">
        <v>3.8569050000000007</v>
      </c>
      <c r="F8597" s="13" t="s">
        <v>20407</v>
      </c>
      <c r="G8597" s="14">
        <v>3.5000000000000003E-2</v>
      </c>
    </row>
    <row r="8598" spans="2:7">
      <c r="B8598" s="16" t="s">
        <v>13749</v>
      </c>
      <c r="C8598" s="17" t="str">
        <f t="shared" si="134"/>
        <v>23.764.02</v>
      </c>
      <c r="D8598" s="7" t="s">
        <v>3848</v>
      </c>
      <c r="E8598" s="12">
        <v>4.6238400000000004</v>
      </c>
      <c r="F8598" s="13" t="s">
        <v>20407</v>
      </c>
      <c r="G8598" s="14">
        <v>0.05</v>
      </c>
    </row>
    <row r="8599" spans="2:7">
      <c r="B8599" s="16" t="s">
        <v>13750</v>
      </c>
      <c r="C8599" s="17" t="str">
        <f t="shared" si="134"/>
        <v>23.764.03</v>
      </c>
      <c r="D8599" s="7" t="s">
        <v>3981</v>
      </c>
      <c r="E8599" s="12">
        <v>5.0350950000000001</v>
      </c>
      <c r="F8599" s="13" t="s">
        <v>20407</v>
      </c>
      <c r="G8599" s="14">
        <v>7.4999999999999997E-2</v>
      </c>
    </row>
    <row r="8600" spans="2:7">
      <c r="B8600" s="16" t="s">
        <v>17592</v>
      </c>
      <c r="C8600" s="17" t="str">
        <f t="shared" si="134"/>
        <v>23.765.01</v>
      </c>
      <c r="D8600" s="7" t="s">
        <v>3982</v>
      </c>
      <c r="E8600" s="12">
        <v>9.9479249999999997</v>
      </c>
      <c r="F8600" s="13" t="s">
        <v>20407</v>
      </c>
      <c r="G8600" s="14">
        <v>0.13500000000000001</v>
      </c>
    </row>
    <row r="8601" spans="2:7">
      <c r="B8601" s="16" t="s">
        <v>17593</v>
      </c>
      <c r="C8601" s="17" t="str">
        <f t="shared" si="134"/>
        <v>23.765.02</v>
      </c>
      <c r="D8601" s="7" t="s">
        <v>3983</v>
      </c>
      <c r="E8601" s="12">
        <v>11.070540000000001</v>
      </c>
      <c r="F8601" s="13" t="s">
        <v>20407</v>
      </c>
      <c r="G8601" s="14">
        <v>0.18</v>
      </c>
    </row>
    <row r="8602" spans="2:7">
      <c r="B8602" s="16" t="s">
        <v>12064</v>
      </c>
      <c r="C8602" s="17" t="str">
        <f t="shared" si="134"/>
        <v>23.765.03</v>
      </c>
      <c r="D8602" s="7" t="s">
        <v>33896</v>
      </c>
      <c r="E8602" s="12">
        <v>12.926745</v>
      </c>
      <c r="F8602" s="13" t="s">
        <v>20407</v>
      </c>
      <c r="G8602" s="14">
        <v>0.23499999999999999</v>
      </c>
    </row>
    <row r="8603" spans="2:7">
      <c r="B8603" s="16" t="s">
        <v>16563</v>
      </c>
      <c r="C8603" s="17" t="str">
        <f t="shared" si="134"/>
        <v>23.885.00</v>
      </c>
      <c r="D8603" s="7" t="s">
        <v>33897</v>
      </c>
      <c r="E8603" s="12">
        <v>9.2254500000000004</v>
      </c>
      <c r="F8603" s="13" t="s">
        <v>20489</v>
      </c>
      <c r="G8603" s="14">
        <v>0.69</v>
      </c>
    </row>
    <row r="8604" spans="2:7">
      <c r="B8604" s="16" t="s">
        <v>26850</v>
      </c>
      <c r="C8604" s="17" t="str">
        <f t="shared" si="134"/>
        <v>23.885.01</v>
      </c>
      <c r="D8604" s="7" t="s">
        <v>33898</v>
      </c>
      <c r="E8604" s="12">
        <v>12.182040000000001</v>
      </c>
      <c r="F8604" s="13" t="s">
        <v>20489</v>
      </c>
      <c r="G8604" s="14">
        <v>0.57799999999999996</v>
      </c>
    </row>
    <row r="8605" spans="2:7">
      <c r="B8605" s="16" t="s">
        <v>21428</v>
      </c>
      <c r="C8605" s="17" t="str">
        <f t="shared" si="134"/>
        <v>23.886.00</v>
      </c>
      <c r="D8605" s="7" t="s">
        <v>33899</v>
      </c>
      <c r="E8605" s="12">
        <v>19.140029999999999</v>
      </c>
      <c r="F8605" s="13" t="s">
        <v>20489</v>
      </c>
      <c r="G8605" s="14">
        <v>0.31</v>
      </c>
    </row>
    <row r="8606" spans="2:7">
      <c r="B8606" s="16" t="s">
        <v>14047</v>
      </c>
      <c r="C8606" s="17" t="str">
        <f t="shared" si="134"/>
        <v>23.887.00</v>
      </c>
      <c r="D8606" s="7" t="s">
        <v>33900</v>
      </c>
      <c r="E8606" s="12">
        <v>26.798265000000001</v>
      </c>
      <c r="F8606" s="13" t="s">
        <v>20489</v>
      </c>
      <c r="G8606" s="14">
        <v>1.69</v>
      </c>
    </row>
    <row r="8607" spans="2:7">
      <c r="B8607" s="16" t="s">
        <v>38175</v>
      </c>
      <c r="C8607" s="17" t="str">
        <f t="shared" si="134"/>
        <v>23.888.01</v>
      </c>
      <c r="D8607" s="7"/>
      <c r="E8607" s="12">
        <v>40.102920000000005</v>
      </c>
      <c r="F8607" s="13" t="s">
        <v>20489</v>
      </c>
      <c r="G8607" s="14">
        <v>0</v>
      </c>
    </row>
    <row r="8608" spans="2:7">
      <c r="B8608" s="16" t="s">
        <v>38176</v>
      </c>
      <c r="C8608" s="17" t="str">
        <f t="shared" si="134"/>
        <v>23.888.02</v>
      </c>
      <c r="D8608" s="7"/>
      <c r="E8608" s="12">
        <v>25.042095</v>
      </c>
      <c r="F8608" s="13" t="s">
        <v>20489</v>
      </c>
      <c r="G8608" s="14">
        <v>0</v>
      </c>
    </row>
    <row r="8609" spans="2:7">
      <c r="B8609" s="16" t="s">
        <v>38177</v>
      </c>
      <c r="C8609" s="17" t="str">
        <f t="shared" si="134"/>
        <v>23.888.03</v>
      </c>
      <c r="D8609" s="7"/>
      <c r="E8609" s="12">
        <v>20.985119999999998</v>
      </c>
      <c r="F8609" s="13" t="s">
        <v>20489</v>
      </c>
      <c r="G8609" s="14">
        <v>0</v>
      </c>
    </row>
    <row r="8610" spans="2:7">
      <c r="B8610" s="16" t="s">
        <v>38178</v>
      </c>
      <c r="C8610" s="17" t="str">
        <f t="shared" si="134"/>
        <v>23.888.04</v>
      </c>
      <c r="D8610" s="7"/>
      <c r="E8610" s="12">
        <v>20.985119999999998</v>
      </c>
      <c r="F8610" s="13" t="s">
        <v>20489</v>
      </c>
      <c r="G8610" s="14">
        <v>0</v>
      </c>
    </row>
    <row r="8611" spans="2:7">
      <c r="B8611" s="16" t="s">
        <v>38179</v>
      </c>
      <c r="C8611" s="17" t="str">
        <f t="shared" si="134"/>
        <v>23.888.05</v>
      </c>
      <c r="D8611" s="7"/>
      <c r="E8611" s="12">
        <v>20.985119999999998</v>
      </c>
      <c r="F8611" s="13" t="s">
        <v>20489</v>
      </c>
      <c r="G8611" s="14">
        <v>0</v>
      </c>
    </row>
    <row r="8612" spans="2:7">
      <c r="B8612" s="16" t="s">
        <v>7233</v>
      </c>
      <c r="C8612" s="17" t="str">
        <f t="shared" si="134"/>
        <v>23.907.00</v>
      </c>
      <c r="D8612" s="7" t="s">
        <v>26851</v>
      </c>
      <c r="E8612" s="12">
        <v>63.311040000000006</v>
      </c>
      <c r="F8612" s="13" t="s">
        <v>7246</v>
      </c>
      <c r="G8612" s="14">
        <v>1.7350000000000001</v>
      </c>
    </row>
    <row r="8613" spans="2:7">
      <c r="B8613" s="16" t="s">
        <v>7684</v>
      </c>
      <c r="C8613" s="17" t="str">
        <f t="shared" si="134"/>
        <v>23.907.12</v>
      </c>
      <c r="D8613" s="7" t="s">
        <v>26852</v>
      </c>
      <c r="E8613" s="12">
        <v>38.902500000000003</v>
      </c>
      <c r="F8613" s="13" t="s">
        <v>7246</v>
      </c>
      <c r="G8613" s="14">
        <v>0</v>
      </c>
    </row>
    <row r="8614" spans="2:7">
      <c r="B8614" s="16" t="s">
        <v>7234</v>
      </c>
      <c r="C8614" s="17" t="str">
        <f t="shared" si="134"/>
        <v>23.907.20</v>
      </c>
      <c r="D8614" s="7" t="s">
        <v>26853</v>
      </c>
      <c r="E8614" s="12">
        <v>72.858824999999996</v>
      </c>
      <c r="F8614" s="13" t="s">
        <v>27135</v>
      </c>
      <c r="G8614" s="14">
        <v>2.4500000000000002</v>
      </c>
    </row>
    <row r="8615" spans="2:7">
      <c r="B8615" s="16" t="s">
        <v>7685</v>
      </c>
      <c r="C8615" s="17" t="str">
        <f t="shared" si="134"/>
        <v>23.907.21</v>
      </c>
      <c r="D8615" s="7" t="s">
        <v>26854</v>
      </c>
      <c r="E8615" s="12">
        <v>69.379829999999998</v>
      </c>
      <c r="F8615" s="13" t="s">
        <v>27135</v>
      </c>
      <c r="G8615" s="14">
        <v>1.5</v>
      </c>
    </row>
    <row r="8616" spans="2:7">
      <c r="B8616" s="16" t="s">
        <v>7686</v>
      </c>
      <c r="C8616" s="17" t="str">
        <f t="shared" si="134"/>
        <v>23.907.22</v>
      </c>
      <c r="D8616" s="7" t="s">
        <v>26855</v>
      </c>
      <c r="E8616" s="12">
        <v>43.103970000000004</v>
      </c>
      <c r="F8616" s="13" t="s">
        <v>27135</v>
      </c>
      <c r="G8616" s="14">
        <v>0.72</v>
      </c>
    </row>
    <row r="8617" spans="2:7">
      <c r="B8617" s="16" t="s">
        <v>7554</v>
      </c>
      <c r="C8617" s="17" t="str">
        <f t="shared" si="134"/>
        <v>23.908.00RO</v>
      </c>
      <c r="D8617" s="7" t="s">
        <v>3984</v>
      </c>
      <c r="E8617" s="12">
        <v>71.069309999999987</v>
      </c>
      <c r="F8617" s="13" t="s">
        <v>7246</v>
      </c>
      <c r="G8617" s="14">
        <v>0.97499999999999998</v>
      </c>
    </row>
    <row r="8618" spans="2:7">
      <c r="B8618" s="16" t="s">
        <v>7555</v>
      </c>
      <c r="C8618" s="17" t="str">
        <f t="shared" si="134"/>
        <v>23.909.00</v>
      </c>
      <c r="D8618" s="7" t="s">
        <v>3985</v>
      </c>
      <c r="E8618" s="12">
        <v>19.251180000000002</v>
      </c>
      <c r="F8618" s="13" t="s">
        <v>27135</v>
      </c>
      <c r="G8618" s="14">
        <v>1.45</v>
      </c>
    </row>
    <row r="8619" spans="2:7">
      <c r="B8619" s="16" t="s">
        <v>11782</v>
      </c>
      <c r="C8619" s="17" t="str">
        <f t="shared" si="134"/>
        <v>23.909.01</v>
      </c>
      <c r="D8619" s="7" t="s">
        <v>3986</v>
      </c>
      <c r="E8619" s="12">
        <v>19.251180000000002</v>
      </c>
      <c r="F8619" s="13" t="s">
        <v>27135</v>
      </c>
      <c r="G8619" s="14">
        <v>1.4</v>
      </c>
    </row>
    <row r="8620" spans="2:7">
      <c r="B8620" s="16" t="s">
        <v>11783</v>
      </c>
      <c r="C8620" s="17" t="str">
        <f t="shared" si="134"/>
        <v>23.909.02</v>
      </c>
      <c r="D8620" s="7" t="s">
        <v>3987</v>
      </c>
      <c r="E8620" s="12">
        <v>19.251180000000002</v>
      </c>
      <c r="F8620" s="13" t="s">
        <v>27135</v>
      </c>
      <c r="G8620" s="14">
        <v>1.4</v>
      </c>
    </row>
    <row r="8621" spans="2:7">
      <c r="B8621" s="16" t="s">
        <v>11784</v>
      </c>
      <c r="C8621" s="17" t="str">
        <f t="shared" si="134"/>
        <v>23.909.03</v>
      </c>
      <c r="D8621" s="7" t="s">
        <v>3988</v>
      </c>
      <c r="E8621" s="12">
        <v>19.251180000000002</v>
      </c>
      <c r="F8621" s="13" t="s">
        <v>27135</v>
      </c>
      <c r="G8621" s="14">
        <v>1.41</v>
      </c>
    </row>
    <row r="8622" spans="2:7">
      <c r="B8622" s="16" t="s">
        <v>21429</v>
      </c>
      <c r="C8622" s="17" t="str">
        <f t="shared" si="134"/>
        <v>23.909.04</v>
      </c>
      <c r="D8622" s="7" t="s">
        <v>33901</v>
      </c>
      <c r="E8622" s="12">
        <v>19.251180000000002</v>
      </c>
      <c r="F8622" s="13" t="s">
        <v>27135</v>
      </c>
      <c r="G8622" s="14">
        <v>1.4</v>
      </c>
    </row>
    <row r="8623" spans="2:7">
      <c r="B8623" s="16" t="s">
        <v>21430</v>
      </c>
      <c r="C8623" s="17" t="str">
        <f t="shared" si="134"/>
        <v>23.909.05</v>
      </c>
      <c r="D8623" s="7" t="s">
        <v>33902</v>
      </c>
      <c r="E8623" s="12">
        <v>19.251180000000002</v>
      </c>
      <c r="F8623" s="13" t="s">
        <v>27135</v>
      </c>
      <c r="G8623" s="14">
        <v>1.2</v>
      </c>
    </row>
    <row r="8624" spans="2:7">
      <c r="B8624" s="16" t="s">
        <v>38180</v>
      </c>
      <c r="C8624" s="17" t="str">
        <f t="shared" si="134"/>
        <v>23.909.06</v>
      </c>
      <c r="D8624" s="7"/>
      <c r="E8624" s="12">
        <v>19.251180000000002</v>
      </c>
      <c r="F8624" s="13" t="s">
        <v>27135</v>
      </c>
      <c r="G8624" s="14">
        <v>1.1599999999999999</v>
      </c>
    </row>
    <row r="8625" spans="2:7">
      <c r="B8625" s="16" t="s">
        <v>38181</v>
      </c>
      <c r="C8625" s="17" t="str">
        <f t="shared" si="134"/>
        <v>23.909.08</v>
      </c>
      <c r="D8625" s="7"/>
      <c r="E8625" s="12">
        <v>19.251180000000002</v>
      </c>
      <c r="F8625" s="13" t="s">
        <v>27135</v>
      </c>
      <c r="G8625" s="14">
        <v>1.1599999999999999</v>
      </c>
    </row>
    <row r="8626" spans="2:7">
      <c r="B8626" s="16" t="s">
        <v>7976</v>
      </c>
      <c r="C8626" s="17" t="str">
        <f t="shared" si="134"/>
        <v>23.910.00</v>
      </c>
      <c r="D8626" s="7" t="s">
        <v>3989</v>
      </c>
      <c r="E8626" s="12">
        <v>30.321720000000003</v>
      </c>
      <c r="F8626" s="13" t="s">
        <v>27135</v>
      </c>
      <c r="G8626" s="14">
        <v>1.6</v>
      </c>
    </row>
    <row r="8627" spans="2:7">
      <c r="B8627" s="16" t="s">
        <v>38182</v>
      </c>
      <c r="C8627" s="17" t="str">
        <f t="shared" si="134"/>
        <v>23.910.07</v>
      </c>
      <c r="D8627" s="7"/>
      <c r="E8627" s="12">
        <v>30.321720000000003</v>
      </c>
      <c r="F8627" s="13" t="s">
        <v>27135</v>
      </c>
      <c r="G8627" s="14">
        <v>1.1299999999999999</v>
      </c>
    </row>
    <row r="8628" spans="2:7">
      <c r="B8628" s="16" t="s">
        <v>7556</v>
      </c>
      <c r="C8628" s="17" t="str">
        <f t="shared" si="134"/>
        <v>24.101.70L</v>
      </c>
      <c r="D8628" s="7" t="s">
        <v>26856</v>
      </c>
      <c r="E8628" s="12">
        <v>20.640554999999999</v>
      </c>
      <c r="F8628" s="13" t="s">
        <v>20415</v>
      </c>
      <c r="G8628" s="14">
        <v>0.05</v>
      </c>
    </row>
    <row r="8629" spans="2:7">
      <c r="B8629" s="16" t="s">
        <v>9354</v>
      </c>
      <c r="C8629" s="17" t="str">
        <f t="shared" si="134"/>
        <v>24.101.70M</v>
      </c>
      <c r="D8629" s="7" t="s">
        <v>26857</v>
      </c>
      <c r="E8629" s="12">
        <v>20.640554999999999</v>
      </c>
      <c r="F8629" s="13" t="s">
        <v>20415</v>
      </c>
      <c r="G8629" s="14">
        <v>4.4999999999999998E-2</v>
      </c>
    </row>
    <row r="8630" spans="2:7">
      <c r="B8630" s="16" t="s">
        <v>9355</v>
      </c>
      <c r="C8630" s="17" t="str">
        <f t="shared" si="134"/>
        <v>24.101.70S</v>
      </c>
      <c r="D8630" s="7" t="s">
        <v>26858</v>
      </c>
      <c r="E8630" s="12">
        <v>20.640554999999999</v>
      </c>
      <c r="F8630" s="13" t="s">
        <v>20415</v>
      </c>
      <c r="G8630" s="14">
        <v>0.05</v>
      </c>
    </row>
    <row r="8631" spans="2:7">
      <c r="B8631" s="16" t="s">
        <v>9356</v>
      </c>
      <c r="C8631" s="17" t="str">
        <f t="shared" si="134"/>
        <v>24.101.70XL</v>
      </c>
      <c r="D8631" s="7" t="s">
        <v>26859</v>
      </c>
      <c r="E8631" s="12">
        <v>20.640554999999999</v>
      </c>
      <c r="F8631" s="13" t="s">
        <v>20415</v>
      </c>
      <c r="G8631" s="14">
        <v>6.5000000000000002E-2</v>
      </c>
    </row>
    <row r="8632" spans="2:7">
      <c r="B8632" s="16" t="s">
        <v>19246</v>
      </c>
      <c r="C8632" s="17" t="str">
        <f t="shared" si="134"/>
        <v>24.250.01</v>
      </c>
      <c r="D8632" s="7" t="s">
        <v>33903</v>
      </c>
      <c r="E8632" s="12">
        <v>318.30025499999999</v>
      </c>
      <c r="F8632" s="13" t="s">
        <v>37406</v>
      </c>
      <c r="G8632" s="14">
        <v>1.74</v>
      </c>
    </row>
    <row r="8633" spans="2:7">
      <c r="B8633" s="16" t="s">
        <v>19247</v>
      </c>
      <c r="C8633" s="17" t="str">
        <f t="shared" si="134"/>
        <v>24.250.02</v>
      </c>
      <c r="D8633" s="7" t="s">
        <v>33904</v>
      </c>
      <c r="E8633" s="12">
        <v>318.30025499999999</v>
      </c>
      <c r="F8633" s="13" t="s">
        <v>37406</v>
      </c>
      <c r="G8633" s="14">
        <v>1.77</v>
      </c>
    </row>
    <row r="8634" spans="2:7">
      <c r="B8634" s="16" t="s">
        <v>19248</v>
      </c>
      <c r="C8634" s="17" t="str">
        <f t="shared" si="134"/>
        <v>24.250.03</v>
      </c>
      <c r="D8634" s="7" t="s">
        <v>33905</v>
      </c>
      <c r="E8634" s="12">
        <v>318.30025499999999</v>
      </c>
      <c r="F8634" s="13" t="s">
        <v>37406</v>
      </c>
      <c r="G8634" s="14">
        <v>1.82</v>
      </c>
    </row>
    <row r="8635" spans="2:7">
      <c r="B8635" s="16" t="s">
        <v>19249</v>
      </c>
      <c r="C8635" s="17" t="str">
        <f t="shared" si="134"/>
        <v>24.250.04</v>
      </c>
      <c r="D8635" s="7" t="s">
        <v>33906</v>
      </c>
      <c r="E8635" s="12">
        <v>318.30025499999999</v>
      </c>
      <c r="F8635" s="13" t="s">
        <v>37406</v>
      </c>
      <c r="G8635" s="14">
        <v>1.86</v>
      </c>
    </row>
    <row r="8636" spans="2:7">
      <c r="B8636" s="16" t="s">
        <v>19250</v>
      </c>
      <c r="C8636" s="17" t="str">
        <f t="shared" si="134"/>
        <v>24.251.01</v>
      </c>
      <c r="D8636" s="7"/>
      <c r="E8636" s="12">
        <v>139.41544500000001</v>
      </c>
      <c r="F8636" s="13" t="s">
        <v>37406</v>
      </c>
      <c r="G8636" s="14">
        <v>0.63</v>
      </c>
    </row>
    <row r="8637" spans="2:7">
      <c r="B8637" s="16" t="s">
        <v>19251</v>
      </c>
      <c r="C8637" s="17" t="str">
        <f t="shared" si="134"/>
        <v>24.251.02</v>
      </c>
      <c r="D8637" s="7"/>
      <c r="E8637" s="12">
        <v>139.41544500000001</v>
      </c>
      <c r="F8637" s="13" t="s">
        <v>37406</v>
      </c>
      <c r="G8637" s="14">
        <v>0.65</v>
      </c>
    </row>
    <row r="8638" spans="2:7">
      <c r="B8638" s="16" t="s">
        <v>19252</v>
      </c>
      <c r="C8638" s="17" t="str">
        <f t="shared" si="134"/>
        <v>24.251.03</v>
      </c>
      <c r="D8638" s="7"/>
      <c r="E8638" s="12">
        <v>139.41544500000001</v>
      </c>
      <c r="F8638" s="13" t="s">
        <v>37406</v>
      </c>
      <c r="G8638" s="14">
        <v>0.65</v>
      </c>
    </row>
    <row r="8639" spans="2:7">
      <c r="B8639" s="16" t="s">
        <v>19253</v>
      </c>
      <c r="C8639" s="17" t="str">
        <f t="shared" si="134"/>
        <v>24.251.04</v>
      </c>
      <c r="D8639" s="7"/>
      <c r="E8639" s="12">
        <v>139.41544500000001</v>
      </c>
      <c r="F8639" s="13" t="s">
        <v>37406</v>
      </c>
      <c r="G8639" s="14">
        <v>0.69</v>
      </c>
    </row>
    <row r="8640" spans="2:7">
      <c r="B8640" s="16" t="s">
        <v>12985</v>
      </c>
      <c r="C8640" s="17" t="str">
        <f t="shared" si="134"/>
        <v>24.255.02</v>
      </c>
      <c r="D8640" s="7"/>
      <c r="E8640" s="12">
        <v>236.87176500000001</v>
      </c>
      <c r="F8640" s="13" t="s">
        <v>7246</v>
      </c>
      <c r="G8640" s="14">
        <v>0.87</v>
      </c>
    </row>
    <row r="8641" spans="2:7">
      <c r="B8641" s="16" t="s">
        <v>12986</v>
      </c>
      <c r="C8641" s="17" t="str">
        <f t="shared" si="134"/>
        <v>24.255.03</v>
      </c>
      <c r="D8641" s="7"/>
      <c r="E8641" s="12">
        <v>236.87176500000001</v>
      </c>
      <c r="F8641" s="13" t="s">
        <v>7246</v>
      </c>
      <c r="G8641" s="14">
        <v>0.87</v>
      </c>
    </row>
    <row r="8642" spans="2:7">
      <c r="B8642" s="16" t="s">
        <v>12987</v>
      </c>
      <c r="C8642" s="17" t="str">
        <f t="shared" si="134"/>
        <v>24.255.04</v>
      </c>
      <c r="D8642" s="7"/>
      <c r="E8642" s="12">
        <v>236.87176500000001</v>
      </c>
      <c r="F8642" s="13" t="s">
        <v>7246</v>
      </c>
      <c r="G8642" s="14">
        <v>0.93500000000000005</v>
      </c>
    </row>
    <row r="8643" spans="2:7">
      <c r="B8643" s="16" t="s">
        <v>12988</v>
      </c>
      <c r="C8643" s="17" t="str">
        <f t="shared" ref="C8643:C8706" si="135">HYPERLINK(CONCATENATE("http://www.osculati.com/cat/RisultatiRicerca.aspx?q=",$B8643),$B8643)</f>
        <v>24.255.05</v>
      </c>
      <c r="D8643" s="7"/>
      <c r="E8643" s="12">
        <v>236.87176500000001</v>
      </c>
      <c r="F8643" s="13" t="s">
        <v>7246</v>
      </c>
      <c r="G8643" s="14">
        <v>1.0049999999999999</v>
      </c>
    </row>
    <row r="8644" spans="2:7">
      <c r="B8644" s="16" t="s">
        <v>12989</v>
      </c>
      <c r="C8644" s="17" t="str">
        <f t="shared" si="135"/>
        <v>24.256.02</v>
      </c>
      <c r="D8644" s="7"/>
      <c r="E8644" s="12">
        <v>160.05599999999998</v>
      </c>
      <c r="F8644" s="13" t="s">
        <v>7246</v>
      </c>
      <c r="G8644" s="14">
        <v>0.83</v>
      </c>
    </row>
    <row r="8645" spans="2:7">
      <c r="B8645" s="16" t="s">
        <v>12990</v>
      </c>
      <c r="C8645" s="17" t="str">
        <f t="shared" si="135"/>
        <v>24.256.03</v>
      </c>
      <c r="D8645" s="7"/>
      <c r="E8645" s="12">
        <v>160.05599999999998</v>
      </c>
      <c r="F8645" s="13" t="s">
        <v>7246</v>
      </c>
      <c r="G8645" s="14">
        <v>0.86499999999999999</v>
      </c>
    </row>
    <row r="8646" spans="2:7">
      <c r="B8646" s="16" t="s">
        <v>12991</v>
      </c>
      <c r="C8646" s="17" t="str">
        <f t="shared" si="135"/>
        <v>24.256.06</v>
      </c>
      <c r="D8646" s="7"/>
      <c r="E8646" s="12">
        <v>160.05599999999998</v>
      </c>
      <c r="F8646" s="13" t="s">
        <v>7246</v>
      </c>
      <c r="G8646" s="14">
        <v>1.0049999999999999</v>
      </c>
    </row>
    <row r="8647" spans="2:7">
      <c r="B8647" s="16" t="s">
        <v>12992</v>
      </c>
      <c r="C8647" s="17" t="str">
        <f t="shared" si="135"/>
        <v>24.256.07</v>
      </c>
      <c r="D8647" s="7"/>
      <c r="E8647" s="12">
        <v>160.05599999999998</v>
      </c>
      <c r="F8647" s="13" t="s">
        <v>7246</v>
      </c>
      <c r="G8647" s="14">
        <v>1.075</v>
      </c>
    </row>
    <row r="8648" spans="2:7">
      <c r="B8648" s="16" t="s">
        <v>12993</v>
      </c>
      <c r="C8648" s="17" t="str">
        <f t="shared" si="135"/>
        <v>24.259.03</v>
      </c>
      <c r="D8648" s="7"/>
      <c r="E8648" s="12">
        <v>114.4845</v>
      </c>
      <c r="F8648" s="13" t="s">
        <v>7246</v>
      </c>
      <c r="G8648" s="14">
        <v>0.84</v>
      </c>
    </row>
    <row r="8649" spans="2:7">
      <c r="B8649" s="16" t="s">
        <v>21086</v>
      </c>
      <c r="C8649" s="17" t="str">
        <f t="shared" si="135"/>
        <v>24.262.02</v>
      </c>
      <c r="D8649" s="7" t="s">
        <v>33907</v>
      </c>
      <c r="E8649" s="12">
        <v>57.042180000000002</v>
      </c>
      <c r="F8649" s="13" t="s">
        <v>37406</v>
      </c>
      <c r="G8649" s="14">
        <v>0.5</v>
      </c>
    </row>
    <row r="8650" spans="2:7">
      <c r="B8650" s="16" t="s">
        <v>21087</v>
      </c>
      <c r="C8650" s="17" t="str">
        <f t="shared" si="135"/>
        <v>24.262.03</v>
      </c>
      <c r="D8650" s="7" t="s">
        <v>33908</v>
      </c>
      <c r="E8650" s="12">
        <v>57.042180000000002</v>
      </c>
      <c r="F8650" s="13" t="s">
        <v>37406</v>
      </c>
      <c r="G8650" s="14">
        <v>0.52</v>
      </c>
    </row>
    <row r="8651" spans="2:7">
      <c r="B8651" s="16" t="s">
        <v>21088</v>
      </c>
      <c r="C8651" s="17" t="str">
        <f t="shared" si="135"/>
        <v>24.262.04</v>
      </c>
      <c r="D8651" s="7" t="s">
        <v>33909</v>
      </c>
      <c r="E8651" s="12">
        <v>57.042180000000002</v>
      </c>
      <c r="F8651" s="13" t="s">
        <v>37406</v>
      </c>
      <c r="G8651" s="14">
        <v>0.53</v>
      </c>
    </row>
    <row r="8652" spans="2:7">
      <c r="B8652" s="16" t="s">
        <v>21089</v>
      </c>
      <c r="C8652" s="17" t="str">
        <f t="shared" si="135"/>
        <v>24.262.05</v>
      </c>
      <c r="D8652" s="7" t="s">
        <v>33910</v>
      </c>
      <c r="E8652" s="12">
        <v>57.042180000000002</v>
      </c>
      <c r="F8652" s="13" t="s">
        <v>37406</v>
      </c>
      <c r="G8652" s="14">
        <v>0.63</v>
      </c>
    </row>
    <row r="8653" spans="2:7">
      <c r="B8653" s="16" t="s">
        <v>21090</v>
      </c>
      <c r="C8653" s="17" t="str">
        <f t="shared" si="135"/>
        <v>24.262.06</v>
      </c>
      <c r="D8653" s="7" t="s">
        <v>33911</v>
      </c>
      <c r="E8653" s="12">
        <v>57.042180000000002</v>
      </c>
      <c r="F8653" s="13" t="s">
        <v>37406</v>
      </c>
      <c r="G8653" s="14">
        <v>0.64</v>
      </c>
    </row>
    <row r="8654" spans="2:7">
      <c r="B8654" s="16" t="s">
        <v>21091</v>
      </c>
      <c r="C8654" s="17" t="str">
        <f t="shared" si="135"/>
        <v>24.263.02</v>
      </c>
      <c r="D8654" s="7" t="s">
        <v>33912</v>
      </c>
      <c r="E8654" s="12">
        <v>57.042180000000002</v>
      </c>
      <c r="F8654" s="13" t="s">
        <v>37406</v>
      </c>
      <c r="G8654" s="14">
        <v>0.33</v>
      </c>
    </row>
    <row r="8655" spans="2:7">
      <c r="B8655" s="16" t="s">
        <v>21092</v>
      </c>
      <c r="C8655" s="17" t="str">
        <f t="shared" si="135"/>
        <v>24.263.03</v>
      </c>
      <c r="D8655" s="7" t="s">
        <v>33913</v>
      </c>
      <c r="E8655" s="12">
        <v>57.042180000000002</v>
      </c>
      <c r="F8655" s="13" t="s">
        <v>37406</v>
      </c>
      <c r="G8655" s="14">
        <v>0.36</v>
      </c>
    </row>
    <row r="8656" spans="2:7">
      <c r="B8656" s="16" t="s">
        <v>21093</v>
      </c>
      <c r="C8656" s="17" t="str">
        <f t="shared" si="135"/>
        <v>24.263.04</v>
      </c>
      <c r="D8656" s="7" t="s">
        <v>33914</v>
      </c>
      <c r="E8656" s="12">
        <v>57.042180000000002</v>
      </c>
      <c r="F8656" s="13" t="s">
        <v>37406</v>
      </c>
      <c r="G8656" s="14">
        <v>0.35</v>
      </c>
    </row>
    <row r="8657" spans="2:7">
      <c r="B8657" s="16" t="s">
        <v>21094</v>
      </c>
      <c r="C8657" s="17" t="str">
        <f t="shared" si="135"/>
        <v>24.263.05</v>
      </c>
      <c r="D8657" s="7" t="s">
        <v>33915</v>
      </c>
      <c r="E8657" s="12">
        <v>57.042180000000002</v>
      </c>
      <c r="F8657" s="13" t="s">
        <v>37406</v>
      </c>
      <c r="G8657" s="14">
        <v>0.41</v>
      </c>
    </row>
    <row r="8658" spans="2:7">
      <c r="B8658" s="16" t="s">
        <v>21095</v>
      </c>
      <c r="C8658" s="17" t="str">
        <f t="shared" si="135"/>
        <v>24.263.06</v>
      </c>
      <c r="D8658" s="7" t="s">
        <v>33916</v>
      </c>
      <c r="E8658" s="12">
        <v>57.042180000000002</v>
      </c>
      <c r="F8658" s="13" t="s">
        <v>37406</v>
      </c>
      <c r="G8658" s="14">
        <v>0.41</v>
      </c>
    </row>
    <row r="8659" spans="2:7">
      <c r="B8659" s="16" t="s">
        <v>21096</v>
      </c>
      <c r="C8659" s="17" t="str">
        <f t="shared" si="135"/>
        <v>24.265.02</v>
      </c>
      <c r="D8659" s="7" t="s">
        <v>33917</v>
      </c>
      <c r="E8659" s="12">
        <v>225.14544000000001</v>
      </c>
      <c r="F8659" s="13" t="s">
        <v>37406</v>
      </c>
      <c r="G8659" s="14">
        <v>0.75</v>
      </c>
    </row>
    <row r="8660" spans="2:7">
      <c r="B8660" s="16" t="s">
        <v>21097</v>
      </c>
      <c r="C8660" s="17" t="str">
        <f t="shared" si="135"/>
        <v>24.265.03</v>
      </c>
      <c r="D8660" s="7" t="s">
        <v>33918</v>
      </c>
      <c r="E8660" s="12">
        <v>225.14544000000001</v>
      </c>
      <c r="F8660" s="13" t="s">
        <v>37406</v>
      </c>
      <c r="G8660" s="14">
        <v>0.78</v>
      </c>
    </row>
    <row r="8661" spans="2:7">
      <c r="B8661" s="16" t="s">
        <v>21098</v>
      </c>
      <c r="C8661" s="17" t="str">
        <f t="shared" si="135"/>
        <v>24.265.04</v>
      </c>
      <c r="D8661" s="7" t="s">
        <v>33919</v>
      </c>
      <c r="E8661" s="12">
        <v>225.14544000000001</v>
      </c>
      <c r="F8661" s="13" t="s">
        <v>37406</v>
      </c>
      <c r="G8661" s="14">
        <v>0.81</v>
      </c>
    </row>
    <row r="8662" spans="2:7">
      <c r="B8662" s="16" t="s">
        <v>21099</v>
      </c>
      <c r="C8662" s="17" t="str">
        <f t="shared" si="135"/>
        <v>24.265.05</v>
      </c>
      <c r="D8662" s="7" t="s">
        <v>33920</v>
      </c>
      <c r="E8662" s="12">
        <v>225.14544000000001</v>
      </c>
      <c r="F8662" s="13" t="s">
        <v>37406</v>
      </c>
      <c r="G8662" s="14">
        <v>0.86</v>
      </c>
    </row>
    <row r="8663" spans="2:7">
      <c r="B8663" s="16" t="s">
        <v>21100</v>
      </c>
      <c r="C8663" s="17" t="str">
        <f t="shared" si="135"/>
        <v>24.265.06</v>
      </c>
      <c r="D8663" s="7" t="s">
        <v>33921</v>
      </c>
      <c r="E8663" s="12">
        <v>225.14544000000001</v>
      </c>
      <c r="F8663" s="13" t="s">
        <v>37406</v>
      </c>
      <c r="G8663" s="14">
        <v>0.87</v>
      </c>
    </row>
    <row r="8664" spans="2:7">
      <c r="B8664" s="16" t="s">
        <v>21101</v>
      </c>
      <c r="C8664" s="17" t="str">
        <f t="shared" si="135"/>
        <v>24.266.02</v>
      </c>
      <c r="D8664" s="7" t="s">
        <v>33922</v>
      </c>
      <c r="E8664" s="12">
        <v>131.80166999999997</v>
      </c>
      <c r="F8664" s="13" t="s">
        <v>37406</v>
      </c>
      <c r="G8664" s="14">
        <v>0.67</v>
      </c>
    </row>
    <row r="8665" spans="2:7">
      <c r="B8665" s="16" t="s">
        <v>21102</v>
      </c>
      <c r="C8665" s="17" t="str">
        <f t="shared" si="135"/>
        <v>24.266.03</v>
      </c>
      <c r="D8665" s="7" t="s">
        <v>33923</v>
      </c>
      <c r="E8665" s="12">
        <v>131.80166999999997</v>
      </c>
      <c r="F8665" s="13" t="s">
        <v>37406</v>
      </c>
      <c r="G8665" s="14">
        <v>0.72</v>
      </c>
    </row>
    <row r="8666" spans="2:7">
      <c r="B8666" s="16" t="s">
        <v>21103</v>
      </c>
      <c r="C8666" s="17" t="str">
        <f t="shared" si="135"/>
        <v>24.266.04</v>
      </c>
      <c r="D8666" s="7" t="s">
        <v>33924</v>
      </c>
      <c r="E8666" s="12">
        <v>131.80166999999997</v>
      </c>
      <c r="F8666" s="13" t="s">
        <v>37406</v>
      </c>
      <c r="G8666" s="14">
        <v>0.75</v>
      </c>
    </row>
    <row r="8667" spans="2:7">
      <c r="B8667" s="16" t="s">
        <v>21104</v>
      </c>
      <c r="C8667" s="17" t="str">
        <f t="shared" si="135"/>
        <v>24.266.05</v>
      </c>
      <c r="D8667" s="7" t="s">
        <v>33925</v>
      </c>
      <c r="E8667" s="12">
        <v>131.80166999999997</v>
      </c>
      <c r="F8667" s="13" t="s">
        <v>37406</v>
      </c>
      <c r="G8667" s="14">
        <v>0.8</v>
      </c>
    </row>
    <row r="8668" spans="2:7">
      <c r="B8668" s="16" t="s">
        <v>21105</v>
      </c>
      <c r="C8668" s="17" t="str">
        <f t="shared" si="135"/>
        <v>24.266.06</v>
      </c>
      <c r="D8668" s="7" t="s">
        <v>33926</v>
      </c>
      <c r="E8668" s="12">
        <v>131.80166999999997</v>
      </c>
      <c r="F8668" s="13" t="s">
        <v>37406</v>
      </c>
      <c r="G8668" s="14">
        <v>0.82</v>
      </c>
    </row>
    <row r="8669" spans="2:7">
      <c r="B8669" s="16" t="s">
        <v>26860</v>
      </c>
      <c r="C8669" s="17" t="str">
        <f t="shared" si="135"/>
        <v>24.292.00</v>
      </c>
      <c r="D8669" s="7" t="s">
        <v>26861</v>
      </c>
      <c r="E8669" s="12">
        <v>17.806229999999999</v>
      </c>
      <c r="F8669" s="13" t="s">
        <v>20415</v>
      </c>
      <c r="G8669" s="14">
        <v>0.22500000000000001</v>
      </c>
    </row>
    <row r="8670" spans="2:7">
      <c r="B8670" s="16" t="s">
        <v>10120</v>
      </c>
      <c r="C8670" s="17" t="str">
        <f t="shared" si="135"/>
        <v>24.305.00</v>
      </c>
      <c r="D8670" s="7" t="s">
        <v>26862</v>
      </c>
      <c r="E8670" s="12">
        <v>46.316204999999997</v>
      </c>
      <c r="F8670" s="13" t="s">
        <v>20415</v>
      </c>
      <c r="G8670" s="14">
        <v>0.28000000000000003</v>
      </c>
    </row>
    <row r="8671" spans="2:7">
      <c r="B8671" s="16" t="s">
        <v>10121</v>
      </c>
      <c r="C8671" s="17" t="str">
        <f t="shared" si="135"/>
        <v>24.306.00</v>
      </c>
      <c r="D8671" s="7" t="s">
        <v>26863</v>
      </c>
      <c r="E8671" s="12">
        <v>15.00525</v>
      </c>
      <c r="F8671" s="13" t="s">
        <v>20415</v>
      </c>
      <c r="G8671" s="14">
        <v>0.14000000000000001</v>
      </c>
    </row>
    <row r="8672" spans="2:7">
      <c r="B8672" s="16" t="s">
        <v>10122</v>
      </c>
      <c r="C8672" s="17" t="str">
        <f t="shared" si="135"/>
        <v>24.306.01</v>
      </c>
      <c r="D8672" s="7" t="s">
        <v>26864</v>
      </c>
      <c r="E8672" s="12">
        <v>15.00525</v>
      </c>
      <c r="F8672" s="13" t="s">
        <v>20415</v>
      </c>
      <c r="G8672" s="14">
        <v>0.14000000000000001</v>
      </c>
    </row>
    <row r="8673" spans="2:7">
      <c r="B8673" s="16" t="s">
        <v>10122</v>
      </c>
      <c r="C8673" s="17" t="str">
        <f t="shared" si="135"/>
        <v>24.306.01</v>
      </c>
      <c r="D8673" s="7" t="s">
        <v>26864</v>
      </c>
      <c r="E8673" s="12">
        <v>15.00525</v>
      </c>
      <c r="F8673" s="13" t="s">
        <v>20415</v>
      </c>
      <c r="G8673" s="14">
        <v>0.14000000000000001</v>
      </c>
    </row>
    <row r="8674" spans="2:7">
      <c r="B8674" s="16" t="s">
        <v>17594</v>
      </c>
      <c r="C8674" s="17" t="str">
        <f t="shared" si="135"/>
        <v>24.306.03</v>
      </c>
      <c r="D8674" s="7" t="s">
        <v>26865</v>
      </c>
      <c r="E8674" s="12">
        <v>18.228599999999997</v>
      </c>
      <c r="F8674" s="13" t="s">
        <v>20415</v>
      </c>
      <c r="G8674" s="14">
        <v>0.20499999999999999</v>
      </c>
    </row>
    <row r="8675" spans="2:7">
      <c r="B8675" s="16" t="s">
        <v>16346</v>
      </c>
      <c r="C8675" s="17" t="str">
        <f t="shared" si="135"/>
        <v>24.306.04</v>
      </c>
      <c r="D8675" s="7" t="s">
        <v>26866</v>
      </c>
      <c r="E8675" s="12">
        <v>18.228599999999997</v>
      </c>
      <c r="F8675" s="13" t="s">
        <v>20415</v>
      </c>
      <c r="G8675" s="14">
        <v>0.20499999999999999</v>
      </c>
    </row>
    <row r="8676" spans="2:7">
      <c r="B8676" s="16" t="s">
        <v>16347</v>
      </c>
      <c r="C8676" s="17" t="str">
        <f t="shared" si="135"/>
        <v>24.394.01</v>
      </c>
      <c r="D8676" s="7" t="s">
        <v>26867</v>
      </c>
      <c r="E8676" s="12">
        <v>26.487044999999998</v>
      </c>
      <c r="F8676" s="13" t="s">
        <v>20415</v>
      </c>
      <c r="G8676" s="14">
        <v>7.4999999999999997E-2</v>
      </c>
    </row>
    <row r="8677" spans="2:7">
      <c r="B8677" s="16" t="s">
        <v>16348</v>
      </c>
      <c r="C8677" s="17" t="str">
        <f t="shared" si="135"/>
        <v>24.394.02</v>
      </c>
      <c r="D8677" s="7" t="s">
        <v>26868</v>
      </c>
      <c r="E8677" s="12">
        <v>26.487044999999998</v>
      </c>
      <c r="F8677" s="13" t="s">
        <v>20415</v>
      </c>
      <c r="G8677" s="14">
        <v>8.5000000000000006E-2</v>
      </c>
    </row>
    <row r="8678" spans="2:7">
      <c r="B8678" s="16" t="s">
        <v>16349</v>
      </c>
      <c r="C8678" s="17" t="str">
        <f t="shared" si="135"/>
        <v>24.394.03</v>
      </c>
      <c r="D8678" s="7" t="s">
        <v>26869</v>
      </c>
      <c r="E8678" s="12">
        <v>26.487044999999998</v>
      </c>
      <c r="F8678" s="13" t="s">
        <v>20415</v>
      </c>
      <c r="G8678" s="14">
        <v>0.09</v>
      </c>
    </row>
    <row r="8679" spans="2:7">
      <c r="B8679" s="16" t="s">
        <v>16350</v>
      </c>
      <c r="C8679" s="17" t="str">
        <f t="shared" si="135"/>
        <v>24.394.04</v>
      </c>
      <c r="D8679" s="7" t="s">
        <v>26870</v>
      </c>
      <c r="E8679" s="12">
        <v>26.487044999999998</v>
      </c>
      <c r="F8679" s="13" t="s">
        <v>20415</v>
      </c>
      <c r="G8679" s="14">
        <v>0.1</v>
      </c>
    </row>
    <row r="8680" spans="2:7">
      <c r="B8680" s="16" t="s">
        <v>16351</v>
      </c>
      <c r="C8680" s="17" t="str">
        <f t="shared" si="135"/>
        <v>24.395.00</v>
      </c>
      <c r="D8680" s="7" t="s">
        <v>26871</v>
      </c>
      <c r="E8680" s="12">
        <v>23.419305000000001</v>
      </c>
      <c r="F8680" s="13" t="s">
        <v>20415</v>
      </c>
      <c r="G8680" s="14">
        <v>8.5000000000000006E-2</v>
      </c>
    </row>
    <row r="8681" spans="2:7">
      <c r="B8681" s="16" t="s">
        <v>16352</v>
      </c>
      <c r="C8681" s="17" t="str">
        <f t="shared" si="135"/>
        <v>24.395.01</v>
      </c>
      <c r="D8681" s="7" t="s">
        <v>26872</v>
      </c>
      <c r="E8681" s="12">
        <v>23.419305000000001</v>
      </c>
      <c r="F8681" s="13" t="s">
        <v>20415</v>
      </c>
      <c r="G8681" s="14">
        <v>7.4999999999999997E-2</v>
      </c>
    </row>
    <row r="8682" spans="2:7">
      <c r="B8682" s="16" t="s">
        <v>16353</v>
      </c>
      <c r="C8682" s="17" t="str">
        <f t="shared" si="135"/>
        <v>24.395.02</v>
      </c>
      <c r="D8682" s="7" t="s">
        <v>26873</v>
      </c>
      <c r="E8682" s="12">
        <v>23.419305000000001</v>
      </c>
      <c r="F8682" s="13" t="s">
        <v>20415</v>
      </c>
      <c r="G8682" s="14">
        <v>9.5000000000000001E-2</v>
      </c>
    </row>
    <row r="8683" spans="2:7">
      <c r="B8683" s="16" t="s">
        <v>16354</v>
      </c>
      <c r="C8683" s="17" t="str">
        <f t="shared" si="135"/>
        <v>24.395.03</v>
      </c>
      <c r="D8683" s="7" t="s">
        <v>26874</v>
      </c>
      <c r="E8683" s="12">
        <v>23.419305000000001</v>
      </c>
      <c r="F8683" s="13" t="s">
        <v>20415</v>
      </c>
      <c r="G8683" s="14">
        <v>0.1</v>
      </c>
    </row>
    <row r="8684" spans="2:7">
      <c r="B8684" s="16" t="s">
        <v>7642</v>
      </c>
      <c r="C8684" s="17" t="str">
        <f t="shared" si="135"/>
        <v>24.396.00</v>
      </c>
      <c r="D8684" s="7" t="s">
        <v>26875</v>
      </c>
      <c r="E8684" s="12">
        <v>24.830909999999999</v>
      </c>
      <c r="F8684" s="13" t="s">
        <v>20415</v>
      </c>
      <c r="G8684" s="14">
        <v>0.06</v>
      </c>
    </row>
    <row r="8685" spans="2:7">
      <c r="B8685" s="16" t="s">
        <v>7643</v>
      </c>
      <c r="C8685" s="17" t="str">
        <f t="shared" si="135"/>
        <v>24.396.01</v>
      </c>
      <c r="D8685" s="7" t="s">
        <v>26876</v>
      </c>
      <c r="E8685" s="12">
        <v>24.830909999999999</v>
      </c>
      <c r="F8685" s="13" t="s">
        <v>20415</v>
      </c>
      <c r="G8685" s="14">
        <v>7.0000000000000007E-2</v>
      </c>
    </row>
    <row r="8686" spans="2:7">
      <c r="B8686" s="16" t="s">
        <v>7644</v>
      </c>
      <c r="C8686" s="17" t="str">
        <f t="shared" si="135"/>
        <v>24.396.02</v>
      </c>
      <c r="D8686" s="7" t="s">
        <v>26877</v>
      </c>
      <c r="E8686" s="12">
        <v>24.830909999999999</v>
      </c>
      <c r="F8686" s="13" t="s">
        <v>20415</v>
      </c>
      <c r="G8686" s="14">
        <v>0.06</v>
      </c>
    </row>
    <row r="8687" spans="2:7">
      <c r="B8687" s="16" t="s">
        <v>7645</v>
      </c>
      <c r="C8687" s="17" t="str">
        <f t="shared" si="135"/>
        <v>24.396.03</v>
      </c>
      <c r="D8687" s="7" t="s">
        <v>26878</v>
      </c>
      <c r="E8687" s="12">
        <v>24.830909999999999</v>
      </c>
      <c r="F8687" s="13" t="s">
        <v>20415</v>
      </c>
      <c r="G8687" s="14">
        <v>6.5000000000000002E-2</v>
      </c>
    </row>
    <row r="8688" spans="2:7">
      <c r="B8688" s="16" t="s">
        <v>17930</v>
      </c>
      <c r="C8688" s="17" t="str">
        <f t="shared" si="135"/>
        <v>24.420.01</v>
      </c>
      <c r="D8688" s="7" t="s">
        <v>33927</v>
      </c>
      <c r="E8688" s="12">
        <v>87.730695000000011</v>
      </c>
      <c r="F8688" s="13" t="s">
        <v>20435</v>
      </c>
      <c r="G8688" s="14">
        <v>1.1200000000000001</v>
      </c>
    </row>
    <row r="8689" spans="2:7">
      <c r="B8689" s="16" t="s">
        <v>17931</v>
      </c>
      <c r="C8689" s="17" t="str">
        <f t="shared" si="135"/>
        <v>24.420.03</v>
      </c>
      <c r="D8689" s="7" t="s">
        <v>33928</v>
      </c>
      <c r="E8689" s="12">
        <v>76.337820000000008</v>
      </c>
      <c r="F8689" s="13" t="s">
        <v>20435</v>
      </c>
      <c r="G8689" s="14">
        <v>0.82</v>
      </c>
    </row>
    <row r="8690" spans="2:7">
      <c r="B8690" s="16" t="s">
        <v>17932</v>
      </c>
      <c r="C8690" s="17" t="str">
        <f t="shared" si="135"/>
        <v>24.420.05</v>
      </c>
      <c r="D8690" s="7" t="s">
        <v>33929</v>
      </c>
      <c r="E8690" s="12">
        <v>97.723079999999996</v>
      </c>
      <c r="F8690" s="13" t="s">
        <v>20435</v>
      </c>
      <c r="G8690" s="14">
        <v>1.5349999999999999</v>
      </c>
    </row>
    <row r="8691" spans="2:7">
      <c r="B8691" s="16" t="s">
        <v>7646</v>
      </c>
      <c r="C8691" s="17" t="str">
        <f t="shared" si="135"/>
        <v>24.430.11</v>
      </c>
      <c r="D8691" s="7" t="s">
        <v>26879</v>
      </c>
      <c r="E8691" s="12">
        <v>23.419305000000001</v>
      </c>
      <c r="F8691" s="13" t="s">
        <v>20435</v>
      </c>
      <c r="G8691" s="14">
        <v>0.6</v>
      </c>
    </row>
    <row r="8692" spans="2:7">
      <c r="B8692" s="16" t="s">
        <v>15357</v>
      </c>
      <c r="C8692" s="17" t="str">
        <f t="shared" si="135"/>
        <v>24.430.13</v>
      </c>
      <c r="D8692" s="7" t="s">
        <v>26880</v>
      </c>
      <c r="E8692" s="12">
        <v>24.608610000000002</v>
      </c>
      <c r="F8692" s="13" t="s">
        <v>20435</v>
      </c>
      <c r="G8692" s="14">
        <v>0.66</v>
      </c>
    </row>
    <row r="8693" spans="2:7">
      <c r="B8693" s="16" t="s">
        <v>19432</v>
      </c>
      <c r="C8693" s="17" t="str">
        <f t="shared" si="135"/>
        <v>24.430.16</v>
      </c>
      <c r="D8693" s="7" t="s">
        <v>33930</v>
      </c>
      <c r="E8693" s="12">
        <v>25.008749999999999</v>
      </c>
      <c r="F8693" s="13" t="s">
        <v>20435</v>
      </c>
      <c r="G8693" s="14">
        <v>0.57999999999999996</v>
      </c>
    </row>
    <row r="8694" spans="2:7">
      <c r="B8694" s="16" t="s">
        <v>7647</v>
      </c>
      <c r="C8694" s="17" t="str">
        <f t="shared" si="135"/>
        <v>24.430.21</v>
      </c>
      <c r="D8694" s="7" t="s">
        <v>26881</v>
      </c>
      <c r="E8694" s="12">
        <v>46.827494999999999</v>
      </c>
      <c r="F8694" s="13" t="s">
        <v>20435</v>
      </c>
      <c r="G8694" s="14">
        <v>1.25</v>
      </c>
    </row>
    <row r="8695" spans="2:7">
      <c r="B8695" s="16" t="s">
        <v>7647</v>
      </c>
      <c r="C8695" s="17" t="str">
        <f t="shared" si="135"/>
        <v>24.430.21</v>
      </c>
      <c r="D8695" s="7" t="s">
        <v>26881</v>
      </c>
      <c r="E8695" s="12">
        <v>46.827494999999999</v>
      </c>
      <c r="F8695" s="13" t="s">
        <v>20435</v>
      </c>
      <c r="G8695" s="14">
        <v>1.25</v>
      </c>
    </row>
    <row r="8696" spans="2:7">
      <c r="B8696" s="16" t="s">
        <v>15358</v>
      </c>
      <c r="C8696" s="17" t="str">
        <f t="shared" si="135"/>
        <v>24.430.23</v>
      </c>
      <c r="D8696" s="7" t="s">
        <v>26882</v>
      </c>
      <c r="E8696" s="12">
        <v>49.228334999999994</v>
      </c>
      <c r="F8696" s="13" t="s">
        <v>20435</v>
      </c>
      <c r="G8696" s="14">
        <v>1.22</v>
      </c>
    </row>
    <row r="8697" spans="2:7">
      <c r="B8697" s="16" t="s">
        <v>19433</v>
      </c>
      <c r="C8697" s="17" t="str">
        <f t="shared" si="135"/>
        <v>24.430.26</v>
      </c>
      <c r="D8697" s="7" t="s">
        <v>33931</v>
      </c>
      <c r="E8697" s="12">
        <v>50.028615000000002</v>
      </c>
      <c r="F8697" s="13" t="s">
        <v>20435</v>
      </c>
      <c r="G8697" s="14">
        <v>1.2</v>
      </c>
    </row>
    <row r="8698" spans="2:7">
      <c r="B8698" s="16" t="s">
        <v>15359</v>
      </c>
      <c r="C8698" s="17" t="str">
        <f t="shared" si="135"/>
        <v>24.430.31</v>
      </c>
      <c r="D8698" s="7" t="s">
        <v>26883</v>
      </c>
      <c r="E8698" s="12">
        <v>22.60791</v>
      </c>
      <c r="F8698" s="13" t="s">
        <v>20435</v>
      </c>
      <c r="G8698" s="14">
        <v>0.57999999999999996</v>
      </c>
    </row>
    <row r="8699" spans="2:7">
      <c r="B8699" s="16" t="s">
        <v>19434</v>
      </c>
      <c r="C8699" s="17" t="str">
        <f t="shared" si="135"/>
        <v>24.430.36</v>
      </c>
      <c r="D8699" s="7" t="s">
        <v>33932</v>
      </c>
      <c r="E8699" s="12">
        <v>24.008400000000002</v>
      </c>
      <c r="F8699" s="13" t="s">
        <v>20435</v>
      </c>
      <c r="G8699" s="14">
        <v>0.54</v>
      </c>
    </row>
    <row r="8700" spans="2:7">
      <c r="B8700" s="16" t="s">
        <v>15383</v>
      </c>
      <c r="C8700" s="17" t="str">
        <f t="shared" si="135"/>
        <v>24.430.51</v>
      </c>
      <c r="D8700" s="7" t="s">
        <v>26884</v>
      </c>
      <c r="E8700" s="12">
        <v>23.419305000000001</v>
      </c>
      <c r="F8700" s="13" t="s">
        <v>20435</v>
      </c>
      <c r="G8700" s="14">
        <v>0.2</v>
      </c>
    </row>
    <row r="8701" spans="2:7">
      <c r="B8701" s="16" t="s">
        <v>7648</v>
      </c>
      <c r="C8701" s="17" t="str">
        <f t="shared" si="135"/>
        <v>24.651.04</v>
      </c>
      <c r="D8701" s="7" t="s">
        <v>3869</v>
      </c>
      <c r="E8701" s="12">
        <v>34.623224999999998</v>
      </c>
      <c r="F8701" s="13" t="s">
        <v>7246</v>
      </c>
      <c r="G8701" s="14">
        <v>1.875</v>
      </c>
    </row>
    <row r="8702" spans="2:7">
      <c r="B8702" s="16" t="s">
        <v>14048</v>
      </c>
      <c r="C8702" s="17" t="str">
        <f t="shared" si="135"/>
        <v>24.800.01</v>
      </c>
      <c r="D8702" s="7" t="s">
        <v>33933</v>
      </c>
      <c r="E8702" s="12">
        <v>138.08164500000001</v>
      </c>
      <c r="F8702" s="13" t="s">
        <v>20435</v>
      </c>
      <c r="G8702" s="14">
        <v>3.3</v>
      </c>
    </row>
    <row r="8703" spans="2:7">
      <c r="B8703" s="16" t="s">
        <v>14049</v>
      </c>
      <c r="C8703" s="17" t="str">
        <f t="shared" si="135"/>
        <v>24.801.01</v>
      </c>
      <c r="D8703" s="7" t="s">
        <v>33934</v>
      </c>
      <c r="E8703" s="12">
        <v>144.81733499999999</v>
      </c>
      <c r="F8703" s="13" t="s">
        <v>20435</v>
      </c>
      <c r="G8703" s="14">
        <v>3.3</v>
      </c>
    </row>
    <row r="8704" spans="2:7">
      <c r="B8704" s="16" t="s">
        <v>19435</v>
      </c>
      <c r="C8704" s="17" t="str">
        <f t="shared" si="135"/>
        <v>24.802.01</v>
      </c>
      <c r="D8704" s="7" t="s">
        <v>33935</v>
      </c>
      <c r="E8704" s="12">
        <v>105.30350999999999</v>
      </c>
      <c r="F8704" s="13" t="s">
        <v>20435</v>
      </c>
      <c r="G8704" s="14">
        <v>2.06</v>
      </c>
    </row>
    <row r="8705" spans="2:7">
      <c r="B8705" s="16" t="s">
        <v>7649</v>
      </c>
      <c r="C8705" s="17" t="str">
        <f t="shared" si="135"/>
        <v>24.994.37</v>
      </c>
      <c r="D8705" s="7" t="s">
        <v>21938</v>
      </c>
      <c r="E8705" s="12">
        <v>33.344999999999999</v>
      </c>
      <c r="F8705" s="13" t="s">
        <v>7246</v>
      </c>
      <c r="G8705" s="14">
        <v>0</v>
      </c>
    </row>
    <row r="8706" spans="2:7">
      <c r="B8706" s="16" t="s">
        <v>7650</v>
      </c>
      <c r="C8706" s="17" t="str">
        <f t="shared" si="135"/>
        <v>24.994.38</v>
      </c>
      <c r="D8706" s="7" t="s">
        <v>21939</v>
      </c>
      <c r="E8706" s="12">
        <v>33.344999999999999</v>
      </c>
      <c r="F8706" s="13" t="s">
        <v>7246</v>
      </c>
      <c r="G8706" s="14">
        <v>1.58</v>
      </c>
    </row>
    <row r="8707" spans="2:7">
      <c r="B8707" s="16" t="s">
        <v>7651</v>
      </c>
      <c r="C8707" s="17" t="str">
        <f t="shared" ref="C8707:C8770" si="136">HYPERLINK(CONCATENATE("http://www.osculati.com/cat/RisultatiRicerca.aspx?q=",$B8707),$B8707)</f>
        <v>24.994.40</v>
      </c>
      <c r="D8707" s="7" t="s">
        <v>21940</v>
      </c>
      <c r="E8707" s="12">
        <v>33.344999999999999</v>
      </c>
      <c r="F8707" s="13" t="s">
        <v>7246</v>
      </c>
      <c r="G8707" s="14">
        <v>1.865</v>
      </c>
    </row>
    <row r="8708" spans="2:7">
      <c r="B8708" s="16" t="s">
        <v>7652</v>
      </c>
      <c r="C8708" s="17" t="str">
        <f t="shared" si="136"/>
        <v>24.994.42</v>
      </c>
      <c r="D8708" s="7" t="s">
        <v>21941</v>
      </c>
      <c r="E8708" s="12">
        <v>33.344999999999999</v>
      </c>
      <c r="F8708" s="13" t="s">
        <v>7246</v>
      </c>
      <c r="G8708" s="14">
        <v>1.74</v>
      </c>
    </row>
    <row r="8709" spans="2:7">
      <c r="B8709" s="16" t="s">
        <v>21106</v>
      </c>
      <c r="C8709" s="17" t="str">
        <f t="shared" si="136"/>
        <v>24.995.37</v>
      </c>
      <c r="D8709" s="7" t="s">
        <v>33936</v>
      </c>
      <c r="E8709" s="12">
        <v>45.371429999999997</v>
      </c>
      <c r="F8709" s="13" t="s">
        <v>20415</v>
      </c>
      <c r="G8709" s="14">
        <v>1.59</v>
      </c>
    </row>
    <row r="8710" spans="2:7">
      <c r="B8710" s="16" t="s">
        <v>21107</v>
      </c>
      <c r="C8710" s="17" t="str">
        <f t="shared" si="136"/>
        <v>24.995.38</v>
      </c>
      <c r="D8710" s="7" t="s">
        <v>33937</v>
      </c>
      <c r="E8710" s="12">
        <v>45.371429999999997</v>
      </c>
      <c r="F8710" s="13" t="s">
        <v>20415</v>
      </c>
      <c r="G8710" s="14">
        <v>1.65</v>
      </c>
    </row>
    <row r="8711" spans="2:7">
      <c r="B8711" s="16" t="s">
        <v>21108</v>
      </c>
      <c r="C8711" s="17" t="str">
        <f t="shared" si="136"/>
        <v>24.995.39</v>
      </c>
      <c r="D8711" s="7" t="s">
        <v>33938</v>
      </c>
      <c r="E8711" s="12">
        <v>45.371429999999997</v>
      </c>
      <c r="F8711" s="13" t="s">
        <v>20415</v>
      </c>
      <c r="G8711" s="14">
        <v>1.61</v>
      </c>
    </row>
    <row r="8712" spans="2:7">
      <c r="B8712" s="16" t="s">
        <v>21109</v>
      </c>
      <c r="C8712" s="17" t="str">
        <f t="shared" si="136"/>
        <v>24.995.40</v>
      </c>
      <c r="D8712" s="7" t="s">
        <v>33939</v>
      </c>
      <c r="E8712" s="12">
        <v>45.371429999999997</v>
      </c>
      <c r="F8712" s="13" t="s">
        <v>20415</v>
      </c>
      <c r="G8712" s="14">
        <v>1.69</v>
      </c>
    </row>
    <row r="8713" spans="2:7">
      <c r="B8713" s="16" t="s">
        <v>21110</v>
      </c>
      <c r="C8713" s="17" t="str">
        <f t="shared" si="136"/>
        <v>24.995.41</v>
      </c>
      <c r="D8713" s="7" t="s">
        <v>33940</v>
      </c>
      <c r="E8713" s="12">
        <v>45.371429999999997</v>
      </c>
      <c r="F8713" s="13" t="s">
        <v>20415</v>
      </c>
      <c r="G8713" s="14">
        <v>1.76</v>
      </c>
    </row>
    <row r="8714" spans="2:7">
      <c r="B8714" s="16" t="s">
        <v>21111</v>
      </c>
      <c r="C8714" s="17" t="str">
        <f t="shared" si="136"/>
        <v>24.995.42</v>
      </c>
      <c r="D8714" s="7" t="s">
        <v>33941</v>
      </c>
      <c r="E8714" s="12">
        <v>45.371429999999997</v>
      </c>
      <c r="F8714" s="13" t="s">
        <v>20415</v>
      </c>
      <c r="G8714" s="14">
        <v>1.72</v>
      </c>
    </row>
    <row r="8715" spans="2:7">
      <c r="B8715" s="16" t="s">
        <v>21112</v>
      </c>
      <c r="C8715" s="17" t="str">
        <f t="shared" si="136"/>
        <v>24.995.43</v>
      </c>
      <c r="D8715" s="7" t="s">
        <v>33942</v>
      </c>
      <c r="E8715" s="12">
        <v>45.371429999999997</v>
      </c>
      <c r="F8715" s="13" t="s">
        <v>20415</v>
      </c>
      <c r="G8715" s="14">
        <v>1.81</v>
      </c>
    </row>
    <row r="8716" spans="2:7">
      <c r="B8716" s="16" t="s">
        <v>21113</v>
      </c>
      <c r="C8716" s="17" t="str">
        <f t="shared" si="136"/>
        <v>24.995.44</v>
      </c>
      <c r="D8716" s="7" t="s">
        <v>33943</v>
      </c>
      <c r="E8716" s="12">
        <v>45.371429999999997</v>
      </c>
      <c r="F8716" s="13" t="s">
        <v>20415</v>
      </c>
      <c r="G8716" s="14">
        <v>1.78</v>
      </c>
    </row>
    <row r="8717" spans="2:7">
      <c r="B8717" s="16" t="s">
        <v>21114</v>
      </c>
      <c r="C8717" s="17" t="str">
        <f t="shared" si="136"/>
        <v>24.995.45</v>
      </c>
      <c r="D8717" s="7" t="s">
        <v>33944</v>
      </c>
      <c r="E8717" s="12">
        <v>45.371429999999997</v>
      </c>
      <c r="F8717" s="13" t="s">
        <v>20415</v>
      </c>
      <c r="G8717" s="14">
        <v>1.92</v>
      </c>
    </row>
    <row r="8718" spans="2:7">
      <c r="B8718" s="16" t="s">
        <v>21115</v>
      </c>
      <c r="C8718" s="17" t="str">
        <f t="shared" si="136"/>
        <v>24.995.46</v>
      </c>
      <c r="D8718" s="7" t="s">
        <v>33945</v>
      </c>
      <c r="E8718" s="12">
        <v>45.371429999999997</v>
      </c>
      <c r="F8718" s="13" t="s">
        <v>20415</v>
      </c>
      <c r="G8718" s="14">
        <v>1.95</v>
      </c>
    </row>
    <row r="8719" spans="2:7">
      <c r="B8719" s="16" t="s">
        <v>12994</v>
      </c>
      <c r="C8719" s="17" t="str">
        <f t="shared" si="136"/>
        <v>24.996.01</v>
      </c>
      <c r="D8719" s="7"/>
      <c r="E8719" s="12">
        <v>95.03325000000001</v>
      </c>
      <c r="F8719" s="13" t="s">
        <v>7246</v>
      </c>
      <c r="G8719" s="14">
        <v>1.45</v>
      </c>
    </row>
    <row r="8720" spans="2:7">
      <c r="B8720" s="16" t="s">
        <v>12995</v>
      </c>
      <c r="C8720" s="17" t="str">
        <f t="shared" si="136"/>
        <v>24.996.03</v>
      </c>
      <c r="D8720" s="7"/>
      <c r="E8720" s="12">
        <v>95.03325000000001</v>
      </c>
      <c r="F8720" s="13" t="s">
        <v>7246</v>
      </c>
      <c r="G8720" s="14">
        <v>1.66</v>
      </c>
    </row>
    <row r="8721" spans="2:7">
      <c r="B8721" s="16" t="s">
        <v>12996</v>
      </c>
      <c r="C8721" s="17" t="str">
        <f t="shared" si="136"/>
        <v>24.996.04</v>
      </c>
      <c r="D8721" s="7"/>
      <c r="E8721" s="12">
        <v>95.03325000000001</v>
      </c>
      <c r="F8721" s="13" t="s">
        <v>7246</v>
      </c>
      <c r="G8721" s="14">
        <v>1.7350000000000001</v>
      </c>
    </row>
    <row r="8722" spans="2:7">
      <c r="B8722" s="16" t="s">
        <v>6129</v>
      </c>
      <c r="C8722" s="17" t="str">
        <f t="shared" si="136"/>
        <v>25.001.00</v>
      </c>
      <c r="D8722" s="7" t="s">
        <v>26885</v>
      </c>
      <c r="E8722" s="12">
        <v>551.48184000000015</v>
      </c>
      <c r="F8722" s="13" t="s">
        <v>20410</v>
      </c>
      <c r="G8722" s="14">
        <v>3.355</v>
      </c>
    </row>
    <row r="8723" spans="2:7">
      <c r="B8723" s="16" t="s">
        <v>7639</v>
      </c>
      <c r="C8723" s="17" t="str">
        <f t="shared" si="136"/>
        <v>25.002.00</v>
      </c>
      <c r="D8723" s="7" t="s">
        <v>26886</v>
      </c>
      <c r="E8723" s="12">
        <v>502.54249500000003</v>
      </c>
      <c r="F8723" s="13" t="s">
        <v>20410</v>
      </c>
      <c r="G8723" s="14">
        <v>3.48</v>
      </c>
    </row>
    <row r="8724" spans="2:7">
      <c r="B8724" s="16" t="s">
        <v>7640</v>
      </c>
      <c r="C8724" s="17" t="str">
        <f t="shared" si="136"/>
        <v>25.003.00</v>
      </c>
      <c r="D8724" s="7" t="s">
        <v>26887</v>
      </c>
      <c r="E8724" s="12">
        <v>619.68348000000003</v>
      </c>
      <c r="F8724" s="13" t="s">
        <v>20410</v>
      </c>
      <c r="G8724" s="14">
        <v>4.1100000000000003</v>
      </c>
    </row>
    <row r="8725" spans="2:7">
      <c r="B8725" s="16" t="s">
        <v>7641</v>
      </c>
      <c r="C8725" s="17" t="str">
        <f t="shared" si="136"/>
        <v>25.004.00</v>
      </c>
      <c r="D8725" s="7" t="s">
        <v>26888</v>
      </c>
      <c r="E8725" s="12">
        <v>571.83340499999986</v>
      </c>
      <c r="F8725" s="13" t="s">
        <v>20410</v>
      </c>
      <c r="G8725" s="14">
        <v>4.03</v>
      </c>
    </row>
    <row r="8726" spans="2:7">
      <c r="B8726" s="16" t="s">
        <v>7653</v>
      </c>
      <c r="C8726" s="17" t="str">
        <f t="shared" si="136"/>
        <v>25.004.02</v>
      </c>
      <c r="D8726" s="7" t="s">
        <v>26888</v>
      </c>
      <c r="E8726" s="12">
        <v>601.03251</v>
      </c>
      <c r="F8726" s="13" t="s">
        <v>20410</v>
      </c>
      <c r="G8726" s="14">
        <v>3.83</v>
      </c>
    </row>
    <row r="8727" spans="2:7">
      <c r="B8727" s="16" t="s">
        <v>7654</v>
      </c>
      <c r="C8727" s="17" t="str">
        <f t="shared" si="136"/>
        <v>25.005.01</v>
      </c>
      <c r="D8727" s="7" t="s">
        <v>26889</v>
      </c>
      <c r="E8727" s="12">
        <v>117.652275</v>
      </c>
      <c r="F8727" s="13" t="s">
        <v>20419</v>
      </c>
      <c r="G8727" s="14">
        <v>0.6</v>
      </c>
    </row>
    <row r="8728" spans="2:7">
      <c r="B8728" s="16" t="s">
        <v>7655</v>
      </c>
      <c r="C8728" s="17" t="str">
        <f t="shared" si="136"/>
        <v>25.005.02</v>
      </c>
      <c r="D8728" s="7" t="s">
        <v>26890</v>
      </c>
      <c r="E8728" s="12">
        <v>121.50917999999999</v>
      </c>
      <c r="F8728" s="13" t="s">
        <v>20419</v>
      </c>
      <c r="G8728" s="14">
        <v>0.67500000000000004</v>
      </c>
    </row>
    <row r="8729" spans="2:7">
      <c r="B8729" s="16" t="s">
        <v>7656</v>
      </c>
      <c r="C8729" s="17" t="str">
        <f t="shared" si="136"/>
        <v>25.005.03</v>
      </c>
      <c r="D8729" s="7" t="s">
        <v>26891</v>
      </c>
      <c r="E8729" s="12">
        <v>121.50917999999999</v>
      </c>
      <c r="F8729" s="13" t="s">
        <v>20419</v>
      </c>
      <c r="G8729" s="14">
        <v>0.66</v>
      </c>
    </row>
    <row r="8730" spans="2:7">
      <c r="B8730" s="16" t="s">
        <v>7657</v>
      </c>
      <c r="C8730" s="17" t="str">
        <f t="shared" si="136"/>
        <v>25.005.11</v>
      </c>
      <c r="D8730" s="7" t="s">
        <v>26892</v>
      </c>
      <c r="E8730" s="12">
        <v>117.64116</v>
      </c>
      <c r="F8730" s="13" t="s">
        <v>20419</v>
      </c>
      <c r="G8730" s="14">
        <v>0.6</v>
      </c>
    </row>
    <row r="8731" spans="2:7">
      <c r="B8731" s="16" t="s">
        <v>16369</v>
      </c>
      <c r="C8731" s="17" t="str">
        <f t="shared" si="136"/>
        <v>25.005.12</v>
      </c>
      <c r="D8731" s="7" t="s">
        <v>26893</v>
      </c>
      <c r="E8731" s="12">
        <v>121.520295</v>
      </c>
      <c r="F8731" s="13" t="s">
        <v>20419</v>
      </c>
      <c r="G8731" s="14">
        <v>0.67500000000000004</v>
      </c>
    </row>
    <row r="8732" spans="2:7">
      <c r="B8732" s="16" t="s">
        <v>16370</v>
      </c>
      <c r="C8732" s="17" t="str">
        <f t="shared" si="136"/>
        <v>25.005.13</v>
      </c>
      <c r="D8732" s="7" t="s">
        <v>26894</v>
      </c>
      <c r="E8732" s="12">
        <v>121.520295</v>
      </c>
      <c r="F8732" s="13" t="s">
        <v>20419</v>
      </c>
      <c r="G8732" s="14">
        <v>0.63500000000000001</v>
      </c>
    </row>
    <row r="8733" spans="2:7">
      <c r="B8733" s="16" t="s">
        <v>16371</v>
      </c>
      <c r="C8733" s="17" t="str">
        <f t="shared" si="136"/>
        <v>25.006.01</v>
      </c>
      <c r="D8733" s="7" t="s">
        <v>26895</v>
      </c>
      <c r="E8733" s="12">
        <v>33.133815000000006</v>
      </c>
      <c r="F8733" s="13" t="s">
        <v>20416</v>
      </c>
      <c r="G8733" s="14">
        <v>0.1</v>
      </c>
    </row>
    <row r="8734" spans="2:7">
      <c r="B8734" s="16" t="s">
        <v>16372</v>
      </c>
      <c r="C8734" s="17" t="str">
        <f t="shared" si="136"/>
        <v>25.006.02</v>
      </c>
      <c r="D8734" s="7" t="s">
        <v>26896</v>
      </c>
      <c r="E8734" s="12">
        <v>33.133815000000006</v>
      </c>
      <c r="F8734" s="13" t="s">
        <v>20416</v>
      </c>
      <c r="G8734" s="14">
        <v>0.1</v>
      </c>
    </row>
    <row r="8735" spans="2:7">
      <c r="B8735" s="16" t="s">
        <v>16373</v>
      </c>
      <c r="C8735" s="17" t="str">
        <f t="shared" si="136"/>
        <v>25.006.03</v>
      </c>
      <c r="D8735" s="7" t="s">
        <v>26895</v>
      </c>
      <c r="E8735" s="12">
        <v>34.467615000000009</v>
      </c>
      <c r="F8735" s="13" t="s">
        <v>20416</v>
      </c>
      <c r="G8735" s="14">
        <v>0.1</v>
      </c>
    </row>
    <row r="8736" spans="2:7">
      <c r="B8736" s="16" t="s">
        <v>16374</v>
      </c>
      <c r="C8736" s="17" t="str">
        <f t="shared" si="136"/>
        <v>25.006.04</v>
      </c>
      <c r="D8736" s="7" t="s">
        <v>26896</v>
      </c>
      <c r="E8736" s="12">
        <v>34.467615000000009</v>
      </c>
      <c r="F8736" s="13" t="s">
        <v>20416</v>
      </c>
      <c r="G8736" s="14">
        <v>0.1</v>
      </c>
    </row>
    <row r="8737" spans="2:7">
      <c r="B8737" s="16" t="s">
        <v>16375</v>
      </c>
      <c r="C8737" s="17" t="str">
        <f t="shared" si="136"/>
        <v>25.007.00</v>
      </c>
      <c r="D8737" s="7" t="s">
        <v>26897</v>
      </c>
      <c r="E8737" s="12">
        <v>144.42830999999998</v>
      </c>
      <c r="F8737" s="13" t="s">
        <v>20436</v>
      </c>
      <c r="G8737" s="14">
        <v>1</v>
      </c>
    </row>
    <row r="8738" spans="2:7">
      <c r="B8738" s="16" t="s">
        <v>16376</v>
      </c>
      <c r="C8738" s="17" t="str">
        <f t="shared" si="136"/>
        <v>25.008.00</v>
      </c>
      <c r="D8738" s="7" t="s">
        <v>26898</v>
      </c>
      <c r="E8738" s="12">
        <v>159.67809000000003</v>
      </c>
      <c r="F8738" s="13" t="s">
        <v>20436</v>
      </c>
      <c r="G8738" s="14">
        <v>0.84</v>
      </c>
    </row>
    <row r="8739" spans="2:7">
      <c r="B8739" s="16" t="s">
        <v>16377</v>
      </c>
      <c r="C8739" s="17" t="str">
        <f t="shared" si="136"/>
        <v>25.008.10</v>
      </c>
      <c r="D8739" s="7" t="s">
        <v>26899</v>
      </c>
      <c r="E8739" s="12">
        <v>159.67809000000003</v>
      </c>
      <c r="F8739" s="13" t="s">
        <v>20436</v>
      </c>
      <c r="G8739" s="14">
        <v>0.84499999999999997</v>
      </c>
    </row>
    <row r="8740" spans="2:7">
      <c r="B8740" s="16" t="s">
        <v>5220</v>
      </c>
      <c r="C8740" s="17" t="str">
        <f t="shared" si="136"/>
        <v>25.008.20</v>
      </c>
      <c r="D8740" s="7" t="s">
        <v>26900</v>
      </c>
      <c r="E8740" s="12">
        <v>159.67809000000003</v>
      </c>
      <c r="F8740" s="13" t="s">
        <v>20436</v>
      </c>
      <c r="G8740" s="14">
        <v>0.85499999999999998</v>
      </c>
    </row>
    <row r="8741" spans="2:7">
      <c r="B8741" s="16" t="s">
        <v>16378</v>
      </c>
      <c r="C8741" s="17" t="str">
        <f t="shared" si="136"/>
        <v>25.009.00</v>
      </c>
      <c r="D8741" s="7" t="s">
        <v>26901</v>
      </c>
      <c r="E8741" s="12">
        <v>366.97284000000002</v>
      </c>
      <c r="F8741" s="13" t="s">
        <v>20422</v>
      </c>
      <c r="G8741" s="14">
        <v>2.4300000000000002</v>
      </c>
    </row>
    <row r="8742" spans="2:7">
      <c r="B8742" s="16" t="s">
        <v>16379</v>
      </c>
      <c r="C8742" s="17" t="str">
        <f t="shared" si="136"/>
        <v>25.009.01</v>
      </c>
      <c r="D8742" s="7" t="s">
        <v>26903</v>
      </c>
      <c r="E8742" s="12">
        <v>665.71069499999987</v>
      </c>
      <c r="F8742" s="13" t="s">
        <v>20422</v>
      </c>
      <c r="G8742" s="14">
        <v>2</v>
      </c>
    </row>
    <row r="8743" spans="2:7">
      <c r="B8743" s="16" t="s">
        <v>10076</v>
      </c>
      <c r="C8743" s="17" t="str">
        <f t="shared" si="136"/>
        <v>25.010.00</v>
      </c>
      <c r="D8743" s="7" t="s">
        <v>26904</v>
      </c>
      <c r="E8743" s="12">
        <v>415.36754999999999</v>
      </c>
      <c r="F8743" s="13" t="s">
        <v>20422</v>
      </c>
      <c r="G8743" s="14">
        <v>2.37</v>
      </c>
    </row>
    <row r="8744" spans="2:7">
      <c r="B8744" s="16" t="s">
        <v>10077</v>
      </c>
      <c r="C8744" s="17" t="str">
        <f t="shared" si="136"/>
        <v>25.011.00</v>
      </c>
      <c r="D8744" s="7" t="s">
        <v>26905</v>
      </c>
      <c r="E8744" s="12">
        <v>299.60482500000001</v>
      </c>
      <c r="F8744" s="13" t="s">
        <v>20422</v>
      </c>
      <c r="G8744" s="14">
        <v>1.97</v>
      </c>
    </row>
    <row r="8745" spans="2:7">
      <c r="B8745" s="16" t="s">
        <v>10078</v>
      </c>
      <c r="C8745" s="17" t="str">
        <f t="shared" si="136"/>
        <v>25.011.01</v>
      </c>
      <c r="D8745" s="7" t="s">
        <v>26906</v>
      </c>
      <c r="E8745" s="12">
        <v>594.65250000000003</v>
      </c>
      <c r="F8745" s="13" t="s">
        <v>20422</v>
      </c>
      <c r="G8745" s="14">
        <v>1.885</v>
      </c>
    </row>
    <row r="8746" spans="2:7">
      <c r="B8746" s="16" t="s">
        <v>10079</v>
      </c>
      <c r="C8746" s="17" t="str">
        <f t="shared" si="136"/>
        <v>25.012.00</v>
      </c>
      <c r="D8746" s="7" t="s">
        <v>26907</v>
      </c>
      <c r="E8746" s="12">
        <v>349.52229000000011</v>
      </c>
      <c r="F8746" s="13" t="s">
        <v>20422</v>
      </c>
      <c r="G8746" s="14">
        <v>1.93</v>
      </c>
    </row>
    <row r="8747" spans="2:7">
      <c r="B8747" s="16" t="s">
        <v>10080</v>
      </c>
      <c r="C8747" s="17" t="str">
        <f t="shared" si="136"/>
        <v>25.013.00</v>
      </c>
      <c r="D8747" s="7" t="s">
        <v>26908</v>
      </c>
      <c r="E8747" s="12">
        <v>141.87186000000003</v>
      </c>
      <c r="F8747" s="13" t="s">
        <v>20436</v>
      </c>
      <c r="G8747" s="14">
        <v>0.75</v>
      </c>
    </row>
    <row r="8748" spans="2:7">
      <c r="B8748" s="16" t="s">
        <v>10081</v>
      </c>
      <c r="C8748" s="17" t="str">
        <f t="shared" si="136"/>
        <v>25.014.00</v>
      </c>
      <c r="D8748" s="7" t="s">
        <v>26909</v>
      </c>
      <c r="E8748" s="12">
        <v>155.19874500000003</v>
      </c>
      <c r="F8748" s="13" t="s">
        <v>20436</v>
      </c>
      <c r="G8748" s="14">
        <v>0.69499999999999995</v>
      </c>
    </row>
    <row r="8749" spans="2:7">
      <c r="B8749" s="16" t="s">
        <v>10082</v>
      </c>
      <c r="C8749" s="17" t="str">
        <f t="shared" si="136"/>
        <v>25.014.10</v>
      </c>
      <c r="D8749" s="7" t="s">
        <v>26910</v>
      </c>
      <c r="E8749" s="12">
        <v>155.19874500000003</v>
      </c>
      <c r="F8749" s="13" t="s">
        <v>20436</v>
      </c>
      <c r="G8749" s="14">
        <v>0.65500000000000003</v>
      </c>
    </row>
    <row r="8750" spans="2:7">
      <c r="B8750" s="16" t="s">
        <v>17933</v>
      </c>
      <c r="C8750" s="17" t="str">
        <f t="shared" si="136"/>
        <v>25.014.19</v>
      </c>
      <c r="D8750" s="7" t="s">
        <v>33946</v>
      </c>
      <c r="E8750" s="12">
        <v>217.59835499999997</v>
      </c>
      <c r="F8750" s="13" t="s">
        <v>20434</v>
      </c>
      <c r="G8750" s="14">
        <v>0.78500000000000003</v>
      </c>
    </row>
    <row r="8751" spans="2:7">
      <c r="B8751" s="16" t="s">
        <v>5221</v>
      </c>
      <c r="C8751" s="17" t="str">
        <f t="shared" si="136"/>
        <v>25.014.20</v>
      </c>
      <c r="D8751" s="7" t="s">
        <v>26911</v>
      </c>
      <c r="E8751" s="12">
        <v>155.19874500000003</v>
      </c>
      <c r="F8751" s="13" t="s">
        <v>20436</v>
      </c>
      <c r="G8751" s="14">
        <v>0.72499999999999998</v>
      </c>
    </row>
    <row r="8752" spans="2:7">
      <c r="B8752" s="16" t="s">
        <v>17934</v>
      </c>
      <c r="C8752" s="17" t="str">
        <f t="shared" si="136"/>
        <v>25.014.21</v>
      </c>
      <c r="D8752" s="7" t="s">
        <v>33947</v>
      </c>
      <c r="E8752" s="12">
        <v>217.59835499999997</v>
      </c>
      <c r="F8752" s="13" t="s">
        <v>20434</v>
      </c>
      <c r="G8752" s="14">
        <v>0.78500000000000003</v>
      </c>
    </row>
    <row r="8753" spans="2:7">
      <c r="B8753" s="16" t="s">
        <v>15384</v>
      </c>
      <c r="C8753" s="17" t="str">
        <f t="shared" si="136"/>
        <v>25.014.25</v>
      </c>
      <c r="D8753" s="7" t="s">
        <v>26912</v>
      </c>
      <c r="E8753" s="12">
        <v>217.59835499999997</v>
      </c>
      <c r="F8753" s="13" t="s">
        <v>20434</v>
      </c>
      <c r="G8753" s="14">
        <v>0.78500000000000003</v>
      </c>
    </row>
    <row r="8754" spans="2:7">
      <c r="B8754" s="16" t="s">
        <v>15385</v>
      </c>
      <c r="C8754" s="17" t="str">
        <f t="shared" si="136"/>
        <v>25.014.26</v>
      </c>
      <c r="D8754" s="7" t="s">
        <v>26912</v>
      </c>
      <c r="E8754" s="12">
        <v>217.59835499999997</v>
      </c>
      <c r="F8754" s="13" t="s">
        <v>20434</v>
      </c>
      <c r="G8754" s="14">
        <v>0.8</v>
      </c>
    </row>
    <row r="8755" spans="2:7">
      <c r="B8755" s="16" t="s">
        <v>15386</v>
      </c>
      <c r="C8755" s="17" t="str">
        <f t="shared" si="136"/>
        <v>25.014.27</v>
      </c>
      <c r="D8755" s="7" t="s">
        <v>26912</v>
      </c>
      <c r="E8755" s="12">
        <v>217.59835499999997</v>
      </c>
      <c r="F8755" s="13" t="s">
        <v>20434</v>
      </c>
      <c r="G8755" s="14">
        <v>0.79</v>
      </c>
    </row>
    <row r="8756" spans="2:7">
      <c r="B8756" s="16" t="s">
        <v>26913</v>
      </c>
      <c r="C8756" s="17" t="str">
        <f t="shared" si="136"/>
        <v>25.014.90</v>
      </c>
      <c r="D8756" s="7" t="s">
        <v>33948</v>
      </c>
      <c r="E8756" s="12">
        <v>126.06632999999999</v>
      </c>
      <c r="F8756" s="13" t="s">
        <v>20434</v>
      </c>
      <c r="G8756" s="14">
        <v>0.59</v>
      </c>
    </row>
    <row r="8757" spans="2:7">
      <c r="B8757" s="16" t="s">
        <v>26914</v>
      </c>
      <c r="C8757" s="17" t="str">
        <f t="shared" si="136"/>
        <v>25.014.91</v>
      </c>
      <c r="D8757" s="7" t="s">
        <v>33949</v>
      </c>
      <c r="E8757" s="12">
        <v>126.06632999999999</v>
      </c>
      <c r="F8757" s="13" t="s">
        <v>20434</v>
      </c>
      <c r="G8757" s="14">
        <v>0.59</v>
      </c>
    </row>
    <row r="8758" spans="2:7">
      <c r="B8758" s="16" t="s">
        <v>26915</v>
      </c>
      <c r="C8758" s="17" t="str">
        <f t="shared" si="136"/>
        <v>25.014.96</v>
      </c>
      <c r="D8758" s="7" t="s">
        <v>33948</v>
      </c>
      <c r="E8758" s="12">
        <v>144.48388500000001</v>
      </c>
      <c r="F8758" s="13" t="s">
        <v>20434</v>
      </c>
      <c r="G8758" s="14">
        <v>0.66</v>
      </c>
    </row>
    <row r="8759" spans="2:7">
      <c r="B8759" s="16" t="s">
        <v>26916</v>
      </c>
      <c r="C8759" s="17" t="str">
        <f t="shared" si="136"/>
        <v>25.014.97</v>
      </c>
      <c r="D8759" s="7" t="s">
        <v>33949</v>
      </c>
      <c r="E8759" s="12">
        <v>144.48388500000001</v>
      </c>
      <c r="F8759" s="13" t="s">
        <v>20434</v>
      </c>
      <c r="G8759" s="14">
        <v>0.66</v>
      </c>
    </row>
    <row r="8760" spans="2:7">
      <c r="B8760" s="16" t="s">
        <v>10083</v>
      </c>
      <c r="C8760" s="17" t="str">
        <f t="shared" si="136"/>
        <v>25.015.02</v>
      </c>
      <c r="D8760" s="7" t="s">
        <v>26917</v>
      </c>
      <c r="E8760" s="12">
        <v>172.40476500000003</v>
      </c>
      <c r="F8760" s="13" t="s">
        <v>20436</v>
      </c>
      <c r="G8760" s="14">
        <v>0.89</v>
      </c>
    </row>
    <row r="8761" spans="2:7">
      <c r="B8761" s="16" t="s">
        <v>5222</v>
      </c>
      <c r="C8761" s="17" t="str">
        <f t="shared" si="136"/>
        <v>25.015.04</v>
      </c>
      <c r="D8761" s="7" t="s">
        <v>26918</v>
      </c>
      <c r="E8761" s="12">
        <v>172.40476500000003</v>
      </c>
      <c r="F8761" s="13" t="s">
        <v>20436</v>
      </c>
      <c r="G8761" s="14">
        <v>0.9</v>
      </c>
    </row>
    <row r="8762" spans="2:7">
      <c r="B8762" s="16" t="s">
        <v>10084</v>
      </c>
      <c r="C8762" s="17" t="str">
        <f t="shared" si="136"/>
        <v>25.015.05</v>
      </c>
      <c r="D8762" s="7" t="s">
        <v>26919</v>
      </c>
      <c r="E8762" s="12">
        <v>146.96253000000002</v>
      </c>
      <c r="F8762" s="13" t="s">
        <v>20436</v>
      </c>
      <c r="G8762" s="14">
        <v>0.86</v>
      </c>
    </row>
    <row r="8763" spans="2:7">
      <c r="B8763" s="16" t="s">
        <v>7661</v>
      </c>
      <c r="C8763" s="17" t="str">
        <f t="shared" si="136"/>
        <v>25.015.06</v>
      </c>
      <c r="D8763" s="7" t="s">
        <v>26920</v>
      </c>
      <c r="E8763" s="12">
        <v>162.23453999999998</v>
      </c>
      <c r="F8763" s="13" t="s">
        <v>20436</v>
      </c>
      <c r="G8763" s="14">
        <v>0.85</v>
      </c>
    </row>
    <row r="8764" spans="2:7">
      <c r="B8764" s="16" t="s">
        <v>5223</v>
      </c>
      <c r="C8764" s="17" t="str">
        <f t="shared" si="136"/>
        <v>25.015.08</v>
      </c>
      <c r="D8764" s="7" t="s">
        <v>26921</v>
      </c>
      <c r="E8764" s="12">
        <v>162.23453999999998</v>
      </c>
      <c r="F8764" s="13" t="s">
        <v>20436</v>
      </c>
      <c r="G8764" s="14">
        <v>0.86499999999999999</v>
      </c>
    </row>
    <row r="8765" spans="2:7">
      <c r="B8765" s="16" t="s">
        <v>7662</v>
      </c>
      <c r="C8765" s="17" t="str">
        <f t="shared" si="136"/>
        <v>25.015.10</v>
      </c>
      <c r="D8765" s="7" t="s">
        <v>26922</v>
      </c>
      <c r="E8765" s="12">
        <v>159.67809000000003</v>
      </c>
      <c r="F8765" s="13" t="s">
        <v>20436</v>
      </c>
      <c r="G8765" s="14">
        <v>0.75</v>
      </c>
    </row>
    <row r="8766" spans="2:7">
      <c r="B8766" s="16" t="s">
        <v>5224</v>
      </c>
      <c r="C8766" s="17" t="str">
        <f t="shared" si="136"/>
        <v>25.015.20</v>
      </c>
      <c r="D8766" s="7" t="s">
        <v>26923</v>
      </c>
      <c r="E8766" s="12">
        <v>159.67809000000003</v>
      </c>
      <c r="F8766" s="13" t="s">
        <v>20436</v>
      </c>
      <c r="G8766" s="14">
        <v>0.75</v>
      </c>
    </row>
    <row r="8767" spans="2:7">
      <c r="B8767" s="16" t="s">
        <v>7663</v>
      </c>
      <c r="C8767" s="17" t="str">
        <f t="shared" si="136"/>
        <v>25.016.00</v>
      </c>
      <c r="D8767" s="7" t="s">
        <v>26924</v>
      </c>
      <c r="E8767" s="12">
        <v>152.04208500000001</v>
      </c>
      <c r="F8767" s="13" t="s">
        <v>20436</v>
      </c>
      <c r="G8767" s="14">
        <v>0.88</v>
      </c>
    </row>
    <row r="8768" spans="2:7">
      <c r="B8768" s="16" t="s">
        <v>7664</v>
      </c>
      <c r="C8768" s="17" t="str">
        <f t="shared" si="136"/>
        <v>25.017.00</v>
      </c>
      <c r="D8768" s="7" t="s">
        <v>26925</v>
      </c>
      <c r="E8768" s="12">
        <v>169.85943</v>
      </c>
      <c r="F8768" s="13" t="s">
        <v>20436</v>
      </c>
      <c r="G8768" s="14">
        <v>0.88</v>
      </c>
    </row>
    <row r="8769" spans="2:7">
      <c r="B8769" s="16" t="s">
        <v>7665</v>
      </c>
      <c r="C8769" s="17" t="str">
        <f t="shared" si="136"/>
        <v>25.019.00</v>
      </c>
      <c r="D8769" s="7" t="s">
        <v>26926</v>
      </c>
      <c r="E8769" s="12">
        <v>162.89032499999999</v>
      </c>
      <c r="F8769" s="13" t="s">
        <v>20434</v>
      </c>
      <c r="G8769" s="14">
        <v>0.88</v>
      </c>
    </row>
    <row r="8770" spans="2:7">
      <c r="B8770" s="16" t="s">
        <v>7666</v>
      </c>
      <c r="C8770" s="17" t="str">
        <f t="shared" si="136"/>
        <v>25.019.01</v>
      </c>
      <c r="D8770" s="7" t="s">
        <v>3541</v>
      </c>
      <c r="E8770" s="12">
        <v>18.817695000000001</v>
      </c>
      <c r="F8770" s="13" t="s">
        <v>7246</v>
      </c>
      <c r="G8770" s="14">
        <v>0.11</v>
      </c>
    </row>
    <row r="8771" spans="2:7">
      <c r="B8771" s="16" t="s">
        <v>26927</v>
      </c>
      <c r="C8771" s="17" t="str">
        <f t="shared" ref="C8771:C8834" si="137">HYPERLINK(CONCATENATE("http://www.osculati.com/cat/RisultatiRicerca.aspx?q=",$B8771),$B8771)</f>
        <v>25.019.15</v>
      </c>
      <c r="D8771" s="7" t="s">
        <v>33950</v>
      </c>
      <c r="E8771" s="12">
        <v>188.04357000000002</v>
      </c>
      <c r="F8771" s="13" t="s">
        <v>20422</v>
      </c>
      <c r="G8771" s="14">
        <v>0.9</v>
      </c>
    </row>
    <row r="8772" spans="2:7">
      <c r="B8772" s="16" t="s">
        <v>26928</v>
      </c>
      <c r="C8772" s="17" t="str">
        <f t="shared" si="137"/>
        <v>25.019.16</v>
      </c>
      <c r="D8772" s="7" t="s">
        <v>33951</v>
      </c>
      <c r="E8772" s="12">
        <v>188.04357000000002</v>
      </c>
      <c r="F8772" s="13" t="s">
        <v>20422</v>
      </c>
      <c r="G8772" s="14">
        <v>0.88</v>
      </c>
    </row>
    <row r="8773" spans="2:7">
      <c r="B8773" s="16" t="s">
        <v>26929</v>
      </c>
      <c r="C8773" s="17" t="str">
        <f t="shared" si="137"/>
        <v>25.019.17</v>
      </c>
      <c r="D8773" s="7" t="s">
        <v>33952</v>
      </c>
      <c r="E8773" s="12">
        <v>188.04357000000002</v>
      </c>
      <c r="F8773" s="13" t="s">
        <v>20422</v>
      </c>
      <c r="G8773" s="14">
        <v>0.89</v>
      </c>
    </row>
    <row r="8774" spans="2:7">
      <c r="B8774" s="16" t="s">
        <v>11497</v>
      </c>
      <c r="C8774" s="17" t="str">
        <f t="shared" si="137"/>
        <v>25.020.00</v>
      </c>
      <c r="D8774" s="7" t="s">
        <v>26930</v>
      </c>
      <c r="E8774" s="12">
        <v>190.84455</v>
      </c>
      <c r="F8774" s="13" t="s">
        <v>20434</v>
      </c>
      <c r="G8774" s="14">
        <v>1.615</v>
      </c>
    </row>
    <row r="8775" spans="2:7">
      <c r="B8775" s="16" t="s">
        <v>14245</v>
      </c>
      <c r="C8775" s="17" t="str">
        <f t="shared" si="137"/>
        <v>25.020.01</v>
      </c>
      <c r="D8775" s="7" t="s">
        <v>3542</v>
      </c>
      <c r="E8775" s="12">
        <v>18.595395</v>
      </c>
      <c r="F8775" s="13" t="s">
        <v>7246</v>
      </c>
      <c r="G8775" s="14">
        <v>0.14000000000000001</v>
      </c>
    </row>
    <row r="8776" spans="2:7">
      <c r="B8776" s="16" t="s">
        <v>21116</v>
      </c>
      <c r="C8776" s="17" t="str">
        <f t="shared" si="137"/>
        <v>25.020.15</v>
      </c>
      <c r="D8776" s="7" t="s">
        <v>33953</v>
      </c>
      <c r="E8776" s="12">
        <v>197.24678999999998</v>
      </c>
      <c r="F8776" s="13" t="s">
        <v>20422</v>
      </c>
      <c r="G8776" s="14">
        <v>1.76</v>
      </c>
    </row>
    <row r="8777" spans="2:7">
      <c r="B8777" s="16" t="s">
        <v>26931</v>
      </c>
      <c r="C8777" s="17" t="str">
        <f t="shared" si="137"/>
        <v>25.020.16</v>
      </c>
      <c r="D8777" s="7" t="s">
        <v>33954</v>
      </c>
      <c r="E8777" s="12">
        <v>197.24678999999998</v>
      </c>
      <c r="F8777" s="13" t="s">
        <v>20422</v>
      </c>
      <c r="G8777" s="14">
        <v>1.74</v>
      </c>
    </row>
    <row r="8778" spans="2:7">
      <c r="B8778" s="16" t="s">
        <v>26932</v>
      </c>
      <c r="C8778" s="17" t="str">
        <f t="shared" si="137"/>
        <v>25.020.17</v>
      </c>
      <c r="D8778" s="7" t="s">
        <v>33955</v>
      </c>
      <c r="E8778" s="12">
        <v>197.24678999999998</v>
      </c>
      <c r="F8778" s="13" t="s">
        <v>20422</v>
      </c>
      <c r="G8778" s="14">
        <v>1.75</v>
      </c>
    </row>
    <row r="8779" spans="2:7">
      <c r="B8779" s="16" t="s">
        <v>21117</v>
      </c>
      <c r="C8779" s="17" t="str">
        <f t="shared" si="137"/>
        <v>25.020.19</v>
      </c>
      <c r="D8779" s="7"/>
      <c r="E8779" s="12">
        <v>25.597845</v>
      </c>
      <c r="F8779" s="13" t="s">
        <v>20422</v>
      </c>
      <c r="G8779" s="14">
        <v>0.04</v>
      </c>
    </row>
    <row r="8780" spans="2:7">
      <c r="B8780" s="16" t="s">
        <v>14246</v>
      </c>
      <c r="C8780" s="17" t="str">
        <f t="shared" si="137"/>
        <v>25.021.00</v>
      </c>
      <c r="D8780" s="7" t="s">
        <v>26933</v>
      </c>
      <c r="E8780" s="12">
        <v>225.82345499999997</v>
      </c>
      <c r="F8780" s="13" t="s">
        <v>20418</v>
      </c>
      <c r="G8780" s="14">
        <v>2</v>
      </c>
    </row>
    <row r="8781" spans="2:7">
      <c r="B8781" s="16" t="s">
        <v>14247</v>
      </c>
      <c r="C8781" s="17" t="str">
        <f t="shared" si="137"/>
        <v>25.021.01</v>
      </c>
      <c r="D8781" s="7" t="s">
        <v>26934</v>
      </c>
      <c r="E8781" s="12">
        <v>520.57102499999996</v>
      </c>
      <c r="F8781" s="13" t="s">
        <v>20418</v>
      </c>
      <c r="G8781" s="14">
        <v>1.85</v>
      </c>
    </row>
    <row r="8782" spans="2:7">
      <c r="B8782" s="16" t="s">
        <v>14248</v>
      </c>
      <c r="C8782" s="17" t="str">
        <f t="shared" si="137"/>
        <v>25.022.00</v>
      </c>
      <c r="D8782" s="7" t="s">
        <v>26935</v>
      </c>
      <c r="E8782" s="12">
        <v>248.73147</v>
      </c>
      <c r="F8782" s="13" t="s">
        <v>20418</v>
      </c>
      <c r="G8782" s="14">
        <v>1.9350000000000001</v>
      </c>
    </row>
    <row r="8783" spans="2:7">
      <c r="B8783" s="16" t="s">
        <v>7240</v>
      </c>
      <c r="C8783" s="17" t="str">
        <f t="shared" si="137"/>
        <v>25.022.10</v>
      </c>
      <c r="D8783" s="7" t="s">
        <v>26936</v>
      </c>
      <c r="E8783" s="12">
        <v>256.35636</v>
      </c>
      <c r="F8783" s="13" t="s">
        <v>20418</v>
      </c>
      <c r="G8783" s="14">
        <v>1.4850000000000001</v>
      </c>
    </row>
    <row r="8784" spans="2:7">
      <c r="B8784" s="16" t="s">
        <v>7241</v>
      </c>
      <c r="C8784" s="17" t="str">
        <f t="shared" si="137"/>
        <v>25.022.13</v>
      </c>
      <c r="D8784" s="7" t="s">
        <v>26937</v>
      </c>
      <c r="E8784" s="12">
        <v>256.35636</v>
      </c>
      <c r="F8784" s="13" t="s">
        <v>20418</v>
      </c>
      <c r="G8784" s="14">
        <v>1.55</v>
      </c>
    </row>
    <row r="8785" spans="2:7">
      <c r="B8785" s="16" t="s">
        <v>11498</v>
      </c>
      <c r="C8785" s="17" t="str">
        <f t="shared" si="137"/>
        <v>25.023.00</v>
      </c>
      <c r="D8785" s="7" t="s">
        <v>26938</v>
      </c>
      <c r="E8785" s="12">
        <v>225.82345499999997</v>
      </c>
      <c r="F8785" s="13" t="s">
        <v>20418</v>
      </c>
      <c r="G8785" s="14">
        <v>1.95</v>
      </c>
    </row>
    <row r="8786" spans="2:7">
      <c r="B8786" s="16" t="s">
        <v>11499</v>
      </c>
      <c r="C8786" s="17" t="str">
        <f t="shared" si="137"/>
        <v>25.024.00</v>
      </c>
      <c r="D8786" s="7" t="s">
        <v>26939</v>
      </c>
      <c r="E8786" s="12">
        <v>202.93767</v>
      </c>
      <c r="F8786" s="13" t="s">
        <v>20418</v>
      </c>
      <c r="G8786" s="14">
        <v>1.68</v>
      </c>
    </row>
    <row r="8787" spans="2:7">
      <c r="B8787" s="16" t="s">
        <v>11500</v>
      </c>
      <c r="C8787" s="17" t="str">
        <f t="shared" si="137"/>
        <v>25.025.00</v>
      </c>
      <c r="D8787" s="7" t="s">
        <v>26940</v>
      </c>
      <c r="E8787" s="12">
        <v>57.475664999999999</v>
      </c>
      <c r="F8787" s="13" t="s">
        <v>20419</v>
      </c>
      <c r="G8787" s="14">
        <v>0.245</v>
      </c>
    </row>
    <row r="8788" spans="2:7">
      <c r="B8788" s="16" t="s">
        <v>10174</v>
      </c>
      <c r="C8788" s="17" t="str">
        <f t="shared" si="137"/>
        <v>25.025.10</v>
      </c>
      <c r="D8788" s="7" t="s">
        <v>26941</v>
      </c>
      <c r="E8788" s="12">
        <v>57.475664999999999</v>
      </c>
      <c r="F8788" s="13" t="s">
        <v>20419</v>
      </c>
      <c r="G8788" s="14">
        <v>0.25</v>
      </c>
    </row>
    <row r="8789" spans="2:7">
      <c r="B8789" s="16" t="s">
        <v>10175</v>
      </c>
      <c r="C8789" s="17" t="str">
        <f t="shared" si="137"/>
        <v>25.025.20</v>
      </c>
      <c r="D8789" s="7" t="s">
        <v>26942</v>
      </c>
      <c r="E8789" s="12">
        <v>57.475664999999999</v>
      </c>
      <c r="F8789" s="13" t="s">
        <v>20419</v>
      </c>
      <c r="G8789" s="14">
        <v>0.29499999999999998</v>
      </c>
    </row>
    <row r="8790" spans="2:7">
      <c r="B8790" s="16" t="s">
        <v>10176</v>
      </c>
      <c r="C8790" s="17" t="str">
        <f t="shared" si="137"/>
        <v>25.025.22</v>
      </c>
      <c r="D8790" s="7" t="s">
        <v>26943</v>
      </c>
      <c r="E8790" s="12">
        <v>57.475664999999999</v>
      </c>
      <c r="F8790" s="13" t="s">
        <v>20419</v>
      </c>
      <c r="G8790" s="14">
        <v>0.29499999999999998</v>
      </c>
    </row>
    <row r="8791" spans="2:7">
      <c r="B8791" s="16" t="s">
        <v>11181</v>
      </c>
      <c r="C8791" s="17" t="str">
        <f t="shared" si="137"/>
        <v>25.025.30</v>
      </c>
      <c r="D8791" s="7" t="s">
        <v>26944</v>
      </c>
      <c r="E8791" s="12">
        <v>57.475664999999999</v>
      </c>
      <c r="F8791" s="13" t="s">
        <v>20419</v>
      </c>
      <c r="G8791" s="14">
        <v>0.22</v>
      </c>
    </row>
    <row r="8792" spans="2:7">
      <c r="B8792" s="16" t="s">
        <v>11182</v>
      </c>
      <c r="C8792" s="17" t="str">
        <f t="shared" si="137"/>
        <v>25.025.31</v>
      </c>
      <c r="D8792" s="7" t="s">
        <v>26945</v>
      </c>
      <c r="E8792" s="12">
        <v>57.475664999999999</v>
      </c>
      <c r="F8792" s="13" t="s">
        <v>20419</v>
      </c>
      <c r="G8792" s="14">
        <v>0.22500000000000001</v>
      </c>
    </row>
    <row r="8793" spans="2:7">
      <c r="B8793" s="16" t="s">
        <v>11183</v>
      </c>
      <c r="C8793" s="17" t="str">
        <f t="shared" si="137"/>
        <v>25.025.40</v>
      </c>
      <c r="D8793" s="7" t="s">
        <v>26944</v>
      </c>
      <c r="E8793" s="12">
        <v>57.475664999999999</v>
      </c>
      <c r="F8793" s="13" t="s">
        <v>20419</v>
      </c>
      <c r="G8793" s="14">
        <v>0.22500000000000001</v>
      </c>
    </row>
    <row r="8794" spans="2:7">
      <c r="B8794" s="16" t="s">
        <v>11184</v>
      </c>
      <c r="C8794" s="17" t="str">
        <f t="shared" si="137"/>
        <v>25.027.00</v>
      </c>
      <c r="D8794" s="7" t="s">
        <v>26946</v>
      </c>
      <c r="E8794" s="12">
        <v>201.60386999999997</v>
      </c>
      <c r="F8794" s="13" t="s">
        <v>20418</v>
      </c>
      <c r="G8794" s="14">
        <v>1.66</v>
      </c>
    </row>
    <row r="8795" spans="2:7">
      <c r="B8795" s="16" t="s">
        <v>11185</v>
      </c>
      <c r="C8795" s="17" t="str">
        <f t="shared" si="137"/>
        <v>25.027.01</v>
      </c>
      <c r="D8795" s="7" t="s">
        <v>26947</v>
      </c>
      <c r="E8795" s="12">
        <v>492.99470999999994</v>
      </c>
      <c r="F8795" s="13" t="s">
        <v>20418</v>
      </c>
      <c r="G8795" s="14">
        <v>1.66</v>
      </c>
    </row>
    <row r="8796" spans="2:7">
      <c r="B8796" s="16" t="s">
        <v>11186</v>
      </c>
      <c r="C8796" s="17" t="str">
        <f t="shared" si="137"/>
        <v>25.028.00</v>
      </c>
      <c r="D8796" s="7" t="s">
        <v>26948</v>
      </c>
      <c r="E8796" s="12">
        <v>225.82345499999997</v>
      </c>
      <c r="F8796" s="13" t="s">
        <v>20418</v>
      </c>
      <c r="G8796" s="14">
        <v>1.63</v>
      </c>
    </row>
    <row r="8797" spans="2:7">
      <c r="B8797" s="16" t="s">
        <v>7242</v>
      </c>
      <c r="C8797" s="17" t="str">
        <f t="shared" si="137"/>
        <v>25.028.10</v>
      </c>
      <c r="D8797" s="7" t="s">
        <v>26949</v>
      </c>
      <c r="E8797" s="12">
        <v>232.27015500000002</v>
      </c>
      <c r="F8797" s="13" t="s">
        <v>20418</v>
      </c>
      <c r="G8797" s="14">
        <v>1.4450000000000001</v>
      </c>
    </row>
    <row r="8798" spans="2:7">
      <c r="B8798" s="16" t="s">
        <v>7243</v>
      </c>
      <c r="C8798" s="17" t="str">
        <f t="shared" si="137"/>
        <v>25.028.13</v>
      </c>
      <c r="D8798" s="7" t="s">
        <v>26950</v>
      </c>
      <c r="E8798" s="12">
        <v>232.27015500000002</v>
      </c>
      <c r="F8798" s="13" t="s">
        <v>20418</v>
      </c>
      <c r="G8798" s="14">
        <v>1.375</v>
      </c>
    </row>
    <row r="8799" spans="2:7">
      <c r="B8799" s="16" t="s">
        <v>17935</v>
      </c>
      <c r="C8799" s="17" t="str">
        <f t="shared" si="137"/>
        <v>25.028.15</v>
      </c>
      <c r="D8799" s="7" t="s">
        <v>33956</v>
      </c>
      <c r="E8799" s="12">
        <v>232.27015500000002</v>
      </c>
      <c r="F8799" s="13" t="s">
        <v>20418</v>
      </c>
      <c r="G8799" s="14">
        <v>1.4350000000000001</v>
      </c>
    </row>
    <row r="8800" spans="2:7">
      <c r="B8800" s="16" t="s">
        <v>17936</v>
      </c>
      <c r="C8800" s="17" t="str">
        <f t="shared" si="137"/>
        <v>25.028.17</v>
      </c>
      <c r="D8800" s="7" t="s">
        <v>33957</v>
      </c>
      <c r="E8800" s="12">
        <v>232.27015500000002</v>
      </c>
      <c r="F8800" s="13" t="s">
        <v>20418</v>
      </c>
      <c r="G8800" s="14">
        <v>1.43</v>
      </c>
    </row>
    <row r="8801" spans="2:7">
      <c r="B8801" s="16" t="s">
        <v>17937</v>
      </c>
      <c r="C8801" s="17" t="str">
        <f t="shared" si="137"/>
        <v>25.028.19</v>
      </c>
      <c r="D8801" s="7" t="s">
        <v>33958</v>
      </c>
      <c r="E8801" s="12">
        <v>232.27015500000002</v>
      </c>
      <c r="F8801" s="13" t="s">
        <v>20418</v>
      </c>
      <c r="G8801" s="14">
        <v>1.42</v>
      </c>
    </row>
    <row r="8802" spans="2:7">
      <c r="B8802" s="16" t="s">
        <v>17938</v>
      </c>
      <c r="C8802" s="17" t="str">
        <f t="shared" si="137"/>
        <v>25.028.21</v>
      </c>
      <c r="D8802" s="7" t="s">
        <v>33959</v>
      </c>
      <c r="E8802" s="12">
        <v>232.27015500000002</v>
      </c>
      <c r="F8802" s="13" t="s">
        <v>20418</v>
      </c>
      <c r="G8802" s="14">
        <v>1.29</v>
      </c>
    </row>
    <row r="8803" spans="2:7">
      <c r="B8803" s="16" t="s">
        <v>11187</v>
      </c>
      <c r="C8803" s="17" t="str">
        <f t="shared" si="137"/>
        <v>25.029.00</v>
      </c>
      <c r="D8803" s="7" t="s">
        <v>26951</v>
      </c>
      <c r="E8803" s="12">
        <v>299.004615</v>
      </c>
      <c r="F8803" s="13" t="s">
        <v>20422</v>
      </c>
      <c r="G8803" s="14">
        <v>2.0499999999999998</v>
      </c>
    </row>
    <row r="8804" spans="2:7">
      <c r="B8804" s="16" t="s">
        <v>10167</v>
      </c>
      <c r="C8804" s="17" t="str">
        <f t="shared" si="137"/>
        <v>25.030.00</v>
      </c>
      <c r="D8804" s="7" t="s">
        <v>26952</v>
      </c>
      <c r="E8804" s="12">
        <v>366.97284000000002</v>
      </c>
      <c r="F8804" s="13" t="s">
        <v>20422</v>
      </c>
      <c r="G8804" s="14">
        <v>2.35</v>
      </c>
    </row>
    <row r="8805" spans="2:7">
      <c r="B8805" s="16" t="s">
        <v>21118</v>
      </c>
      <c r="C8805" s="17" t="str">
        <f t="shared" si="137"/>
        <v>25.030.50</v>
      </c>
      <c r="D8805" s="7" t="s">
        <v>33960</v>
      </c>
      <c r="E8805" s="12">
        <v>159.15568500000003</v>
      </c>
      <c r="F8805" s="13" t="s">
        <v>20434</v>
      </c>
      <c r="G8805" s="14">
        <v>0.71</v>
      </c>
    </row>
    <row r="8806" spans="2:7">
      <c r="B8806" s="16" t="s">
        <v>21119</v>
      </c>
      <c r="C8806" s="17" t="str">
        <f t="shared" si="137"/>
        <v>25.030.51</v>
      </c>
      <c r="D8806" s="7" t="s">
        <v>33961</v>
      </c>
      <c r="E8806" s="12">
        <v>159.15568500000003</v>
      </c>
      <c r="F8806" s="13" t="s">
        <v>20434</v>
      </c>
      <c r="G8806" s="14">
        <v>0.7</v>
      </c>
    </row>
    <row r="8807" spans="2:7">
      <c r="B8807" s="16" t="s">
        <v>10168</v>
      </c>
      <c r="C8807" s="17" t="str">
        <f t="shared" si="137"/>
        <v>25.065.02</v>
      </c>
      <c r="D8807" s="7" t="s">
        <v>3557</v>
      </c>
      <c r="E8807" s="12">
        <v>192.15612000000002</v>
      </c>
      <c r="F8807" s="13" t="s">
        <v>20441</v>
      </c>
      <c r="G8807" s="14">
        <v>0.59</v>
      </c>
    </row>
    <row r="8808" spans="2:7">
      <c r="B8808" s="16" t="s">
        <v>10169</v>
      </c>
      <c r="C8808" s="17" t="str">
        <f t="shared" si="137"/>
        <v>25.065.03</v>
      </c>
      <c r="D8808" s="7" t="s">
        <v>3558</v>
      </c>
      <c r="E8808" s="12">
        <v>113.38411500000002</v>
      </c>
      <c r="F8808" s="13" t="s">
        <v>20441</v>
      </c>
      <c r="G8808" s="14">
        <v>0.86</v>
      </c>
    </row>
    <row r="8809" spans="2:7">
      <c r="B8809" s="16" t="s">
        <v>36677</v>
      </c>
      <c r="C8809" s="17" t="str">
        <f t="shared" si="137"/>
        <v>25.065.10</v>
      </c>
      <c r="D8809" s="7" t="s">
        <v>36678</v>
      </c>
      <c r="E8809" s="12">
        <v>194.85829999999999</v>
      </c>
      <c r="F8809" s="13" t="s">
        <v>7246</v>
      </c>
      <c r="G8809" s="14">
        <v>0.4</v>
      </c>
    </row>
    <row r="8810" spans="2:7">
      <c r="B8810" s="16" t="s">
        <v>10170</v>
      </c>
      <c r="C8810" s="17" t="str">
        <f t="shared" si="137"/>
        <v>25.066.01</v>
      </c>
      <c r="D8810" s="7" t="s">
        <v>26953</v>
      </c>
      <c r="E8810" s="12">
        <v>37.557585000000003</v>
      </c>
      <c r="F8810" s="13" t="s">
        <v>20410</v>
      </c>
      <c r="G8810" s="14">
        <v>0.08</v>
      </c>
    </row>
    <row r="8811" spans="2:7">
      <c r="B8811" s="16" t="s">
        <v>10171</v>
      </c>
      <c r="C8811" s="17" t="str">
        <f t="shared" si="137"/>
        <v>25.066.02</v>
      </c>
      <c r="D8811" s="7" t="s">
        <v>26954</v>
      </c>
      <c r="E8811" s="12">
        <v>37.557585000000003</v>
      </c>
      <c r="F8811" s="13" t="s">
        <v>20410</v>
      </c>
      <c r="G8811" s="14">
        <v>0.08</v>
      </c>
    </row>
    <row r="8812" spans="2:7">
      <c r="B8812" s="16" t="s">
        <v>10172</v>
      </c>
      <c r="C8812" s="17" t="str">
        <f t="shared" si="137"/>
        <v>25.066.03</v>
      </c>
      <c r="D8812" s="7" t="s">
        <v>26955</v>
      </c>
      <c r="E8812" s="12">
        <v>37.557585000000003</v>
      </c>
      <c r="F8812" s="13" t="s">
        <v>20410</v>
      </c>
      <c r="G8812" s="14">
        <v>0.08</v>
      </c>
    </row>
    <row r="8813" spans="2:7">
      <c r="B8813" s="16" t="s">
        <v>16008</v>
      </c>
      <c r="C8813" s="17" t="str">
        <f t="shared" si="137"/>
        <v>25.066.04</v>
      </c>
      <c r="D8813" s="7" t="s">
        <v>26956</v>
      </c>
      <c r="E8813" s="12">
        <v>37.557585000000003</v>
      </c>
      <c r="F8813" s="13" t="s">
        <v>20410</v>
      </c>
      <c r="G8813" s="14">
        <v>0.08</v>
      </c>
    </row>
    <row r="8814" spans="2:7">
      <c r="B8814" s="16" t="s">
        <v>16009</v>
      </c>
      <c r="C8814" s="17" t="str">
        <f t="shared" si="137"/>
        <v>25.066.06</v>
      </c>
      <c r="D8814" s="7" t="s">
        <v>26957</v>
      </c>
      <c r="E8814" s="12">
        <v>53.440919999999998</v>
      </c>
      <c r="F8814" s="13" t="s">
        <v>20410</v>
      </c>
      <c r="G8814" s="14">
        <v>0.125</v>
      </c>
    </row>
    <row r="8815" spans="2:7">
      <c r="B8815" s="16" t="s">
        <v>16010</v>
      </c>
      <c r="C8815" s="17" t="str">
        <f t="shared" si="137"/>
        <v>25.066.08</v>
      </c>
      <c r="D8815" s="7" t="s">
        <v>26958</v>
      </c>
      <c r="E8815" s="12">
        <v>53.440919999999998</v>
      </c>
      <c r="F8815" s="13" t="s">
        <v>20410</v>
      </c>
      <c r="G8815" s="14">
        <v>0.125</v>
      </c>
    </row>
    <row r="8816" spans="2:7">
      <c r="B8816" s="16" t="s">
        <v>36679</v>
      </c>
      <c r="C8816" s="17" t="str">
        <f t="shared" si="137"/>
        <v>25.080.01</v>
      </c>
      <c r="D8816" s="7"/>
      <c r="E8816" s="12">
        <v>99.479249999999993</v>
      </c>
      <c r="F8816" s="13" t="s">
        <v>20408</v>
      </c>
      <c r="G8816" s="14">
        <v>0.22</v>
      </c>
    </row>
    <row r="8817" spans="2:7">
      <c r="B8817" s="16" t="s">
        <v>36680</v>
      </c>
      <c r="C8817" s="17" t="str">
        <f t="shared" si="137"/>
        <v>25.080.02</v>
      </c>
      <c r="D8817" s="7"/>
      <c r="E8817" s="12">
        <v>99.479249999999993</v>
      </c>
      <c r="F8817" s="13" t="s">
        <v>20408</v>
      </c>
      <c r="G8817" s="14">
        <v>0.22</v>
      </c>
    </row>
    <row r="8818" spans="2:7">
      <c r="B8818" s="16" t="s">
        <v>36681</v>
      </c>
      <c r="C8818" s="17" t="str">
        <f t="shared" si="137"/>
        <v>25.080.03</v>
      </c>
      <c r="D8818" s="7"/>
      <c r="E8818" s="12">
        <v>99.479249999999993</v>
      </c>
      <c r="F8818" s="13" t="s">
        <v>20408</v>
      </c>
      <c r="G8818" s="14">
        <v>0.22</v>
      </c>
    </row>
    <row r="8819" spans="2:7">
      <c r="B8819" s="16" t="s">
        <v>36682</v>
      </c>
      <c r="C8819" s="17" t="str">
        <f t="shared" si="137"/>
        <v>25.080.11</v>
      </c>
      <c r="D8819" s="7"/>
      <c r="E8819" s="12">
        <v>99.479249999999993</v>
      </c>
      <c r="F8819" s="13" t="s">
        <v>20408</v>
      </c>
      <c r="G8819" s="14">
        <v>0.21</v>
      </c>
    </row>
    <row r="8820" spans="2:7">
      <c r="B8820" s="16" t="s">
        <v>36683</v>
      </c>
      <c r="C8820" s="17" t="str">
        <f t="shared" si="137"/>
        <v>25.080.12</v>
      </c>
      <c r="D8820" s="7"/>
      <c r="E8820" s="12">
        <v>99.479249999999993</v>
      </c>
      <c r="F8820" s="13" t="s">
        <v>20408</v>
      </c>
      <c r="G8820" s="14">
        <v>0.21</v>
      </c>
    </row>
    <row r="8821" spans="2:7">
      <c r="B8821" s="16" t="s">
        <v>36684</v>
      </c>
      <c r="C8821" s="17" t="str">
        <f t="shared" si="137"/>
        <v>25.080.13</v>
      </c>
      <c r="D8821" s="7"/>
      <c r="E8821" s="12">
        <v>99.479249999999993</v>
      </c>
      <c r="F8821" s="13" t="s">
        <v>20408</v>
      </c>
      <c r="G8821" s="14">
        <v>0.21</v>
      </c>
    </row>
    <row r="8822" spans="2:7">
      <c r="B8822" s="16" t="s">
        <v>36685</v>
      </c>
      <c r="C8822" s="17" t="str">
        <f t="shared" si="137"/>
        <v>25.080.21</v>
      </c>
      <c r="D8822" s="7"/>
      <c r="E8822" s="12">
        <v>99.479249999999993</v>
      </c>
      <c r="F8822" s="13" t="s">
        <v>20408</v>
      </c>
      <c r="G8822" s="14">
        <v>0.39</v>
      </c>
    </row>
    <row r="8823" spans="2:7">
      <c r="B8823" s="16" t="s">
        <v>36686</v>
      </c>
      <c r="C8823" s="17" t="str">
        <f t="shared" si="137"/>
        <v>25.080.22</v>
      </c>
      <c r="D8823" s="7"/>
      <c r="E8823" s="12">
        <v>99.479249999999993</v>
      </c>
      <c r="F8823" s="13" t="s">
        <v>20408</v>
      </c>
      <c r="G8823" s="14">
        <v>0.26</v>
      </c>
    </row>
    <row r="8824" spans="2:7">
      <c r="B8824" s="16" t="s">
        <v>36687</v>
      </c>
      <c r="C8824" s="17" t="str">
        <f t="shared" si="137"/>
        <v>25.080.23</v>
      </c>
      <c r="D8824" s="7"/>
      <c r="E8824" s="12">
        <v>99.479249999999993</v>
      </c>
      <c r="F8824" s="13" t="s">
        <v>20408</v>
      </c>
      <c r="G8824" s="14">
        <v>0.25</v>
      </c>
    </row>
    <row r="8825" spans="2:7">
      <c r="B8825" s="16" t="s">
        <v>36688</v>
      </c>
      <c r="C8825" s="17" t="str">
        <f t="shared" si="137"/>
        <v>25.081.01</v>
      </c>
      <c r="D8825" s="7"/>
      <c r="E8825" s="12">
        <v>121.70925</v>
      </c>
      <c r="F8825" s="13" t="s">
        <v>20408</v>
      </c>
      <c r="G8825" s="14">
        <v>0.48</v>
      </c>
    </row>
    <row r="8826" spans="2:7">
      <c r="B8826" s="16" t="s">
        <v>36689</v>
      </c>
      <c r="C8826" s="17" t="str">
        <f t="shared" si="137"/>
        <v>25.081.02</v>
      </c>
      <c r="D8826" s="7"/>
      <c r="E8826" s="12">
        <v>121.70925</v>
      </c>
      <c r="F8826" s="13" t="s">
        <v>20408</v>
      </c>
      <c r="G8826" s="14">
        <v>0.5</v>
      </c>
    </row>
    <row r="8827" spans="2:7">
      <c r="B8827" s="16" t="s">
        <v>36690</v>
      </c>
      <c r="C8827" s="17" t="str">
        <f t="shared" si="137"/>
        <v>25.081.11</v>
      </c>
      <c r="D8827" s="7"/>
      <c r="E8827" s="12">
        <v>136.26990000000001</v>
      </c>
      <c r="F8827" s="13" t="s">
        <v>20408</v>
      </c>
      <c r="G8827" s="14">
        <v>0.3</v>
      </c>
    </row>
    <row r="8828" spans="2:7">
      <c r="B8828" s="16" t="s">
        <v>36691</v>
      </c>
      <c r="C8828" s="17" t="str">
        <f t="shared" si="137"/>
        <v>25.081.12</v>
      </c>
      <c r="D8828" s="7"/>
      <c r="E8828" s="12">
        <v>136.26990000000001</v>
      </c>
      <c r="F8828" s="13" t="s">
        <v>20408</v>
      </c>
      <c r="G8828" s="14">
        <v>0.32</v>
      </c>
    </row>
    <row r="8829" spans="2:7">
      <c r="B8829" s="16" t="s">
        <v>36692</v>
      </c>
      <c r="C8829" s="17" t="str">
        <f t="shared" si="137"/>
        <v>25.081.13</v>
      </c>
      <c r="D8829" s="7"/>
      <c r="E8829" s="12">
        <v>136.26990000000001</v>
      </c>
      <c r="F8829" s="13" t="s">
        <v>20408</v>
      </c>
      <c r="G8829" s="14">
        <v>0.31</v>
      </c>
    </row>
    <row r="8830" spans="2:7">
      <c r="B8830" s="16" t="s">
        <v>36693</v>
      </c>
      <c r="C8830" s="17" t="str">
        <f t="shared" si="137"/>
        <v>25.081.21</v>
      </c>
      <c r="D8830" s="7"/>
      <c r="E8830" s="12">
        <v>136.26990000000001</v>
      </c>
      <c r="F8830" s="13" t="s">
        <v>20408</v>
      </c>
      <c r="G8830" s="14">
        <v>0.25</v>
      </c>
    </row>
    <row r="8831" spans="2:7">
      <c r="B8831" s="16" t="s">
        <v>36694</v>
      </c>
      <c r="C8831" s="17" t="str">
        <f t="shared" si="137"/>
        <v>25.081.22</v>
      </c>
      <c r="D8831" s="7"/>
      <c r="E8831" s="12">
        <v>136.26990000000001</v>
      </c>
      <c r="F8831" s="13" t="s">
        <v>20408</v>
      </c>
      <c r="G8831" s="14">
        <v>0.41</v>
      </c>
    </row>
    <row r="8832" spans="2:7">
      <c r="B8832" s="16" t="s">
        <v>36695</v>
      </c>
      <c r="C8832" s="17" t="str">
        <f t="shared" si="137"/>
        <v>25.081.23</v>
      </c>
      <c r="D8832" s="7"/>
      <c r="E8832" s="12">
        <v>136.26990000000001</v>
      </c>
      <c r="F8832" s="13" t="s">
        <v>20408</v>
      </c>
      <c r="G8832" s="14">
        <v>0.4</v>
      </c>
    </row>
    <row r="8833" spans="2:7">
      <c r="B8833" s="16" t="s">
        <v>36696</v>
      </c>
      <c r="C8833" s="17" t="str">
        <f t="shared" si="137"/>
        <v>25.082.01</v>
      </c>
      <c r="D8833" s="7"/>
      <c r="E8833" s="12">
        <v>215.40870000000004</v>
      </c>
      <c r="F8833" s="13" t="s">
        <v>21514</v>
      </c>
      <c r="G8833" s="14">
        <v>0.61</v>
      </c>
    </row>
    <row r="8834" spans="2:7">
      <c r="B8834" s="16" t="s">
        <v>36697</v>
      </c>
      <c r="C8834" s="17" t="str">
        <f t="shared" si="137"/>
        <v>25.082.02</v>
      </c>
      <c r="D8834" s="7"/>
      <c r="E8834" s="12">
        <v>215.40870000000004</v>
      </c>
      <c r="F8834" s="13" t="s">
        <v>21514</v>
      </c>
      <c r="G8834" s="14">
        <v>0.62</v>
      </c>
    </row>
    <row r="8835" spans="2:7">
      <c r="B8835" s="16" t="s">
        <v>36698</v>
      </c>
      <c r="C8835" s="17" t="str">
        <f t="shared" ref="C8835:C8898" si="138">HYPERLINK(CONCATENATE("http://www.osculati.com/cat/RisultatiRicerca.aspx?q=",$B8835),$B8835)</f>
        <v>25.082.11</v>
      </c>
      <c r="D8835" s="7"/>
      <c r="E8835" s="12">
        <v>281.22061500000001</v>
      </c>
      <c r="F8835" s="13" t="s">
        <v>21514</v>
      </c>
      <c r="G8835" s="14">
        <v>0.63</v>
      </c>
    </row>
    <row r="8836" spans="2:7">
      <c r="B8836" s="16" t="s">
        <v>36699</v>
      </c>
      <c r="C8836" s="17" t="str">
        <f t="shared" si="138"/>
        <v>25.082.12</v>
      </c>
      <c r="D8836" s="7"/>
      <c r="E8836" s="12">
        <v>281.22061500000001</v>
      </c>
      <c r="F8836" s="13" t="s">
        <v>21514</v>
      </c>
      <c r="G8836" s="14">
        <v>0.62</v>
      </c>
    </row>
    <row r="8837" spans="2:7">
      <c r="B8837" s="16" t="s">
        <v>36700</v>
      </c>
      <c r="C8837" s="17" t="str">
        <f t="shared" si="138"/>
        <v>25.082.31</v>
      </c>
      <c r="D8837" s="7"/>
      <c r="E8837" s="12">
        <v>215.40870000000004</v>
      </c>
      <c r="F8837" s="13" t="s">
        <v>21514</v>
      </c>
      <c r="G8837" s="14">
        <v>0.53</v>
      </c>
    </row>
    <row r="8838" spans="2:7">
      <c r="B8838" s="16" t="s">
        <v>36701</v>
      </c>
      <c r="C8838" s="17" t="str">
        <f t="shared" si="138"/>
        <v>25.082.41</v>
      </c>
      <c r="D8838" s="7"/>
      <c r="E8838" s="12">
        <v>281.22061500000001</v>
      </c>
      <c r="F8838" s="13" t="s">
        <v>21514</v>
      </c>
      <c r="G8838" s="14">
        <v>0.62</v>
      </c>
    </row>
    <row r="8839" spans="2:7">
      <c r="B8839" s="16" t="s">
        <v>36702</v>
      </c>
      <c r="C8839" s="17" t="str">
        <f t="shared" si="138"/>
        <v>25.083.01</v>
      </c>
      <c r="D8839" s="7"/>
      <c r="E8839" s="12">
        <v>291.99105000000003</v>
      </c>
      <c r="F8839" s="13" t="s">
        <v>21514</v>
      </c>
      <c r="G8839" s="14">
        <v>0.91</v>
      </c>
    </row>
    <row r="8840" spans="2:7">
      <c r="B8840" s="16" t="s">
        <v>36703</v>
      </c>
      <c r="C8840" s="17" t="str">
        <f t="shared" si="138"/>
        <v>25.083.02</v>
      </c>
      <c r="D8840" s="7"/>
      <c r="E8840" s="12">
        <v>291.99105000000003</v>
      </c>
      <c r="F8840" s="13" t="s">
        <v>21514</v>
      </c>
      <c r="G8840" s="14">
        <v>0.92</v>
      </c>
    </row>
    <row r="8841" spans="2:7">
      <c r="B8841" s="16" t="s">
        <v>36704</v>
      </c>
      <c r="C8841" s="17" t="str">
        <f t="shared" si="138"/>
        <v>25.083.11</v>
      </c>
      <c r="D8841" s="7"/>
      <c r="E8841" s="12">
        <v>466.38540000000006</v>
      </c>
      <c r="F8841" s="13" t="s">
        <v>21514</v>
      </c>
      <c r="G8841" s="14">
        <v>0.98</v>
      </c>
    </row>
    <row r="8842" spans="2:7">
      <c r="B8842" s="16" t="s">
        <v>36705</v>
      </c>
      <c r="C8842" s="17" t="str">
        <f t="shared" si="138"/>
        <v>25.083.31</v>
      </c>
      <c r="D8842" s="7"/>
      <c r="E8842" s="12">
        <v>291.99105000000003</v>
      </c>
      <c r="F8842" s="13" t="s">
        <v>21514</v>
      </c>
      <c r="G8842" s="14">
        <v>0.92</v>
      </c>
    </row>
    <row r="8843" spans="2:7">
      <c r="B8843" s="16" t="s">
        <v>36706</v>
      </c>
      <c r="C8843" s="17" t="str">
        <f t="shared" si="138"/>
        <v>25.083.32</v>
      </c>
      <c r="D8843" s="7"/>
      <c r="E8843" s="12">
        <v>291.99105000000003</v>
      </c>
      <c r="F8843" s="13" t="s">
        <v>21514</v>
      </c>
      <c r="G8843" s="14">
        <v>0.92</v>
      </c>
    </row>
    <row r="8844" spans="2:7">
      <c r="B8844" s="16" t="s">
        <v>36707</v>
      </c>
      <c r="C8844" s="17" t="str">
        <f t="shared" si="138"/>
        <v>25.083.41</v>
      </c>
      <c r="D8844" s="7"/>
      <c r="E8844" s="12">
        <v>466.38540000000006</v>
      </c>
      <c r="F8844" s="13" t="s">
        <v>21514</v>
      </c>
      <c r="G8844" s="14">
        <v>1.01</v>
      </c>
    </row>
    <row r="8845" spans="2:7">
      <c r="B8845" s="16" t="s">
        <v>36708</v>
      </c>
      <c r="C8845" s="17" t="str">
        <f t="shared" si="138"/>
        <v>25.084.01</v>
      </c>
      <c r="D8845" s="7"/>
      <c r="E8845" s="12">
        <v>625.21875</v>
      </c>
      <c r="F8845" s="13" t="s">
        <v>20406</v>
      </c>
      <c r="G8845" s="14">
        <v>1.44</v>
      </c>
    </row>
    <row r="8846" spans="2:7">
      <c r="B8846" s="16" t="s">
        <v>36710</v>
      </c>
      <c r="C8846" s="17" t="str">
        <f t="shared" si="138"/>
        <v>25.084.02</v>
      </c>
      <c r="D8846" s="7"/>
      <c r="E8846" s="12">
        <v>625.21875</v>
      </c>
      <c r="F8846" s="13" t="s">
        <v>20406</v>
      </c>
      <c r="G8846" s="14">
        <v>1.43</v>
      </c>
    </row>
    <row r="8847" spans="2:7">
      <c r="B8847" s="16" t="s">
        <v>36711</v>
      </c>
      <c r="C8847" s="17" t="str">
        <f t="shared" si="138"/>
        <v>25.084.11</v>
      </c>
      <c r="D8847" s="7"/>
      <c r="E8847" s="12">
        <v>941.99625000000003</v>
      </c>
      <c r="F8847" s="13" t="s">
        <v>20406</v>
      </c>
      <c r="G8847" s="14">
        <v>1.73</v>
      </c>
    </row>
    <row r="8848" spans="2:7">
      <c r="B8848" s="16" t="s">
        <v>36712</v>
      </c>
      <c r="C8848" s="17" t="str">
        <f t="shared" si="138"/>
        <v>25.084.31</v>
      </c>
      <c r="D8848" s="7"/>
      <c r="E8848" s="12">
        <v>647.78219999999999</v>
      </c>
      <c r="F8848" s="13" t="s">
        <v>20406</v>
      </c>
      <c r="G8848" s="14">
        <v>1.45</v>
      </c>
    </row>
    <row r="8849" spans="2:7">
      <c r="B8849" s="16" t="s">
        <v>36713</v>
      </c>
      <c r="C8849" s="17" t="str">
        <f t="shared" si="138"/>
        <v>25.084.32</v>
      </c>
      <c r="D8849" s="7"/>
      <c r="E8849" s="12">
        <v>647.78219999999999</v>
      </c>
      <c r="F8849" s="13" t="s">
        <v>20406</v>
      </c>
      <c r="G8849" s="14">
        <v>1.46</v>
      </c>
    </row>
    <row r="8850" spans="2:7">
      <c r="B8850" s="16" t="s">
        <v>36714</v>
      </c>
      <c r="C8850" s="17" t="str">
        <f t="shared" si="138"/>
        <v>25.084.41</v>
      </c>
      <c r="D8850" s="7"/>
      <c r="E8850" s="12">
        <v>625.21875</v>
      </c>
      <c r="F8850" s="13" t="s">
        <v>20406</v>
      </c>
      <c r="G8850" s="14">
        <v>1.43</v>
      </c>
    </row>
    <row r="8851" spans="2:7">
      <c r="B8851" s="16" t="s">
        <v>36715</v>
      </c>
      <c r="C8851" s="17" t="str">
        <f t="shared" si="138"/>
        <v>25.084.51</v>
      </c>
      <c r="D8851" s="7"/>
      <c r="E8851" s="12">
        <v>941.99625000000003</v>
      </c>
      <c r="F8851" s="13" t="s">
        <v>20406</v>
      </c>
      <c r="G8851" s="14">
        <v>1.75</v>
      </c>
    </row>
    <row r="8852" spans="2:7">
      <c r="B8852" s="16" t="s">
        <v>36716</v>
      </c>
      <c r="C8852" s="17" t="str">
        <f t="shared" si="138"/>
        <v>25.085.01</v>
      </c>
      <c r="D8852" s="7"/>
      <c r="E8852" s="12">
        <v>1041.1420499999999</v>
      </c>
      <c r="F8852" s="13" t="s">
        <v>20406</v>
      </c>
      <c r="G8852" s="14">
        <v>2.62</v>
      </c>
    </row>
    <row r="8853" spans="2:7">
      <c r="B8853" s="16" t="s">
        <v>36717</v>
      </c>
      <c r="C8853" s="17" t="str">
        <f t="shared" si="138"/>
        <v>25.085.11</v>
      </c>
      <c r="D8853" s="7"/>
      <c r="E8853" s="12">
        <v>1626.45795</v>
      </c>
      <c r="F8853" s="13" t="s">
        <v>20406</v>
      </c>
      <c r="G8853" s="14">
        <v>2.68</v>
      </c>
    </row>
    <row r="8854" spans="2:7">
      <c r="B8854" s="16" t="s">
        <v>36718</v>
      </c>
      <c r="C8854" s="17" t="str">
        <f t="shared" si="138"/>
        <v>25.087.01</v>
      </c>
      <c r="D8854" s="7"/>
      <c r="E8854" s="12">
        <v>349.12214999999998</v>
      </c>
      <c r="F8854" s="13" t="s">
        <v>20413</v>
      </c>
      <c r="G8854" s="14">
        <v>0.98</v>
      </c>
    </row>
    <row r="8855" spans="2:7">
      <c r="B8855" s="16" t="s">
        <v>36719</v>
      </c>
      <c r="C8855" s="17" t="str">
        <f t="shared" si="138"/>
        <v>25.087.02</v>
      </c>
      <c r="D8855" s="7"/>
      <c r="E8855" s="12">
        <v>641.22435000000007</v>
      </c>
      <c r="F8855" s="13" t="s">
        <v>20413</v>
      </c>
      <c r="G8855" s="14">
        <v>1.42</v>
      </c>
    </row>
    <row r="8856" spans="2:7">
      <c r="B8856" s="16" t="s">
        <v>36720</v>
      </c>
      <c r="C8856" s="17" t="str">
        <f t="shared" si="138"/>
        <v>25.087.03</v>
      </c>
      <c r="D8856" s="7"/>
      <c r="E8856" s="12">
        <v>1052.8128000000002</v>
      </c>
      <c r="F8856" s="13" t="s">
        <v>20413</v>
      </c>
      <c r="G8856" s="14">
        <v>2.62</v>
      </c>
    </row>
    <row r="8857" spans="2:7">
      <c r="B8857" s="16" t="s">
        <v>36721</v>
      </c>
      <c r="C8857" s="17" t="str">
        <f t="shared" si="138"/>
        <v>25.087.11</v>
      </c>
      <c r="D8857" s="7"/>
      <c r="E8857" s="12">
        <v>349.12214999999998</v>
      </c>
      <c r="F8857" s="13" t="s">
        <v>20413</v>
      </c>
      <c r="G8857" s="14">
        <v>1.01</v>
      </c>
    </row>
    <row r="8858" spans="2:7">
      <c r="B8858" s="16" t="s">
        <v>36722</v>
      </c>
      <c r="C8858" s="17" t="str">
        <f t="shared" si="138"/>
        <v>25.087.12</v>
      </c>
      <c r="D8858" s="7"/>
      <c r="E8858" s="12">
        <v>641.22435000000007</v>
      </c>
      <c r="F8858" s="13" t="s">
        <v>20413</v>
      </c>
      <c r="G8858" s="14">
        <v>1.43</v>
      </c>
    </row>
    <row r="8859" spans="2:7">
      <c r="B8859" s="16" t="s">
        <v>36723</v>
      </c>
      <c r="C8859" s="17" t="str">
        <f t="shared" si="138"/>
        <v>25.087.13</v>
      </c>
      <c r="D8859" s="7"/>
      <c r="E8859" s="12">
        <v>1052.8128000000002</v>
      </c>
      <c r="F8859" s="13" t="s">
        <v>20413</v>
      </c>
      <c r="G8859" s="14">
        <v>2.61</v>
      </c>
    </row>
    <row r="8860" spans="2:7">
      <c r="B8860" s="16" t="s">
        <v>36724</v>
      </c>
      <c r="C8860" s="17" t="str">
        <f t="shared" si="138"/>
        <v>25.088.01</v>
      </c>
      <c r="D8860" s="7"/>
      <c r="E8860" s="12">
        <v>374.452</v>
      </c>
      <c r="F8860" s="13" t="s">
        <v>20413</v>
      </c>
      <c r="G8860" s="14">
        <v>1.23</v>
      </c>
    </row>
    <row r="8861" spans="2:7">
      <c r="B8861" s="16" t="s">
        <v>36725</v>
      </c>
      <c r="C8861" s="17" t="str">
        <f t="shared" si="138"/>
        <v>25.088.02</v>
      </c>
      <c r="D8861" s="7"/>
      <c r="E8861" s="12">
        <v>738.03600000000006</v>
      </c>
      <c r="F8861" s="13" t="s">
        <v>20413</v>
      </c>
      <c r="G8861" s="14">
        <v>1.44</v>
      </c>
    </row>
    <row r="8862" spans="2:7">
      <c r="B8862" s="16" t="s">
        <v>36726</v>
      </c>
      <c r="C8862" s="17" t="str">
        <f t="shared" si="138"/>
        <v>25.088.31</v>
      </c>
      <c r="D8862" s="7"/>
      <c r="E8862" s="12">
        <v>64.600380000000001</v>
      </c>
      <c r="F8862" s="13" t="s">
        <v>20413</v>
      </c>
      <c r="G8862" s="14">
        <v>0.13</v>
      </c>
    </row>
    <row r="8863" spans="2:7">
      <c r="B8863" s="16" t="s">
        <v>36727</v>
      </c>
      <c r="C8863" s="17" t="str">
        <f t="shared" si="138"/>
        <v>25.088.41</v>
      </c>
      <c r="D8863" s="7"/>
      <c r="E8863" s="12">
        <v>52.473915000000005</v>
      </c>
      <c r="F8863" s="13" t="s">
        <v>20413</v>
      </c>
      <c r="G8863" s="14">
        <v>0.14000000000000001</v>
      </c>
    </row>
    <row r="8864" spans="2:7">
      <c r="B8864" s="16" t="s">
        <v>36728</v>
      </c>
      <c r="C8864" s="17" t="str">
        <f t="shared" si="138"/>
        <v>25.170.01</v>
      </c>
      <c r="D8864" s="7"/>
      <c r="E8864" s="12">
        <v>11.47068</v>
      </c>
      <c r="F8864" s="13" t="s">
        <v>20416</v>
      </c>
      <c r="G8864" s="14">
        <v>0</v>
      </c>
    </row>
    <row r="8865" spans="2:7">
      <c r="B8865" s="16" t="s">
        <v>36729</v>
      </c>
      <c r="C8865" s="17" t="str">
        <f t="shared" si="138"/>
        <v>25.170.02</v>
      </c>
      <c r="D8865" s="7"/>
      <c r="E8865" s="12">
        <v>11.47068</v>
      </c>
      <c r="F8865" s="13" t="s">
        <v>20416</v>
      </c>
      <c r="G8865" s="14">
        <v>0</v>
      </c>
    </row>
    <row r="8866" spans="2:7">
      <c r="B8866" s="16" t="s">
        <v>9871</v>
      </c>
      <c r="C8866" s="17" t="str">
        <f t="shared" si="138"/>
        <v>25.171.01</v>
      </c>
      <c r="D8866" s="7" t="s">
        <v>26959</v>
      </c>
      <c r="E8866" s="12">
        <v>21.251880000000003</v>
      </c>
      <c r="F8866" s="13" t="s">
        <v>20416</v>
      </c>
      <c r="G8866" s="14">
        <v>0.33500000000000002</v>
      </c>
    </row>
    <row r="8867" spans="2:7">
      <c r="B8867" s="16" t="s">
        <v>6374</v>
      </c>
      <c r="C8867" s="17" t="str">
        <f t="shared" si="138"/>
        <v>25.171.02</v>
      </c>
      <c r="D8867" s="7" t="s">
        <v>26960</v>
      </c>
      <c r="E8867" s="12">
        <v>21.251880000000003</v>
      </c>
      <c r="F8867" s="13" t="s">
        <v>20416</v>
      </c>
      <c r="G8867" s="14">
        <v>0.34</v>
      </c>
    </row>
    <row r="8868" spans="2:7">
      <c r="B8868" s="16" t="s">
        <v>36730</v>
      </c>
      <c r="C8868" s="17" t="str">
        <f t="shared" si="138"/>
        <v>25.172.01</v>
      </c>
      <c r="D8868" s="7"/>
      <c r="E8868" s="12">
        <v>26.275859999999998</v>
      </c>
      <c r="F8868" s="13" t="s">
        <v>20416</v>
      </c>
      <c r="G8868" s="14">
        <v>0</v>
      </c>
    </row>
    <row r="8869" spans="2:7">
      <c r="B8869" s="16" t="s">
        <v>36731</v>
      </c>
      <c r="C8869" s="17" t="str">
        <f t="shared" si="138"/>
        <v>25.172.02</v>
      </c>
      <c r="D8869" s="7"/>
      <c r="E8869" s="12">
        <v>26.275859999999998</v>
      </c>
      <c r="F8869" s="13" t="s">
        <v>20416</v>
      </c>
      <c r="G8869" s="14">
        <v>0</v>
      </c>
    </row>
    <row r="8870" spans="2:7">
      <c r="B8870" s="16" t="s">
        <v>16027</v>
      </c>
      <c r="C8870" s="17" t="str">
        <f t="shared" si="138"/>
        <v>25.350.00</v>
      </c>
      <c r="D8870" s="7" t="s">
        <v>26961</v>
      </c>
      <c r="E8870" s="12">
        <v>15.260895000000003</v>
      </c>
      <c r="F8870" s="13" t="s">
        <v>20441</v>
      </c>
      <c r="G8870" s="14">
        <v>9.5000000000000001E-2</v>
      </c>
    </row>
    <row r="8871" spans="2:7">
      <c r="B8871" s="16" t="s">
        <v>20722</v>
      </c>
      <c r="C8871" s="17" t="str">
        <f t="shared" si="138"/>
        <v>25.420.30</v>
      </c>
      <c r="D8871" s="7" t="s">
        <v>20723</v>
      </c>
      <c r="E8871" s="12">
        <v>146.81803499999998</v>
      </c>
      <c r="F8871" s="13" t="s">
        <v>20441</v>
      </c>
      <c r="G8871" s="14">
        <v>0.31</v>
      </c>
    </row>
    <row r="8872" spans="2:7">
      <c r="B8872" s="16" t="s">
        <v>20722</v>
      </c>
      <c r="C8872" s="17" t="str">
        <f t="shared" si="138"/>
        <v>25.420.30</v>
      </c>
      <c r="D8872" s="7" t="s">
        <v>20723</v>
      </c>
      <c r="E8872" s="12">
        <v>146.81803499999998</v>
      </c>
      <c r="F8872" s="13" t="s">
        <v>20441</v>
      </c>
      <c r="G8872" s="14">
        <v>0.31</v>
      </c>
    </row>
    <row r="8873" spans="2:7">
      <c r="B8873" s="16" t="s">
        <v>10173</v>
      </c>
      <c r="C8873" s="17" t="str">
        <f t="shared" si="138"/>
        <v>25.703.00</v>
      </c>
      <c r="D8873" s="7" t="s">
        <v>26962</v>
      </c>
      <c r="E8873" s="12">
        <v>13.282424999999998</v>
      </c>
      <c r="F8873" s="13" t="s">
        <v>20441</v>
      </c>
      <c r="G8873" s="14">
        <v>6.5000000000000002E-2</v>
      </c>
    </row>
    <row r="8874" spans="2:7">
      <c r="B8874" s="16" t="s">
        <v>8205</v>
      </c>
      <c r="C8874" s="17" t="str">
        <f t="shared" si="138"/>
        <v>25.900.00</v>
      </c>
      <c r="D8874" s="7" t="s">
        <v>3573</v>
      </c>
      <c r="E8874" s="12">
        <v>15.316469999999997</v>
      </c>
      <c r="F8874" s="13" t="s">
        <v>20441</v>
      </c>
      <c r="G8874" s="14">
        <v>0.115</v>
      </c>
    </row>
    <row r="8875" spans="2:7">
      <c r="B8875" s="16" t="s">
        <v>8206</v>
      </c>
      <c r="C8875" s="17" t="str">
        <f t="shared" si="138"/>
        <v>25.950.00</v>
      </c>
      <c r="D8875" s="7" t="s">
        <v>3574</v>
      </c>
      <c r="E8875" s="12">
        <v>7.06914</v>
      </c>
      <c r="F8875" s="13" t="s">
        <v>20441</v>
      </c>
      <c r="G8875" s="14">
        <v>0.03</v>
      </c>
    </row>
    <row r="8876" spans="2:7">
      <c r="B8876" s="16" t="s">
        <v>8207</v>
      </c>
      <c r="C8876" s="17" t="str">
        <f t="shared" si="138"/>
        <v>26.141.60</v>
      </c>
      <c r="D8876" s="7" t="s">
        <v>26963</v>
      </c>
      <c r="E8876" s="12">
        <v>19.251180000000002</v>
      </c>
      <c r="F8876" s="13" t="s">
        <v>20411</v>
      </c>
      <c r="G8876" s="14">
        <v>0.08</v>
      </c>
    </row>
    <row r="8877" spans="2:7">
      <c r="B8877" s="16" t="s">
        <v>8208</v>
      </c>
      <c r="C8877" s="17" t="str">
        <f t="shared" si="138"/>
        <v>26.141.61</v>
      </c>
      <c r="D8877" s="7" t="s">
        <v>26964</v>
      </c>
      <c r="E8877" s="12">
        <v>21.162960000000002</v>
      </c>
      <c r="F8877" s="13" t="s">
        <v>20411</v>
      </c>
      <c r="G8877" s="14">
        <v>0.105</v>
      </c>
    </row>
    <row r="8878" spans="2:7">
      <c r="B8878" s="16" t="s">
        <v>8209</v>
      </c>
      <c r="C8878" s="17" t="str">
        <f t="shared" si="138"/>
        <v>26.141.62</v>
      </c>
      <c r="D8878" s="7" t="s">
        <v>26965</v>
      </c>
      <c r="E8878" s="12">
        <v>22.852439999999998</v>
      </c>
      <c r="F8878" s="13" t="s">
        <v>20411</v>
      </c>
      <c r="G8878" s="14">
        <v>0.105</v>
      </c>
    </row>
    <row r="8879" spans="2:7">
      <c r="B8879" s="16" t="s">
        <v>8210</v>
      </c>
      <c r="C8879" s="17" t="str">
        <f t="shared" si="138"/>
        <v>26.142.30</v>
      </c>
      <c r="D8879" s="7" t="s">
        <v>3730</v>
      </c>
      <c r="E8879" s="12">
        <v>6.0576750000000006</v>
      </c>
      <c r="F8879" s="13" t="s">
        <v>36788</v>
      </c>
      <c r="G8879" s="14">
        <v>0.05</v>
      </c>
    </row>
    <row r="8880" spans="2:7">
      <c r="B8880" s="16" t="s">
        <v>961</v>
      </c>
      <c r="C8880" s="17" t="str">
        <f t="shared" si="138"/>
        <v>26.142.40</v>
      </c>
      <c r="D8880" s="7" t="s">
        <v>26967</v>
      </c>
      <c r="E8880" s="12">
        <v>4.8016800000000002</v>
      </c>
      <c r="F8880" s="13" t="s">
        <v>36788</v>
      </c>
      <c r="G8880" s="14">
        <v>6.5000000000000002E-2</v>
      </c>
    </row>
    <row r="8881" spans="2:7">
      <c r="B8881" s="16" t="s">
        <v>21120</v>
      </c>
      <c r="C8881" s="17" t="str">
        <f t="shared" si="138"/>
        <v>26.142.44</v>
      </c>
      <c r="D8881" s="7" t="s">
        <v>33962</v>
      </c>
      <c r="E8881" s="12">
        <v>26.098020000000002</v>
      </c>
      <c r="F8881" s="13" t="s">
        <v>20411</v>
      </c>
      <c r="G8881" s="14">
        <v>0.41</v>
      </c>
    </row>
    <row r="8882" spans="2:7">
      <c r="B8882" s="16" t="s">
        <v>8211</v>
      </c>
      <c r="C8882" s="17" t="str">
        <f t="shared" si="138"/>
        <v>26.142.45</v>
      </c>
      <c r="D8882" s="7" t="s">
        <v>26968</v>
      </c>
      <c r="E8882" s="12">
        <v>53.218620000000008</v>
      </c>
      <c r="F8882" s="13" t="s">
        <v>20411</v>
      </c>
      <c r="G8882" s="14">
        <v>0.62</v>
      </c>
    </row>
    <row r="8883" spans="2:7">
      <c r="B8883" s="16" t="s">
        <v>26969</v>
      </c>
      <c r="C8883" s="17" t="str">
        <f t="shared" si="138"/>
        <v>26.142.47</v>
      </c>
      <c r="D8883" s="7" t="s">
        <v>26970</v>
      </c>
      <c r="E8883" s="12">
        <v>271.67282999999998</v>
      </c>
      <c r="F8883" s="13" t="s">
        <v>20411</v>
      </c>
      <c r="G8883" s="14">
        <v>2</v>
      </c>
    </row>
    <row r="8884" spans="2:7">
      <c r="B8884" s="16" t="s">
        <v>8212</v>
      </c>
      <c r="C8884" s="17" t="str">
        <f t="shared" si="138"/>
        <v>26.142.50</v>
      </c>
      <c r="D8884" s="7" t="s">
        <v>26971</v>
      </c>
      <c r="E8884" s="12">
        <v>58.487129999999993</v>
      </c>
      <c r="F8884" s="13" t="s">
        <v>36788</v>
      </c>
      <c r="G8884" s="14">
        <v>0.46</v>
      </c>
    </row>
    <row r="8885" spans="2:7">
      <c r="B8885" s="16" t="s">
        <v>8213</v>
      </c>
      <c r="C8885" s="17" t="str">
        <f t="shared" si="138"/>
        <v>26.142.60</v>
      </c>
      <c r="D8885" s="7" t="s">
        <v>26972</v>
      </c>
      <c r="E8885" s="12">
        <v>31.099769999999999</v>
      </c>
      <c r="F8885" s="13" t="s">
        <v>20411</v>
      </c>
      <c r="G8885" s="14">
        <v>7.4999999999999997E-2</v>
      </c>
    </row>
    <row r="8886" spans="2:7">
      <c r="B8886" s="16" t="s">
        <v>8214</v>
      </c>
      <c r="C8886" s="17" t="str">
        <f t="shared" si="138"/>
        <v>26.142.61</v>
      </c>
      <c r="D8886" s="7" t="s">
        <v>26973</v>
      </c>
      <c r="E8886" s="12">
        <v>34.389810000000004</v>
      </c>
      <c r="F8886" s="13" t="s">
        <v>20411</v>
      </c>
      <c r="G8886" s="14">
        <v>0.11</v>
      </c>
    </row>
    <row r="8887" spans="2:7">
      <c r="B8887" s="16" t="s">
        <v>14556</v>
      </c>
      <c r="C8887" s="17" t="str">
        <f t="shared" si="138"/>
        <v>26.142.70</v>
      </c>
      <c r="D8887" s="7" t="s">
        <v>3731</v>
      </c>
      <c r="E8887" s="12">
        <v>27.242865000000002</v>
      </c>
      <c r="F8887" s="13" t="s">
        <v>20411</v>
      </c>
      <c r="G8887" s="14">
        <v>0.215</v>
      </c>
    </row>
    <row r="8888" spans="2:7">
      <c r="B8888" s="16" t="s">
        <v>14557</v>
      </c>
      <c r="C8888" s="17" t="str">
        <f t="shared" si="138"/>
        <v>26.142.71</v>
      </c>
      <c r="D8888" s="7" t="s">
        <v>3732</v>
      </c>
      <c r="E8888" s="12">
        <v>28.07649</v>
      </c>
      <c r="F8888" s="13" t="s">
        <v>20411</v>
      </c>
      <c r="G8888" s="14">
        <v>0.4</v>
      </c>
    </row>
    <row r="8889" spans="2:7">
      <c r="B8889" s="16" t="s">
        <v>14558</v>
      </c>
      <c r="C8889" s="17" t="str">
        <f t="shared" si="138"/>
        <v>26.142.72</v>
      </c>
      <c r="D8889" s="7" t="s">
        <v>3575</v>
      </c>
      <c r="E8889" s="12">
        <v>31.199805000000001</v>
      </c>
      <c r="F8889" s="13" t="s">
        <v>20411</v>
      </c>
      <c r="G8889" s="14">
        <v>0.26</v>
      </c>
    </row>
    <row r="8890" spans="2:7">
      <c r="B8890" s="16" t="s">
        <v>14329</v>
      </c>
      <c r="C8890" s="17" t="str">
        <f t="shared" si="138"/>
        <v>26.142.85</v>
      </c>
      <c r="D8890" s="7" t="s">
        <v>3576</v>
      </c>
      <c r="E8890" s="12">
        <v>23.697180000000003</v>
      </c>
      <c r="F8890" s="13" t="s">
        <v>36788</v>
      </c>
      <c r="G8890" s="14">
        <v>0.14000000000000001</v>
      </c>
    </row>
    <row r="8891" spans="2:7">
      <c r="B8891" s="16" t="s">
        <v>7580</v>
      </c>
      <c r="C8891" s="17" t="str">
        <f t="shared" si="138"/>
        <v>26.143.00</v>
      </c>
      <c r="D8891" s="7" t="s">
        <v>3577</v>
      </c>
      <c r="E8891" s="12">
        <v>33.000435000000003</v>
      </c>
      <c r="F8891" s="13" t="s">
        <v>7246</v>
      </c>
      <c r="G8891" s="14">
        <v>7.0000000000000007E-2</v>
      </c>
    </row>
    <row r="8892" spans="2:7">
      <c r="B8892" s="16" t="s">
        <v>7581</v>
      </c>
      <c r="C8892" s="17" t="str">
        <f t="shared" si="138"/>
        <v>26.143.25</v>
      </c>
      <c r="D8892" s="7" t="s">
        <v>26974</v>
      </c>
      <c r="E8892" s="12">
        <v>444.71114999999992</v>
      </c>
      <c r="F8892" s="13" t="s">
        <v>20411</v>
      </c>
      <c r="G8892" s="14">
        <v>1.51</v>
      </c>
    </row>
    <row r="8893" spans="2:7">
      <c r="B8893" s="16" t="s">
        <v>7582</v>
      </c>
      <c r="C8893" s="17" t="str">
        <f t="shared" si="138"/>
        <v>26.700.86</v>
      </c>
      <c r="D8893" s="7" t="s">
        <v>26975</v>
      </c>
      <c r="E8893" s="12">
        <v>11.848590000000002</v>
      </c>
      <c r="F8893" s="13" t="s">
        <v>20411</v>
      </c>
      <c r="G8893" s="14">
        <v>0.05</v>
      </c>
    </row>
    <row r="8894" spans="2:7">
      <c r="B8894" s="16" t="s">
        <v>38183</v>
      </c>
      <c r="C8894" s="17" t="str">
        <f t="shared" si="138"/>
        <v>26.740.00</v>
      </c>
      <c r="D8894" s="7"/>
      <c r="E8894" s="12">
        <v>26.275859999999998</v>
      </c>
      <c r="F8894" s="13" t="s">
        <v>36788</v>
      </c>
      <c r="G8894" s="14">
        <v>0.45</v>
      </c>
    </row>
    <row r="8895" spans="2:7">
      <c r="B8895" s="16" t="s">
        <v>7583</v>
      </c>
      <c r="C8895" s="17" t="str">
        <f t="shared" si="138"/>
        <v>26.747.00</v>
      </c>
      <c r="D8895" s="7" t="s">
        <v>3739</v>
      </c>
      <c r="E8895" s="12">
        <v>147.42935999999997</v>
      </c>
      <c r="F8895" s="13" t="s">
        <v>20440</v>
      </c>
      <c r="G8895" s="14">
        <v>1.2</v>
      </c>
    </row>
    <row r="8896" spans="2:7">
      <c r="B8896" s="16" t="s">
        <v>7584</v>
      </c>
      <c r="C8896" s="17" t="str">
        <f t="shared" si="138"/>
        <v>26.748.00</v>
      </c>
      <c r="D8896" s="7" t="s">
        <v>3740</v>
      </c>
      <c r="E8896" s="12">
        <v>71.802899999999994</v>
      </c>
      <c r="F8896" s="13" t="s">
        <v>20440</v>
      </c>
      <c r="G8896" s="14">
        <v>1</v>
      </c>
    </row>
    <row r="8897" spans="2:7">
      <c r="B8897" s="16" t="s">
        <v>7585</v>
      </c>
      <c r="C8897" s="17" t="str">
        <f t="shared" si="138"/>
        <v>26.750.00</v>
      </c>
      <c r="D8897" s="7" t="s">
        <v>3741</v>
      </c>
      <c r="E8897" s="12">
        <v>147.42935999999997</v>
      </c>
      <c r="F8897" s="13" t="s">
        <v>20440</v>
      </c>
      <c r="G8897" s="14">
        <v>1.24</v>
      </c>
    </row>
    <row r="8898" spans="2:7">
      <c r="B8898" s="16" t="s">
        <v>7586</v>
      </c>
      <c r="C8898" s="17" t="str">
        <f t="shared" si="138"/>
        <v>26.751.00</v>
      </c>
      <c r="D8898" s="7" t="s">
        <v>26976</v>
      </c>
      <c r="E8898" s="12">
        <v>124.64361</v>
      </c>
      <c r="F8898" s="13" t="s">
        <v>36788</v>
      </c>
      <c r="G8898" s="14">
        <v>1.1100000000000001</v>
      </c>
    </row>
    <row r="8899" spans="2:7">
      <c r="B8899" s="16" t="s">
        <v>8192</v>
      </c>
      <c r="C8899" s="17" t="str">
        <f t="shared" ref="C8899:C8962" si="139">HYPERLINK(CONCATENATE("http://www.osculati.com/cat/RisultatiRicerca.aspx?q=",$B8899),$B8899)</f>
        <v>26.752.00</v>
      </c>
      <c r="D8899" s="7" t="s">
        <v>26977</v>
      </c>
      <c r="E8899" s="12">
        <v>177.41763000000003</v>
      </c>
      <c r="F8899" s="13" t="s">
        <v>20440</v>
      </c>
      <c r="G8899" s="14">
        <v>1.35</v>
      </c>
    </row>
    <row r="8900" spans="2:7">
      <c r="B8900" s="16" t="s">
        <v>8193</v>
      </c>
      <c r="C8900" s="17" t="str">
        <f t="shared" si="139"/>
        <v>26.754.00</v>
      </c>
      <c r="D8900" s="7" t="s">
        <v>26978</v>
      </c>
      <c r="E8900" s="12">
        <v>223.07804999999999</v>
      </c>
      <c r="F8900" s="13" t="s">
        <v>20440</v>
      </c>
      <c r="G8900" s="14">
        <v>1.34</v>
      </c>
    </row>
    <row r="8901" spans="2:7">
      <c r="B8901" s="16" t="s">
        <v>8194</v>
      </c>
      <c r="C8901" s="17" t="str">
        <f t="shared" si="139"/>
        <v>26.762.00</v>
      </c>
      <c r="D8901" s="7" t="s">
        <v>26979</v>
      </c>
      <c r="E8901" s="12">
        <v>20.207070000000002</v>
      </c>
      <c r="F8901" s="13" t="s">
        <v>36788</v>
      </c>
      <c r="G8901" s="14">
        <v>5.5E-2</v>
      </c>
    </row>
    <row r="8902" spans="2:7">
      <c r="B8902" s="16" t="s">
        <v>8195</v>
      </c>
      <c r="C8902" s="17" t="str">
        <f t="shared" si="139"/>
        <v>27.102.06</v>
      </c>
      <c r="D8902" s="7" t="s">
        <v>26980</v>
      </c>
      <c r="E8902" s="12">
        <v>438.30891000000003</v>
      </c>
      <c r="F8902" s="13" t="s">
        <v>7246</v>
      </c>
      <c r="G8902" s="14">
        <v>1.29</v>
      </c>
    </row>
    <row r="8903" spans="2:7">
      <c r="B8903" s="16" t="s">
        <v>8196</v>
      </c>
      <c r="C8903" s="17" t="str">
        <f t="shared" si="139"/>
        <v>27.102.07</v>
      </c>
      <c r="D8903" s="7" t="s">
        <v>21942</v>
      </c>
      <c r="E8903" s="12">
        <v>433.97406000000001</v>
      </c>
      <c r="F8903" s="13" t="s">
        <v>7246</v>
      </c>
      <c r="G8903" s="14">
        <v>0</v>
      </c>
    </row>
    <row r="8904" spans="2:7">
      <c r="B8904" s="16" t="s">
        <v>8197</v>
      </c>
      <c r="C8904" s="17" t="str">
        <f t="shared" si="139"/>
        <v>27.102.08</v>
      </c>
      <c r="D8904" s="7" t="s">
        <v>26981</v>
      </c>
      <c r="E8904" s="12">
        <v>438.30891000000003</v>
      </c>
      <c r="F8904" s="13" t="s">
        <v>7246</v>
      </c>
      <c r="G8904" s="14">
        <v>1.36</v>
      </c>
    </row>
    <row r="8905" spans="2:7">
      <c r="B8905" s="16" t="s">
        <v>13702</v>
      </c>
      <c r="C8905" s="17" t="str">
        <f t="shared" si="139"/>
        <v>27.104.81</v>
      </c>
      <c r="D8905" s="7" t="s">
        <v>21943</v>
      </c>
      <c r="E8905" s="12">
        <v>190.566675</v>
      </c>
      <c r="F8905" s="13" t="s">
        <v>7246</v>
      </c>
      <c r="G8905" s="14">
        <v>0</v>
      </c>
    </row>
    <row r="8906" spans="2:7">
      <c r="B8906" s="16" t="s">
        <v>21742</v>
      </c>
      <c r="C8906" s="17" t="str">
        <f t="shared" si="139"/>
        <v>27.140.10</v>
      </c>
      <c r="D8906" s="7" t="s">
        <v>21944</v>
      </c>
      <c r="E8906" s="12">
        <v>63.889019999999995</v>
      </c>
      <c r="F8906" s="13" t="s">
        <v>7246</v>
      </c>
      <c r="G8906" s="14">
        <v>0</v>
      </c>
    </row>
    <row r="8907" spans="2:7">
      <c r="B8907" s="16" t="s">
        <v>21743</v>
      </c>
      <c r="C8907" s="17" t="str">
        <f t="shared" si="139"/>
        <v>27.140.15</v>
      </c>
      <c r="D8907" s="7" t="s">
        <v>21945</v>
      </c>
      <c r="E8907" s="12">
        <v>53.974440000000001</v>
      </c>
      <c r="F8907" s="13" t="s">
        <v>7246</v>
      </c>
      <c r="G8907" s="14">
        <v>0.17499999999999999</v>
      </c>
    </row>
    <row r="8908" spans="2:7">
      <c r="B8908" s="16" t="s">
        <v>21744</v>
      </c>
      <c r="C8908" s="17" t="str">
        <f t="shared" si="139"/>
        <v>27.140.17</v>
      </c>
      <c r="D8908" s="7" t="s">
        <v>21946</v>
      </c>
      <c r="E8908" s="12">
        <v>54.163394999999994</v>
      </c>
      <c r="F8908" s="13" t="s">
        <v>7246</v>
      </c>
      <c r="G8908" s="14">
        <v>0.22500000000000001</v>
      </c>
    </row>
    <row r="8909" spans="2:7">
      <c r="B8909" s="16" t="s">
        <v>21745</v>
      </c>
      <c r="C8909" s="17" t="str">
        <f t="shared" si="139"/>
        <v>27.140.28</v>
      </c>
      <c r="D8909" s="7" t="s">
        <v>21947</v>
      </c>
      <c r="E8909" s="12">
        <v>55.185975000000006</v>
      </c>
      <c r="F8909" s="13" t="s">
        <v>7246</v>
      </c>
      <c r="G8909" s="14">
        <v>0.28000000000000003</v>
      </c>
    </row>
    <row r="8910" spans="2:7">
      <c r="B8910" s="16" t="s">
        <v>21746</v>
      </c>
      <c r="C8910" s="17" t="str">
        <f t="shared" si="139"/>
        <v>27.140.30</v>
      </c>
      <c r="D8910" s="7" t="s">
        <v>21948</v>
      </c>
      <c r="E8910" s="12">
        <v>55.374929999999999</v>
      </c>
      <c r="F8910" s="13" t="s">
        <v>7246</v>
      </c>
      <c r="G8910" s="14">
        <v>0.30499999999999999</v>
      </c>
    </row>
    <row r="8911" spans="2:7">
      <c r="B8911" s="16" t="s">
        <v>21747</v>
      </c>
      <c r="C8911" s="17" t="str">
        <f t="shared" si="139"/>
        <v>27.140.35</v>
      </c>
      <c r="D8911" s="7" t="s">
        <v>21949</v>
      </c>
      <c r="E8911" s="12">
        <v>55.841760000000001</v>
      </c>
      <c r="F8911" s="13" t="s">
        <v>7246</v>
      </c>
      <c r="G8911" s="14">
        <v>0.27500000000000002</v>
      </c>
    </row>
    <row r="8912" spans="2:7">
      <c r="B8912" s="16" t="s">
        <v>21748</v>
      </c>
      <c r="C8912" s="17" t="str">
        <f t="shared" si="139"/>
        <v>27.140.40</v>
      </c>
      <c r="D8912" s="7" t="s">
        <v>21950</v>
      </c>
      <c r="E8912" s="12">
        <v>56.308590000000002</v>
      </c>
      <c r="F8912" s="13" t="s">
        <v>7246</v>
      </c>
      <c r="G8912" s="14">
        <v>0.35499999999999998</v>
      </c>
    </row>
    <row r="8913" spans="2:7">
      <c r="B8913" s="16" t="s">
        <v>21749</v>
      </c>
      <c r="C8913" s="17" t="str">
        <f t="shared" si="139"/>
        <v>27.140.55</v>
      </c>
      <c r="D8913" s="7" t="s">
        <v>21951</v>
      </c>
      <c r="E8913" s="12">
        <v>57.697965000000003</v>
      </c>
      <c r="F8913" s="13" t="s">
        <v>7246</v>
      </c>
      <c r="G8913" s="14">
        <v>0.4</v>
      </c>
    </row>
    <row r="8914" spans="2:7">
      <c r="B8914" s="16" t="s">
        <v>21750</v>
      </c>
      <c r="C8914" s="17" t="str">
        <f t="shared" si="139"/>
        <v>27.140.65</v>
      </c>
      <c r="D8914" s="7" t="s">
        <v>21952</v>
      </c>
      <c r="E8914" s="12">
        <v>60.521174999999999</v>
      </c>
      <c r="F8914" s="13" t="s">
        <v>7246</v>
      </c>
      <c r="G8914" s="14">
        <v>0.46500000000000002</v>
      </c>
    </row>
    <row r="8915" spans="2:7">
      <c r="B8915" s="16" t="s">
        <v>21751</v>
      </c>
      <c r="C8915" s="17" t="str">
        <f t="shared" si="139"/>
        <v>27.140.80</v>
      </c>
      <c r="D8915" s="7" t="s">
        <v>21953</v>
      </c>
      <c r="E8915" s="12">
        <v>61.966125000000005</v>
      </c>
      <c r="F8915" s="13" t="s">
        <v>7246</v>
      </c>
      <c r="G8915" s="14">
        <v>0.54500000000000004</v>
      </c>
    </row>
    <row r="8916" spans="2:7">
      <c r="B8916" s="16" t="s">
        <v>21752</v>
      </c>
      <c r="C8916" s="17" t="str">
        <f t="shared" si="139"/>
        <v>27.142.10</v>
      </c>
      <c r="D8916" s="7" t="s">
        <v>21954</v>
      </c>
      <c r="E8916" s="12">
        <v>100.99088999999999</v>
      </c>
      <c r="F8916" s="13" t="s">
        <v>7246</v>
      </c>
      <c r="G8916" s="14">
        <v>0</v>
      </c>
    </row>
    <row r="8917" spans="2:7">
      <c r="B8917" s="16" t="s">
        <v>21753</v>
      </c>
      <c r="C8917" s="17" t="str">
        <f t="shared" si="139"/>
        <v>27.142.15</v>
      </c>
      <c r="D8917" s="7" t="s">
        <v>21955</v>
      </c>
      <c r="E8917" s="12">
        <v>69.09084</v>
      </c>
      <c r="F8917" s="13" t="s">
        <v>7246</v>
      </c>
      <c r="G8917" s="14">
        <v>0</v>
      </c>
    </row>
    <row r="8918" spans="2:7">
      <c r="B8918" s="16" t="s">
        <v>21754</v>
      </c>
      <c r="C8918" s="17" t="str">
        <f t="shared" si="139"/>
        <v>27.142.17</v>
      </c>
      <c r="D8918" s="7" t="s">
        <v>21956</v>
      </c>
      <c r="E8918" s="12">
        <v>69.768855000000002</v>
      </c>
      <c r="F8918" s="13" t="s">
        <v>7246</v>
      </c>
      <c r="G8918" s="14">
        <v>0.19</v>
      </c>
    </row>
    <row r="8919" spans="2:7">
      <c r="B8919" s="16" t="s">
        <v>21755</v>
      </c>
      <c r="C8919" s="17" t="str">
        <f t="shared" si="139"/>
        <v>27.142.20</v>
      </c>
      <c r="D8919" s="7" t="s">
        <v>21957</v>
      </c>
      <c r="E8919" s="12">
        <v>70.780320000000003</v>
      </c>
      <c r="F8919" s="13" t="s">
        <v>7246</v>
      </c>
      <c r="G8919" s="14">
        <v>0.2</v>
      </c>
    </row>
    <row r="8920" spans="2:7">
      <c r="B8920" s="16" t="s">
        <v>21756</v>
      </c>
      <c r="C8920" s="17" t="str">
        <f t="shared" si="139"/>
        <v>27.142.25</v>
      </c>
      <c r="D8920" s="7" t="s">
        <v>21958</v>
      </c>
      <c r="E8920" s="12">
        <v>72.469800000000006</v>
      </c>
      <c r="F8920" s="13" t="s">
        <v>7246</v>
      </c>
      <c r="G8920" s="14">
        <v>0.215</v>
      </c>
    </row>
    <row r="8921" spans="2:7">
      <c r="B8921" s="16" t="s">
        <v>21757</v>
      </c>
      <c r="C8921" s="17" t="str">
        <f t="shared" si="139"/>
        <v>27.142.30</v>
      </c>
      <c r="D8921" s="7" t="s">
        <v>21959</v>
      </c>
      <c r="E8921" s="12">
        <v>74.170394999999999</v>
      </c>
      <c r="F8921" s="13" t="s">
        <v>7246</v>
      </c>
      <c r="G8921" s="14">
        <v>0.22</v>
      </c>
    </row>
    <row r="8922" spans="2:7">
      <c r="B8922" s="16" t="s">
        <v>21758</v>
      </c>
      <c r="C8922" s="17" t="str">
        <f t="shared" si="139"/>
        <v>27.142.35</v>
      </c>
      <c r="D8922" s="7" t="s">
        <v>21960</v>
      </c>
      <c r="E8922" s="12">
        <v>75.859875000000002</v>
      </c>
      <c r="F8922" s="13" t="s">
        <v>7246</v>
      </c>
      <c r="G8922" s="14">
        <v>0.245</v>
      </c>
    </row>
    <row r="8923" spans="2:7">
      <c r="B8923" s="16" t="s">
        <v>21759</v>
      </c>
      <c r="C8923" s="17" t="str">
        <f t="shared" si="139"/>
        <v>27.142.40</v>
      </c>
      <c r="D8923" s="7" t="s">
        <v>21961</v>
      </c>
      <c r="E8923" s="12">
        <v>77.549354999999991</v>
      </c>
      <c r="F8923" s="13" t="s">
        <v>7246</v>
      </c>
      <c r="G8923" s="14">
        <v>0.27500000000000002</v>
      </c>
    </row>
    <row r="8924" spans="2:7">
      <c r="B8924" s="16" t="s">
        <v>21760</v>
      </c>
      <c r="C8924" s="17" t="str">
        <f t="shared" si="139"/>
        <v>27.142.55</v>
      </c>
      <c r="D8924" s="7" t="s">
        <v>21962</v>
      </c>
      <c r="E8924" s="12">
        <v>82.628910000000005</v>
      </c>
      <c r="F8924" s="13" t="s">
        <v>7246</v>
      </c>
      <c r="G8924" s="14">
        <v>0</v>
      </c>
    </row>
    <row r="8925" spans="2:7">
      <c r="B8925" s="16" t="s">
        <v>21761</v>
      </c>
      <c r="C8925" s="17" t="str">
        <f t="shared" si="139"/>
        <v>27.142.60</v>
      </c>
      <c r="D8925" s="7" t="s">
        <v>21963</v>
      </c>
      <c r="E8925" s="12">
        <v>84.318390000000008</v>
      </c>
      <c r="F8925" s="13" t="s">
        <v>7246</v>
      </c>
      <c r="G8925" s="14">
        <v>0</v>
      </c>
    </row>
    <row r="8926" spans="2:7">
      <c r="B8926" s="16" t="s">
        <v>21762</v>
      </c>
      <c r="C8926" s="17" t="str">
        <f t="shared" si="139"/>
        <v>27.142.65</v>
      </c>
      <c r="D8926" s="7" t="s">
        <v>21964</v>
      </c>
      <c r="E8926" s="12">
        <v>88.77550500000001</v>
      </c>
      <c r="F8926" s="13" t="s">
        <v>7246</v>
      </c>
      <c r="G8926" s="14">
        <v>0</v>
      </c>
    </row>
    <row r="8927" spans="2:7">
      <c r="B8927" s="16" t="s">
        <v>21763</v>
      </c>
      <c r="C8927" s="17" t="str">
        <f t="shared" si="139"/>
        <v>27.142.70</v>
      </c>
      <c r="D8927" s="7" t="s">
        <v>21965</v>
      </c>
      <c r="E8927" s="12">
        <v>90.509445000000014</v>
      </c>
      <c r="F8927" s="13" t="s">
        <v>7246</v>
      </c>
      <c r="G8927" s="14">
        <v>0</v>
      </c>
    </row>
    <row r="8928" spans="2:7">
      <c r="B8928" s="16" t="s">
        <v>21764</v>
      </c>
      <c r="C8928" s="17" t="str">
        <f t="shared" si="139"/>
        <v>27.142.80</v>
      </c>
      <c r="D8928" s="7" t="s">
        <v>21966</v>
      </c>
      <c r="E8928" s="12">
        <v>94.010670000000005</v>
      </c>
      <c r="F8928" s="13" t="s">
        <v>7246</v>
      </c>
      <c r="G8928" s="14">
        <v>0</v>
      </c>
    </row>
    <row r="8929" spans="2:7">
      <c r="B8929" s="16" t="s">
        <v>21765</v>
      </c>
      <c r="C8929" s="17" t="str">
        <f t="shared" si="139"/>
        <v>27.142.90</v>
      </c>
      <c r="D8929" s="7" t="s">
        <v>21967</v>
      </c>
      <c r="E8929" s="12">
        <v>97.500780000000006</v>
      </c>
      <c r="F8929" s="13" t="s">
        <v>7246</v>
      </c>
      <c r="G8929" s="14">
        <v>0</v>
      </c>
    </row>
    <row r="8930" spans="2:7">
      <c r="B8930" s="16" t="s">
        <v>6865</v>
      </c>
      <c r="C8930" s="17" t="str">
        <f t="shared" si="139"/>
        <v>27.159.00</v>
      </c>
      <c r="D8930" s="7" t="s">
        <v>26982</v>
      </c>
      <c r="E8930" s="12">
        <v>16.205670000000001</v>
      </c>
      <c r="F8930" s="13" t="s">
        <v>21512</v>
      </c>
      <c r="G8930" s="14">
        <v>0.12</v>
      </c>
    </row>
    <row r="8931" spans="2:7">
      <c r="B8931" s="16" t="s">
        <v>6866</v>
      </c>
      <c r="C8931" s="17" t="str">
        <f t="shared" si="139"/>
        <v>27.160.00</v>
      </c>
      <c r="D8931" s="7" t="s">
        <v>26983</v>
      </c>
      <c r="E8931" s="12">
        <v>33.856290000000001</v>
      </c>
      <c r="F8931" s="13" t="s">
        <v>21512</v>
      </c>
      <c r="G8931" s="14">
        <v>0.44</v>
      </c>
    </row>
    <row r="8932" spans="2:7">
      <c r="B8932" s="16" t="s">
        <v>8475</v>
      </c>
      <c r="C8932" s="17" t="str">
        <f t="shared" si="139"/>
        <v>27.160.01</v>
      </c>
      <c r="D8932" s="7" t="s">
        <v>26984</v>
      </c>
      <c r="E8932" s="12">
        <v>17.29494</v>
      </c>
      <c r="F8932" s="13" t="s">
        <v>21512</v>
      </c>
      <c r="G8932" s="14">
        <v>0.32500000000000001</v>
      </c>
    </row>
    <row r="8933" spans="2:7">
      <c r="B8933" s="16" t="s">
        <v>8476</v>
      </c>
      <c r="C8933" s="17" t="str">
        <f t="shared" si="139"/>
        <v>27.160.02</v>
      </c>
      <c r="D8933" s="7" t="s">
        <v>26982</v>
      </c>
      <c r="E8933" s="12">
        <v>17.29494</v>
      </c>
      <c r="F8933" s="13" t="s">
        <v>21512</v>
      </c>
      <c r="G8933" s="14">
        <v>0.32500000000000001</v>
      </c>
    </row>
    <row r="8934" spans="2:7">
      <c r="B8934" s="16" t="s">
        <v>14880</v>
      </c>
      <c r="C8934" s="17" t="str">
        <f t="shared" si="139"/>
        <v>27.160.05</v>
      </c>
      <c r="D8934" s="7" t="s">
        <v>3583</v>
      </c>
      <c r="E8934" s="12">
        <v>33.678449999999998</v>
      </c>
      <c r="F8934" s="13" t="s">
        <v>21512</v>
      </c>
      <c r="G8934" s="14">
        <v>0.19</v>
      </c>
    </row>
    <row r="8935" spans="2:7">
      <c r="B8935" s="16" t="s">
        <v>14881</v>
      </c>
      <c r="C8935" s="17" t="str">
        <f t="shared" si="139"/>
        <v>27.160.06</v>
      </c>
      <c r="D8935" s="7" t="s">
        <v>3584</v>
      </c>
      <c r="E8935" s="12">
        <v>33.678449999999998</v>
      </c>
      <c r="F8935" s="13" t="s">
        <v>21512</v>
      </c>
      <c r="G8935" s="14">
        <v>0.185</v>
      </c>
    </row>
    <row r="8936" spans="2:7">
      <c r="B8936" s="16" t="s">
        <v>8477</v>
      </c>
      <c r="C8936" s="17" t="str">
        <f t="shared" si="139"/>
        <v>27.160.10</v>
      </c>
      <c r="D8936" s="7" t="s">
        <v>3585</v>
      </c>
      <c r="E8936" s="12">
        <v>76.382279999999994</v>
      </c>
      <c r="F8936" s="13" t="s">
        <v>20446</v>
      </c>
      <c r="G8936" s="14">
        <v>0.4</v>
      </c>
    </row>
    <row r="8937" spans="2:7">
      <c r="B8937" s="16" t="s">
        <v>8478</v>
      </c>
      <c r="C8937" s="17" t="str">
        <f t="shared" si="139"/>
        <v>27.160.11</v>
      </c>
      <c r="D8937" s="7" t="s">
        <v>3586</v>
      </c>
      <c r="E8937" s="12">
        <v>84.607380000000006</v>
      </c>
      <c r="F8937" s="13" t="s">
        <v>20446</v>
      </c>
      <c r="G8937" s="14">
        <v>0.43</v>
      </c>
    </row>
    <row r="8938" spans="2:7">
      <c r="B8938" s="16" t="s">
        <v>11998</v>
      </c>
      <c r="C8938" s="17" t="str">
        <f t="shared" si="139"/>
        <v>27.160.12</v>
      </c>
      <c r="D8938" s="7" t="s">
        <v>3587</v>
      </c>
      <c r="E8938" s="12">
        <v>88.053030000000007</v>
      </c>
      <c r="F8938" s="13" t="s">
        <v>20446</v>
      </c>
      <c r="G8938" s="14">
        <v>0.81</v>
      </c>
    </row>
    <row r="8939" spans="2:7">
      <c r="B8939" s="16" t="s">
        <v>11999</v>
      </c>
      <c r="C8939" s="17" t="str">
        <f t="shared" si="139"/>
        <v>27.160.15</v>
      </c>
      <c r="D8939" s="7" t="s">
        <v>3590</v>
      </c>
      <c r="E8939" s="12">
        <v>25.986869999999996</v>
      </c>
      <c r="F8939" s="13" t="s">
        <v>20446</v>
      </c>
      <c r="G8939" s="14">
        <v>0.23</v>
      </c>
    </row>
    <row r="8940" spans="2:7">
      <c r="B8940" s="16" t="s">
        <v>12000</v>
      </c>
      <c r="C8940" s="17" t="str">
        <f t="shared" si="139"/>
        <v>27.160.17</v>
      </c>
      <c r="D8940" s="7" t="s">
        <v>3591</v>
      </c>
      <c r="E8940" s="12">
        <v>27.053909999999998</v>
      </c>
      <c r="F8940" s="13" t="s">
        <v>20446</v>
      </c>
      <c r="G8940" s="14">
        <v>0.245</v>
      </c>
    </row>
    <row r="8941" spans="2:7">
      <c r="B8941" s="16" t="s">
        <v>12001</v>
      </c>
      <c r="C8941" s="17" t="str">
        <f t="shared" si="139"/>
        <v>27.160.20</v>
      </c>
      <c r="D8941" s="7" t="s">
        <v>3592</v>
      </c>
      <c r="E8941" s="12">
        <v>27.3429</v>
      </c>
      <c r="F8941" s="13" t="s">
        <v>20446</v>
      </c>
      <c r="G8941" s="14">
        <v>0.27</v>
      </c>
    </row>
    <row r="8942" spans="2:7">
      <c r="B8942" s="16" t="s">
        <v>6874</v>
      </c>
      <c r="C8942" s="17" t="str">
        <f t="shared" si="139"/>
        <v>27.160.22</v>
      </c>
      <c r="D8942" s="7" t="s">
        <v>3593</v>
      </c>
      <c r="E8942" s="12">
        <v>30.721860000000003</v>
      </c>
      <c r="F8942" s="13" t="s">
        <v>20446</v>
      </c>
      <c r="G8942" s="14">
        <v>0.25</v>
      </c>
    </row>
    <row r="8943" spans="2:7">
      <c r="B8943" s="16" t="s">
        <v>6875</v>
      </c>
      <c r="C8943" s="17" t="str">
        <f t="shared" si="139"/>
        <v>27.160.25</v>
      </c>
      <c r="D8943" s="7" t="s">
        <v>3594</v>
      </c>
      <c r="E8943" s="12">
        <v>29.010149999999999</v>
      </c>
      <c r="F8943" s="13" t="s">
        <v>20446</v>
      </c>
      <c r="G8943" s="14">
        <v>0.28000000000000003</v>
      </c>
    </row>
    <row r="8944" spans="2:7">
      <c r="B8944" s="16" t="s">
        <v>6876</v>
      </c>
      <c r="C8944" s="17" t="str">
        <f t="shared" si="139"/>
        <v>27.160.28</v>
      </c>
      <c r="D8944" s="7" t="s">
        <v>3595</v>
      </c>
      <c r="E8944" s="12">
        <v>31.388760000000001</v>
      </c>
      <c r="F8944" s="13" t="s">
        <v>20446</v>
      </c>
      <c r="G8944" s="14">
        <v>0.29499999999999998</v>
      </c>
    </row>
    <row r="8945" spans="2:7">
      <c r="B8945" s="16" t="s">
        <v>6877</v>
      </c>
      <c r="C8945" s="17" t="str">
        <f t="shared" si="139"/>
        <v>27.160.30</v>
      </c>
      <c r="D8945" s="7" t="s">
        <v>3596</v>
      </c>
      <c r="E8945" s="12">
        <v>31.922280000000001</v>
      </c>
      <c r="F8945" s="13" t="s">
        <v>20446</v>
      </c>
      <c r="G8945" s="14">
        <v>0.26</v>
      </c>
    </row>
    <row r="8946" spans="2:7">
      <c r="B8946" s="16" t="s">
        <v>9005</v>
      </c>
      <c r="C8946" s="17" t="str">
        <f t="shared" si="139"/>
        <v>27.160.32</v>
      </c>
      <c r="D8946" s="7" t="s">
        <v>3597</v>
      </c>
      <c r="E8946" s="12">
        <v>34.123049999999992</v>
      </c>
      <c r="F8946" s="13" t="s">
        <v>20446</v>
      </c>
      <c r="G8946" s="14">
        <v>0.27</v>
      </c>
    </row>
    <row r="8947" spans="2:7">
      <c r="B8947" s="16" t="s">
        <v>9006</v>
      </c>
      <c r="C8947" s="17" t="str">
        <f t="shared" si="139"/>
        <v>27.160.35</v>
      </c>
      <c r="D8947" s="7" t="s">
        <v>3611</v>
      </c>
      <c r="E8947" s="12">
        <v>33.989669999999997</v>
      </c>
      <c r="F8947" s="13" t="s">
        <v>20446</v>
      </c>
      <c r="G8947" s="14">
        <v>0.27500000000000002</v>
      </c>
    </row>
    <row r="8948" spans="2:7">
      <c r="B8948" s="16" t="s">
        <v>21121</v>
      </c>
      <c r="C8948" s="17" t="str">
        <f t="shared" si="139"/>
        <v>27.160.36</v>
      </c>
      <c r="D8948" s="7" t="s">
        <v>33963</v>
      </c>
      <c r="E8948" s="12">
        <v>35.923679999999997</v>
      </c>
      <c r="F8948" s="13" t="s">
        <v>20446</v>
      </c>
      <c r="G8948" s="14">
        <v>0.4</v>
      </c>
    </row>
    <row r="8949" spans="2:7">
      <c r="B8949" s="16" t="s">
        <v>20397</v>
      </c>
      <c r="C8949" s="17" t="str">
        <f t="shared" si="139"/>
        <v>27.160.38</v>
      </c>
      <c r="D8949" s="7" t="s">
        <v>33964</v>
      </c>
      <c r="E8949" s="12">
        <v>37.457549999999998</v>
      </c>
      <c r="F8949" s="13" t="s">
        <v>20446</v>
      </c>
      <c r="G8949" s="14">
        <v>0.32</v>
      </c>
    </row>
    <row r="8950" spans="2:7">
      <c r="B8950" s="16" t="s">
        <v>9007</v>
      </c>
      <c r="C8950" s="17" t="str">
        <f t="shared" si="139"/>
        <v>27.160.40</v>
      </c>
      <c r="D8950" s="7" t="s">
        <v>3612</v>
      </c>
      <c r="E8950" s="12">
        <v>38.235600000000005</v>
      </c>
      <c r="F8950" s="13" t="s">
        <v>20446</v>
      </c>
      <c r="G8950" s="14">
        <v>0.28499999999999998</v>
      </c>
    </row>
    <row r="8951" spans="2:7">
      <c r="B8951" s="16" t="s">
        <v>10146</v>
      </c>
      <c r="C8951" s="17" t="str">
        <f t="shared" si="139"/>
        <v>27.160.45</v>
      </c>
      <c r="D8951" s="7" t="s">
        <v>3621</v>
      </c>
      <c r="E8951" s="12">
        <v>41.992470000000004</v>
      </c>
      <c r="F8951" s="13" t="s">
        <v>20446</v>
      </c>
      <c r="G8951" s="14">
        <v>0.3</v>
      </c>
    </row>
    <row r="8952" spans="2:7">
      <c r="B8952" s="16" t="s">
        <v>20398</v>
      </c>
      <c r="C8952" s="17" t="str">
        <f t="shared" si="139"/>
        <v>27.160.47</v>
      </c>
      <c r="D8952" s="7" t="s">
        <v>33965</v>
      </c>
      <c r="E8952" s="12">
        <v>45.260280000000009</v>
      </c>
      <c r="F8952" s="13" t="s">
        <v>20446</v>
      </c>
      <c r="G8952" s="14">
        <v>0.4</v>
      </c>
    </row>
    <row r="8953" spans="2:7">
      <c r="B8953" s="16" t="s">
        <v>21122</v>
      </c>
      <c r="C8953" s="17" t="str">
        <f t="shared" si="139"/>
        <v>27.160.48</v>
      </c>
      <c r="D8953" s="7" t="s">
        <v>33966</v>
      </c>
      <c r="E8953" s="12">
        <v>46.416239999999995</v>
      </c>
      <c r="F8953" s="13" t="s">
        <v>20446</v>
      </c>
      <c r="G8953" s="14">
        <v>0.26</v>
      </c>
    </row>
    <row r="8954" spans="2:7">
      <c r="B8954" s="16" t="s">
        <v>10147</v>
      </c>
      <c r="C8954" s="17" t="str">
        <f t="shared" si="139"/>
        <v>27.160.50</v>
      </c>
      <c r="D8954" s="7" t="s">
        <v>3622</v>
      </c>
      <c r="E8954" s="12">
        <v>43.437419999999996</v>
      </c>
      <c r="F8954" s="13" t="s">
        <v>20446</v>
      </c>
      <c r="G8954" s="14">
        <v>0.31</v>
      </c>
    </row>
    <row r="8955" spans="2:7">
      <c r="B8955" s="16" t="s">
        <v>19436</v>
      </c>
      <c r="C8955" s="17" t="str">
        <f t="shared" si="139"/>
        <v>27.160.53</v>
      </c>
      <c r="D8955" s="7" t="s">
        <v>33967</v>
      </c>
      <c r="E8955" s="12">
        <v>49.150529999999996</v>
      </c>
      <c r="F8955" s="13" t="s">
        <v>20446</v>
      </c>
      <c r="G8955" s="14">
        <v>0.31</v>
      </c>
    </row>
    <row r="8956" spans="2:7">
      <c r="B8956" s="16" t="s">
        <v>10148</v>
      </c>
      <c r="C8956" s="17" t="str">
        <f t="shared" si="139"/>
        <v>27.160.55</v>
      </c>
      <c r="D8956" s="7" t="s">
        <v>3486</v>
      </c>
      <c r="E8956" s="12">
        <v>46.260629999999999</v>
      </c>
      <c r="F8956" s="13" t="s">
        <v>20446</v>
      </c>
      <c r="G8956" s="14">
        <v>0.31</v>
      </c>
    </row>
    <row r="8957" spans="2:7">
      <c r="B8957" s="16" t="s">
        <v>19437</v>
      </c>
      <c r="C8957" s="17" t="str">
        <f t="shared" si="139"/>
        <v>27.160.58</v>
      </c>
      <c r="D8957" s="7" t="s">
        <v>33968</v>
      </c>
      <c r="E8957" s="12">
        <v>51.929280000000006</v>
      </c>
      <c r="F8957" s="13" t="s">
        <v>20446</v>
      </c>
      <c r="G8957" s="14">
        <v>0.32</v>
      </c>
    </row>
    <row r="8958" spans="2:7">
      <c r="B8958" s="16" t="s">
        <v>10149</v>
      </c>
      <c r="C8958" s="17" t="str">
        <f t="shared" si="139"/>
        <v>27.160.60</v>
      </c>
      <c r="D8958" s="7" t="s">
        <v>3487</v>
      </c>
      <c r="E8958" s="12">
        <v>45.14913</v>
      </c>
      <c r="F8958" s="13" t="s">
        <v>20446</v>
      </c>
      <c r="G8958" s="14">
        <v>0.33</v>
      </c>
    </row>
    <row r="8959" spans="2:7">
      <c r="B8959" s="16" t="s">
        <v>19438</v>
      </c>
      <c r="C8959" s="17" t="str">
        <f t="shared" si="139"/>
        <v>27.160.63</v>
      </c>
      <c r="D8959" s="7" t="s">
        <v>33969</v>
      </c>
      <c r="E8959" s="12">
        <v>51.395759999999996</v>
      </c>
      <c r="F8959" s="13" t="s">
        <v>20446</v>
      </c>
      <c r="G8959" s="14">
        <v>0.33</v>
      </c>
    </row>
    <row r="8960" spans="2:7">
      <c r="B8960" s="16" t="s">
        <v>10049</v>
      </c>
      <c r="C8960" s="17" t="str">
        <f t="shared" si="139"/>
        <v>27.160.65</v>
      </c>
      <c r="D8960" s="7" t="s">
        <v>3488</v>
      </c>
      <c r="E8960" s="12">
        <v>52.618410000000004</v>
      </c>
      <c r="F8960" s="13" t="s">
        <v>20446</v>
      </c>
      <c r="G8960" s="14">
        <v>0.34</v>
      </c>
    </row>
    <row r="8961" spans="2:7">
      <c r="B8961" s="16" t="s">
        <v>12098</v>
      </c>
      <c r="C8961" s="17" t="str">
        <f t="shared" si="139"/>
        <v>27.160.70</v>
      </c>
      <c r="D8961" s="7" t="s">
        <v>3489</v>
      </c>
      <c r="E8961" s="12">
        <v>55.130400000000002</v>
      </c>
      <c r="F8961" s="13" t="s">
        <v>20446</v>
      </c>
      <c r="G8961" s="14">
        <v>0.34</v>
      </c>
    </row>
    <row r="8962" spans="2:7">
      <c r="B8962" s="16" t="s">
        <v>12099</v>
      </c>
      <c r="C8962" s="17" t="str">
        <f t="shared" si="139"/>
        <v>27.160.80</v>
      </c>
      <c r="D8962" s="7" t="s">
        <v>3490</v>
      </c>
      <c r="E8962" s="12">
        <v>64.044629999999998</v>
      </c>
      <c r="F8962" s="13" t="s">
        <v>20446</v>
      </c>
      <c r="G8962" s="14">
        <v>0.36499999999999999</v>
      </c>
    </row>
    <row r="8963" spans="2:7">
      <c r="B8963" s="16" t="s">
        <v>12100</v>
      </c>
      <c r="C8963" s="17" t="str">
        <f t="shared" ref="C8963:C9026" si="140">HYPERLINK(CONCATENATE("http://www.osculati.com/cat/RisultatiRicerca.aspx?q=",$B8963),$B8963)</f>
        <v>27.160.90</v>
      </c>
      <c r="D8963" s="7" t="s">
        <v>3491</v>
      </c>
      <c r="E8963" s="12">
        <v>69.09084</v>
      </c>
      <c r="F8963" s="13" t="s">
        <v>20446</v>
      </c>
      <c r="G8963" s="14">
        <v>0.36499999999999999</v>
      </c>
    </row>
    <row r="8964" spans="2:7">
      <c r="B8964" s="16" t="s">
        <v>10182</v>
      </c>
      <c r="C8964" s="17" t="str">
        <f t="shared" si="140"/>
        <v>27.161.10</v>
      </c>
      <c r="D8964" s="7" t="s">
        <v>3492</v>
      </c>
      <c r="E8964" s="12">
        <v>76.293360000000007</v>
      </c>
      <c r="F8964" s="13" t="s">
        <v>20446</v>
      </c>
      <c r="G8964" s="14">
        <v>0.40500000000000003</v>
      </c>
    </row>
    <row r="8965" spans="2:7">
      <c r="B8965" s="16" t="s">
        <v>10183</v>
      </c>
      <c r="C8965" s="17" t="str">
        <f t="shared" si="140"/>
        <v>27.161.11</v>
      </c>
      <c r="D8965" s="7" t="s">
        <v>3493</v>
      </c>
      <c r="E8965" s="12">
        <v>82.673369999999991</v>
      </c>
      <c r="F8965" s="13" t="s">
        <v>20446</v>
      </c>
      <c r="G8965" s="14">
        <v>0.73</v>
      </c>
    </row>
    <row r="8966" spans="2:7">
      <c r="B8966" s="16" t="s">
        <v>10184</v>
      </c>
      <c r="C8966" s="17" t="str">
        <f t="shared" si="140"/>
        <v>27.161.12</v>
      </c>
      <c r="D8966" s="7" t="s">
        <v>3494</v>
      </c>
      <c r="E8966" s="12">
        <v>90.94292999999999</v>
      </c>
      <c r="F8966" s="13" t="s">
        <v>20446</v>
      </c>
      <c r="G8966" s="14">
        <v>0.45500000000000002</v>
      </c>
    </row>
    <row r="8967" spans="2:7">
      <c r="B8967" s="16" t="s">
        <v>6842</v>
      </c>
      <c r="C8967" s="17" t="str">
        <f t="shared" si="140"/>
        <v>27.161.15</v>
      </c>
      <c r="D8967" s="7" t="s">
        <v>3495</v>
      </c>
      <c r="E8967" s="12">
        <v>29.21022</v>
      </c>
      <c r="F8967" s="13" t="s">
        <v>20446</v>
      </c>
      <c r="G8967" s="14">
        <v>0.24</v>
      </c>
    </row>
    <row r="8968" spans="2:7">
      <c r="B8968" s="16" t="s">
        <v>6843</v>
      </c>
      <c r="C8968" s="17" t="str">
        <f t="shared" si="140"/>
        <v>27.161.17</v>
      </c>
      <c r="D8968" s="7" t="s">
        <v>3496</v>
      </c>
      <c r="E8968" s="12">
        <v>28.387710000000002</v>
      </c>
      <c r="F8968" s="13" t="s">
        <v>20446</v>
      </c>
      <c r="G8968" s="14">
        <v>0.245</v>
      </c>
    </row>
    <row r="8969" spans="2:7">
      <c r="B8969" s="16" t="s">
        <v>9030</v>
      </c>
      <c r="C8969" s="17" t="str">
        <f t="shared" si="140"/>
        <v>27.161.20</v>
      </c>
      <c r="D8969" s="7" t="s">
        <v>3497</v>
      </c>
      <c r="E8969" s="12">
        <v>29.565900000000003</v>
      </c>
      <c r="F8969" s="13" t="s">
        <v>20446</v>
      </c>
      <c r="G8969" s="14">
        <v>0.27</v>
      </c>
    </row>
    <row r="8970" spans="2:7">
      <c r="B8970" s="16" t="s">
        <v>14525</v>
      </c>
      <c r="C8970" s="17" t="str">
        <f t="shared" si="140"/>
        <v>27.161.22</v>
      </c>
      <c r="D8970" s="7" t="s">
        <v>3498</v>
      </c>
      <c r="E8970" s="12">
        <v>30.143880000000003</v>
      </c>
      <c r="F8970" s="13" t="s">
        <v>20446</v>
      </c>
      <c r="G8970" s="14">
        <v>0.27500000000000002</v>
      </c>
    </row>
    <row r="8971" spans="2:7">
      <c r="B8971" s="16" t="s">
        <v>14526</v>
      </c>
      <c r="C8971" s="17" t="str">
        <f t="shared" si="140"/>
        <v>27.161.25</v>
      </c>
      <c r="D8971" s="7" t="s">
        <v>3499</v>
      </c>
      <c r="E8971" s="12">
        <v>32.878170000000004</v>
      </c>
      <c r="F8971" s="13" t="s">
        <v>20446</v>
      </c>
      <c r="G8971" s="14">
        <v>0.255</v>
      </c>
    </row>
    <row r="8972" spans="2:7">
      <c r="B8972" s="16" t="s">
        <v>14527</v>
      </c>
      <c r="C8972" s="17" t="str">
        <f t="shared" si="140"/>
        <v>27.161.28</v>
      </c>
      <c r="D8972" s="7" t="s">
        <v>3757</v>
      </c>
      <c r="E8972" s="12">
        <v>33.789599999999993</v>
      </c>
      <c r="F8972" s="13" t="s">
        <v>20446</v>
      </c>
      <c r="G8972" s="14">
        <v>0.29499999999999998</v>
      </c>
    </row>
    <row r="8973" spans="2:7">
      <c r="B8973" s="16" t="s">
        <v>14528</v>
      </c>
      <c r="C8973" s="17" t="str">
        <f t="shared" si="140"/>
        <v>27.161.30</v>
      </c>
      <c r="D8973" s="7" t="s">
        <v>3758</v>
      </c>
      <c r="E8973" s="12">
        <v>33.189389999999996</v>
      </c>
      <c r="F8973" s="13" t="s">
        <v>20446</v>
      </c>
      <c r="G8973" s="14">
        <v>0.26500000000000001</v>
      </c>
    </row>
    <row r="8974" spans="2:7">
      <c r="B8974" s="16" t="s">
        <v>14529</v>
      </c>
      <c r="C8974" s="17" t="str">
        <f t="shared" si="140"/>
        <v>27.161.32</v>
      </c>
      <c r="D8974" s="7" t="s">
        <v>3759</v>
      </c>
      <c r="E8974" s="12">
        <v>35.412390000000002</v>
      </c>
      <c r="F8974" s="13" t="s">
        <v>20446</v>
      </c>
      <c r="G8974" s="14">
        <v>0.27</v>
      </c>
    </row>
    <row r="8975" spans="2:7">
      <c r="B8975" s="16" t="s">
        <v>14530</v>
      </c>
      <c r="C8975" s="17" t="str">
        <f t="shared" si="140"/>
        <v>27.161.35</v>
      </c>
      <c r="D8975" s="7" t="s">
        <v>3760</v>
      </c>
      <c r="E8975" s="12">
        <v>36.346050000000005</v>
      </c>
      <c r="F8975" s="13" t="s">
        <v>20446</v>
      </c>
      <c r="G8975" s="14">
        <v>0.27500000000000002</v>
      </c>
    </row>
    <row r="8976" spans="2:7">
      <c r="B8976" s="16" t="s">
        <v>14531</v>
      </c>
      <c r="C8976" s="17" t="str">
        <f t="shared" si="140"/>
        <v>27.161.40</v>
      </c>
      <c r="D8976" s="7" t="s">
        <v>3761</v>
      </c>
      <c r="E8976" s="12">
        <v>39.369330000000005</v>
      </c>
      <c r="F8976" s="13" t="s">
        <v>20446</v>
      </c>
      <c r="G8976" s="14">
        <v>0.28999999999999998</v>
      </c>
    </row>
    <row r="8977" spans="2:7">
      <c r="B8977" s="16" t="s">
        <v>11965</v>
      </c>
      <c r="C8977" s="17" t="str">
        <f t="shared" si="140"/>
        <v>27.161.45</v>
      </c>
      <c r="D8977" s="7" t="s">
        <v>3762</v>
      </c>
      <c r="E8977" s="12">
        <v>42.703830000000004</v>
      </c>
      <c r="F8977" s="13" t="s">
        <v>20446</v>
      </c>
      <c r="G8977" s="14">
        <v>0.3</v>
      </c>
    </row>
    <row r="8978" spans="2:7">
      <c r="B8978" s="16" t="s">
        <v>11966</v>
      </c>
      <c r="C8978" s="17" t="str">
        <f t="shared" si="140"/>
        <v>27.161.50</v>
      </c>
      <c r="D8978" s="7" t="s">
        <v>3763</v>
      </c>
      <c r="E8978" s="12">
        <v>45.415890000000005</v>
      </c>
      <c r="F8978" s="13" t="s">
        <v>20446</v>
      </c>
      <c r="G8978" s="14">
        <v>0.31</v>
      </c>
    </row>
    <row r="8979" spans="2:7">
      <c r="B8979" s="16" t="s">
        <v>9199</v>
      </c>
      <c r="C8979" s="17" t="str">
        <f t="shared" si="140"/>
        <v>27.161.55</v>
      </c>
      <c r="D8979" s="7" t="s">
        <v>3764</v>
      </c>
      <c r="E8979" s="12">
        <v>46.905300000000004</v>
      </c>
      <c r="F8979" s="13" t="s">
        <v>20446</v>
      </c>
      <c r="G8979" s="14">
        <v>0.32500000000000001</v>
      </c>
    </row>
    <row r="8980" spans="2:7">
      <c r="B8980" s="16" t="s">
        <v>9200</v>
      </c>
      <c r="C8980" s="17" t="str">
        <f t="shared" si="140"/>
        <v>27.161.60</v>
      </c>
      <c r="D8980" s="7" t="s">
        <v>3765</v>
      </c>
      <c r="E8980" s="12">
        <v>47.127599999999994</v>
      </c>
      <c r="F8980" s="13" t="s">
        <v>20446</v>
      </c>
      <c r="G8980" s="14">
        <v>0.33</v>
      </c>
    </row>
    <row r="8981" spans="2:7">
      <c r="B8981" s="16" t="s">
        <v>9201</v>
      </c>
      <c r="C8981" s="17" t="str">
        <f t="shared" si="140"/>
        <v>27.161.65</v>
      </c>
      <c r="D8981" s="7" t="s">
        <v>3766</v>
      </c>
      <c r="E8981" s="12">
        <v>52.685099999999998</v>
      </c>
      <c r="F8981" s="13" t="s">
        <v>20446</v>
      </c>
      <c r="G8981" s="14">
        <v>0.34</v>
      </c>
    </row>
    <row r="8982" spans="2:7">
      <c r="B8982" s="16" t="s">
        <v>9202</v>
      </c>
      <c r="C8982" s="17" t="str">
        <f t="shared" si="140"/>
        <v>27.161.70</v>
      </c>
      <c r="D8982" s="7" t="s">
        <v>3767</v>
      </c>
      <c r="E8982" s="12">
        <v>57.998069999999998</v>
      </c>
      <c r="F8982" s="13" t="s">
        <v>20446</v>
      </c>
      <c r="G8982" s="14">
        <v>0.34499999999999997</v>
      </c>
    </row>
    <row r="8983" spans="2:7">
      <c r="B8983" s="16" t="s">
        <v>9203</v>
      </c>
      <c r="C8983" s="17" t="str">
        <f t="shared" si="140"/>
        <v>27.161.80</v>
      </c>
      <c r="D8983" s="7" t="s">
        <v>3768</v>
      </c>
      <c r="E8983" s="12">
        <v>64.28916000000001</v>
      </c>
      <c r="F8983" s="13" t="s">
        <v>20446</v>
      </c>
      <c r="G8983" s="14">
        <v>0.37</v>
      </c>
    </row>
    <row r="8984" spans="2:7">
      <c r="B8984" s="16" t="s">
        <v>9204</v>
      </c>
      <c r="C8984" s="17" t="str">
        <f t="shared" si="140"/>
        <v>27.161.90</v>
      </c>
      <c r="D8984" s="7" t="s">
        <v>3769</v>
      </c>
      <c r="E8984" s="12">
        <v>70.091189999999997</v>
      </c>
      <c r="F8984" s="13" t="s">
        <v>20446</v>
      </c>
      <c r="G8984" s="14">
        <v>0.39500000000000002</v>
      </c>
    </row>
    <row r="8985" spans="2:7">
      <c r="B8985" s="16" t="s">
        <v>38184</v>
      </c>
      <c r="C8985" s="17" t="str">
        <f t="shared" si="140"/>
        <v>27.165.15</v>
      </c>
      <c r="D8985" s="7"/>
      <c r="E8985" s="12">
        <v>121.19796000000001</v>
      </c>
      <c r="F8985" s="13" t="s">
        <v>20446</v>
      </c>
      <c r="G8985" s="14">
        <v>0</v>
      </c>
    </row>
    <row r="8986" spans="2:7">
      <c r="B8986" s="16" t="s">
        <v>38185</v>
      </c>
      <c r="C8986" s="17" t="str">
        <f t="shared" si="140"/>
        <v>27.165.17</v>
      </c>
      <c r="D8986" s="7"/>
      <c r="E8986" s="12">
        <v>122.0427</v>
      </c>
      <c r="F8986" s="13" t="s">
        <v>20446</v>
      </c>
      <c r="G8986" s="14">
        <v>0</v>
      </c>
    </row>
    <row r="8987" spans="2:7">
      <c r="B8987" s="16" t="s">
        <v>38186</v>
      </c>
      <c r="C8987" s="17" t="str">
        <f t="shared" si="140"/>
        <v>27.165.20</v>
      </c>
      <c r="D8987" s="7"/>
      <c r="E8987" s="12">
        <v>122.93189999999998</v>
      </c>
      <c r="F8987" s="13" t="s">
        <v>20446</v>
      </c>
      <c r="G8987" s="14">
        <v>0</v>
      </c>
    </row>
    <row r="8988" spans="2:7">
      <c r="B8988" s="16" t="s">
        <v>38187</v>
      </c>
      <c r="C8988" s="17" t="str">
        <f t="shared" si="140"/>
        <v>27.165.22</v>
      </c>
      <c r="D8988" s="7"/>
      <c r="E8988" s="12">
        <v>123.84332999999999</v>
      </c>
      <c r="F8988" s="13" t="s">
        <v>20446</v>
      </c>
      <c r="G8988" s="14">
        <v>0</v>
      </c>
    </row>
    <row r="8989" spans="2:7">
      <c r="B8989" s="16" t="s">
        <v>38188</v>
      </c>
      <c r="C8989" s="17" t="str">
        <f t="shared" si="140"/>
        <v>27.165.25</v>
      </c>
      <c r="D8989" s="7"/>
      <c r="E8989" s="12">
        <v>130.77909</v>
      </c>
      <c r="F8989" s="13" t="s">
        <v>20446</v>
      </c>
      <c r="G8989" s="14">
        <v>0</v>
      </c>
    </row>
    <row r="8990" spans="2:7">
      <c r="B8990" s="16" t="s">
        <v>38189</v>
      </c>
      <c r="C8990" s="17" t="str">
        <f t="shared" si="140"/>
        <v>27.165.28</v>
      </c>
      <c r="D8990" s="7"/>
      <c r="E8990" s="12">
        <v>132.55749</v>
      </c>
      <c r="F8990" s="13" t="s">
        <v>20446</v>
      </c>
      <c r="G8990" s="14">
        <v>0</v>
      </c>
    </row>
    <row r="8991" spans="2:7">
      <c r="B8991" s="16" t="s">
        <v>38190</v>
      </c>
      <c r="C8991" s="17" t="str">
        <f t="shared" si="140"/>
        <v>27.165.30</v>
      </c>
      <c r="D8991" s="7"/>
      <c r="E8991" s="12">
        <v>133.40223</v>
      </c>
      <c r="F8991" s="13" t="s">
        <v>20446</v>
      </c>
      <c r="G8991" s="14">
        <v>0</v>
      </c>
    </row>
    <row r="8992" spans="2:7">
      <c r="B8992" s="16" t="s">
        <v>38191</v>
      </c>
      <c r="C8992" s="17" t="str">
        <f t="shared" si="140"/>
        <v>27.165.35</v>
      </c>
      <c r="D8992" s="7"/>
      <c r="E8992" s="12">
        <v>137.78153999999998</v>
      </c>
      <c r="F8992" s="13" t="s">
        <v>20446</v>
      </c>
      <c r="G8992" s="14">
        <v>0</v>
      </c>
    </row>
    <row r="8993" spans="2:7">
      <c r="B8993" s="16" t="s">
        <v>38192</v>
      </c>
      <c r="C8993" s="17" t="str">
        <f t="shared" si="140"/>
        <v>27.165.40</v>
      </c>
      <c r="D8993" s="7"/>
      <c r="E8993" s="12">
        <v>140.38245000000001</v>
      </c>
      <c r="F8993" s="13" t="s">
        <v>20446</v>
      </c>
      <c r="G8993" s="14">
        <v>0</v>
      </c>
    </row>
    <row r="8994" spans="2:7">
      <c r="B8994" s="16" t="s">
        <v>38193</v>
      </c>
      <c r="C8994" s="17" t="str">
        <f t="shared" si="140"/>
        <v>27.165.45</v>
      </c>
      <c r="D8994" s="7"/>
      <c r="E8994" s="12">
        <v>142.98336</v>
      </c>
      <c r="F8994" s="13" t="s">
        <v>20446</v>
      </c>
      <c r="G8994" s="14">
        <v>0</v>
      </c>
    </row>
    <row r="8995" spans="2:7">
      <c r="B8995" s="16" t="s">
        <v>38194</v>
      </c>
      <c r="C8995" s="17" t="str">
        <f t="shared" si="140"/>
        <v>27.165.50</v>
      </c>
      <c r="D8995" s="7"/>
      <c r="E8995" s="12">
        <v>147.36267000000001</v>
      </c>
      <c r="F8995" s="13" t="s">
        <v>20446</v>
      </c>
      <c r="G8995" s="14">
        <v>0</v>
      </c>
    </row>
    <row r="8996" spans="2:7">
      <c r="B8996" s="16" t="s">
        <v>38195</v>
      </c>
      <c r="C8996" s="17" t="str">
        <f t="shared" si="140"/>
        <v>27.165.55</v>
      </c>
      <c r="D8996" s="7"/>
      <c r="E8996" s="12">
        <v>149.98580999999999</v>
      </c>
      <c r="F8996" s="13" t="s">
        <v>20446</v>
      </c>
      <c r="G8996" s="14">
        <v>0</v>
      </c>
    </row>
    <row r="8997" spans="2:7">
      <c r="B8997" s="16" t="s">
        <v>38196</v>
      </c>
      <c r="C8997" s="17" t="str">
        <f t="shared" si="140"/>
        <v>27.165.60</v>
      </c>
      <c r="D8997" s="7"/>
      <c r="E8997" s="12">
        <v>152.58672000000001</v>
      </c>
      <c r="F8997" s="13" t="s">
        <v>20446</v>
      </c>
      <c r="G8997" s="14">
        <v>0</v>
      </c>
    </row>
    <row r="8998" spans="2:7">
      <c r="B8998" s="16" t="s">
        <v>38197</v>
      </c>
      <c r="C8998" s="17" t="str">
        <f t="shared" si="140"/>
        <v>27.165.65</v>
      </c>
      <c r="D8998" s="7"/>
      <c r="E8998" s="12">
        <v>156.09906000000001</v>
      </c>
      <c r="F8998" s="13" t="s">
        <v>20446</v>
      </c>
      <c r="G8998" s="14">
        <v>0</v>
      </c>
    </row>
    <row r="8999" spans="2:7">
      <c r="B8999" s="16" t="s">
        <v>38198</v>
      </c>
      <c r="C8999" s="17" t="str">
        <f t="shared" si="140"/>
        <v>27.165.70</v>
      </c>
      <c r="D8999" s="7"/>
      <c r="E8999" s="12">
        <v>159.58917000000002</v>
      </c>
      <c r="F8999" s="13" t="s">
        <v>20446</v>
      </c>
      <c r="G8999" s="14">
        <v>0</v>
      </c>
    </row>
    <row r="9000" spans="2:7">
      <c r="B9000" s="16" t="s">
        <v>38199</v>
      </c>
      <c r="C9000" s="17" t="str">
        <f t="shared" si="140"/>
        <v>27.165.80</v>
      </c>
      <c r="D9000" s="7"/>
      <c r="E9000" s="12">
        <v>166.52492999999998</v>
      </c>
      <c r="F9000" s="13" t="s">
        <v>20446</v>
      </c>
      <c r="G9000" s="14">
        <v>0</v>
      </c>
    </row>
    <row r="9001" spans="2:7">
      <c r="B9001" s="16" t="s">
        <v>38200</v>
      </c>
      <c r="C9001" s="17" t="str">
        <f t="shared" si="140"/>
        <v>27.165.90</v>
      </c>
      <c r="D9001" s="7"/>
      <c r="E9001" s="12">
        <v>173.52737999999999</v>
      </c>
      <c r="F9001" s="13" t="s">
        <v>20446</v>
      </c>
      <c r="G9001" s="14">
        <v>0</v>
      </c>
    </row>
    <row r="9002" spans="2:7">
      <c r="B9002" s="16" t="s">
        <v>38201</v>
      </c>
      <c r="C9002" s="17" t="str">
        <f t="shared" si="140"/>
        <v>27.165.99</v>
      </c>
      <c r="D9002" s="7"/>
      <c r="E9002" s="12">
        <v>183.10851000000002</v>
      </c>
      <c r="F9002" s="13" t="s">
        <v>20446</v>
      </c>
      <c r="G9002" s="14">
        <v>0</v>
      </c>
    </row>
    <row r="9003" spans="2:7">
      <c r="B9003" s="16" t="s">
        <v>9205</v>
      </c>
      <c r="C9003" s="17" t="str">
        <f t="shared" si="140"/>
        <v>27.170.00</v>
      </c>
      <c r="D9003" s="7" t="s">
        <v>3770</v>
      </c>
      <c r="E9003" s="12">
        <v>16.205670000000001</v>
      </c>
      <c r="F9003" s="13" t="s">
        <v>21512</v>
      </c>
      <c r="G9003" s="14">
        <v>0.12</v>
      </c>
    </row>
    <row r="9004" spans="2:7">
      <c r="B9004" s="16" t="s">
        <v>9206</v>
      </c>
      <c r="C9004" s="17" t="str">
        <f t="shared" si="140"/>
        <v>27.176.00</v>
      </c>
      <c r="D9004" s="7" t="s">
        <v>26985</v>
      </c>
      <c r="E9004" s="12">
        <v>197.45179999999999</v>
      </c>
      <c r="F9004" s="13" t="s">
        <v>21527</v>
      </c>
      <c r="G9004" s="14">
        <v>0.16500000000000001</v>
      </c>
    </row>
    <row r="9005" spans="2:7">
      <c r="B9005" s="16" t="s">
        <v>9207</v>
      </c>
      <c r="C9005" s="17" t="str">
        <f t="shared" si="140"/>
        <v>27.176.10</v>
      </c>
      <c r="D9005" s="7" t="s">
        <v>26986</v>
      </c>
      <c r="E9005" s="12">
        <v>246.85179999999997</v>
      </c>
      <c r="F9005" s="13" t="s">
        <v>21527</v>
      </c>
      <c r="G9005" s="14">
        <v>0.17</v>
      </c>
    </row>
    <row r="9006" spans="2:7">
      <c r="B9006" s="16" t="s">
        <v>1302</v>
      </c>
      <c r="C9006" s="17" t="str">
        <f t="shared" si="140"/>
        <v>27.180.00</v>
      </c>
      <c r="D9006" s="7" t="s">
        <v>33970</v>
      </c>
      <c r="E9006" s="12">
        <v>388.98794999999996</v>
      </c>
      <c r="F9006" s="13" t="s">
        <v>21512</v>
      </c>
      <c r="G9006" s="14">
        <v>0.63500000000000001</v>
      </c>
    </row>
    <row r="9007" spans="2:7">
      <c r="B9007" s="16" t="s">
        <v>1303</v>
      </c>
      <c r="C9007" s="17" t="str">
        <f t="shared" si="140"/>
        <v>27.180.01</v>
      </c>
      <c r="D9007" s="7" t="s">
        <v>33971</v>
      </c>
      <c r="E9007" s="12">
        <v>585.43940000000009</v>
      </c>
      <c r="F9007" s="13" t="s">
        <v>21512</v>
      </c>
      <c r="G9007" s="14">
        <v>0.94499999999999995</v>
      </c>
    </row>
    <row r="9008" spans="2:7">
      <c r="B9008" s="16" t="s">
        <v>1304</v>
      </c>
      <c r="C9008" s="17" t="str">
        <f t="shared" si="140"/>
        <v>27.181.00</v>
      </c>
      <c r="D9008" s="7" t="s">
        <v>33972</v>
      </c>
      <c r="E9008" s="12">
        <v>585.43940000000009</v>
      </c>
      <c r="F9008" s="13" t="s">
        <v>21512</v>
      </c>
      <c r="G9008" s="14">
        <v>0.81499999999999995</v>
      </c>
    </row>
    <row r="9009" spans="2:7">
      <c r="B9009" s="16" t="s">
        <v>9196</v>
      </c>
      <c r="C9009" s="17" t="str">
        <f t="shared" si="140"/>
        <v>27.190.00</v>
      </c>
      <c r="D9009" s="7" t="s">
        <v>3771</v>
      </c>
      <c r="E9009" s="12">
        <v>62.866439999999997</v>
      </c>
      <c r="F9009" s="13" t="s">
        <v>7246</v>
      </c>
      <c r="G9009" s="14">
        <v>6.5000000000000002E-2</v>
      </c>
    </row>
    <row r="9010" spans="2:7">
      <c r="B9010" s="16" t="s">
        <v>12722</v>
      </c>
      <c r="C9010" s="17" t="str">
        <f t="shared" si="140"/>
        <v>27.204.65</v>
      </c>
      <c r="D9010" s="7" t="s">
        <v>21968</v>
      </c>
      <c r="E9010" s="12">
        <v>61.521524999999997</v>
      </c>
      <c r="F9010" s="13" t="s">
        <v>7246</v>
      </c>
      <c r="G9010" s="14">
        <v>0</v>
      </c>
    </row>
    <row r="9011" spans="2:7">
      <c r="B9011" s="16" t="s">
        <v>6420</v>
      </c>
      <c r="C9011" s="17" t="str">
        <f t="shared" si="140"/>
        <v>27.211.20</v>
      </c>
      <c r="D9011" s="7" t="s">
        <v>3623</v>
      </c>
      <c r="E9011" s="12">
        <v>51.795900000000003</v>
      </c>
      <c r="F9011" s="13" t="s">
        <v>7246</v>
      </c>
      <c r="G9011" s="14">
        <v>0.4</v>
      </c>
    </row>
    <row r="9012" spans="2:7">
      <c r="B9012" s="16" t="s">
        <v>1305</v>
      </c>
      <c r="C9012" s="17" t="str">
        <f t="shared" si="140"/>
        <v>27.212.01</v>
      </c>
      <c r="D9012" s="7"/>
      <c r="E9012" s="12">
        <v>69.691050000000004</v>
      </c>
      <c r="F9012" s="13" t="s">
        <v>7246</v>
      </c>
      <c r="G9012" s="14">
        <v>0.20499999999999999</v>
      </c>
    </row>
    <row r="9013" spans="2:7">
      <c r="B9013" s="16" t="s">
        <v>1306</v>
      </c>
      <c r="C9013" s="17" t="str">
        <f t="shared" si="140"/>
        <v>27.212.02</v>
      </c>
      <c r="D9013" s="7"/>
      <c r="E9013" s="12">
        <v>72.747675000000001</v>
      </c>
      <c r="F9013" s="13" t="s">
        <v>7246</v>
      </c>
      <c r="G9013" s="14">
        <v>0.23</v>
      </c>
    </row>
    <row r="9014" spans="2:7">
      <c r="B9014" s="16" t="s">
        <v>1307</v>
      </c>
      <c r="C9014" s="17" t="str">
        <f t="shared" si="140"/>
        <v>27.212.03</v>
      </c>
      <c r="D9014" s="7"/>
      <c r="E9014" s="12">
        <v>74.092589999999987</v>
      </c>
      <c r="F9014" s="13" t="s">
        <v>7246</v>
      </c>
      <c r="G9014" s="14">
        <v>0.245</v>
      </c>
    </row>
    <row r="9015" spans="2:7">
      <c r="B9015" s="16" t="s">
        <v>9073</v>
      </c>
      <c r="C9015" s="17" t="str">
        <f t="shared" si="140"/>
        <v>27.218.80</v>
      </c>
      <c r="D9015" s="7" t="s">
        <v>3387</v>
      </c>
      <c r="E9015" s="12">
        <v>402.89405000000005</v>
      </c>
      <c r="F9015" s="13" t="s">
        <v>7246</v>
      </c>
      <c r="G9015" s="14">
        <v>0.25</v>
      </c>
    </row>
    <row r="9016" spans="2:7">
      <c r="B9016" s="16" t="s">
        <v>9074</v>
      </c>
      <c r="C9016" s="17" t="str">
        <f t="shared" si="140"/>
        <v>27.219.40</v>
      </c>
      <c r="D9016" s="7" t="s">
        <v>3387</v>
      </c>
      <c r="E9016" s="12">
        <v>327.1515</v>
      </c>
      <c r="F9016" s="13" t="s">
        <v>20445</v>
      </c>
      <c r="G9016" s="14">
        <v>0</v>
      </c>
    </row>
    <row r="9017" spans="2:7">
      <c r="B9017" s="16" t="s">
        <v>5135</v>
      </c>
      <c r="C9017" s="17" t="str">
        <f t="shared" si="140"/>
        <v>27.263.44</v>
      </c>
      <c r="D9017" s="7" t="s">
        <v>21969</v>
      </c>
      <c r="E9017" s="12">
        <v>20.785049999999998</v>
      </c>
      <c r="F9017" s="13" t="s">
        <v>7246</v>
      </c>
      <c r="G9017" s="14">
        <v>0</v>
      </c>
    </row>
    <row r="9018" spans="2:7">
      <c r="B9018" s="16" t="s">
        <v>7172</v>
      </c>
      <c r="C9018" s="17" t="str">
        <f t="shared" si="140"/>
        <v>27.263.48</v>
      </c>
      <c r="D9018" s="7" t="s">
        <v>21970</v>
      </c>
      <c r="E9018" s="12">
        <v>2.4453</v>
      </c>
      <c r="F9018" s="13" t="s">
        <v>7246</v>
      </c>
      <c r="G9018" s="14">
        <v>0.2</v>
      </c>
    </row>
    <row r="9019" spans="2:7">
      <c r="B9019" s="16" t="s">
        <v>9075</v>
      </c>
      <c r="C9019" s="17" t="str">
        <f t="shared" si="140"/>
        <v>27.270.05</v>
      </c>
      <c r="D9019" s="7" t="s">
        <v>3629</v>
      </c>
      <c r="E9019" s="12">
        <v>84.819800000000001</v>
      </c>
      <c r="F9019" s="13" t="s">
        <v>20445</v>
      </c>
      <c r="G9019" s="14">
        <v>0.4</v>
      </c>
    </row>
    <row r="9020" spans="2:7">
      <c r="B9020" s="16" t="s">
        <v>11785</v>
      </c>
      <c r="C9020" s="17" t="str">
        <f t="shared" si="140"/>
        <v>27.289.00</v>
      </c>
      <c r="D9020" s="7" t="s">
        <v>3630</v>
      </c>
      <c r="E9020" s="12">
        <v>139.89339000000001</v>
      </c>
      <c r="F9020" s="13" t="s">
        <v>7246</v>
      </c>
      <c r="G9020" s="14">
        <v>0.4</v>
      </c>
    </row>
    <row r="9021" spans="2:7">
      <c r="B9021" s="16" t="s">
        <v>9076</v>
      </c>
      <c r="C9021" s="17" t="str">
        <f t="shared" si="140"/>
        <v>27.289.01</v>
      </c>
      <c r="D9021" s="7" t="s">
        <v>3631</v>
      </c>
      <c r="E9021" s="12">
        <v>105.23682000000001</v>
      </c>
      <c r="F9021" s="13" t="s">
        <v>7246</v>
      </c>
      <c r="G9021" s="14">
        <v>0.33500000000000002</v>
      </c>
    </row>
    <row r="9022" spans="2:7">
      <c r="B9022" s="16" t="s">
        <v>9077</v>
      </c>
      <c r="C9022" s="17" t="str">
        <f t="shared" si="140"/>
        <v>27.289.03</v>
      </c>
      <c r="D9022" s="7" t="s">
        <v>3502</v>
      </c>
      <c r="E9022" s="12">
        <v>111.87247500000001</v>
      </c>
      <c r="F9022" s="13" t="s">
        <v>7246</v>
      </c>
      <c r="G9022" s="14">
        <v>0.33500000000000002</v>
      </c>
    </row>
    <row r="9023" spans="2:7">
      <c r="B9023" s="16" t="s">
        <v>11786</v>
      </c>
      <c r="C9023" s="17" t="str">
        <f t="shared" si="140"/>
        <v>27.289.04</v>
      </c>
      <c r="D9023" s="7" t="s">
        <v>3503</v>
      </c>
      <c r="E9023" s="12">
        <v>139.89339000000001</v>
      </c>
      <c r="F9023" s="13" t="s">
        <v>7246</v>
      </c>
      <c r="G9023" s="14">
        <v>0.4</v>
      </c>
    </row>
    <row r="9024" spans="2:7">
      <c r="B9024" s="16" t="s">
        <v>11787</v>
      </c>
      <c r="C9024" s="17" t="str">
        <f t="shared" si="140"/>
        <v>27.289.08</v>
      </c>
      <c r="D9024" s="7" t="s">
        <v>26987</v>
      </c>
      <c r="E9024" s="12">
        <v>37.779885</v>
      </c>
      <c r="F9024" s="13" t="s">
        <v>7246</v>
      </c>
      <c r="G9024" s="14">
        <v>0.115</v>
      </c>
    </row>
    <row r="9025" spans="2:7">
      <c r="B9025" s="16" t="s">
        <v>36733</v>
      </c>
      <c r="C9025" s="17" t="str">
        <f t="shared" si="140"/>
        <v>27.289.09</v>
      </c>
      <c r="D9025" s="7" t="s">
        <v>21972</v>
      </c>
      <c r="E9025" s="12">
        <v>31.121999999999996</v>
      </c>
      <c r="F9025" s="13" t="s">
        <v>7246</v>
      </c>
      <c r="G9025" s="14">
        <v>0.12</v>
      </c>
    </row>
    <row r="9026" spans="2:7">
      <c r="B9026" s="16" t="s">
        <v>5033</v>
      </c>
      <c r="C9026" s="17" t="str">
        <f t="shared" si="140"/>
        <v>27.289.10</v>
      </c>
      <c r="D9026" s="7" t="s">
        <v>3632</v>
      </c>
      <c r="E9026" s="12">
        <v>37.779885</v>
      </c>
      <c r="F9026" s="13" t="s">
        <v>7246</v>
      </c>
      <c r="G9026" s="14">
        <v>0</v>
      </c>
    </row>
    <row r="9027" spans="2:7">
      <c r="B9027" s="16" t="s">
        <v>10488</v>
      </c>
      <c r="C9027" s="17" t="str">
        <f t="shared" ref="C9027:C9090" si="141">HYPERLINK(CONCATENATE("http://www.osculati.com/cat/RisultatiRicerca.aspx?q=",$B9027),$B9027)</f>
        <v>27.289.11</v>
      </c>
      <c r="D9027" s="7" t="s">
        <v>3509</v>
      </c>
      <c r="E9027" s="12">
        <v>34.578764999999997</v>
      </c>
      <c r="F9027" s="13" t="s">
        <v>7246</v>
      </c>
      <c r="G9027" s="14">
        <v>0.12</v>
      </c>
    </row>
    <row r="9028" spans="2:7">
      <c r="B9028" s="16" t="s">
        <v>12324</v>
      </c>
      <c r="C9028" s="17" t="str">
        <f t="shared" si="141"/>
        <v>27.289.15</v>
      </c>
      <c r="D9028" s="7" t="s">
        <v>26988</v>
      </c>
      <c r="E9028" s="12">
        <v>37.779885</v>
      </c>
      <c r="F9028" s="13" t="s">
        <v>7246</v>
      </c>
      <c r="G9028" s="14">
        <v>0.12</v>
      </c>
    </row>
    <row r="9029" spans="2:7">
      <c r="B9029" s="16" t="s">
        <v>12325</v>
      </c>
      <c r="C9029" s="17" t="str">
        <f t="shared" si="141"/>
        <v>27.289.17</v>
      </c>
      <c r="D9029" s="7" t="s">
        <v>21971</v>
      </c>
      <c r="E9029" s="12">
        <v>37.779885</v>
      </c>
      <c r="F9029" s="13" t="s">
        <v>7246</v>
      </c>
      <c r="G9029" s="14">
        <v>0.12</v>
      </c>
    </row>
    <row r="9030" spans="2:7">
      <c r="B9030" s="16" t="s">
        <v>12326</v>
      </c>
      <c r="C9030" s="17" t="str">
        <f t="shared" si="141"/>
        <v>27.289.19</v>
      </c>
      <c r="D9030" s="7" t="s">
        <v>3510</v>
      </c>
      <c r="E9030" s="12">
        <v>37.779885</v>
      </c>
      <c r="F9030" s="13" t="s">
        <v>7246</v>
      </c>
      <c r="G9030" s="14">
        <v>0.11</v>
      </c>
    </row>
    <row r="9031" spans="2:7">
      <c r="B9031" s="16" t="s">
        <v>11788</v>
      </c>
      <c r="C9031" s="17" t="str">
        <f t="shared" si="141"/>
        <v>27.289.21</v>
      </c>
      <c r="D9031" s="7" t="s">
        <v>3511</v>
      </c>
      <c r="E9031" s="12">
        <v>37.779885</v>
      </c>
      <c r="F9031" s="13" t="s">
        <v>7246</v>
      </c>
      <c r="G9031" s="14">
        <v>0.125</v>
      </c>
    </row>
    <row r="9032" spans="2:7">
      <c r="B9032" s="16" t="s">
        <v>11789</v>
      </c>
      <c r="C9032" s="17" t="str">
        <f t="shared" si="141"/>
        <v>27.289.25</v>
      </c>
      <c r="D9032" s="7" t="s">
        <v>3633</v>
      </c>
      <c r="E9032" s="12">
        <v>37.779885</v>
      </c>
      <c r="F9032" s="13" t="s">
        <v>7246</v>
      </c>
      <c r="G9032" s="14">
        <v>0.115</v>
      </c>
    </row>
    <row r="9033" spans="2:7">
      <c r="B9033" s="16" t="s">
        <v>11790</v>
      </c>
      <c r="C9033" s="17" t="str">
        <f t="shared" si="141"/>
        <v>27.289.27</v>
      </c>
      <c r="D9033" s="7" t="s">
        <v>3515</v>
      </c>
      <c r="E9033" s="12">
        <v>90.854010000000002</v>
      </c>
      <c r="F9033" s="13" t="s">
        <v>7246</v>
      </c>
      <c r="G9033" s="14">
        <v>0</v>
      </c>
    </row>
    <row r="9034" spans="2:7">
      <c r="B9034" s="16" t="s">
        <v>12327</v>
      </c>
      <c r="C9034" s="17" t="str">
        <f t="shared" si="141"/>
        <v>27.291.30</v>
      </c>
      <c r="D9034" s="7" t="s">
        <v>26989</v>
      </c>
      <c r="E9034" s="12">
        <v>29.510324999999998</v>
      </c>
      <c r="F9034" s="13" t="s">
        <v>7246</v>
      </c>
      <c r="G9034" s="14">
        <v>0.12</v>
      </c>
    </row>
    <row r="9035" spans="2:7">
      <c r="B9035" s="16" t="s">
        <v>12686</v>
      </c>
      <c r="C9035" s="17" t="str">
        <f t="shared" si="141"/>
        <v>27.291.49</v>
      </c>
      <c r="D9035" s="7" t="s">
        <v>3516</v>
      </c>
      <c r="E9035" s="12">
        <v>33.645105000000001</v>
      </c>
      <c r="F9035" s="13" t="s">
        <v>7246</v>
      </c>
      <c r="G9035" s="14">
        <v>0.11</v>
      </c>
    </row>
    <row r="9036" spans="2:7">
      <c r="B9036" s="16" t="s">
        <v>12328</v>
      </c>
      <c r="C9036" s="17" t="str">
        <f t="shared" si="141"/>
        <v>27.291.51</v>
      </c>
      <c r="D9036" s="7" t="s">
        <v>26990</v>
      </c>
      <c r="E9036" s="12">
        <v>18.96219</v>
      </c>
      <c r="F9036" s="13" t="s">
        <v>7246</v>
      </c>
      <c r="G9036" s="14">
        <v>0.32500000000000001</v>
      </c>
    </row>
    <row r="9037" spans="2:7">
      <c r="B9037" s="16" t="s">
        <v>12687</v>
      </c>
      <c r="C9037" s="17" t="str">
        <f t="shared" si="141"/>
        <v>27.292.77</v>
      </c>
      <c r="D9037" s="7" t="s">
        <v>3630</v>
      </c>
      <c r="E9037" s="12">
        <v>130.73463000000001</v>
      </c>
      <c r="F9037" s="13" t="s">
        <v>7246</v>
      </c>
      <c r="G9037" s="14">
        <v>0</v>
      </c>
    </row>
    <row r="9038" spans="2:7">
      <c r="B9038" s="16" t="s">
        <v>12688</v>
      </c>
      <c r="C9038" s="17" t="str">
        <f t="shared" si="141"/>
        <v>27.292.79</v>
      </c>
      <c r="D9038" s="7" t="s">
        <v>26991</v>
      </c>
      <c r="E9038" s="12">
        <v>130.73463000000001</v>
      </c>
      <c r="F9038" s="13" t="s">
        <v>7246</v>
      </c>
      <c r="G9038" s="14">
        <v>0.4</v>
      </c>
    </row>
    <row r="9039" spans="2:7">
      <c r="B9039" s="16" t="s">
        <v>16564</v>
      </c>
      <c r="C9039" s="17" t="str">
        <f t="shared" si="141"/>
        <v>27.292.80</v>
      </c>
      <c r="D9039" s="7" t="s">
        <v>26992</v>
      </c>
      <c r="E9039" s="12">
        <v>98.178795000000008</v>
      </c>
      <c r="F9039" s="13" t="s">
        <v>7246</v>
      </c>
      <c r="G9039" s="14">
        <v>0.32500000000000001</v>
      </c>
    </row>
    <row r="9040" spans="2:7">
      <c r="B9040" s="16" t="s">
        <v>12329</v>
      </c>
      <c r="C9040" s="17" t="str">
        <f t="shared" si="141"/>
        <v>27.295.11</v>
      </c>
      <c r="D9040" s="7" t="s">
        <v>21973</v>
      </c>
      <c r="E9040" s="12">
        <v>55.574999999999996</v>
      </c>
      <c r="F9040" s="13" t="s">
        <v>7246</v>
      </c>
      <c r="G9040" s="14">
        <v>0.31</v>
      </c>
    </row>
    <row r="9041" spans="2:7">
      <c r="B9041" s="16" t="s">
        <v>12689</v>
      </c>
      <c r="C9041" s="17" t="str">
        <f t="shared" si="141"/>
        <v>27.297.44</v>
      </c>
      <c r="D9041" s="7" t="s">
        <v>21974</v>
      </c>
      <c r="E9041" s="12">
        <v>94.12182</v>
      </c>
      <c r="F9041" s="13" t="s">
        <v>7246</v>
      </c>
      <c r="G9041" s="14">
        <v>0</v>
      </c>
    </row>
    <row r="9042" spans="2:7">
      <c r="B9042" s="16" t="s">
        <v>12330</v>
      </c>
      <c r="C9042" s="17" t="str">
        <f t="shared" si="141"/>
        <v>27.297.45</v>
      </c>
      <c r="D9042" s="7" t="s">
        <v>21975</v>
      </c>
      <c r="E9042" s="12">
        <v>31.644405000000003</v>
      </c>
      <c r="F9042" s="13" t="s">
        <v>7246</v>
      </c>
      <c r="G9042" s="14">
        <v>0.114</v>
      </c>
    </row>
    <row r="9043" spans="2:7">
      <c r="B9043" s="16" t="s">
        <v>32428</v>
      </c>
      <c r="C9043" s="17" t="str">
        <f t="shared" si="141"/>
        <v>27.297.61</v>
      </c>
      <c r="D9043" s="7" t="s">
        <v>32429</v>
      </c>
      <c r="E9043" s="12">
        <v>82.373265000000004</v>
      </c>
      <c r="F9043" s="13" t="s">
        <v>7246</v>
      </c>
      <c r="G9043" s="14">
        <v>0</v>
      </c>
    </row>
    <row r="9044" spans="2:7">
      <c r="B9044" s="16" t="s">
        <v>12690</v>
      </c>
      <c r="C9044" s="17" t="str">
        <f t="shared" si="141"/>
        <v>27.299.00</v>
      </c>
      <c r="D9044" s="7" t="s">
        <v>26993</v>
      </c>
      <c r="E9044" s="12">
        <v>33.645105000000001</v>
      </c>
      <c r="F9044" s="13" t="s">
        <v>7246</v>
      </c>
      <c r="G9044" s="14">
        <v>0.115</v>
      </c>
    </row>
    <row r="9045" spans="2:7">
      <c r="B9045" s="16" t="s">
        <v>12691</v>
      </c>
      <c r="C9045" s="17" t="str">
        <f t="shared" si="141"/>
        <v>27.299.15</v>
      </c>
      <c r="D9045" s="7" t="s">
        <v>26994</v>
      </c>
      <c r="E9045" s="12">
        <v>35.401275000000005</v>
      </c>
      <c r="F9045" s="13" t="s">
        <v>7246</v>
      </c>
      <c r="G9045" s="14">
        <v>0</v>
      </c>
    </row>
    <row r="9046" spans="2:7">
      <c r="B9046" s="16" t="s">
        <v>12692</v>
      </c>
      <c r="C9046" s="17" t="str">
        <f t="shared" si="141"/>
        <v>27.299.20</v>
      </c>
      <c r="D9046" s="7" t="s">
        <v>26995</v>
      </c>
      <c r="E9046" s="12">
        <v>31.644405000000003</v>
      </c>
      <c r="F9046" s="13" t="s">
        <v>7246</v>
      </c>
      <c r="G9046" s="14">
        <v>0.115</v>
      </c>
    </row>
    <row r="9047" spans="2:7">
      <c r="B9047" s="16" t="s">
        <v>12693</v>
      </c>
      <c r="C9047" s="17" t="str">
        <f t="shared" si="141"/>
        <v>27.299.25</v>
      </c>
      <c r="D9047" s="7" t="s">
        <v>3661</v>
      </c>
      <c r="E9047" s="12">
        <v>39.88062</v>
      </c>
      <c r="F9047" s="13" t="s">
        <v>7246</v>
      </c>
      <c r="G9047" s="14">
        <v>0.4</v>
      </c>
    </row>
    <row r="9048" spans="2:7">
      <c r="B9048" s="16" t="s">
        <v>11909</v>
      </c>
      <c r="C9048" s="17" t="str">
        <f t="shared" si="141"/>
        <v>27.299.31</v>
      </c>
      <c r="D9048" s="7" t="s">
        <v>21977</v>
      </c>
      <c r="E9048" s="12">
        <v>184.33116000000001</v>
      </c>
      <c r="F9048" s="13" t="s">
        <v>7246</v>
      </c>
      <c r="G9048" s="14">
        <v>0.125</v>
      </c>
    </row>
    <row r="9049" spans="2:7">
      <c r="B9049" s="16" t="s">
        <v>9749</v>
      </c>
      <c r="C9049" s="17" t="str">
        <f t="shared" si="141"/>
        <v>27.315.00</v>
      </c>
      <c r="D9049" s="7" t="s">
        <v>26996</v>
      </c>
      <c r="E9049" s="12">
        <v>7.1802900000000003</v>
      </c>
      <c r="F9049" s="13" t="s">
        <v>20445</v>
      </c>
      <c r="G9049" s="14">
        <v>4.4999999999999998E-2</v>
      </c>
    </row>
    <row r="9050" spans="2:7">
      <c r="B9050" s="16" t="s">
        <v>9750</v>
      </c>
      <c r="C9050" s="17" t="str">
        <f t="shared" si="141"/>
        <v>27.316.00</v>
      </c>
      <c r="D9050" s="7" t="s">
        <v>26997</v>
      </c>
      <c r="E9050" s="12">
        <v>0.80828279999999986</v>
      </c>
      <c r="F9050" s="13" t="s">
        <v>20445</v>
      </c>
      <c r="G9050" s="14">
        <v>0.60499999999999998</v>
      </c>
    </row>
    <row r="9051" spans="2:7">
      <c r="B9051" s="16" t="s">
        <v>26998</v>
      </c>
      <c r="C9051" s="17" t="str">
        <f t="shared" si="141"/>
        <v>27.320.00</v>
      </c>
      <c r="D9051" s="7" t="s">
        <v>33973</v>
      </c>
      <c r="E9051" s="12">
        <v>24.11955</v>
      </c>
      <c r="F9051" s="13" t="s">
        <v>20412</v>
      </c>
      <c r="G9051" s="14">
        <v>0.15</v>
      </c>
    </row>
    <row r="9052" spans="2:7">
      <c r="B9052" s="16" t="s">
        <v>21433</v>
      </c>
      <c r="C9052" s="17" t="str">
        <f t="shared" si="141"/>
        <v>27.320.01</v>
      </c>
      <c r="D9052" s="7" t="s">
        <v>33974</v>
      </c>
      <c r="E9052" s="12">
        <v>24.252930000000003</v>
      </c>
      <c r="F9052" s="13" t="s">
        <v>20412</v>
      </c>
      <c r="G9052" s="14">
        <v>0.16</v>
      </c>
    </row>
    <row r="9053" spans="2:7">
      <c r="B9053" s="16" t="s">
        <v>21434</v>
      </c>
      <c r="C9053" s="17" t="str">
        <f t="shared" si="141"/>
        <v>27.320.03</v>
      </c>
      <c r="D9053" s="7" t="s">
        <v>33975</v>
      </c>
      <c r="E9053" s="12">
        <v>24.942060000000001</v>
      </c>
      <c r="F9053" s="13" t="s">
        <v>20412</v>
      </c>
      <c r="G9053" s="14">
        <v>0.15</v>
      </c>
    </row>
    <row r="9054" spans="2:7">
      <c r="B9054" s="16" t="s">
        <v>21435</v>
      </c>
      <c r="C9054" s="17" t="str">
        <f t="shared" si="141"/>
        <v>27.320.05</v>
      </c>
      <c r="D9054" s="7" t="s">
        <v>33976</v>
      </c>
      <c r="E9054" s="12">
        <v>24.942060000000001</v>
      </c>
      <c r="F9054" s="13" t="s">
        <v>20414</v>
      </c>
      <c r="G9054" s="14">
        <v>0.15</v>
      </c>
    </row>
    <row r="9055" spans="2:7">
      <c r="B9055" s="16" t="s">
        <v>21436</v>
      </c>
      <c r="C9055" s="17" t="str">
        <f t="shared" si="141"/>
        <v>27.320.08</v>
      </c>
      <c r="D9055" s="7" t="s">
        <v>33977</v>
      </c>
      <c r="E9055" s="12">
        <v>24.942060000000001</v>
      </c>
      <c r="F9055" s="13" t="s">
        <v>20412</v>
      </c>
      <c r="G9055" s="14">
        <v>0.15</v>
      </c>
    </row>
    <row r="9056" spans="2:7">
      <c r="B9056" s="16" t="s">
        <v>21437</v>
      </c>
      <c r="C9056" s="17" t="str">
        <f t="shared" si="141"/>
        <v>27.320.09</v>
      </c>
      <c r="D9056" s="7" t="s">
        <v>33978</v>
      </c>
      <c r="E9056" s="12">
        <v>25.80903</v>
      </c>
      <c r="F9056" s="13" t="s">
        <v>20412</v>
      </c>
      <c r="G9056" s="14">
        <v>0.16</v>
      </c>
    </row>
    <row r="9057" spans="2:7">
      <c r="B9057" s="16" t="s">
        <v>21438</v>
      </c>
      <c r="C9057" s="17" t="str">
        <f t="shared" si="141"/>
        <v>27.320.10</v>
      </c>
      <c r="D9057" s="7" t="s">
        <v>33979</v>
      </c>
      <c r="E9057" s="12">
        <v>25.80903</v>
      </c>
      <c r="F9057" s="13" t="s">
        <v>20412</v>
      </c>
      <c r="G9057" s="14">
        <v>0.15</v>
      </c>
    </row>
    <row r="9058" spans="2:7">
      <c r="B9058" s="16" t="s">
        <v>21439</v>
      </c>
      <c r="C9058" s="17" t="str">
        <f t="shared" si="141"/>
        <v>27.320.11</v>
      </c>
      <c r="D9058" s="7" t="s">
        <v>33980</v>
      </c>
      <c r="E9058" s="12">
        <v>25.80903</v>
      </c>
      <c r="F9058" s="13" t="s">
        <v>20412</v>
      </c>
      <c r="G9058" s="14">
        <v>0.15</v>
      </c>
    </row>
    <row r="9059" spans="2:7">
      <c r="B9059" s="16" t="s">
        <v>21440</v>
      </c>
      <c r="C9059" s="17" t="str">
        <f t="shared" si="141"/>
        <v>27.320.14</v>
      </c>
      <c r="D9059" s="7" t="s">
        <v>33981</v>
      </c>
      <c r="E9059" s="12">
        <v>24.942060000000001</v>
      </c>
      <c r="F9059" s="13" t="s">
        <v>20412</v>
      </c>
      <c r="G9059" s="14">
        <v>0.15</v>
      </c>
    </row>
    <row r="9060" spans="2:7">
      <c r="B9060" s="16" t="s">
        <v>21441</v>
      </c>
      <c r="C9060" s="17" t="str">
        <f t="shared" si="141"/>
        <v>27.320.15</v>
      </c>
      <c r="D9060" s="7" t="s">
        <v>33982</v>
      </c>
      <c r="E9060" s="12">
        <v>25.80903</v>
      </c>
      <c r="F9060" s="13" t="s">
        <v>20412</v>
      </c>
      <c r="G9060" s="14">
        <v>0.15</v>
      </c>
    </row>
    <row r="9061" spans="2:7">
      <c r="B9061" s="16" t="s">
        <v>21442</v>
      </c>
      <c r="C9061" s="17" t="str">
        <f t="shared" si="141"/>
        <v>27.320.17</v>
      </c>
      <c r="D9061" s="7" t="s">
        <v>33983</v>
      </c>
      <c r="E9061" s="12">
        <v>41.169959999999996</v>
      </c>
      <c r="F9061" s="13" t="s">
        <v>20412</v>
      </c>
      <c r="G9061" s="14">
        <v>0.14000000000000001</v>
      </c>
    </row>
    <row r="9062" spans="2:7">
      <c r="B9062" s="16" t="s">
        <v>21443</v>
      </c>
      <c r="C9062" s="17" t="str">
        <f t="shared" si="141"/>
        <v>27.320.20</v>
      </c>
      <c r="D9062" s="7" t="s">
        <v>33984</v>
      </c>
      <c r="E9062" s="12">
        <v>25.80903</v>
      </c>
      <c r="F9062" s="13" t="s">
        <v>20412</v>
      </c>
      <c r="G9062" s="14">
        <v>0.15</v>
      </c>
    </row>
    <row r="9063" spans="2:7">
      <c r="B9063" s="16" t="s">
        <v>21444</v>
      </c>
      <c r="C9063" s="17" t="str">
        <f t="shared" si="141"/>
        <v>27.320.23</v>
      </c>
      <c r="D9063" s="7" t="s">
        <v>33985</v>
      </c>
      <c r="E9063" s="12">
        <v>98.323289999999986</v>
      </c>
      <c r="F9063" s="13" t="s">
        <v>20414</v>
      </c>
      <c r="G9063" s="14">
        <v>0.34</v>
      </c>
    </row>
    <row r="9064" spans="2:7">
      <c r="B9064" s="16" t="s">
        <v>21445</v>
      </c>
      <c r="C9064" s="17" t="str">
        <f t="shared" si="141"/>
        <v>27.320.24</v>
      </c>
      <c r="D9064" s="7" t="s">
        <v>33986</v>
      </c>
      <c r="E9064" s="12">
        <v>98.323289999999986</v>
      </c>
      <c r="F9064" s="13" t="s">
        <v>20414</v>
      </c>
      <c r="G9064" s="14">
        <v>0.34</v>
      </c>
    </row>
    <row r="9065" spans="2:7">
      <c r="B9065" s="16" t="s">
        <v>21446</v>
      </c>
      <c r="C9065" s="17" t="str">
        <f t="shared" si="141"/>
        <v>27.320.27</v>
      </c>
      <c r="D9065" s="7" t="s">
        <v>33987</v>
      </c>
      <c r="E9065" s="12">
        <v>58.798349999999999</v>
      </c>
      <c r="F9065" s="13" t="s">
        <v>20414</v>
      </c>
      <c r="G9065" s="14">
        <v>0.14000000000000001</v>
      </c>
    </row>
    <row r="9066" spans="2:7">
      <c r="B9066" s="16" t="s">
        <v>21447</v>
      </c>
      <c r="C9066" s="17" t="str">
        <f t="shared" si="141"/>
        <v>27.320.36</v>
      </c>
      <c r="D9066" s="7" t="s">
        <v>33988</v>
      </c>
      <c r="E9066" s="12">
        <v>35.145630000000004</v>
      </c>
      <c r="F9066" s="13" t="s">
        <v>20414</v>
      </c>
      <c r="G9066" s="14">
        <v>0.14000000000000001</v>
      </c>
    </row>
    <row r="9067" spans="2:7">
      <c r="B9067" s="16" t="s">
        <v>21448</v>
      </c>
      <c r="C9067" s="17" t="str">
        <f t="shared" si="141"/>
        <v>27.320.40</v>
      </c>
      <c r="D9067" s="7" t="s">
        <v>33989</v>
      </c>
      <c r="E9067" s="12">
        <v>32.322420000000001</v>
      </c>
      <c r="F9067" s="13" t="s">
        <v>20414</v>
      </c>
      <c r="G9067" s="14">
        <v>0.13</v>
      </c>
    </row>
    <row r="9068" spans="2:7">
      <c r="B9068" s="16" t="s">
        <v>21449</v>
      </c>
      <c r="C9068" s="17" t="str">
        <f t="shared" si="141"/>
        <v>27.320.44</v>
      </c>
      <c r="D9068" s="7" t="s">
        <v>33990</v>
      </c>
      <c r="E9068" s="12">
        <v>93.277079999999998</v>
      </c>
      <c r="F9068" s="13" t="s">
        <v>20414</v>
      </c>
      <c r="G9068" s="14">
        <v>0.32</v>
      </c>
    </row>
    <row r="9069" spans="2:7">
      <c r="B9069" s="16" t="s">
        <v>21450</v>
      </c>
      <c r="C9069" s="17" t="str">
        <f t="shared" si="141"/>
        <v>27.321.01</v>
      </c>
      <c r="D9069" s="7" t="s">
        <v>33991</v>
      </c>
      <c r="E9069" s="12">
        <v>24.942060000000001</v>
      </c>
      <c r="F9069" s="13" t="s">
        <v>20412</v>
      </c>
      <c r="G9069" s="14">
        <v>0.15</v>
      </c>
    </row>
    <row r="9070" spans="2:7">
      <c r="B9070" s="16" t="s">
        <v>21451</v>
      </c>
      <c r="C9070" s="17" t="str">
        <f t="shared" si="141"/>
        <v>27.321.03</v>
      </c>
      <c r="D9070" s="7" t="s">
        <v>33992</v>
      </c>
      <c r="E9070" s="12">
        <v>25.80903</v>
      </c>
      <c r="F9070" s="13" t="s">
        <v>20412</v>
      </c>
      <c r="G9070" s="14">
        <v>0.15</v>
      </c>
    </row>
    <row r="9071" spans="2:7">
      <c r="B9071" s="16" t="s">
        <v>21452</v>
      </c>
      <c r="C9071" s="17" t="str">
        <f t="shared" si="141"/>
        <v>27.321.05</v>
      </c>
      <c r="D9071" s="7" t="s">
        <v>33993</v>
      </c>
      <c r="E9071" s="12">
        <v>25.80903</v>
      </c>
      <c r="F9071" s="13" t="s">
        <v>20414</v>
      </c>
      <c r="G9071" s="14">
        <v>0.16</v>
      </c>
    </row>
    <row r="9072" spans="2:7">
      <c r="B9072" s="16" t="s">
        <v>21453</v>
      </c>
      <c r="C9072" s="17" t="str">
        <f t="shared" si="141"/>
        <v>27.321.08</v>
      </c>
      <c r="D9072" s="7" t="s">
        <v>33994</v>
      </c>
      <c r="E9072" s="12">
        <v>25.80903</v>
      </c>
      <c r="F9072" s="13" t="s">
        <v>20412</v>
      </c>
      <c r="G9072" s="14">
        <v>0.15</v>
      </c>
    </row>
    <row r="9073" spans="2:7">
      <c r="B9073" s="16" t="s">
        <v>21454</v>
      </c>
      <c r="C9073" s="17" t="str">
        <f t="shared" si="141"/>
        <v>27.321.09</v>
      </c>
      <c r="D9073" s="7" t="s">
        <v>33995</v>
      </c>
      <c r="E9073" s="12">
        <v>25.053210000000004</v>
      </c>
      <c r="F9073" s="13" t="s">
        <v>20412</v>
      </c>
      <c r="G9073" s="14">
        <v>0.15</v>
      </c>
    </row>
    <row r="9074" spans="2:7">
      <c r="B9074" s="16" t="s">
        <v>21455</v>
      </c>
      <c r="C9074" s="17" t="str">
        <f t="shared" si="141"/>
        <v>27.321.10</v>
      </c>
      <c r="D9074" s="7" t="s">
        <v>33996</v>
      </c>
      <c r="E9074" s="12">
        <v>25.80903</v>
      </c>
      <c r="F9074" s="13" t="s">
        <v>20412</v>
      </c>
      <c r="G9074" s="14">
        <v>0.15</v>
      </c>
    </row>
    <row r="9075" spans="2:7">
      <c r="B9075" s="16" t="s">
        <v>21456</v>
      </c>
      <c r="C9075" s="17" t="str">
        <f t="shared" si="141"/>
        <v>27.321.11</v>
      </c>
      <c r="D9075" s="7" t="s">
        <v>33997</v>
      </c>
      <c r="E9075" s="12">
        <v>25.80903</v>
      </c>
      <c r="F9075" s="13" t="s">
        <v>20412</v>
      </c>
      <c r="G9075" s="14">
        <v>0.15</v>
      </c>
    </row>
    <row r="9076" spans="2:7">
      <c r="B9076" s="16" t="s">
        <v>21457</v>
      </c>
      <c r="C9076" s="17" t="str">
        <f t="shared" si="141"/>
        <v>27.321.14</v>
      </c>
      <c r="D9076" s="7" t="s">
        <v>33998</v>
      </c>
      <c r="E9076" s="12">
        <v>24.942060000000001</v>
      </c>
      <c r="F9076" s="13" t="s">
        <v>20412</v>
      </c>
      <c r="G9076" s="14">
        <v>0.15</v>
      </c>
    </row>
    <row r="9077" spans="2:7">
      <c r="B9077" s="16" t="s">
        <v>21458</v>
      </c>
      <c r="C9077" s="17" t="str">
        <f t="shared" si="141"/>
        <v>27.321.15</v>
      </c>
      <c r="D9077" s="7" t="s">
        <v>33999</v>
      </c>
      <c r="E9077" s="12">
        <v>25.80903</v>
      </c>
      <c r="F9077" s="13" t="s">
        <v>20412</v>
      </c>
      <c r="G9077" s="14">
        <v>0.14000000000000001</v>
      </c>
    </row>
    <row r="9078" spans="2:7">
      <c r="B9078" s="16" t="s">
        <v>21459</v>
      </c>
      <c r="C9078" s="17" t="str">
        <f t="shared" si="141"/>
        <v>27.321.17</v>
      </c>
      <c r="D9078" s="7" t="s">
        <v>34000</v>
      </c>
      <c r="E9078" s="12">
        <v>42.237000000000009</v>
      </c>
      <c r="F9078" s="13" t="s">
        <v>20412</v>
      </c>
      <c r="G9078" s="14">
        <v>0.14000000000000001</v>
      </c>
    </row>
    <row r="9079" spans="2:7">
      <c r="B9079" s="16" t="s">
        <v>21460</v>
      </c>
      <c r="C9079" s="17" t="str">
        <f t="shared" si="141"/>
        <v>27.321.20</v>
      </c>
      <c r="D9079" s="7" t="s">
        <v>34001</v>
      </c>
      <c r="E9079" s="12">
        <v>25.80903</v>
      </c>
      <c r="F9079" s="13" t="s">
        <v>20412</v>
      </c>
      <c r="G9079" s="14">
        <v>0.15</v>
      </c>
    </row>
    <row r="9080" spans="2:7">
      <c r="B9080" s="16" t="s">
        <v>21461</v>
      </c>
      <c r="C9080" s="17" t="str">
        <f t="shared" si="141"/>
        <v>27.321.23</v>
      </c>
      <c r="D9080" s="7" t="s">
        <v>34002</v>
      </c>
      <c r="E9080" s="12">
        <v>98.278829999999999</v>
      </c>
      <c r="F9080" s="13" t="s">
        <v>20414</v>
      </c>
      <c r="G9080" s="14">
        <v>0.34</v>
      </c>
    </row>
    <row r="9081" spans="2:7">
      <c r="B9081" s="16" t="s">
        <v>21462</v>
      </c>
      <c r="C9081" s="17" t="str">
        <f t="shared" si="141"/>
        <v>27.321.24</v>
      </c>
      <c r="D9081" s="7" t="s">
        <v>34003</v>
      </c>
      <c r="E9081" s="12">
        <v>98.278829999999999</v>
      </c>
      <c r="F9081" s="13" t="s">
        <v>20414</v>
      </c>
      <c r="G9081" s="14">
        <v>0.34</v>
      </c>
    </row>
    <row r="9082" spans="2:7">
      <c r="B9082" s="16" t="s">
        <v>21463</v>
      </c>
      <c r="C9082" s="17" t="str">
        <f t="shared" si="141"/>
        <v>27.321.27</v>
      </c>
      <c r="D9082" s="7" t="s">
        <v>34004</v>
      </c>
      <c r="E9082" s="12">
        <v>58.798349999999999</v>
      </c>
      <c r="F9082" s="13" t="s">
        <v>20414</v>
      </c>
      <c r="G9082" s="14">
        <v>0.15</v>
      </c>
    </row>
    <row r="9083" spans="2:7">
      <c r="B9083" s="16" t="s">
        <v>21464</v>
      </c>
      <c r="C9083" s="17" t="str">
        <f t="shared" si="141"/>
        <v>27.321.36</v>
      </c>
      <c r="D9083" s="7" t="s">
        <v>34005</v>
      </c>
      <c r="E9083" s="12">
        <v>34.834409999999998</v>
      </c>
      <c r="F9083" s="13" t="s">
        <v>20414</v>
      </c>
      <c r="G9083" s="14">
        <v>0.14000000000000001</v>
      </c>
    </row>
    <row r="9084" spans="2:7">
      <c r="B9084" s="16" t="s">
        <v>21465</v>
      </c>
      <c r="C9084" s="17" t="str">
        <f t="shared" si="141"/>
        <v>27.321.40</v>
      </c>
      <c r="D9084" s="7" t="s">
        <v>34006</v>
      </c>
      <c r="E9084" s="12">
        <v>33.545070000000003</v>
      </c>
      <c r="F9084" s="13" t="s">
        <v>20414</v>
      </c>
      <c r="G9084" s="14">
        <v>0.13</v>
      </c>
    </row>
    <row r="9085" spans="2:7">
      <c r="B9085" s="16" t="s">
        <v>21466</v>
      </c>
      <c r="C9085" s="17" t="str">
        <f t="shared" si="141"/>
        <v>27.321.44</v>
      </c>
      <c r="D9085" s="7" t="s">
        <v>34007</v>
      </c>
      <c r="E9085" s="12">
        <v>93.254850000000005</v>
      </c>
      <c r="F9085" s="13" t="s">
        <v>20414</v>
      </c>
      <c r="G9085" s="14">
        <v>0.32</v>
      </c>
    </row>
    <row r="9086" spans="2:7">
      <c r="B9086" s="16" t="s">
        <v>21467</v>
      </c>
      <c r="C9086" s="17" t="str">
        <f t="shared" si="141"/>
        <v>27.322.01</v>
      </c>
      <c r="D9086" s="7" t="s">
        <v>34008</v>
      </c>
      <c r="E9086" s="12">
        <v>24.29739</v>
      </c>
      <c r="F9086" s="13" t="s">
        <v>20412</v>
      </c>
      <c r="G9086" s="14">
        <v>0.15</v>
      </c>
    </row>
    <row r="9087" spans="2:7">
      <c r="B9087" s="16" t="s">
        <v>21468</v>
      </c>
      <c r="C9087" s="17" t="str">
        <f t="shared" si="141"/>
        <v>27.322.03</v>
      </c>
      <c r="D9087" s="7" t="s">
        <v>34009</v>
      </c>
      <c r="E9087" s="12">
        <v>24.942060000000001</v>
      </c>
      <c r="F9087" s="13" t="s">
        <v>20412</v>
      </c>
      <c r="G9087" s="14">
        <v>0.15</v>
      </c>
    </row>
    <row r="9088" spans="2:7">
      <c r="B9088" s="16" t="s">
        <v>21469</v>
      </c>
      <c r="C9088" s="17" t="str">
        <f t="shared" si="141"/>
        <v>27.322.05</v>
      </c>
      <c r="D9088" s="7" t="s">
        <v>34010</v>
      </c>
      <c r="E9088" s="12">
        <v>25.80903</v>
      </c>
      <c r="F9088" s="13" t="s">
        <v>20414</v>
      </c>
      <c r="G9088" s="14">
        <v>0.15</v>
      </c>
    </row>
    <row r="9089" spans="2:7">
      <c r="B9089" s="16" t="s">
        <v>21470</v>
      </c>
      <c r="C9089" s="17" t="str">
        <f t="shared" si="141"/>
        <v>27.322.08</v>
      </c>
      <c r="D9089" s="7" t="s">
        <v>34011</v>
      </c>
      <c r="E9089" s="12">
        <v>24.942060000000001</v>
      </c>
      <c r="F9089" s="13" t="s">
        <v>20412</v>
      </c>
      <c r="G9089" s="14">
        <v>0.15</v>
      </c>
    </row>
    <row r="9090" spans="2:7">
      <c r="B9090" s="16" t="s">
        <v>21471</v>
      </c>
      <c r="C9090" s="17" t="str">
        <f t="shared" si="141"/>
        <v>27.322.09</v>
      </c>
      <c r="D9090" s="7" t="s">
        <v>34012</v>
      </c>
      <c r="E9090" s="12">
        <v>25.80903</v>
      </c>
      <c r="F9090" s="13" t="s">
        <v>20412</v>
      </c>
      <c r="G9090" s="14">
        <v>0.15</v>
      </c>
    </row>
    <row r="9091" spans="2:7">
      <c r="B9091" s="16" t="s">
        <v>21472</v>
      </c>
      <c r="C9091" s="17" t="str">
        <f t="shared" ref="C9091:C9154" si="142">HYPERLINK(CONCATENATE("http://www.osculati.com/cat/RisultatiRicerca.aspx?q=",$B9091),$B9091)</f>
        <v>27.322.10</v>
      </c>
      <c r="D9091" s="7" t="s">
        <v>34013</v>
      </c>
      <c r="E9091" s="12">
        <v>25.80903</v>
      </c>
      <c r="F9091" s="13" t="s">
        <v>20412</v>
      </c>
      <c r="G9091" s="14">
        <v>0.16</v>
      </c>
    </row>
    <row r="9092" spans="2:7">
      <c r="B9092" s="16" t="s">
        <v>21473</v>
      </c>
      <c r="C9092" s="17" t="str">
        <f t="shared" si="142"/>
        <v>27.322.11</v>
      </c>
      <c r="D9092" s="7" t="s">
        <v>34014</v>
      </c>
      <c r="E9092" s="12">
        <v>25.053210000000004</v>
      </c>
      <c r="F9092" s="13" t="s">
        <v>20412</v>
      </c>
      <c r="G9092" s="14">
        <v>0.15</v>
      </c>
    </row>
    <row r="9093" spans="2:7">
      <c r="B9093" s="16" t="s">
        <v>21474</v>
      </c>
      <c r="C9093" s="17" t="str">
        <f t="shared" si="142"/>
        <v>27.322.14</v>
      </c>
      <c r="D9093" s="7" t="s">
        <v>34015</v>
      </c>
      <c r="E9093" s="12">
        <v>24.408540000000002</v>
      </c>
      <c r="F9093" s="13" t="s">
        <v>20412</v>
      </c>
      <c r="G9093" s="14">
        <v>0.15</v>
      </c>
    </row>
    <row r="9094" spans="2:7">
      <c r="B9094" s="16" t="s">
        <v>21475</v>
      </c>
      <c r="C9094" s="17" t="str">
        <f t="shared" si="142"/>
        <v>27.322.15</v>
      </c>
      <c r="D9094" s="7" t="s">
        <v>34016</v>
      </c>
      <c r="E9094" s="12">
        <v>25.80903</v>
      </c>
      <c r="F9094" s="13" t="s">
        <v>20412</v>
      </c>
      <c r="G9094" s="14">
        <v>0.14000000000000001</v>
      </c>
    </row>
    <row r="9095" spans="2:7">
      <c r="B9095" s="16" t="s">
        <v>21476</v>
      </c>
      <c r="C9095" s="17" t="str">
        <f t="shared" si="142"/>
        <v>27.322.17</v>
      </c>
      <c r="D9095" s="7" t="s">
        <v>34017</v>
      </c>
      <c r="E9095" s="12">
        <v>42.170310000000001</v>
      </c>
      <c r="F9095" s="13" t="s">
        <v>20412</v>
      </c>
      <c r="G9095" s="14">
        <v>0.14000000000000001</v>
      </c>
    </row>
    <row r="9096" spans="2:7">
      <c r="B9096" s="16" t="s">
        <v>21477</v>
      </c>
      <c r="C9096" s="17" t="str">
        <f t="shared" si="142"/>
        <v>27.322.20</v>
      </c>
      <c r="D9096" s="7" t="s">
        <v>34018</v>
      </c>
      <c r="E9096" s="12">
        <v>24.942060000000001</v>
      </c>
      <c r="F9096" s="13" t="s">
        <v>20412</v>
      </c>
      <c r="G9096" s="14">
        <v>0.15</v>
      </c>
    </row>
    <row r="9097" spans="2:7">
      <c r="B9097" s="16" t="s">
        <v>21478</v>
      </c>
      <c r="C9097" s="17" t="str">
        <f t="shared" si="142"/>
        <v>27.322.23</v>
      </c>
      <c r="D9097" s="7" t="s">
        <v>34019</v>
      </c>
      <c r="E9097" s="12">
        <v>98.278829999999999</v>
      </c>
      <c r="F9097" s="13" t="s">
        <v>20414</v>
      </c>
      <c r="G9097" s="14">
        <v>0.34</v>
      </c>
    </row>
    <row r="9098" spans="2:7">
      <c r="B9098" s="16" t="s">
        <v>21479</v>
      </c>
      <c r="C9098" s="17" t="str">
        <f t="shared" si="142"/>
        <v>27.322.24</v>
      </c>
      <c r="D9098" s="7" t="s">
        <v>34020</v>
      </c>
      <c r="E9098" s="12">
        <v>98.278829999999999</v>
      </c>
      <c r="F9098" s="13" t="s">
        <v>20414</v>
      </c>
      <c r="G9098" s="14">
        <v>0.34</v>
      </c>
    </row>
    <row r="9099" spans="2:7">
      <c r="B9099" s="16" t="s">
        <v>21480</v>
      </c>
      <c r="C9099" s="17" t="str">
        <f t="shared" si="142"/>
        <v>27.322.27</v>
      </c>
      <c r="D9099" s="7" t="s">
        <v>34021</v>
      </c>
      <c r="E9099" s="12">
        <v>58.798349999999999</v>
      </c>
      <c r="F9099" s="13" t="s">
        <v>20414</v>
      </c>
      <c r="G9099" s="14">
        <v>0.15</v>
      </c>
    </row>
    <row r="9100" spans="2:7">
      <c r="B9100" s="16" t="s">
        <v>21481</v>
      </c>
      <c r="C9100" s="17" t="str">
        <f t="shared" si="142"/>
        <v>27.322.36</v>
      </c>
      <c r="D9100" s="7" t="s">
        <v>34022</v>
      </c>
      <c r="E9100" s="12">
        <v>33.700679999999998</v>
      </c>
      <c r="F9100" s="13" t="s">
        <v>20414</v>
      </c>
      <c r="G9100" s="14">
        <v>0.13</v>
      </c>
    </row>
    <row r="9101" spans="2:7">
      <c r="B9101" s="16" t="s">
        <v>21482</v>
      </c>
      <c r="C9101" s="17" t="str">
        <f t="shared" si="142"/>
        <v>27.322.40</v>
      </c>
      <c r="D9101" s="7" t="s">
        <v>34023</v>
      </c>
      <c r="E9101" s="12">
        <v>32.166810000000005</v>
      </c>
      <c r="F9101" s="13" t="s">
        <v>20414</v>
      </c>
      <c r="G9101" s="14">
        <v>0.13</v>
      </c>
    </row>
    <row r="9102" spans="2:7">
      <c r="B9102" s="16" t="s">
        <v>21483</v>
      </c>
      <c r="C9102" s="17" t="str">
        <f t="shared" si="142"/>
        <v>27.322.44</v>
      </c>
      <c r="D9102" s="7" t="s">
        <v>34024</v>
      </c>
      <c r="E9102" s="12">
        <v>93.254850000000005</v>
      </c>
      <c r="F9102" s="13" t="s">
        <v>20414</v>
      </c>
      <c r="G9102" s="14">
        <v>0.31</v>
      </c>
    </row>
    <row r="9103" spans="2:7">
      <c r="B9103" s="16" t="s">
        <v>26999</v>
      </c>
      <c r="C9103" s="17" t="str">
        <f t="shared" si="142"/>
        <v>27.325.00</v>
      </c>
      <c r="D9103" s="7" t="s">
        <v>34025</v>
      </c>
      <c r="E9103" s="12">
        <v>13.738140000000001</v>
      </c>
      <c r="F9103" s="13" t="s">
        <v>36778</v>
      </c>
      <c r="G9103" s="14">
        <v>4.4999999999999998E-2</v>
      </c>
    </row>
    <row r="9104" spans="2:7">
      <c r="B9104" s="16" t="s">
        <v>21484</v>
      </c>
      <c r="C9104" s="17" t="str">
        <f t="shared" si="142"/>
        <v>27.325.02</v>
      </c>
      <c r="D9104" s="7" t="s">
        <v>34026</v>
      </c>
      <c r="E9104" s="12">
        <v>69.84666</v>
      </c>
      <c r="F9104" s="13" t="s">
        <v>36778</v>
      </c>
      <c r="G9104" s="14">
        <v>0.28999999999999998</v>
      </c>
    </row>
    <row r="9105" spans="2:7">
      <c r="B9105" s="16" t="s">
        <v>21485</v>
      </c>
      <c r="C9105" s="17" t="str">
        <f t="shared" si="142"/>
        <v>27.325.03</v>
      </c>
      <c r="D9105" s="7" t="s">
        <v>34027</v>
      </c>
      <c r="E9105" s="12">
        <v>70.046729999999997</v>
      </c>
      <c r="F9105" s="13" t="s">
        <v>36778</v>
      </c>
      <c r="G9105" s="14">
        <v>0.28999999999999998</v>
      </c>
    </row>
    <row r="9106" spans="2:7">
      <c r="B9106" s="16" t="s">
        <v>21486</v>
      </c>
      <c r="C9106" s="17" t="str">
        <f t="shared" si="142"/>
        <v>27.325.04</v>
      </c>
      <c r="D9106" s="7" t="s">
        <v>34028</v>
      </c>
      <c r="E9106" s="12">
        <v>73.736909999999995</v>
      </c>
      <c r="F9106" s="13" t="s">
        <v>36778</v>
      </c>
      <c r="G9106" s="14">
        <v>0.28999999999999998</v>
      </c>
    </row>
    <row r="9107" spans="2:7">
      <c r="B9107" s="16" t="s">
        <v>21487</v>
      </c>
      <c r="C9107" s="17" t="str">
        <f t="shared" si="142"/>
        <v>27.325.08</v>
      </c>
      <c r="D9107" s="7" t="s">
        <v>34029</v>
      </c>
      <c r="E9107" s="12">
        <v>60.265529999999998</v>
      </c>
      <c r="F9107" s="13" t="s">
        <v>36778</v>
      </c>
      <c r="G9107" s="14">
        <v>0.33</v>
      </c>
    </row>
    <row r="9108" spans="2:7">
      <c r="B9108" s="16" t="s">
        <v>21488</v>
      </c>
      <c r="C9108" s="17" t="str">
        <f t="shared" si="142"/>
        <v>27.325.09</v>
      </c>
      <c r="D9108" s="7" t="s">
        <v>34030</v>
      </c>
      <c r="E9108" s="12">
        <v>60.265529999999998</v>
      </c>
      <c r="F9108" s="13" t="s">
        <v>36778</v>
      </c>
      <c r="G9108" s="14">
        <v>0.33</v>
      </c>
    </row>
    <row r="9109" spans="2:7">
      <c r="B9109" s="16" t="s">
        <v>21489</v>
      </c>
      <c r="C9109" s="17" t="str">
        <f t="shared" si="142"/>
        <v>27.325.10</v>
      </c>
      <c r="D9109" s="7" t="s">
        <v>34031</v>
      </c>
      <c r="E9109" s="12">
        <v>60.265529999999998</v>
      </c>
      <c r="F9109" s="13" t="s">
        <v>36778</v>
      </c>
      <c r="G9109" s="14">
        <v>0.33</v>
      </c>
    </row>
    <row r="9110" spans="2:7">
      <c r="B9110" s="16" t="s">
        <v>21490</v>
      </c>
      <c r="C9110" s="17" t="str">
        <f t="shared" si="142"/>
        <v>27.326.02</v>
      </c>
      <c r="D9110" s="7" t="s">
        <v>34032</v>
      </c>
      <c r="E9110" s="12">
        <v>70.380179999999996</v>
      </c>
      <c r="F9110" s="13" t="s">
        <v>36778</v>
      </c>
      <c r="G9110" s="14">
        <v>0.28999999999999998</v>
      </c>
    </row>
    <row r="9111" spans="2:7">
      <c r="B9111" s="16" t="s">
        <v>21491</v>
      </c>
      <c r="C9111" s="17" t="str">
        <f t="shared" si="142"/>
        <v>27.326.03</v>
      </c>
      <c r="D9111" s="7" t="s">
        <v>34033</v>
      </c>
      <c r="E9111" s="12">
        <v>69.935580000000002</v>
      </c>
      <c r="F9111" s="13" t="s">
        <v>36778</v>
      </c>
      <c r="G9111" s="14">
        <v>0.28999999999999998</v>
      </c>
    </row>
    <row r="9112" spans="2:7">
      <c r="B9112" s="16" t="s">
        <v>21492</v>
      </c>
      <c r="C9112" s="17" t="str">
        <f t="shared" si="142"/>
        <v>27.326.04</v>
      </c>
      <c r="D9112" s="7" t="s">
        <v>34034</v>
      </c>
      <c r="E9112" s="12">
        <v>73.736909999999995</v>
      </c>
      <c r="F9112" s="13" t="s">
        <v>36778</v>
      </c>
      <c r="G9112" s="14">
        <v>0.28999999999999998</v>
      </c>
    </row>
    <row r="9113" spans="2:7">
      <c r="B9113" s="16" t="s">
        <v>21493</v>
      </c>
      <c r="C9113" s="17" t="str">
        <f t="shared" si="142"/>
        <v>27.326.08</v>
      </c>
      <c r="D9113" s="7" t="s">
        <v>34035</v>
      </c>
      <c r="E9113" s="12">
        <v>60.265529999999998</v>
      </c>
      <c r="F9113" s="13" t="s">
        <v>36778</v>
      </c>
      <c r="G9113" s="14">
        <v>0.33</v>
      </c>
    </row>
    <row r="9114" spans="2:7">
      <c r="B9114" s="16" t="s">
        <v>21494</v>
      </c>
      <c r="C9114" s="17" t="str">
        <f t="shared" si="142"/>
        <v>27.326.09</v>
      </c>
      <c r="D9114" s="7" t="s">
        <v>34036</v>
      </c>
      <c r="E9114" s="12">
        <v>60.265529999999998</v>
      </c>
      <c r="F9114" s="13" t="s">
        <v>36778</v>
      </c>
      <c r="G9114" s="14">
        <v>0.33</v>
      </c>
    </row>
    <row r="9115" spans="2:7">
      <c r="B9115" s="16" t="s">
        <v>21495</v>
      </c>
      <c r="C9115" s="17" t="str">
        <f t="shared" si="142"/>
        <v>27.326.10</v>
      </c>
      <c r="D9115" s="7" t="s">
        <v>34037</v>
      </c>
      <c r="E9115" s="12">
        <v>60.265529999999998</v>
      </c>
      <c r="F9115" s="13" t="s">
        <v>36778</v>
      </c>
      <c r="G9115" s="14">
        <v>0.33</v>
      </c>
    </row>
    <row r="9116" spans="2:7">
      <c r="B9116" s="16" t="s">
        <v>21496</v>
      </c>
      <c r="C9116" s="17" t="str">
        <f t="shared" si="142"/>
        <v>27.327.02</v>
      </c>
      <c r="D9116" s="7" t="s">
        <v>34038</v>
      </c>
      <c r="E9116" s="12">
        <v>69.535439999999994</v>
      </c>
      <c r="F9116" s="13" t="s">
        <v>36778</v>
      </c>
      <c r="G9116" s="14">
        <v>0.28999999999999998</v>
      </c>
    </row>
    <row r="9117" spans="2:7">
      <c r="B9117" s="16" t="s">
        <v>21497</v>
      </c>
      <c r="C9117" s="17" t="str">
        <f t="shared" si="142"/>
        <v>27.327.03</v>
      </c>
      <c r="D9117" s="7" t="s">
        <v>34039</v>
      </c>
      <c r="E9117" s="12">
        <v>70.113420000000005</v>
      </c>
      <c r="F9117" s="13" t="s">
        <v>36778</v>
      </c>
      <c r="G9117" s="14">
        <v>0.28999999999999998</v>
      </c>
    </row>
    <row r="9118" spans="2:7">
      <c r="B9118" s="16" t="s">
        <v>21498</v>
      </c>
      <c r="C9118" s="17" t="str">
        <f t="shared" si="142"/>
        <v>27.327.04</v>
      </c>
      <c r="D9118" s="7" t="s">
        <v>34040</v>
      </c>
      <c r="E9118" s="12">
        <v>71.402759999999986</v>
      </c>
      <c r="F9118" s="13" t="s">
        <v>36778</v>
      </c>
      <c r="G9118" s="14">
        <v>0.28999999999999998</v>
      </c>
    </row>
    <row r="9119" spans="2:7">
      <c r="B9119" s="16" t="s">
        <v>21499</v>
      </c>
      <c r="C9119" s="17" t="str">
        <f t="shared" si="142"/>
        <v>27.327.08</v>
      </c>
      <c r="D9119" s="7" t="s">
        <v>34041</v>
      </c>
      <c r="E9119" s="12">
        <v>60.265529999999998</v>
      </c>
      <c r="F9119" s="13" t="s">
        <v>36778</v>
      </c>
      <c r="G9119" s="14">
        <v>0.33</v>
      </c>
    </row>
    <row r="9120" spans="2:7">
      <c r="B9120" s="16" t="s">
        <v>21500</v>
      </c>
      <c r="C9120" s="17" t="str">
        <f t="shared" si="142"/>
        <v>27.327.09</v>
      </c>
      <c r="D9120" s="7" t="s">
        <v>34042</v>
      </c>
      <c r="E9120" s="12">
        <v>60.265529999999998</v>
      </c>
      <c r="F9120" s="13" t="s">
        <v>36778</v>
      </c>
      <c r="G9120" s="14">
        <v>0.33</v>
      </c>
    </row>
    <row r="9121" spans="2:7">
      <c r="B9121" s="16" t="s">
        <v>21501</v>
      </c>
      <c r="C9121" s="17" t="str">
        <f t="shared" si="142"/>
        <v>27.327.10</v>
      </c>
      <c r="D9121" s="7" t="s">
        <v>34043</v>
      </c>
      <c r="E9121" s="12">
        <v>60.265529999999998</v>
      </c>
      <c r="F9121" s="13" t="s">
        <v>36778</v>
      </c>
      <c r="G9121" s="14">
        <v>0.33</v>
      </c>
    </row>
    <row r="9122" spans="2:7">
      <c r="B9122" s="16" t="s">
        <v>21502</v>
      </c>
      <c r="C9122" s="17" t="str">
        <f t="shared" si="142"/>
        <v>27.330.01</v>
      </c>
      <c r="D9122" s="7" t="s">
        <v>34044</v>
      </c>
      <c r="E9122" s="12">
        <v>48.817080000000004</v>
      </c>
      <c r="F9122" s="13" t="s">
        <v>20445</v>
      </c>
      <c r="G9122" s="14">
        <v>0.14000000000000001</v>
      </c>
    </row>
    <row r="9123" spans="2:7">
      <c r="B9123" s="16" t="s">
        <v>36734</v>
      </c>
      <c r="C9123" s="17" t="str">
        <f t="shared" si="142"/>
        <v>27.362.02</v>
      </c>
      <c r="D9123" s="7"/>
      <c r="E9123" s="12">
        <v>61.999470000000002</v>
      </c>
      <c r="F9123" s="13" t="s">
        <v>20445</v>
      </c>
      <c r="G9123" s="14">
        <v>0.09</v>
      </c>
    </row>
    <row r="9124" spans="2:7">
      <c r="B9124" s="16" t="s">
        <v>36735</v>
      </c>
      <c r="C9124" s="17" t="str">
        <f t="shared" si="142"/>
        <v>27.362.04</v>
      </c>
      <c r="D9124" s="7"/>
      <c r="E9124" s="12">
        <v>72.647639999999996</v>
      </c>
      <c r="F9124" s="13" t="s">
        <v>20445</v>
      </c>
      <c r="G9124" s="14">
        <v>0.24</v>
      </c>
    </row>
    <row r="9125" spans="2:7">
      <c r="B9125" s="16" t="s">
        <v>36736</v>
      </c>
      <c r="C9125" s="17" t="str">
        <f t="shared" si="142"/>
        <v>27.362.06</v>
      </c>
      <c r="D9125" s="7"/>
      <c r="E9125" s="12">
        <v>91.331955000000008</v>
      </c>
      <c r="F9125" s="13" t="s">
        <v>20445</v>
      </c>
      <c r="G9125" s="14">
        <v>0.42</v>
      </c>
    </row>
    <row r="9126" spans="2:7">
      <c r="B9126" s="16" t="s">
        <v>36737</v>
      </c>
      <c r="C9126" s="17" t="str">
        <f t="shared" si="142"/>
        <v>27.363.02</v>
      </c>
      <c r="D9126" s="7"/>
      <c r="E9126" s="12">
        <v>53.952210000000001</v>
      </c>
      <c r="F9126" s="13" t="s">
        <v>20445</v>
      </c>
      <c r="G9126" s="14">
        <v>0.02</v>
      </c>
    </row>
    <row r="9127" spans="2:7">
      <c r="B9127" s="16" t="s">
        <v>37554</v>
      </c>
      <c r="C9127" s="17" t="str">
        <f t="shared" si="142"/>
        <v>27.363.15</v>
      </c>
      <c r="D9127" s="7"/>
      <c r="E9127" s="12">
        <v>98.134335000000007</v>
      </c>
      <c r="F9127" s="13" t="s">
        <v>20445</v>
      </c>
      <c r="G9127" s="14">
        <v>0.49</v>
      </c>
    </row>
    <row r="9128" spans="2:7">
      <c r="B9128" s="16" t="s">
        <v>36738</v>
      </c>
      <c r="C9128" s="17" t="str">
        <f t="shared" si="142"/>
        <v>27.364.01</v>
      </c>
      <c r="D9128" s="7"/>
      <c r="E9128" s="12">
        <v>40.914315000000009</v>
      </c>
      <c r="F9128" s="13" t="s">
        <v>20445</v>
      </c>
      <c r="G9128" s="14">
        <v>0.02</v>
      </c>
    </row>
    <row r="9129" spans="2:7">
      <c r="B9129" s="16" t="s">
        <v>36739</v>
      </c>
      <c r="C9129" s="17" t="str">
        <f t="shared" si="142"/>
        <v>27.364.02</v>
      </c>
      <c r="D9129" s="7"/>
      <c r="E9129" s="12">
        <v>40.914315000000009</v>
      </c>
      <c r="F9129" s="13" t="s">
        <v>20445</v>
      </c>
      <c r="G9129" s="14">
        <v>0</v>
      </c>
    </row>
    <row r="9130" spans="2:7">
      <c r="B9130" s="16" t="s">
        <v>36740</v>
      </c>
      <c r="C9130" s="17" t="str">
        <f t="shared" si="142"/>
        <v>27.391.30</v>
      </c>
      <c r="D9130" s="7" t="s">
        <v>26989</v>
      </c>
      <c r="E9130" s="12">
        <v>28.487745</v>
      </c>
      <c r="F9130" s="13" t="s">
        <v>7246</v>
      </c>
      <c r="G9130" s="14">
        <v>0.12</v>
      </c>
    </row>
    <row r="9131" spans="2:7">
      <c r="B9131" s="16" t="s">
        <v>11910</v>
      </c>
      <c r="C9131" s="17" t="str">
        <f t="shared" si="142"/>
        <v>27.391.48</v>
      </c>
      <c r="D9131" s="7" t="s">
        <v>27000</v>
      </c>
      <c r="E9131" s="12">
        <v>30.288375000000002</v>
      </c>
      <c r="F9131" s="13" t="s">
        <v>7246</v>
      </c>
      <c r="G9131" s="14">
        <v>0.12</v>
      </c>
    </row>
    <row r="9132" spans="2:7">
      <c r="B9132" s="16" t="s">
        <v>11911</v>
      </c>
      <c r="C9132" s="17" t="str">
        <f t="shared" si="142"/>
        <v>27.391.49</v>
      </c>
      <c r="D9132" s="7" t="s">
        <v>3526</v>
      </c>
      <c r="E9132" s="12">
        <v>31.644405000000003</v>
      </c>
      <c r="F9132" s="13" t="s">
        <v>7246</v>
      </c>
      <c r="G9132" s="14">
        <v>0.12</v>
      </c>
    </row>
    <row r="9133" spans="2:7">
      <c r="B9133" s="16" t="s">
        <v>9751</v>
      </c>
      <c r="C9133" s="17" t="str">
        <f t="shared" si="142"/>
        <v>27.391.50</v>
      </c>
      <c r="D9133" s="7" t="s">
        <v>21972</v>
      </c>
      <c r="E9133" s="12">
        <v>30.288375000000002</v>
      </c>
      <c r="F9133" s="13" t="s">
        <v>7246</v>
      </c>
      <c r="G9133" s="14">
        <v>0.115</v>
      </c>
    </row>
    <row r="9134" spans="2:7">
      <c r="B9134" s="16" t="s">
        <v>9752</v>
      </c>
      <c r="C9134" s="17" t="str">
        <f t="shared" si="142"/>
        <v>27.392.80</v>
      </c>
      <c r="D9134" s="7" t="s">
        <v>27001</v>
      </c>
      <c r="E9134" s="12">
        <v>93.943979999999996</v>
      </c>
      <c r="F9134" s="13" t="s">
        <v>7246</v>
      </c>
      <c r="G9134" s="14">
        <v>0.32500000000000001</v>
      </c>
    </row>
    <row r="9135" spans="2:7">
      <c r="B9135" s="16" t="s">
        <v>11912</v>
      </c>
      <c r="C9135" s="17" t="str">
        <f t="shared" si="142"/>
        <v>27.392.82</v>
      </c>
      <c r="D9135" s="7" t="s">
        <v>21978</v>
      </c>
      <c r="E9135" s="12">
        <v>117.674505</v>
      </c>
      <c r="F9135" s="13" t="s">
        <v>7246</v>
      </c>
      <c r="G9135" s="14">
        <v>0.4</v>
      </c>
    </row>
    <row r="9136" spans="2:7">
      <c r="B9136" s="16" t="s">
        <v>11913</v>
      </c>
      <c r="C9136" s="17" t="str">
        <f t="shared" si="142"/>
        <v>27.392.83</v>
      </c>
      <c r="D9136" s="7" t="s">
        <v>27002</v>
      </c>
      <c r="E9136" s="12">
        <v>125.09932500000001</v>
      </c>
      <c r="F9136" s="13" t="s">
        <v>7246</v>
      </c>
      <c r="G9136" s="14">
        <v>0.41499999999999998</v>
      </c>
    </row>
    <row r="9137" spans="2:7">
      <c r="B9137" s="16" t="s">
        <v>9753</v>
      </c>
      <c r="C9137" s="17" t="str">
        <f t="shared" si="142"/>
        <v>27.397.40</v>
      </c>
      <c r="D9137" s="7" t="s">
        <v>27003</v>
      </c>
      <c r="E9137" s="12">
        <v>28.487745</v>
      </c>
      <c r="F9137" s="13" t="s">
        <v>7246</v>
      </c>
      <c r="G9137" s="14">
        <v>0</v>
      </c>
    </row>
    <row r="9138" spans="2:7">
      <c r="B9138" s="16" t="s">
        <v>9754</v>
      </c>
      <c r="C9138" s="17" t="str">
        <f t="shared" si="142"/>
        <v>27.397.42</v>
      </c>
      <c r="D9138" s="7" t="s">
        <v>21979</v>
      </c>
      <c r="E9138" s="12">
        <v>28.487745</v>
      </c>
      <c r="F9138" s="13" t="s">
        <v>7246</v>
      </c>
      <c r="G9138" s="14">
        <v>0.115</v>
      </c>
    </row>
    <row r="9139" spans="2:7">
      <c r="B9139" s="16" t="s">
        <v>11914</v>
      </c>
      <c r="C9139" s="17" t="str">
        <f t="shared" si="142"/>
        <v>27.397.44</v>
      </c>
      <c r="D9139" s="7" t="s">
        <v>21974</v>
      </c>
      <c r="E9139" s="12">
        <v>84.718530000000001</v>
      </c>
      <c r="F9139" s="13" t="s">
        <v>7246</v>
      </c>
      <c r="G9139" s="14">
        <v>0</v>
      </c>
    </row>
    <row r="9140" spans="2:7">
      <c r="B9140" s="16" t="s">
        <v>9755</v>
      </c>
      <c r="C9140" s="17" t="str">
        <f t="shared" si="142"/>
        <v>27.397.45</v>
      </c>
      <c r="D9140" s="7" t="s">
        <v>21975</v>
      </c>
      <c r="E9140" s="12">
        <v>28.487745</v>
      </c>
      <c r="F9140" s="13" t="s">
        <v>7246</v>
      </c>
      <c r="G9140" s="14">
        <v>0</v>
      </c>
    </row>
    <row r="9141" spans="2:7">
      <c r="B9141" s="16" t="s">
        <v>9756</v>
      </c>
      <c r="C9141" s="17" t="str">
        <f t="shared" si="142"/>
        <v>27.397.60</v>
      </c>
      <c r="D9141" s="7" t="s">
        <v>21976</v>
      </c>
      <c r="E9141" s="12">
        <v>66.467700000000008</v>
      </c>
      <c r="F9141" s="13" t="s">
        <v>7246</v>
      </c>
      <c r="G9141" s="14">
        <v>0.11</v>
      </c>
    </row>
    <row r="9142" spans="2:7">
      <c r="B9142" s="16" t="s">
        <v>15475</v>
      </c>
      <c r="C9142" s="17" t="str">
        <f t="shared" si="142"/>
        <v>27.400.22</v>
      </c>
      <c r="D9142" s="7" t="s">
        <v>21980</v>
      </c>
      <c r="E9142" s="12">
        <v>11.270610000000001</v>
      </c>
      <c r="F9142" s="13" t="s">
        <v>7246</v>
      </c>
      <c r="G9142" s="14">
        <v>0</v>
      </c>
    </row>
    <row r="9143" spans="2:7">
      <c r="B9143" s="16" t="s">
        <v>15476</v>
      </c>
      <c r="C9143" s="17" t="str">
        <f t="shared" si="142"/>
        <v>27.400.35</v>
      </c>
      <c r="D9143" s="7" t="s">
        <v>21981</v>
      </c>
      <c r="E9143" s="12">
        <v>61.988355000000013</v>
      </c>
      <c r="F9143" s="13" t="s">
        <v>7246</v>
      </c>
      <c r="G9143" s="14">
        <v>0</v>
      </c>
    </row>
    <row r="9144" spans="2:7">
      <c r="B9144" s="16" t="s">
        <v>7173</v>
      </c>
      <c r="C9144" s="17" t="str">
        <f t="shared" si="142"/>
        <v>27.420.01</v>
      </c>
      <c r="D9144" s="7" t="s">
        <v>27004</v>
      </c>
      <c r="E9144" s="12">
        <v>85.42989</v>
      </c>
      <c r="F9144" s="13" t="s">
        <v>27247</v>
      </c>
      <c r="G9144" s="14">
        <v>0.23499999999999999</v>
      </c>
    </row>
    <row r="9145" spans="2:7">
      <c r="B9145" s="16" t="s">
        <v>7174</v>
      </c>
      <c r="C9145" s="17" t="str">
        <f t="shared" si="142"/>
        <v>27.420.02</v>
      </c>
      <c r="D9145" s="7" t="s">
        <v>27005</v>
      </c>
      <c r="E9145" s="12">
        <v>91.787669999999991</v>
      </c>
      <c r="F9145" s="13" t="s">
        <v>27247</v>
      </c>
      <c r="G9145" s="14">
        <v>0.4</v>
      </c>
    </row>
    <row r="9146" spans="2:7">
      <c r="B9146" s="16" t="s">
        <v>7175</v>
      </c>
      <c r="C9146" s="17" t="str">
        <f t="shared" si="142"/>
        <v>27.420.05</v>
      </c>
      <c r="D9146" s="7" t="s">
        <v>27006</v>
      </c>
      <c r="E9146" s="12">
        <v>146.27340000000001</v>
      </c>
      <c r="F9146" s="13" t="s">
        <v>27247</v>
      </c>
      <c r="G9146" s="14">
        <v>0.23</v>
      </c>
    </row>
    <row r="9147" spans="2:7">
      <c r="B9147" s="16" t="s">
        <v>7176</v>
      </c>
      <c r="C9147" s="17" t="str">
        <f t="shared" si="142"/>
        <v>27.420.06</v>
      </c>
      <c r="D9147" s="7" t="s">
        <v>27007</v>
      </c>
      <c r="E9147" s="12">
        <v>152.67564000000002</v>
      </c>
      <c r="F9147" s="13" t="s">
        <v>27247</v>
      </c>
      <c r="G9147" s="14">
        <v>0.23</v>
      </c>
    </row>
    <row r="9148" spans="2:7">
      <c r="B9148" s="16" t="s">
        <v>7177</v>
      </c>
      <c r="C9148" s="17" t="str">
        <f t="shared" si="142"/>
        <v>27.421.01</v>
      </c>
      <c r="D9148" s="7" t="s">
        <v>27008</v>
      </c>
      <c r="E9148" s="12">
        <v>85.42989</v>
      </c>
      <c r="F9148" s="13" t="s">
        <v>27247</v>
      </c>
      <c r="G9148" s="14">
        <v>0.22500000000000001</v>
      </c>
    </row>
    <row r="9149" spans="2:7">
      <c r="B9149" s="16" t="s">
        <v>5928</v>
      </c>
      <c r="C9149" s="17" t="str">
        <f t="shared" si="142"/>
        <v>27.421.05</v>
      </c>
      <c r="D9149" s="7" t="s">
        <v>27009</v>
      </c>
      <c r="E9149" s="12">
        <v>146.27340000000001</v>
      </c>
      <c r="F9149" s="13" t="s">
        <v>27247</v>
      </c>
      <c r="G9149" s="14">
        <v>0.4</v>
      </c>
    </row>
    <row r="9150" spans="2:7">
      <c r="B9150" s="16" t="s">
        <v>5929</v>
      </c>
      <c r="C9150" s="17" t="str">
        <f t="shared" si="142"/>
        <v>27.422.01</v>
      </c>
      <c r="D9150" s="7" t="s">
        <v>27010</v>
      </c>
      <c r="E9150" s="12">
        <v>85.42989</v>
      </c>
      <c r="F9150" s="13" t="s">
        <v>27247</v>
      </c>
      <c r="G9150" s="14">
        <v>0.22</v>
      </c>
    </row>
    <row r="9151" spans="2:7">
      <c r="B9151" s="16" t="s">
        <v>27011</v>
      </c>
      <c r="C9151" s="17" t="str">
        <f t="shared" si="142"/>
        <v>27.422.02</v>
      </c>
      <c r="D9151" s="7" t="s">
        <v>27012</v>
      </c>
      <c r="E9151" s="12">
        <v>92.021085000000014</v>
      </c>
      <c r="F9151" s="13" t="s">
        <v>7246</v>
      </c>
      <c r="G9151" s="14">
        <v>0</v>
      </c>
    </row>
    <row r="9152" spans="2:7">
      <c r="B9152" s="16" t="s">
        <v>27013</v>
      </c>
      <c r="C9152" s="17" t="str">
        <f t="shared" si="142"/>
        <v>27.423.01</v>
      </c>
      <c r="D9152" s="7" t="s">
        <v>27014</v>
      </c>
      <c r="E9152" s="12">
        <v>146.62907999999999</v>
      </c>
      <c r="F9152" s="13" t="s">
        <v>7246</v>
      </c>
      <c r="G9152" s="14">
        <v>0.23499999999999999</v>
      </c>
    </row>
    <row r="9153" spans="2:7">
      <c r="B9153" s="16" t="s">
        <v>27015</v>
      </c>
      <c r="C9153" s="17" t="str">
        <f t="shared" si="142"/>
        <v>27.423.02</v>
      </c>
      <c r="D9153" s="7" t="s">
        <v>27016</v>
      </c>
      <c r="E9153" s="12">
        <v>153.04243500000001</v>
      </c>
      <c r="F9153" s="13" t="s">
        <v>7246</v>
      </c>
      <c r="G9153" s="14">
        <v>0</v>
      </c>
    </row>
    <row r="9154" spans="2:7">
      <c r="B9154" s="16" t="s">
        <v>5930</v>
      </c>
      <c r="C9154" s="17" t="str">
        <f t="shared" si="142"/>
        <v>27.424.01</v>
      </c>
      <c r="D9154" s="7" t="s">
        <v>27017</v>
      </c>
      <c r="E9154" s="12">
        <v>85.42989</v>
      </c>
      <c r="F9154" s="13" t="s">
        <v>27247</v>
      </c>
      <c r="G9154" s="14">
        <v>0.23</v>
      </c>
    </row>
    <row r="9155" spans="2:7">
      <c r="B9155" s="16" t="s">
        <v>27018</v>
      </c>
      <c r="C9155" s="17" t="str">
        <f t="shared" ref="C9155:C9218" si="143">HYPERLINK(CONCATENATE("http://www.osculati.com/cat/RisultatiRicerca.aspx?q=",$B9155),$B9155)</f>
        <v>27.424.02</v>
      </c>
      <c r="D9155" s="7" t="s">
        <v>27019</v>
      </c>
      <c r="E9155" s="12">
        <v>92.021085000000014</v>
      </c>
      <c r="F9155" s="13" t="s">
        <v>7246</v>
      </c>
      <c r="G9155" s="14">
        <v>0</v>
      </c>
    </row>
    <row r="9156" spans="2:7">
      <c r="B9156" s="16" t="s">
        <v>5931</v>
      </c>
      <c r="C9156" s="17" t="str">
        <f t="shared" si="143"/>
        <v>27.425.01</v>
      </c>
      <c r="D9156" s="7" t="s">
        <v>27020</v>
      </c>
      <c r="E9156" s="12">
        <v>145.71764999999999</v>
      </c>
      <c r="F9156" s="13" t="s">
        <v>27247</v>
      </c>
      <c r="G9156" s="14">
        <v>0.4</v>
      </c>
    </row>
    <row r="9157" spans="2:7">
      <c r="B9157" s="16" t="s">
        <v>27021</v>
      </c>
      <c r="C9157" s="17" t="str">
        <f t="shared" si="143"/>
        <v>27.425.02</v>
      </c>
      <c r="D9157" s="7" t="s">
        <v>27022</v>
      </c>
      <c r="E9157" s="12">
        <v>153.04243500000001</v>
      </c>
      <c r="F9157" s="13" t="s">
        <v>7246</v>
      </c>
      <c r="G9157" s="14">
        <v>0</v>
      </c>
    </row>
    <row r="9158" spans="2:7">
      <c r="B9158" s="16" t="s">
        <v>5932</v>
      </c>
      <c r="C9158" s="17" t="str">
        <f t="shared" si="143"/>
        <v>27.427.01</v>
      </c>
      <c r="D9158" s="7" t="s">
        <v>27023</v>
      </c>
      <c r="E9158" s="12">
        <v>26.098020000000002</v>
      </c>
      <c r="F9158" s="13" t="s">
        <v>27247</v>
      </c>
      <c r="G9158" s="14">
        <v>8.5000000000000006E-2</v>
      </c>
    </row>
    <row r="9159" spans="2:7">
      <c r="B9159" s="16" t="s">
        <v>5933</v>
      </c>
      <c r="C9159" s="17" t="str">
        <f t="shared" si="143"/>
        <v>27.427.02</v>
      </c>
      <c r="D9159" s="7" t="s">
        <v>22008</v>
      </c>
      <c r="E9159" s="12">
        <v>29.25468</v>
      </c>
      <c r="F9159" s="13" t="s">
        <v>27247</v>
      </c>
      <c r="G9159" s="14">
        <v>8.5000000000000006E-2</v>
      </c>
    </row>
    <row r="9160" spans="2:7">
      <c r="B9160" s="16" t="s">
        <v>7178</v>
      </c>
      <c r="C9160" s="17" t="str">
        <f t="shared" si="143"/>
        <v>27.428.01</v>
      </c>
      <c r="D9160" s="7" t="s">
        <v>27024</v>
      </c>
      <c r="E9160" s="12">
        <v>28.987919999999995</v>
      </c>
      <c r="F9160" s="13" t="s">
        <v>27247</v>
      </c>
      <c r="G9160" s="14">
        <v>8.5000000000000006E-2</v>
      </c>
    </row>
    <row r="9161" spans="2:7">
      <c r="B9161" s="16" t="s">
        <v>7179</v>
      </c>
      <c r="C9161" s="17" t="str">
        <f t="shared" si="143"/>
        <v>27.428.02</v>
      </c>
      <c r="D9161" s="7" t="s">
        <v>22007</v>
      </c>
      <c r="E9161" s="12">
        <v>32.189039999999999</v>
      </c>
      <c r="F9161" s="13" t="s">
        <v>27247</v>
      </c>
      <c r="G9161" s="14">
        <v>0.4</v>
      </c>
    </row>
    <row r="9162" spans="2:7">
      <c r="B9162" s="16" t="s">
        <v>7180</v>
      </c>
      <c r="C9162" s="17" t="str">
        <f t="shared" si="143"/>
        <v>27.429.01</v>
      </c>
      <c r="D9162" s="7" t="s">
        <v>27025</v>
      </c>
      <c r="E9162" s="12">
        <v>26.098020000000002</v>
      </c>
      <c r="F9162" s="13" t="s">
        <v>37410</v>
      </c>
      <c r="G9162" s="14">
        <v>8.5000000000000006E-2</v>
      </c>
    </row>
    <row r="9163" spans="2:7">
      <c r="B9163" s="16" t="s">
        <v>7181</v>
      </c>
      <c r="C9163" s="17" t="str">
        <f t="shared" si="143"/>
        <v>27.429.02</v>
      </c>
      <c r="D9163" s="7" t="s">
        <v>27026</v>
      </c>
      <c r="E9163" s="12">
        <v>26.098020000000002</v>
      </c>
      <c r="F9163" s="13" t="s">
        <v>37410</v>
      </c>
      <c r="G9163" s="14">
        <v>8.5000000000000006E-2</v>
      </c>
    </row>
    <row r="9164" spans="2:7">
      <c r="B9164" s="16" t="s">
        <v>5800</v>
      </c>
      <c r="C9164" s="17" t="str">
        <f t="shared" si="143"/>
        <v>27.430.01</v>
      </c>
      <c r="D9164" s="7" t="s">
        <v>27027</v>
      </c>
      <c r="E9164" s="12">
        <v>29.25468</v>
      </c>
      <c r="F9164" s="13" t="s">
        <v>37410</v>
      </c>
      <c r="G9164" s="14">
        <v>0.08</v>
      </c>
    </row>
    <row r="9165" spans="2:7">
      <c r="B9165" s="16" t="s">
        <v>5801</v>
      </c>
      <c r="C9165" s="17" t="str">
        <f t="shared" si="143"/>
        <v>27.430.02</v>
      </c>
      <c r="D9165" s="7" t="s">
        <v>27028</v>
      </c>
      <c r="E9165" s="12">
        <v>29.25468</v>
      </c>
      <c r="F9165" s="13" t="s">
        <v>37410</v>
      </c>
      <c r="G9165" s="14">
        <v>0.4</v>
      </c>
    </row>
    <row r="9166" spans="2:7">
      <c r="B9166" s="16" t="s">
        <v>5802</v>
      </c>
      <c r="C9166" s="17" t="str">
        <f t="shared" si="143"/>
        <v>27.431.01</v>
      </c>
      <c r="D9166" s="7" t="s">
        <v>27029</v>
      </c>
      <c r="E9166" s="12">
        <v>26.098020000000002</v>
      </c>
      <c r="F9166" s="13" t="s">
        <v>37410</v>
      </c>
      <c r="G9166" s="14">
        <v>0.09</v>
      </c>
    </row>
    <row r="9167" spans="2:7">
      <c r="B9167" s="16" t="s">
        <v>5803</v>
      </c>
      <c r="C9167" s="17" t="str">
        <f t="shared" si="143"/>
        <v>27.431.02</v>
      </c>
      <c r="D9167" s="7" t="s">
        <v>27030</v>
      </c>
      <c r="E9167" s="12">
        <v>29.25468</v>
      </c>
      <c r="F9167" s="13" t="s">
        <v>37410</v>
      </c>
      <c r="G9167" s="14">
        <v>0.4</v>
      </c>
    </row>
    <row r="9168" spans="2:7">
      <c r="B9168" s="16" t="s">
        <v>5804</v>
      </c>
      <c r="C9168" s="17" t="str">
        <f t="shared" si="143"/>
        <v>27.432.01</v>
      </c>
      <c r="D9168" s="7" t="s">
        <v>27031</v>
      </c>
      <c r="E9168" s="12">
        <v>26.098020000000002</v>
      </c>
      <c r="F9168" s="13" t="s">
        <v>37410</v>
      </c>
      <c r="G9168" s="14">
        <v>8.5000000000000006E-2</v>
      </c>
    </row>
    <row r="9169" spans="2:7">
      <c r="B9169" s="16" t="s">
        <v>5805</v>
      </c>
      <c r="C9169" s="17" t="str">
        <f t="shared" si="143"/>
        <v>27.432.02</v>
      </c>
      <c r="D9169" s="7" t="s">
        <v>27032</v>
      </c>
      <c r="E9169" s="12">
        <v>29.25468</v>
      </c>
      <c r="F9169" s="13" t="s">
        <v>37410</v>
      </c>
      <c r="G9169" s="14">
        <v>0.09</v>
      </c>
    </row>
    <row r="9170" spans="2:7">
      <c r="B9170" s="16" t="s">
        <v>9849</v>
      </c>
      <c r="C9170" s="17" t="str">
        <f t="shared" si="143"/>
        <v>27.433.01</v>
      </c>
      <c r="D9170" s="7" t="s">
        <v>3691</v>
      </c>
      <c r="E9170" s="12">
        <v>26.098020000000002</v>
      </c>
      <c r="F9170" s="13" t="s">
        <v>37410</v>
      </c>
      <c r="G9170" s="14">
        <v>0.08</v>
      </c>
    </row>
    <row r="9171" spans="2:7">
      <c r="B9171" s="16" t="s">
        <v>9850</v>
      </c>
      <c r="C9171" s="17" t="str">
        <f t="shared" si="143"/>
        <v>27.433.02</v>
      </c>
      <c r="D9171" s="7" t="s">
        <v>3692</v>
      </c>
      <c r="E9171" s="12">
        <v>29.25468</v>
      </c>
      <c r="F9171" s="13" t="s">
        <v>37410</v>
      </c>
      <c r="G9171" s="14">
        <v>0.08</v>
      </c>
    </row>
    <row r="9172" spans="2:7">
      <c r="B9172" s="16" t="s">
        <v>9851</v>
      </c>
      <c r="C9172" s="17" t="str">
        <f t="shared" si="143"/>
        <v>27.434.01</v>
      </c>
      <c r="D9172" s="7" t="s">
        <v>27033</v>
      </c>
      <c r="E9172" s="12">
        <v>54.441270000000003</v>
      </c>
      <c r="F9172" s="13" t="s">
        <v>37410</v>
      </c>
      <c r="G9172" s="14">
        <v>0.09</v>
      </c>
    </row>
    <row r="9173" spans="2:7">
      <c r="B9173" s="16" t="s">
        <v>8883</v>
      </c>
      <c r="C9173" s="17" t="str">
        <f t="shared" si="143"/>
        <v>27.434.02</v>
      </c>
      <c r="D9173" s="7" t="s">
        <v>27034</v>
      </c>
      <c r="E9173" s="12">
        <v>57.664619999999999</v>
      </c>
      <c r="F9173" s="13" t="s">
        <v>37410</v>
      </c>
      <c r="G9173" s="14">
        <v>0.09</v>
      </c>
    </row>
    <row r="9174" spans="2:7">
      <c r="B9174" s="16" t="s">
        <v>8884</v>
      </c>
      <c r="C9174" s="17" t="str">
        <f t="shared" si="143"/>
        <v>27.436.01</v>
      </c>
      <c r="D9174" s="7" t="s">
        <v>27035</v>
      </c>
      <c r="E9174" s="12">
        <v>30.099420000000002</v>
      </c>
      <c r="F9174" s="13" t="s">
        <v>37410</v>
      </c>
      <c r="G9174" s="14">
        <v>9.5000000000000001E-2</v>
      </c>
    </row>
    <row r="9175" spans="2:7">
      <c r="B9175" s="16" t="s">
        <v>8885</v>
      </c>
      <c r="C9175" s="17" t="str">
        <f t="shared" si="143"/>
        <v>27.436.02</v>
      </c>
      <c r="D9175" s="7" t="s">
        <v>27036</v>
      </c>
      <c r="E9175" s="12">
        <v>30.099420000000002</v>
      </c>
      <c r="F9175" s="13" t="s">
        <v>37410</v>
      </c>
      <c r="G9175" s="14">
        <v>0.4</v>
      </c>
    </row>
    <row r="9176" spans="2:7">
      <c r="B9176" s="16" t="s">
        <v>8886</v>
      </c>
      <c r="C9176" s="17" t="str">
        <f t="shared" si="143"/>
        <v>27.438.01</v>
      </c>
      <c r="D9176" s="7" t="s">
        <v>34045</v>
      </c>
      <c r="E9176" s="12">
        <v>28.987919999999995</v>
      </c>
      <c r="F9176" s="13" t="s">
        <v>37410</v>
      </c>
      <c r="G9176" s="14">
        <v>8.5000000000000006E-2</v>
      </c>
    </row>
    <row r="9177" spans="2:7">
      <c r="B9177" s="16" t="s">
        <v>8887</v>
      </c>
      <c r="C9177" s="17" t="str">
        <f t="shared" si="143"/>
        <v>27.438.02</v>
      </c>
      <c r="D9177" s="7" t="s">
        <v>34046</v>
      </c>
      <c r="E9177" s="12">
        <v>32.166810000000005</v>
      </c>
      <c r="F9177" s="13" t="s">
        <v>37410</v>
      </c>
      <c r="G9177" s="14">
        <v>0.4</v>
      </c>
    </row>
    <row r="9178" spans="2:7">
      <c r="B9178" s="16" t="s">
        <v>8888</v>
      </c>
      <c r="C9178" s="17" t="str">
        <f t="shared" si="143"/>
        <v>27.439.01</v>
      </c>
      <c r="D9178" s="7" t="s">
        <v>3693</v>
      </c>
      <c r="E9178" s="12">
        <v>28.987919999999995</v>
      </c>
      <c r="F9178" s="13" t="s">
        <v>37410</v>
      </c>
      <c r="G9178" s="14">
        <v>8.5000000000000006E-2</v>
      </c>
    </row>
    <row r="9179" spans="2:7">
      <c r="B9179" s="16" t="s">
        <v>27037</v>
      </c>
      <c r="C9179" s="17" t="str">
        <f t="shared" si="143"/>
        <v>27.450.00</v>
      </c>
      <c r="D9179" s="7" t="s">
        <v>36741</v>
      </c>
      <c r="E9179" s="12">
        <v>16.71696</v>
      </c>
      <c r="F9179" s="13" t="s">
        <v>21527</v>
      </c>
      <c r="G9179" s="14">
        <v>1.4999999999999999E-2</v>
      </c>
    </row>
    <row r="9180" spans="2:7">
      <c r="B9180" s="16" t="s">
        <v>21503</v>
      </c>
      <c r="C9180" s="17" t="str">
        <f t="shared" si="143"/>
        <v>27.450.01</v>
      </c>
      <c r="D9180" s="7" t="s">
        <v>36742</v>
      </c>
      <c r="E9180" s="12">
        <v>18.574399999999997</v>
      </c>
      <c r="F9180" s="13" t="s">
        <v>21527</v>
      </c>
      <c r="G9180" s="14">
        <v>5.5E-2</v>
      </c>
    </row>
    <row r="9181" spans="2:7">
      <c r="B9181" s="16" t="s">
        <v>8889</v>
      </c>
      <c r="C9181" s="17" t="str">
        <f t="shared" si="143"/>
        <v>27.452.00</v>
      </c>
      <c r="D9181" s="7" t="s">
        <v>27038</v>
      </c>
      <c r="E9181" s="12">
        <v>56.975490000000001</v>
      </c>
      <c r="F9181" s="13" t="s">
        <v>27247</v>
      </c>
      <c r="G9181" s="14">
        <v>0.215</v>
      </c>
    </row>
    <row r="9182" spans="2:7">
      <c r="B9182" s="16" t="s">
        <v>5341</v>
      </c>
      <c r="C9182" s="17" t="str">
        <f t="shared" si="143"/>
        <v>27.453.01</v>
      </c>
      <c r="D9182" s="7" t="s">
        <v>27039</v>
      </c>
      <c r="E9182" s="12">
        <v>2.2896900000000002</v>
      </c>
      <c r="F9182" s="13" t="s">
        <v>37410</v>
      </c>
      <c r="G9182" s="14">
        <v>0.01</v>
      </c>
    </row>
    <row r="9183" spans="2:7">
      <c r="B9183" s="16" t="s">
        <v>5342</v>
      </c>
      <c r="C9183" s="17" t="str">
        <f t="shared" si="143"/>
        <v>27.453.02</v>
      </c>
      <c r="D9183" s="7" t="s">
        <v>27040</v>
      </c>
      <c r="E9183" s="12">
        <v>2.0229300000000001</v>
      </c>
      <c r="F9183" s="13" t="s">
        <v>37410</v>
      </c>
      <c r="G9183" s="14">
        <v>0.4</v>
      </c>
    </row>
    <row r="9184" spans="2:7">
      <c r="B9184" s="16" t="s">
        <v>8890</v>
      </c>
      <c r="C9184" s="17" t="str">
        <f t="shared" si="143"/>
        <v>27.455.01</v>
      </c>
      <c r="D9184" s="7" t="s">
        <v>27041</v>
      </c>
      <c r="E9184" s="12">
        <v>7.8299000000000003</v>
      </c>
      <c r="F9184" s="13" t="s">
        <v>37410</v>
      </c>
      <c r="G9184" s="14">
        <v>1.4999999999999999E-2</v>
      </c>
    </row>
    <row r="9185" spans="2:7">
      <c r="B9185" s="16" t="s">
        <v>8891</v>
      </c>
      <c r="C9185" s="17" t="str">
        <f t="shared" si="143"/>
        <v>27.455.02</v>
      </c>
      <c r="D9185" s="7" t="s">
        <v>27042</v>
      </c>
      <c r="E9185" s="12">
        <v>6.4961000000000002</v>
      </c>
      <c r="F9185" s="13" t="s">
        <v>37410</v>
      </c>
      <c r="G9185" s="14">
        <v>5.0000000000000001E-3</v>
      </c>
    </row>
    <row r="9186" spans="2:7">
      <c r="B9186" s="16" t="s">
        <v>8892</v>
      </c>
      <c r="C9186" s="17" t="str">
        <f t="shared" si="143"/>
        <v>27.456.01</v>
      </c>
      <c r="D9186" s="7" t="s">
        <v>27043</v>
      </c>
      <c r="E9186" s="12">
        <v>2.964</v>
      </c>
      <c r="F9186" s="13" t="s">
        <v>37410</v>
      </c>
      <c r="G9186" s="14">
        <v>0.01</v>
      </c>
    </row>
    <row r="9187" spans="2:7">
      <c r="B9187" s="16" t="s">
        <v>8893</v>
      </c>
      <c r="C9187" s="17" t="str">
        <f t="shared" si="143"/>
        <v>27.456.02</v>
      </c>
      <c r="D9187" s="7" t="s">
        <v>27044</v>
      </c>
      <c r="E9187" s="12">
        <v>1.8772000000000002</v>
      </c>
      <c r="F9187" s="13" t="s">
        <v>37410</v>
      </c>
      <c r="G9187" s="14">
        <v>6.0000000000000001E-3</v>
      </c>
    </row>
    <row r="9188" spans="2:7">
      <c r="B9188" s="16" t="s">
        <v>8894</v>
      </c>
      <c r="C9188" s="17" t="str">
        <f t="shared" si="143"/>
        <v>27.457.01</v>
      </c>
      <c r="D9188" s="7" t="s">
        <v>27045</v>
      </c>
      <c r="E9188" s="12">
        <v>2.964</v>
      </c>
      <c r="F9188" s="13" t="s">
        <v>37410</v>
      </c>
      <c r="G9188" s="14">
        <v>0.01</v>
      </c>
    </row>
    <row r="9189" spans="2:7">
      <c r="B9189" s="16" t="s">
        <v>8895</v>
      </c>
      <c r="C9189" s="17" t="str">
        <f t="shared" si="143"/>
        <v>27.457.02</v>
      </c>
      <c r="D9189" s="7" t="s">
        <v>27046</v>
      </c>
      <c r="E9189" s="12">
        <v>1.8772000000000002</v>
      </c>
      <c r="F9189" s="13" t="s">
        <v>37410</v>
      </c>
      <c r="G9189" s="14">
        <v>6.0000000000000001E-3</v>
      </c>
    </row>
    <row r="9190" spans="2:7">
      <c r="B9190" s="16" t="s">
        <v>15477</v>
      </c>
      <c r="C9190" s="17" t="str">
        <f t="shared" si="143"/>
        <v>27.468.04</v>
      </c>
      <c r="D9190" s="7" t="s">
        <v>21982</v>
      </c>
      <c r="E9190" s="12">
        <v>8.1509999999999998</v>
      </c>
      <c r="F9190" s="13" t="s">
        <v>7246</v>
      </c>
      <c r="G9190" s="14">
        <v>0.4</v>
      </c>
    </row>
    <row r="9191" spans="2:7">
      <c r="B9191" s="16" t="s">
        <v>7110</v>
      </c>
      <c r="C9191" s="17" t="str">
        <f t="shared" si="143"/>
        <v>27.468.07</v>
      </c>
      <c r="D9191" s="7" t="s">
        <v>21983</v>
      </c>
      <c r="E9191" s="12">
        <v>12.967499999999999</v>
      </c>
      <c r="F9191" s="13" t="s">
        <v>7246</v>
      </c>
      <c r="G9191" s="14">
        <v>0</v>
      </c>
    </row>
    <row r="9192" spans="2:7">
      <c r="B9192" s="16" t="s">
        <v>8896</v>
      </c>
      <c r="C9192" s="17" t="str">
        <f t="shared" si="143"/>
        <v>27.469.02</v>
      </c>
      <c r="D9192" s="7" t="s">
        <v>21984</v>
      </c>
      <c r="E9192" s="12">
        <v>507.58500000000004</v>
      </c>
      <c r="F9192" s="13" t="s">
        <v>7246</v>
      </c>
      <c r="G9192" s="14">
        <v>0</v>
      </c>
    </row>
    <row r="9193" spans="2:7">
      <c r="B9193" s="16" t="s">
        <v>8897</v>
      </c>
      <c r="C9193" s="17" t="str">
        <f t="shared" si="143"/>
        <v>27.469.03</v>
      </c>
      <c r="D9193" s="7" t="s">
        <v>21985</v>
      </c>
      <c r="E9193" s="12">
        <v>507.58500000000004</v>
      </c>
      <c r="F9193" s="13" t="s">
        <v>7246</v>
      </c>
      <c r="G9193" s="14">
        <v>0</v>
      </c>
    </row>
    <row r="9194" spans="2:7">
      <c r="B9194" s="16" t="s">
        <v>11636</v>
      </c>
      <c r="C9194" s="17" t="str">
        <f t="shared" si="143"/>
        <v>27.470.00</v>
      </c>
      <c r="D9194" s="7" t="s">
        <v>21986</v>
      </c>
      <c r="E9194" s="12">
        <v>255.39800000000002</v>
      </c>
      <c r="F9194" s="13" t="s">
        <v>7246</v>
      </c>
      <c r="G9194" s="14">
        <v>0</v>
      </c>
    </row>
    <row r="9195" spans="2:7">
      <c r="B9195" s="16" t="s">
        <v>11637</v>
      </c>
      <c r="C9195" s="17" t="str">
        <f t="shared" si="143"/>
        <v>27.470.01</v>
      </c>
      <c r="D9195" s="7" t="s">
        <v>21987</v>
      </c>
      <c r="E9195" s="12">
        <v>255.39800000000002</v>
      </c>
      <c r="F9195" s="13" t="s">
        <v>7246</v>
      </c>
      <c r="G9195" s="14">
        <v>0</v>
      </c>
    </row>
    <row r="9196" spans="2:7">
      <c r="B9196" s="16" t="s">
        <v>11638</v>
      </c>
      <c r="C9196" s="17" t="str">
        <f t="shared" si="143"/>
        <v>27.470.02</v>
      </c>
      <c r="D9196" s="7" t="s">
        <v>21988</v>
      </c>
      <c r="E9196" s="12">
        <v>255.39800000000002</v>
      </c>
      <c r="F9196" s="13" t="s">
        <v>7246</v>
      </c>
      <c r="G9196" s="14">
        <v>0</v>
      </c>
    </row>
    <row r="9197" spans="2:7">
      <c r="B9197" s="16" t="s">
        <v>11639</v>
      </c>
      <c r="C9197" s="17" t="str">
        <f t="shared" si="143"/>
        <v>27.470.05</v>
      </c>
      <c r="D9197" s="7" t="s">
        <v>21989</v>
      </c>
      <c r="E9197" s="12">
        <v>316.53050000000002</v>
      </c>
      <c r="F9197" s="13" t="s">
        <v>7246</v>
      </c>
      <c r="G9197" s="14">
        <v>0</v>
      </c>
    </row>
    <row r="9198" spans="2:7">
      <c r="B9198" s="16" t="s">
        <v>19324</v>
      </c>
      <c r="C9198" s="17" t="str">
        <f t="shared" si="143"/>
        <v>27.470.07</v>
      </c>
      <c r="D9198" s="7" t="s">
        <v>21990</v>
      </c>
      <c r="E9198" s="12">
        <v>331.84450000000004</v>
      </c>
      <c r="F9198" s="13" t="s">
        <v>7246</v>
      </c>
      <c r="G9198" s="14">
        <v>0</v>
      </c>
    </row>
    <row r="9199" spans="2:7">
      <c r="B9199" s="16" t="s">
        <v>11640</v>
      </c>
      <c r="C9199" s="17" t="str">
        <f t="shared" si="143"/>
        <v>27.470.10</v>
      </c>
      <c r="D9199" s="7" t="s">
        <v>21991</v>
      </c>
      <c r="E9199" s="12">
        <v>316.53050000000002</v>
      </c>
      <c r="F9199" s="13" t="s">
        <v>7246</v>
      </c>
      <c r="G9199" s="14">
        <v>0</v>
      </c>
    </row>
    <row r="9200" spans="2:7">
      <c r="B9200" s="16" t="s">
        <v>7047</v>
      </c>
      <c r="C9200" s="17" t="str">
        <f t="shared" si="143"/>
        <v>27.471.01</v>
      </c>
      <c r="D9200" s="7" t="s">
        <v>21992</v>
      </c>
      <c r="E9200" s="12">
        <v>716.3</v>
      </c>
      <c r="F9200" s="13" t="s">
        <v>7246</v>
      </c>
      <c r="G9200" s="14">
        <v>0</v>
      </c>
    </row>
    <row r="9201" spans="2:7">
      <c r="B9201" s="16" t="s">
        <v>12961</v>
      </c>
      <c r="C9201" s="17" t="str">
        <f t="shared" si="143"/>
        <v>27.471.02</v>
      </c>
      <c r="D9201" s="7" t="s">
        <v>21993</v>
      </c>
      <c r="E9201" s="12">
        <v>716.3</v>
      </c>
      <c r="F9201" s="13" t="s">
        <v>7246</v>
      </c>
      <c r="G9201" s="14">
        <v>0</v>
      </c>
    </row>
    <row r="9202" spans="2:7">
      <c r="B9202" s="16" t="s">
        <v>13484</v>
      </c>
      <c r="C9202" s="17" t="str">
        <f t="shared" si="143"/>
        <v>27.471.03</v>
      </c>
      <c r="D9202" s="7" t="s">
        <v>21994</v>
      </c>
      <c r="E9202" s="12">
        <v>716.3</v>
      </c>
      <c r="F9202" s="13" t="s">
        <v>7246</v>
      </c>
      <c r="G9202" s="14">
        <v>0</v>
      </c>
    </row>
    <row r="9203" spans="2:7">
      <c r="B9203" s="16" t="s">
        <v>8898</v>
      </c>
      <c r="C9203" s="17" t="str">
        <f t="shared" si="143"/>
        <v>27.473.99</v>
      </c>
      <c r="D9203" s="7" t="s">
        <v>21995</v>
      </c>
      <c r="E9203" s="12">
        <v>93.600650000000016</v>
      </c>
      <c r="F9203" s="13" t="s">
        <v>7246</v>
      </c>
      <c r="G9203" s="14">
        <v>0</v>
      </c>
    </row>
    <row r="9204" spans="2:7">
      <c r="B9204" s="16" t="s">
        <v>13485</v>
      </c>
      <c r="C9204" s="17" t="str">
        <f t="shared" si="143"/>
        <v>27.474.00</v>
      </c>
      <c r="D9204" s="7" t="s">
        <v>21996</v>
      </c>
      <c r="E9204" s="12">
        <v>93.600650000000016</v>
      </c>
      <c r="F9204" s="13" t="s">
        <v>7246</v>
      </c>
      <c r="G9204" s="14">
        <v>0.15</v>
      </c>
    </row>
    <row r="9205" spans="2:7">
      <c r="B9205" s="16" t="s">
        <v>13486</v>
      </c>
      <c r="C9205" s="17" t="str">
        <f t="shared" si="143"/>
        <v>27.474.02</v>
      </c>
      <c r="D9205" s="7" t="s">
        <v>21997</v>
      </c>
      <c r="E9205" s="12">
        <v>108.68</v>
      </c>
      <c r="F9205" s="13" t="s">
        <v>7246</v>
      </c>
      <c r="G9205" s="14">
        <v>0</v>
      </c>
    </row>
    <row r="9206" spans="2:7">
      <c r="B9206" s="16" t="s">
        <v>13487</v>
      </c>
      <c r="C9206" s="17" t="str">
        <f t="shared" si="143"/>
        <v>27.474.04</v>
      </c>
      <c r="D9206" s="7" t="s">
        <v>21998</v>
      </c>
      <c r="E9206" s="12">
        <v>130.00844999999998</v>
      </c>
      <c r="F9206" s="13" t="s">
        <v>7246</v>
      </c>
      <c r="G9206" s="14">
        <v>0</v>
      </c>
    </row>
    <row r="9207" spans="2:7">
      <c r="B9207" s="16" t="s">
        <v>13488</v>
      </c>
      <c r="C9207" s="17" t="str">
        <f t="shared" si="143"/>
        <v>27.474.05</v>
      </c>
      <c r="D9207" s="7" t="s">
        <v>21999</v>
      </c>
      <c r="E9207" s="12">
        <v>96.453499999999991</v>
      </c>
      <c r="F9207" s="13" t="s">
        <v>7246</v>
      </c>
      <c r="G9207" s="14">
        <v>0</v>
      </c>
    </row>
    <row r="9208" spans="2:7">
      <c r="B9208" s="16" t="s">
        <v>13489</v>
      </c>
      <c r="C9208" s="17" t="str">
        <f t="shared" si="143"/>
        <v>27.474.06</v>
      </c>
      <c r="D9208" s="7" t="s">
        <v>22000</v>
      </c>
      <c r="E9208" s="12">
        <v>96.453499999999991</v>
      </c>
      <c r="F9208" s="13" t="s">
        <v>7246</v>
      </c>
      <c r="G9208" s="14">
        <v>0</v>
      </c>
    </row>
    <row r="9209" spans="2:7">
      <c r="B9209" s="16" t="s">
        <v>13490</v>
      </c>
      <c r="C9209" s="17" t="str">
        <f t="shared" si="143"/>
        <v>27.474.07</v>
      </c>
      <c r="D9209" s="7" t="s">
        <v>22001</v>
      </c>
      <c r="E9209" s="12">
        <v>96.453499999999991</v>
      </c>
      <c r="F9209" s="13" t="s">
        <v>7246</v>
      </c>
      <c r="G9209" s="14">
        <v>0</v>
      </c>
    </row>
    <row r="9210" spans="2:7">
      <c r="B9210" s="16" t="s">
        <v>13491</v>
      </c>
      <c r="C9210" s="17" t="str">
        <f t="shared" si="143"/>
        <v>27.474.09</v>
      </c>
      <c r="D9210" s="7" t="s">
        <v>3849</v>
      </c>
      <c r="E9210" s="12">
        <v>211.79014999999998</v>
      </c>
      <c r="F9210" s="13" t="s">
        <v>7246</v>
      </c>
      <c r="G9210" s="14">
        <v>0</v>
      </c>
    </row>
    <row r="9211" spans="2:7">
      <c r="B9211" s="16" t="s">
        <v>13492</v>
      </c>
      <c r="C9211" s="17" t="str">
        <f t="shared" si="143"/>
        <v>27.474.10</v>
      </c>
      <c r="D9211" s="7" t="s">
        <v>22002</v>
      </c>
      <c r="E9211" s="12">
        <v>100.529</v>
      </c>
      <c r="F9211" s="13" t="s">
        <v>7246</v>
      </c>
      <c r="G9211" s="14">
        <v>0.3</v>
      </c>
    </row>
    <row r="9212" spans="2:7">
      <c r="B9212" s="16" t="s">
        <v>12313</v>
      </c>
      <c r="C9212" s="17" t="str">
        <f t="shared" si="143"/>
        <v>27.474.11</v>
      </c>
      <c r="D9212" s="7" t="s">
        <v>22003</v>
      </c>
      <c r="E9212" s="12">
        <v>99.17049999999999</v>
      </c>
      <c r="F9212" s="13" t="s">
        <v>7246</v>
      </c>
      <c r="G9212" s="14">
        <v>0</v>
      </c>
    </row>
    <row r="9213" spans="2:7">
      <c r="B9213" s="16" t="s">
        <v>13269</v>
      </c>
      <c r="C9213" s="17" t="str">
        <f t="shared" si="143"/>
        <v>27.474.13</v>
      </c>
      <c r="D9213" s="7" t="s">
        <v>22004</v>
      </c>
      <c r="E9213" s="12">
        <v>135.85</v>
      </c>
      <c r="F9213" s="13" t="s">
        <v>7246</v>
      </c>
      <c r="G9213" s="14">
        <v>0</v>
      </c>
    </row>
    <row r="9214" spans="2:7">
      <c r="B9214" s="16" t="s">
        <v>13270</v>
      </c>
      <c r="C9214" s="17" t="str">
        <f t="shared" si="143"/>
        <v>27.474.14</v>
      </c>
      <c r="D9214" s="7" t="s">
        <v>22005</v>
      </c>
      <c r="E9214" s="12">
        <v>264.90750000000003</v>
      </c>
      <c r="F9214" s="13" t="s">
        <v>7246</v>
      </c>
      <c r="G9214" s="14">
        <v>0</v>
      </c>
    </row>
    <row r="9215" spans="2:7">
      <c r="B9215" s="16" t="s">
        <v>20350</v>
      </c>
      <c r="C9215" s="17" t="str">
        <f t="shared" si="143"/>
        <v>27.474.15</v>
      </c>
      <c r="D9215" s="7" t="s">
        <v>22006</v>
      </c>
      <c r="E9215" s="12">
        <v>237.19409999999999</v>
      </c>
      <c r="F9215" s="13" t="s">
        <v>7246</v>
      </c>
      <c r="G9215" s="14">
        <v>0</v>
      </c>
    </row>
    <row r="9216" spans="2:7">
      <c r="B9216" s="16" t="s">
        <v>8899</v>
      </c>
      <c r="C9216" s="17" t="str">
        <f t="shared" si="143"/>
        <v>27.474.23</v>
      </c>
      <c r="D9216" s="7" t="s">
        <v>22007</v>
      </c>
      <c r="E9216" s="12">
        <v>98.417149999999992</v>
      </c>
      <c r="F9216" s="13" t="s">
        <v>7246</v>
      </c>
      <c r="G9216" s="14">
        <v>0</v>
      </c>
    </row>
    <row r="9217" spans="2:7">
      <c r="B9217" s="16" t="s">
        <v>8900</v>
      </c>
      <c r="C9217" s="17" t="str">
        <f t="shared" si="143"/>
        <v>27.474.41</v>
      </c>
      <c r="D9217" s="7" t="s">
        <v>22008</v>
      </c>
      <c r="E9217" s="12">
        <v>93.600650000000016</v>
      </c>
      <c r="F9217" s="13" t="s">
        <v>7246</v>
      </c>
      <c r="G9217" s="14">
        <v>0</v>
      </c>
    </row>
    <row r="9218" spans="2:7">
      <c r="B9218" s="16" t="s">
        <v>8901</v>
      </c>
      <c r="C9218" s="17" t="str">
        <f t="shared" si="143"/>
        <v>27.474.43</v>
      </c>
      <c r="D9218" s="7" t="s">
        <v>22009</v>
      </c>
      <c r="E9218" s="12">
        <v>93.600650000000016</v>
      </c>
      <c r="F9218" s="13" t="s">
        <v>7246</v>
      </c>
      <c r="G9218" s="14">
        <v>0</v>
      </c>
    </row>
    <row r="9219" spans="2:7">
      <c r="B9219" s="16" t="s">
        <v>8902</v>
      </c>
      <c r="C9219" s="17" t="str">
        <f t="shared" ref="C9219:C9282" si="144">HYPERLINK(CONCATENATE("http://www.osculati.com/cat/RisultatiRicerca.aspx?q=",$B9219),$B9219)</f>
        <v>27.474.44</v>
      </c>
      <c r="D9219" s="7" t="s">
        <v>22010</v>
      </c>
      <c r="E9219" s="12">
        <v>93.600650000000016</v>
      </c>
      <c r="F9219" s="13" t="s">
        <v>7246</v>
      </c>
      <c r="G9219" s="14">
        <v>0</v>
      </c>
    </row>
    <row r="9220" spans="2:7">
      <c r="B9220" s="16" t="s">
        <v>8903</v>
      </c>
      <c r="C9220" s="17" t="str">
        <f t="shared" si="144"/>
        <v>27.474.45</v>
      </c>
      <c r="D9220" s="7" t="s">
        <v>22011</v>
      </c>
      <c r="E9220" s="12">
        <v>97.132750000000001</v>
      </c>
      <c r="F9220" s="13" t="s">
        <v>7246</v>
      </c>
      <c r="G9220" s="14">
        <v>0</v>
      </c>
    </row>
    <row r="9221" spans="2:7">
      <c r="B9221" s="16" t="s">
        <v>8904</v>
      </c>
      <c r="C9221" s="17" t="str">
        <f t="shared" si="144"/>
        <v>27.474.46</v>
      </c>
      <c r="D9221" s="7" t="s">
        <v>22012</v>
      </c>
      <c r="E9221" s="12">
        <v>97.132750000000001</v>
      </c>
      <c r="F9221" s="13" t="s">
        <v>7246</v>
      </c>
      <c r="G9221" s="14">
        <v>0</v>
      </c>
    </row>
    <row r="9222" spans="2:7">
      <c r="B9222" s="16" t="s">
        <v>8905</v>
      </c>
      <c r="C9222" s="17" t="str">
        <f t="shared" si="144"/>
        <v>27.474.47</v>
      </c>
      <c r="D9222" s="7" t="s">
        <v>22013</v>
      </c>
      <c r="E9222" s="12">
        <v>97.132750000000001</v>
      </c>
      <c r="F9222" s="13" t="s">
        <v>7246</v>
      </c>
      <c r="G9222" s="14">
        <v>0</v>
      </c>
    </row>
    <row r="9223" spans="2:7">
      <c r="B9223" s="16" t="s">
        <v>8906</v>
      </c>
      <c r="C9223" s="17" t="str">
        <f t="shared" si="144"/>
        <v>27.474.49</v>
      </c>
      <c r="D9223" s="7" t="s">
        <v>3701</v>
      </c>
      <c r="E9223" s="12">
        <v>370.5</v>
      </c>
      <c r="F9223" s="13" t="s">
        <v>7246</v>
      </c>
      <c r="G9223" s="14">
        <v>0</v>
      </c>
    </row>
    <row r="9224" spans="2:7">
      <c r="B9224" s="16" t="s">
        <v>12997</v>
      </c>
      <c r="C9224" s="17" t="str">
        <f t="shared" si="144"/>
        <v>27.480.00</v>
      </c>
      <c r="D9224" s="7" t="s">
        <v>34047</v>
      </c>
      <c r="E9224" s="12">
        <v>227.36695799999998</v>
      </c>
      <c r="F9224" s="13" t="s">
        <v>20444</v>
      </c>
      <c r="G9224" s="14">
        <v>0.40500000000000003</v>
      </c>
    </row>
    <row r="9225" spans="2:7">
      <c r="B9225" s="16" t="s">
        <v>16565</v>
      </c>
      <c r="C9225" s="17" t="str">
        <f t="shared" si="144"/>
        <v>27.480.01</v>
      </c>
      <c r="D9225" s="7" t="s">
        <v>34048</v>
      </c>
      <c r="E9225" s="12">
        <v>227.36695799999998</v>
      </c>
      <c r="F9225" s="13" t="s">
        <v>20444</v>
      </c>
      <c r="G9225" s="14">
        <v>0.28999999999999998</v>
      </c>
    </row>
    <row r="9226" spans="2:7">
      <c r="B9226" s="16" t="s">
        <v>16566</v>
      </c>
      <c r="C9226" s="17" t="str">
        <f t="shared" si="144"/>
        <v>27.480.02</v>
      </c>
      <c r="D9226" s="7" t="s">
        <v>34049</v>
      </c>
      <c r="E9226" s="12">
        <v>227.36695799999998</v>
      </c>
      <c r="F9226" s="13" t="s">
        <v>20444</v>
      </c>
      <c r="G9226" s="14">
        <v>0.28000000000000003</v>
      </c>
    </row>
    <row r="9227" spans="2:7">
      <c r="B9227" s="16" t="s">
        <v>16567</v>
      </c>
      <c r="C9227" s="17" t="str">
        <f t="shared" si="144"/>
        <v>27.480.03</v>
      </c>
      <c r="D9227" s="7" t="s">
        <v>34050</v>
      </c>
      <c r="E9227" s="12">
        <v>227.36695799999998</v>
      </c>
      <c r="F9227" s="13" t="s">
        <v>20444</v>
      </c>
      <c r="G9227" s="14">
        <v>0.28000000000000003</v>
      </c>
    </row>
    <row r="9228" spans="2:7">
      <c r="B9228" s="16" t="s">
        <v>16568</v>
      </c>
      <c r="C9228" s="17" t="str">
        <f t="shared" si="144"/>
        <v>27.480.04</v>
      </c>
      <c r="D9228" s="7" t="s">
        <v>34051</v>
      </c>
      <c r="E9228" s="12">
        <v>227.36695799999998</v>
      </c>
      <c r="F9228" s="13" t="s">
        <v>20444</v>
      </c>
      <c r="G9228" s="14">
        <v>0.28000000000000003</v>
      </c>
    </row>
    <row r="9229" spans="2:7">
      <c r="B9229" s="16" t="s">
        <v>38202</v>
      </c>
      <c r="C9229" s="17" t="str">
        <f t="shared" si="144"/>
        <v>27.480.10</v>
      </c>
      <c r="D9229" s="7"/>
      <c r="E9229" s="12">
        <v>176.92856999999998</v>
      </c>
      <c r="F9229" s="13" t="s">
        <v>20444</v>
      </c>
      <c r="G9229" s="14">
        <v>0</v>
      </c>
    </row>
    <row r="9230" spans="2:7">
      <c r="B9230" s="16" t="s">
        <v>16569</v>
      </c>
      <c r="C9230" s="17" t="str">
        <f t="shared" si="144"/>
        <v>27.481.03</v>
      </c>
      <c r="D9230" s="7" t="s">
        <v>34052</v>
      </c>
      <c r="E9230" s="12">
        <v>221.81946149999999</v>
      </c>
      <c r="F9230" s="13" t="s">
        <v>20444</v>
      </c>
      <c r="G9230" s="14">
        <v>0.3</v>
      </c>
    </row>
    <row r="9231" spans="2:7">
      <c r="B9231" s="16" t="s">
        <v>16570</v>
      </c>
      <c r="C9231" s="17" t="str">
        <f t="shared" si="144"/>
        <v>27.482.01</v>
      </c>
      <c r="D9231" s="7" t="s">
        <v>34053</v>
      </c>
      <c r="E9231" s="12">
        <v>83.591469000000004</v>
      </c>
      <c r="F9231" s="13" t="s">
        <v>20444</v>
      </c>
      <c r="G9231" s="14">
        <v>0.51500000000000001</v>
      </c>
    </row>
    <row r="9232" spans="2:7">
      <c r="B9232" s="16" t="s">
        <v>16571</v>
      </c>
      <c r="C9232" s="17" t="str">
        <f t="shared" si="144"/>
        <v>27.484.01</v>
      </c>
      <c r="D9232" s="7" t="s">
        <v>34054</v>
      </c>
      <c r="E9232" s="12">
        <v>83.591469000000004</v>
      </c>
      <c r="F9232" s="13" t="s">
        <v>20444</v>
      </c>
      <c r="G9232" s="14">
        <v>0.51</v>
      </c>
    </row>
    <row r="9233" spans="2:7">
      <c r="B9233" s="16" t="s">
        <v>16572</v>
      </c>
      <c r="C9233" s="17" t="str">
        <f t="shared" si="144"/>
        <v>27.485.01</v>
      </c>
      <c r="D9233" s="7" t="s">
        <v>34055</v>
      </c>
      <c r="E9233" s="12">
        <v>83.591469000000004</v>
      </c>
      <c r="F9233" s="13" t="s">
        <v>20444</v>
      </c>
      <c r="G9233" s="14">
        <v>0.505</v>
      </c>
    </row>
    <row r="9234" spans="2:7">
      <c r="B9234" s="16" t="s">
        <v>16573</v>
      </c>
      <c r="C9234" s="17" t="str">
        <f t="shared" si="144"/>
        <v>27.486.01</v>
      </c>
      <c r="D9234" s="7" t="s">
        <v>27047</v>
      </c>
      <c r="E9234" s="12">
        <v>83.591469000000004</v>
      </c>
      <c r="F9234" s="13" t="s">
        <v>20444</v>
      </c>
      <c r="G9234" s="14">
        <v>0.51</v>
      </c>
    </row>
    <row r="9235" spans="2:7">
      <c r="B9235" s="16" t="s">
        <v>16574</v>
      </c>
      <c r="C9235" s="17" t="str">
        <f t="shared" si="144"/>
        <v>27.487.01</v>
      </c>
      <c r="D9235" s="7" t="s">
        <v>27048</v>
      </c>
      <c r="E9235" s="12">
        <v>83.591469000000004</v>
      </c>
      <c r="F9235" s="13" t="s">
        <v>20444</v>
      </c>
      <c r="G9235" s="14">
        <v>0.52</v>
      </c>
    </row>
    <row r="9236" spans="2:7">
      <c r="B9236" s="16" t="s">
        <v>16575</v>
      </c>
      <c r="C9236" s="17" t="str">
        <f t="shared" si="144"/>
        <v>27.488.01</v>
      </c>
      <c r="D9236" s="7" t="s">
        <v>34056</v>
      </c>
      <c r="E9236" s="12">
        <v>83.591469000000004</v>
      </c>
      <c r="F9236" s="13" t="s">
        <v>20444</v>
      </c>
      <c r="G9236" s="14">
        <v>0.505</v>
      </c>
    </row>
    <row r="9237" spans="2:7">
      <c r="B9237" s="16" t="s">
        <v>16576</v>
      </c>
      <c r="C9237" s="17" t="str">
        <f t="shared" si="144"/>
        <v>27.489.01</v>
      </c>
      <c r="D9237" s="7" t="s">
        <v>34057</v>
      </c>
      <c r="E9237" s="12">
        <v>83.591469000000004</v>
      </c>
      <c r="F9237" s="13" t="s">
        <v>20444</v>
      </c>
      <c r="G9237" s="14">
        <v>0.505</v>
      </c>
    </row>
    <row r="9238" spans="2:7">
      <c r="B9238" s="16" t="s">
        <v>16577</v>
      </c>
      <c r="C9238" s="17" t="str">
        <f t="shared" si="144"/>
        <v>27.490.01</v>
      </c>
      <c r="D9238" s="7" t="s">
        <v>27049</v>
      </c>
      <c r="E9238" s="12">
        <v>112.78019999999999</v>
      </c>
      <c r="F9238" s="13" t="s">
        <v>20444</v>
      </c>
      <c r="G9238" s="14">
        <v>0.5</v>
      </c>
    </row>
    <row r="9239" spans="2:7">
      <c r="B9239" s="16" t="s">
        <v>16578</v>
      </c>
      <c r="C9239" s="17" t="str">
        <f t="shared" si="144"/>
        <v>27.491.01</v>
      </c>
      <c r="D9239" s="7" t="s">
        <v>34058</v>
      </c>
      <c r="E9239" s="12">
        <v>83.591469000000004</v>
      </c>
      <c r="F9239" s="13" t="s">
        <v>20444</v>
      </c>
      <c r="G9239" s="14">
        <v>0.4</v>
      </c>
    </row>
    <row r="9240" spans="2:7">
      <c r="B9240" s="16" t="s">
        <v>16579</v>
      </c>
      <c r="C9240" s="17" t="str">
        <f t="shared" si="144"/>
        <v>27.492.01</v>
      </c>
      <c r="D9240" s="7" t="s">
        <v>34059</v>
      </c>
      <c r="E9240" s="12">
        <v>83.591469000000004</v>
      </c>
      <c r="F9240" s="13" t="s">
        <v>20444</v>
      </c>
      <c r="G9240" s="14">
        <v>0.51500000000000001</v>
      </c>
    </row>
    <row r="9241" spans="2:7">
      <c r="B9241" s="16" t="s">
        <v>12998</v>
      </c>
      <c r="C9241" s="17" t="str">
        <f t="shared" si="144"/>
        <v>27.493.01</v>
      </c>
      <c r="D9241" s="7" t="s">
        <v>34060</v>
      </c>
      <c r="E9241" s="12">
        <v>83.591469000000004</v>
      </c>
      <c r="F9241" s="13" t="s">
        <v>20444</v>
      </c>
      <c r="G9241" s="14">
        <v>0.51500000000000001</v>
      </c>
    </row>
    <row r="9242" spans="2:7">
      <c r="B9242" s="16" t="s">
        <v>1308</v>
      </c>
      <c r="C9242" s="17" t="str">
        <f t="shared" si="144"/>
        <v>27.494.01</v>
      </c>
      <c r="D9242" s="7" t="s">
        <v>34061</v>
      </c>
      <c r="E9242" s="12">
        <v>75.620531999999997</v>
      </c>
      <c r="F9242" s="13" t="s">
        <v>20444</v>
      </c>
      <c r="G9242" s="14">
        <v>0.49</v>
      </c>
    </row>
    <row r="9243" spans="2:7">
      <c r="B9243" s="16" t="s">
        <v>16580</v>
      </c>
      <c r="C9243" s="17" t="str">
        <f t="shared" si="144"/>
        <v>27.495.01</v>
      </c>
      <c r="D9243" s="7" t="s">
        <v>27050</v>
      </c>
      <c r="E9243" s="12">
        <v>83.591469000000004</v>
      </c>
      <c r="F9243" s="13" t="s">
        <v>20444</v>
      </c>
      <c r="G9243" s="14">
        <v>0.51500000000000001</v>
      </c>
    </row>
    <row r="9244" spans="2:7">
      <c r="B9244" s="16" t="s">
        <v>1309</v>
      </c>
      <c r="C9244" s="17" t="str">
        <f t="shared" si="144"/>
        <v>27.496.01</v>
      </c>
      <c r="D9244" s="7" t="s">
        <v>34062</v>
      </c>
      <c r="E9244" s="12">
        <v>89.883300000000006</v>
      </c>
      <c r="F9244" s="13" t="s">
        <v>20444</v>
      </c>
      <c r="G9244" s="14">
        <v>0.505</v>
      </c>
    </row>
    <row r="9245" spans="2:7">
      <c r="B9245" s="16" t="s">
        <v>38203</v>
      </c>
      <c r="C9245" s="17" t="str">
        <f t="shared" si="144"/>
        <v>27.497.01</v>
      </c>
      <c r="D9245" s="7"/>
      <c r="E9245" s="12">
        <v>80.894970000000015</v>
      </c>
      <c r="F9245" s="13" t="s">
        <v>20444</v>
      </c>
      <c r="G9245" s="14">
        <v>0</v>
      </c>
    </row>
    <row r="9246" spans="2:7">
      <c r="B9246" s="16" t="s">
        <v>16581</v>
      </c>
      <c r="C9246" s="17" t="str">
        <f t="shared" si="144"/>
        <v>27.499.01</v>
      </c>
      <c r="D9246" s="7" t="s">
        <v>34063</v>
      </c>
      <c r="E9246" s="12">
        <v>5.5704674999999995</v>
      </c>
      <c r="F9246" s="13" t="s">
        <v>20444</v>
      </c>
      <c r="G9246" s="14">
        <v>5.0000000000000001E-3</v>
      </c>
    </row>
    <row r="9247" spans="2:7">
      <c r="B9247" s="16" t="s">
        <v>16582</v>
      </c>
      <c r="C9247" s="17" t="str">
        <f t="shared" si="144"/>
        <v>27.499.02</v>
      </c>
      <c r="D9247" s="7"/>
      <c r="E9247" s="12">
        <v>5.5704674999999995</v>
      </c>
      <c r="F9247" s="13" t="s">
        <v>20444</v>
      </c>
      <c r="G9247" s="14">
        <v>0.4</v>
      </c>
    </row>
    <row r="9248" spans="2:7">
      <c r="B9248" s="16" t="s">
        <v>16583</v>
      </c>
      <c r="C9248" s="17" t="str">
        <f t="shared" si="144"/>
        <v>27.499.03</v>
      </c>
      <c r="D9248" s="7" t="s">
        <v>34064</v>
      </c>
      <c r="E9248" s="12">
        <v>2.7794909999999997</v>
      </c>
      <c r="F9248" s="13" t="s">
        <v>20444</v>
      </c>
      <c r="G9248" s="14">
        <v>0.4</v>
      </c>
    </row>
    <row r="9249" spans="2:7">
      <c r="B9249" s="16" t="s">
        <v>12883</v>
      </c>
      <c r="C9249" s="17" t="str">
        <f t="shared" si="144"/>
        <v>27.499.04</v>
      </c>
      <c r="D9249" s="7"/>
      <c r="E9249" s="12">
        <v>2.7794909999999997</v>
      </c>
      <c r="F9249" s="13" t="s">
        <v>20444</v>
      </c>
      <c r="G9249" s="14">
        <v>0.4</v>
      </c>
    </row>
    <row r="9250" spans="2:7">
      <c r="B9250" s="16" t="s">
        <v>21123</v>
      </c>
      <c r="C9250" s="17" t="str">
        <f t="shared" si="144"/>
        <v>27.500.00</v>
      </c>
      <c r="D9250" s="7" t="s">
        <v>34065</v>
      </c>
      <c r="E9250" s="12">
        <v>39.147030000000001</v>
      </c>
      <c r="F9250" s="13" t="s">
        <v>20445</v>
      </c>
      <c r="G9250" s="14">
        <v>0.14000000000000001</v>
      </c>
    </row>
    <row r="9251" spans="2:7">
      <c r="B9251" s="16" t="s">
        <v>27051</v>
      </c>
      <c r="C9251" s="17" t="str">
        <f t="shared" si="144"/>
        <v>27.501.00</v>
      </c>
      <c r="D9251" s="7" t="s">
        <v>34066</v>
      </c>
      <c r="E9251" s="12">
        <v>65.850200000000001</v>
      </c>
      <c r="F9251" s="13" t="s">
        <v>20445</v>
      </c>
      <c r="G9251" s="14">
        <v>0.11</v>
      </c>
    </row>
    <row r="9252" spans="2:7">
      <c r="B9252" s="16" t="s">
        <v>27052</v>
      </c>
      <c r="C9252" s="17" t="str">
        <f t="shared" si="144"/>
        <v>27.502.00</v>
      </c>
      <c r="D9252" s="7" t="s">
        <v>34067</v>
      </c>
      <c r="E9252" s="12">
        <v>43.496699999999997</v>
      </c>
      <c r="F9252" s="13" t="s">
        <v>20445</v>
      </c>
      <c r="G9252" s="14">
        <v>0.15</v>
      </c>
    </row>
    <row r="9253" spans="2:7">
      <c r="B9253" s="16" t="s">
        <v>1310</v>
      </c>
      <c r="C9253" s="17" t="str">
        <f t="shared" si="144"/>
        <v>27.502.01</v>
      </c>
      <c r="D9253" s="7" t="s">
        <v>34068</v>
      </c>
      <c r="E9253" s="12">
        <v>124.62138000000002</v>
      </c>
      <c r="F9253" s="13" t="s">
        <v>20445</v>
      </c>
      <c r="G9253" s="14">
        <v>0.1</v>
      </c>
    </row>
    <row r="9254" spans="2:7">
      <c r="B9254" s="16" t="s">
        <v>27054</v>
      </c>
      <c r="C9254" s="17" t="str">
        <f t="shared" si="144"/>
        <v>27.503.00</v>
      </c>
      <c r="D9254" s="7" t="s">
        <v>27053</v>
      </c>
      <c r="E9254" s="12">
        <v>43.496699999999997</v>
      </c>
      <c r="F9254" s="13" t="s">
        <v>20445</v>
      </c>
      <c r="G9254" s="14">
        <v>0.15</v>
      </c>
    </row>
    <row r="9255" spans="2:7">
      <c r="B9255" s="16" t="s">
        <v>27055</v>
      </c>
      <c r="C9255" s="17" t="str">
        <f t="shared" si="144"/>
        <v>27.507.00</v>
      </c>
      <c r="D9255" s="7" t="s">
        <v>27056</v>
      </c>
      <c r="E9255" s="12">
        <v>46.065499999999993</v>
      </c>
      <c r="F9255" s="13" t="s">
        <v>20445</v>
      </c>
      <c r="G9255" s="14">
        <v>0.12</v>
      </c>
    </row>
    <row r="9256" spans="2:7">
      <c r="B9256" s="16" t="s">
        <v>8907</v>
      </c>
      <c r="C9256" s="17" t="str">
        <f t="shared" si="144"/>
        <v>27.520.01</v>
      </c>
      <c r="D9256" s="7" t="s">
        <v>27057</v>
      </c>
      <c r="E9256" s="12">
        <v>85.452119999999979</v>
      </c>
      <c r="F9256" s="13" t="s">
        <v>27247</v>
      </c>
      <c r="G9256" s="14">
        <v>0.23499999999999999</v>
      </c>
    </row>
    <row r="9257" spans="2:7">
      <c r="B9257" s="16" t="s">
        <v>8908</v>
      </c>
      <c r="C9257" s="17" t="str">
        <f t="shared" si="144"/>
        <v>27.520.02</v>
      </c>
      <c r="D9257" s="7" t="s">
        <v>27058</v>
      </c>
      <c r="E9257" s="12">
        <v>91.809899999999999</v>
      </c>
      <c r="F9257" s="13" t="s">
        <v>27247</v>
      </c>
      <c r="G9257" s="14">
        <v>0.23</v>
      </c>
    </row>
    <row r="9258" spans="2:7">
      <c r="B9258" s="16" t="s">
        <v>6988</v>
      </c>
      <c r="C9258" s="17" t="str">
        <f t="shared" si="144"/>
        <v>27.520.05</v>
      </c>
      <c r="D9258" s="7" t="s">
        <v>27059</v>
      </c>
      <c r="E9258" s="12">
        <v>146.27340000000001</v>
      </c>
      <c r="F9258" s="13" t="s">
        <v>27247</v>
      </c>
      <c r="G9258" s="14">
        <v>0.24</v>
      </c>
    </row>
    <row r="9259" spans="2:7">
      <c r="B9259" s="16" t="s">
        <v>6989</v>
      </c>
      <c r="C9259" s="17" t="str">
        <f t="shared" si="144"/>
        <v>27.520.06</v>
      </c>
      <c r="D9259" s="7" t="s">
        <v>27060</v>
      </c>
      <c r="E9259" s="12">
        <v>152.69786999999999</v>
      </c>
      <c r="F9259" s="13" t="s">
        <v>27247</v>
      </c>
      <c r="G9259" s="14">
        <v>0.26</v>
      </c>
    </row>
    <row r="9260" spans="2:7">
      <c r="B9260" s="16" t="s">
        <v>6990</v>
      </c>
      <c r="C9260" s="17" t="str">
        <f t="shared" si="144"/>
        <v>27.521.01</v>
      </c>
      <c r="D9260" s="7" t="s">
        <v>27061</v>
      </c>
      <c r="E9260" s="12">
        <v>85.42989</v>
      </c>
      <c r="F9260" s="13" t="s">
        <v>27247</v>
      </c>
      <c r="G9260" s="14">
        <v>0.23499999999999999</v>
      </c>
    </row>
    <row r="9261" spans="2:7">
      <c r="B9261" s="16" t="s">
        <v>6991</v>
      </c>
      <c r="C9261" s="17" t="str">
        <f t="shared" si="144"/>
        <v>27.521.05</v>
      </c>
      <c r="D9261" s="7" t="s">
        <v>27062</v>
      </c>
      <c r="E9261" s="12">
        <v>146.27340000000001</v>
      </c>
      <c r="F9261" s="13" t="s">
        <v>27247</v>
      </c>
      <c r="G9261" s="14">
        <v>0.23499999999999999</v>
      </c>
    </row>
    <row r="9262" spans="2:7">
      <c r="B9262" s="16" t="s">
        <v>6992</v>
      </c>
      <c r="C9262" s="17" t="str">
        <f t="shared" si="144"/>
        <v>27.522.01</v>
      </c>
      <c r="D9262" s="7" t="s">
        <v>27063</v>
      </c>
      <c r="E9262" s="12">
        <v>85.42989</v>
      </c>
      <c r="F9262" s="13" t="s">
        <v>27247</v>
      </c>
      <c r="G9262" s="14">
        <v>0.23</v>
      </c>
    </row>
    <row r="9263" spans="2:7">
      <c r="B9263" s="16" t="s">
        <v>27064</v>
      </c>
      <c r="C9263" s="17" t="str">
        <f t="shared" si="144"/>
        <v>27.522.02</v>
      </c>
      <c r="D9263" s="7" t="s">
        <v>27065</v>
      </c>
      <c r="E9263" s="12">
        <v>94.744259999999997</v>
      </c>
      <c r="F9263" s="13" t="s">
        <v>27247</v>
      </c>
      <c r="G9263" s="14">
        <v>0.4</v>
      </c>
    </row>
    <row r="9264" spans="2:7">
      <c r="B9264" s="16" t="s">
        <v>27066</v>
      </c>
      <c r="C9264" s="17" t="str">
        <f t="shared" si="144"/>
        <v>27.523.01</v>
      </c>
      <c r="D9264" s="7" t="s">
        <v>27067</v>
      </c>
      <c r="E9264" s="12">
        <v>150.43040999999999</v>
      </c>
      <c r="F9264" s="13" t="s">
        <v>27247</v>
      </c>
      <c r="G9264" s="14">
        <v>0.24</v>
      </c>
    </row>
    <row r="9265" spans="2:7">
      <c r="B9265" s="16" t="s">
        <v>27068</v>
      </c>
      <c r="C9265" s="17" t="str">
        <f t="shared" si="144"/>
        <v>27.523.02</v>
      </c>
      <c r="D9265" s="7" t="s">
        <v>27069</v>
      </c>
      <c r="E9265" s="12">
        <v>153.04243500000001</v>
      </c>
      <c r="F9265" s="13" t="s">
        <v>7246</v>
      </c>
      <c r="G9265" s="14">
        <v>0.4</v>
      </c>
    </row>
    <row r="9266" spans="2:7">
      <c r="B9266" s="16" t="s">
        <v>6993</v>
      </c>
      <c r="C9266" s="17" t="str">
        <f t="shared" si="144"/>
        <v>27.524.01</v>
      </c>
      <c r="D9266" s="7" t="s">
        <v>27070</v>
      </c>
      <c r="E9266" s="12">
        <v>85.42989</v>
      </c>
      <c r="F9266" s="13" t="s">
        <v>27247</v>
      </c>
      <c r="G9266" s="14">
        <v>0.26</v>
      </c>
    </row>
    <row r="9267" spans="2:7">
      <c r="B9267" s="16" t="s">
        <v>6650</v>
      </c>
      <c r="C9267" s="17" t="str">
        <f t="shared" si="144"/>
        <v>27.525.01</v>
      </c>
      <c r="D9267" s="7" t="s">
        <v>27071</v>
      </c>
      <c r="E9267" s="12">
        <v>145.76210999999998</v>
      </c>
      <c r="F9267" s="13" t="s">
        <v>27247</v>
      </c>
      <c r="G9267" s="14">
        <v>0.26</v>
      </c>
    </row>
    <row r="9268" spans="2:7">
      <c r="B9268" s="16" t="s">
        <v>27072</v>
      </c>
      <c r="C9268" s="17" t="str">
        <f t="shared" si="144"/>
        <v>27.525.02</v>
      </c>
      <c r="D9268" s="7" t="s">
        <v>27073</v>
      </c>
      <c r="E9268" s="12">
        <v>157.1661</v>
      </c>
      <c r="F9268" s="13" t="s">
        <v>27247</v>
      </c>
      <c r="G9268" s="14">
        <v>0.4</v>
      </c>
    </row>
    <row r="9269" spans="2:7">
      <c r="B9269" s="16" t="s">
        <v>6982</v>
      </c>
      <c r="C9269" s="17" t="str">
        <f t="shared" si="144"/>
        <v>27.527.01</v>
      </c>
      <c r="D9269" s="7" t="s">
        <v>27023</v>
      </c>
      <c r="E9269" s="12">
        <v>26.098020000000002</v>
      </c>
      <c r="F9269" s="13" t="s">
        <v>27247</v>
      </c>
      <c r="G9269" s="14">
        <v>8.5000000000000006E-2</v>
      </c>
    </row>
    <row r="9270" spans="2:7">
      <c r="B9270" s="16" t="s">
        <v>6983</v>
      </c>
      <c r="C9270" s="17" t="str">
        <f t="shared" si="144"/>
        <v>27.527.02</v>
      </c>
      <c r="D9270" s="7" t="s">
        <v>22008</v>
      </c>
      <c r="E9270" s="12">
        <v>29.25468</v>
      </c>
      <c r="F9270" s="13" t="s">
        <v>27247</v>
      </c>
      <c r="G9270" s="14">
        <v>0.08</v>
      </c>
    </row>
    <row r="9271" spans="2:7">
      <c r="B9271" s="16" t="s">
        <v>6984</v>
      </c>
      <c r="C9271" s="17" t="str">
        <f t="shared" si="144"/>
        <v>27.528.01</v>
      </c>
      <c r="D9271" s="7" t="s">
        <v>27024</v>
      </c>
      <c r="E9271" s="12">
        <v>28.987919999999995</v>
      </c>
      <c r="F9271" s="13" t="s">
        <v>27247</v>
      </c>
      <c r="G9271" s="14">
        <v>8.5000000000000006E-2</v>
      </c>
    </row>
    <row r="9272" spans="2:7">
      <c r="B9272" s="16" t="s">
        <v>6985</v>
      </c>
      <c r="C9272" s="17" t="str">
        <f t="shared" si="144"/>
        <v>27.528.02</v>
      </c>
      <c r="D9272" s="7" t="s">
        <v>22007</v>
      </c>
      <c r="E9272" s="12">
        <v>32.189039999999999</v>
      </c>
      <c r="F9272" s="13" t="s">
        <v>27247</v>
      </c>
      <c r="G9272" s="14">
        <v>0.09</v>
      </c>
    </row>
    <row r="9273" spans="2:7">
      <c r="B9273" s="16" t="s">
        <v>5687</v>
      </c>
      <c r="C9273" s="17" t="str">
        <f t="shared" si="144"/>
        <v>27.529.01</v>
      </c>
      <c r="D9273" s="7" t="s">
        <v>27074</v>
      </c>
      <c r="E9273" s="12">
        <v>26.098020000000002</v>
      </c>
      <c r="F9273" s="13" t="s">
        <v>37410</v>
      </c>
      <c r="G9273" s="14">
        <v>0.09</v>
      </c>
    </row>
    <row r="9274" spans="2:7">
      <c r="B9274" s="16" t="s">
        <v>4917</v>
      </c>
      <c r="C9274" s="17" t="str">
        <f t="shared" si="144"/>
        <v>27.529.02</v>
      </c>
      <c r="D9274" s="7" t="s">
        <v>27075</v>
      </c>
      <c r="E9274" s="12">
        <v>26.098020000000002</v>
      </c>
      <c r="F9274" s="13" t="s">
        <v>37410</v>
      </c>
      <c r="G9274" s="14">
        <v>8.5000000000000006E-2</v>
      </c>
    </row>
    <row r="9275" spans="2:7">
      <c r="B9275" s="16" t="s">
        <v>4918</v>
      </c>
      <c r="C9275" s="17" t="str">
        <f t="shared" si="144"/>
        <v>27.530.01</v>
      </c>
      <c r="D9275" s="7" t="s">
        <v>27076</v>
      </c>
      <c r="E9275" s="12">
        <v>29.25468</v>
      </c>
      <c r="F9275" s="13" t="s">
        <v>37410</v>
      </c>
      <c r="G9275" s="14">
        <v>0.08</v>
      </c>
    </row>
    <row r="9276" spans="2:7">
      <c r="B9276" s="16" t="s">
        <v>4919</v>
      </c>
      <c r="C9276" s="17" t="str">
        <f t="shared" si="144"/>
        <v>27.530.02</v>
      </c>
      <c r="D9276" s="7" t="s">
        <v>27077</v>
      </c>
      <c r="E9276" s="12">
        <v>29.25468</v>
      </c>
      <c r="F9276" s="13" t="s">
        <v>37410</v>
      </c>
      <c r="G9276" s="14">
        <v>0.08</v>
      </c>
    </row>
    <row r="9277" spans="2:7">
      <c r="B9277" s="16" t="s">
        <v>6660</v>
      </c>
      <c r="C9277" s="17" t="str">
        <f t="shared" si="144"/>
        <v>27.531.01</v>
      </c>
      <c r="D9277" s="7" t="s">
        <v>27029</v>
      </c>
      <c r="E9277" s="12">
        <v>26.098020000000002</v>
      </c>
      <c r="F9277" s="13" t="s">
        <v>37410</v>
      </c>
      <c r="G9277" s="14">
        <v>0.09</v>
      </c>
    </row>
    <row r="9278" spans="2:7">
      <c r="B9278" s="16" t="s">
        <v>6661</v>
      </c>
      <c r="C9278" s="17" t="str">
        <f t="shared" si="144"/>
        <v>27.531.02</v>
      </c>
      <c r="D9278" s="7" t="s">
        <v>27030</v>
      </c>
      <c r="E9278" s="12">
        <v>29.25468</v>
      </c>
      <c r="F9278" s="13" t="s">
        <v>37410</v>
      </c>
      <c r="G9278" s="14">
        <v>0.08</v>
      </c>
    </row>
    <row r="9279" spans="2:7">
      <c r="B9279" s="16" t="s">
        <v>6662</v>
      </c>
      <c r="C9279" s="17" t="str">
        <f t="shared" si="144"/>
        <v>27.532.01</v>
      </c>
      <c r="D9279" s="7" t="s">
        <v>27031</v>
      </c>
      <c r="E9279" s="12">
        <v>26.098020000000002</v>
      </c>
      <c r="F9279" s="13" t="s">
        <v>37410</v>
      </c>
      <c r="G9279" s="14">
        <v>8.5000000000000006E-2</v>
      </c>
    </row>
    <row r="9280" spans="2:7">
      <c r="B9280" s="16" t="s">
        <v>6663</v>
      </c>
      <c r="C9280" s="17" t="str">
        <f t="shared" si="144"/>
        <v>27.532.02</v>
      </c>
      <c r="D9280" s="7" t="s">
        <v>27032</v>
      </c>
      <c r="E9280" s="12">
        <v>29.25468</v>
      </c>
      <c r="F9280" s="13" t="s">
        <v>37410</v>
      </c>
      <c r="G9280" s="14">
        <v>0.4</v>
      </c>
    </row>
    <row r="9281" spans="2:7">
      <c r="B9281" s="16" t="s">
        <v>6664</v>
      </c>
      <c r="C9281" s="17" t="str">
        <f t="shared" si="144"/>
        <v>27.533.01</v>
      </c>
      <c r="D9281" s="7" t="s">
        <v>27078</v>
      </c>
      <c r="E9281" s="12">
        <v>26.098020000000002</v>
      </c>
      <c r="F9281" s="13" t="s">
        <v>37410</v>
      </c>
      <c r="G9281" s="14">
        <v>0.08</v>
      </c>
    </row>
    <row r="9282" spans="2:7">
      <c r="B9282" s="16" t="s">
        <v>6665</v>
      </c>
      <c r="C9282" s="17" t="str">
        <f t="shared" si="144"/>
        <v>27.533.02</v>
      </c>
      <c r="D9282" s="7" t="s">
        <v>27079</v>
      </c>
      <c r="E9282" s="12">
        <v>29.25468</v>
      </c>
      <c r="F9282" s="13" t="s">
        <v>37410</v>
      </c>
      <c r="G9282" s="14">
        <v>0.4</v>
      </c>
    </row>
    <row r="9283" spans="2:7">
      <c r="B9283" s="16" t="s">
        <v>6666</v>
      </c>
      <c r="C9283" s="17" t="str">
        <f t="shared" ref="C9283:C9346" si="145">HYPERLINK(CONCATENATE("http://www.osculati.com/cat/RisultatiRicerca.aspx?q=",$B9283),$B9283)</f>
        <v>27.534.01</v>
      </c>
      <c r="D9283" s="7" t="s">
        <v>27080</v>
      </c>
      <c r="E9283" s="12">
        <v>54.441270000000003</v>
      </c>
      <c r="F9283" s="13" t="s">
        <v>37410</v>
      </c>
      <c r="G9283" s="14">
        <v>9.5000000000000001E-2</v>
      </c>
    </row>
    <row r="9284" spans="2:7">
      <c r="B9284" s="16" t="s">
        <v>6667</v>
      </c>
      <c r="C9284" s="17" t="str">
        <f t="shared" si="145"/>
        <v>27.534.02</v>
      </c>
      <c r="D9284" s="7" t="s">
        <v>27081</v>
      </c>
      <c r="E9284" s="12">
        <v>57.664619999999999</v>
      </c>
      <c r="F9284" s="13" t="s">
        <v>37410</v>
      </c>
      <c r="G9284" s="14">
        <v>0.09</v>
      </c>
    </row>
    <row r="9285" spans="2:7">
      <c r="B9285" s="16" t="s">
        <v>4920</v>
      </c>
      <c r="C9285" s="17" t="str">
        <f t="shared" si="145"/>
        <v>27.536.01</v>
      </c>
      <c r="D9285" s="7" t="s">
        <v>27035</v>
      </c>
      <c r="E9285" s="12">
        <v>30.099420000000002</v>
      </c>
      <c r="F9285" s="13" t="s">
        <v>37410</v>
      </c>
      <c r="G9285" s="14">
        <v>9.5000000000000001E-2</v>
      </c>
    </row>
    <row r="9286" spans="2:7">
      <c r="B9286" s="16" t="s">
        <v>4921</v>
      </c>
      <c r="C9286" s="17" t="str">
        <f t="shared" si="145"/>
        <v>27.536.02</v>
      </c>
      <c r="D9286" s="7" t="s">
        <v>27036</v>
      </c>
      <c r="E9286" s="12">
        <v>30.099420000000002</v>
      </c>
      <c r="F9286" s="13" t="s">
        <v>37410</v>
      </c>
      <c r="G9286" s="14">
        <v>0.4</v>
      </c>
    </row>
    <row r="9287" spans="2:7">
      <c r="B9287" s="16" t="s">
        <v>4922</v>
      </c>
      <c r="C9287" s="17" t="str">
        <f t="shared" si="145"/>
        <v>27.538.01</v>
      </c>
      <c r="D9287" s="7" t="s">
        <v>34069</v>
      </c>
      <c r="E9287" s="12">
        <v>28.987919999999995</v>
      </c>
      <c r="F9287" s="13" t="s">
        <v>37410</v>
      </c>
      <c r="G9287" s="14">
        <v>8.5000000000000006E-2</v>
      </c>
    </row>
    <row r="9288" spans="2:7">
      <c r="B9288" s="16" t="s">
        <v>6651</v>
      </c>
      <c r="C9288" s="17" t="str">
        <f t="shared" si="145"/>
        <v>27.538.02</v>
      </c>
      <c r="D9288" s="7" t="s">
        <v>34070</v>
      </c>
      <c r="E9288" s="12">
        <v>32.189039999999999</v>
      </c>
      <c r="F9288" s="13" t="s">
        <v>37410</v>
      </c>
      <c r="G9288" s="14">
        <v>0.09</v>
      </c>
    </row>
    <row r="9289" spans="2:7">
      <c r="B9289" s="16" t="s">
        <v>6652</v>
      </c>
      <c r="C9289" s="17" t="str">
        <f t="shared" si="145"/>
        <v>27.539.01</v>
      </c>
      <c r="D9289" s="7" t="s">
        <v>3693</v>
      </c>
      <c r="E9289" s="12">
        <v>28.987919999999995</v>
      </c>
      <c r="F9289" s="13" t="s">
        <v>37410</v>
      </c>
      <c r="G9289" s="14">
        <v>8.5000000000000006E-2</v>
      </c>
    </row>
    <row r="9290" spans="2:7">
      <c r="B9290" s="16" t="s">
        <v>27082</v>
      </c>
      <c r="C9290" s="17" t="str">
        <f t="shared" si="145"/>
        <v>27.556.00</v>
      </c>
      <c r="D9290" s="7" t="s">
        <v>27083</v>
      </c>
      <c r="E9290" s="12">
        <v>122.21559999999999</v>
      </c>
      <c r="F9290" s="13" t="s">
        <v>20445</v>
      </c>
      <c r="G9290" s="14">
        <v>0.12</v>
      </c>
    </row>
    <row r="9291" spans="2:7">
      <c r="B9291" s="16" t="s">
        <v>27084</v>
      </c>
      <c r="C9291" s="17" t="str">
        <f t="shared" si="145"/>
        <v>27.557.00</v>
      </c>
      <c r="D9291" s="7" t="s">
        <v>27085</v>
      </c>
      <c r="E9291" s="12">
        <v>131.8486</v>
      </c>
      <c r="F9291" s="13" t="s">
        <v>20445</v>
      </c>
      <c r="G9291" s="14">
        <v>0.4</v>
      </c>
    </row>
    <row r="9292" spans="2:7">
      <c r="B9292" s="16" t="s">
        <v>27086</v>
      </c>
      <c r="C9292" s="17" t="str">
        <f t="shared" si="145"/>
        <v>27.558.00</v>
      </c>
      <c r="D9292" s="7" t="s">
        <v>27087</v>
      </c>
      <c r="E9292" s="12">
        <v>155.63469999999998</v>
      </c>
      <c r="F9292" s="13" t="s">
        <v>20445</v>
      </c>
      <c r="G9292" s="14">
        <v>0.13</v>
      </c>
    </row>
    <row r="9293" spans="2:7">
      <c r="B9293" s="16" t="s">
        <v>27088</v>
      </c>
      <c r="C9293" s="17" t="str">
        <f t="shared" si="145"/>
        <v>27.561.00</v>
      </c>
      <c r="D9293" s="7" t="s">
        <v>27089</v>
      </c>
      <c r="E9293" s="12">
        <v>106.08650000000002</v>
      </c>
      <c r="F9293" s="13" t="s">
        <v>20445</v>
      </c>
      <c r="G9293" s="14">
        <v>0.11</v>
      </c>
    </row>
    <row r="9294" spans="2:7">
      <c r="B9294" s="16" t="s">
        <v>27090</v>
      </c>
      <c r="C9294" s="17" t="str">
        <f t="shared" si="145"/>
        <v>27.561.01</v>
      </c>
      <c r="D9294" s="7" t="s">
        <v>34071</v>
      </c>
      <c r="E9294" s="12">
        <v>40.451930999999995</v>
      </c>
      <c r="F9294" s="13" t="s">
        <v>20445</v>
      </c>
      <c r="G9294" s="14">
        <v>0.11</v>
      </c>
    </row>
    <row r="9295" spans="2:7">
      <c r="B9295" s="16" t="s">
        <v>27091</v>
      </c>
      <c r="C9295" s="17" t="str">
        <f t="shared" si="145"/>
        <v>27.562.00</v>
      </c>
      <c r="D9295" s="7" t="s">
        <v>27092</v>
      </c>
      <c r="E9295" s="12">
        <v>43.496699999999997</v>
      </c>
      <c r="F9295" s="13" t="s">
        <v>20445</v>
      </c>
      <c r="G9295" s="14">
        <v>0.15</v>
      </c>
    </row>
    <row r="9296" spans="2:7">
      <c r="B9296" s="16" t="s">
        <v>27093</v>
      </c>
      <c r="C9296" s="17" t="str">
        <f t="shared" si="145"/>
        <v>27.563.00</v>
      </c>
      <c r="D9296" s="7" t="s">
        <v>27094</v>
      </c>
      <c r="E9296" s="12">
        <v>46.065499999999993</v>
      </c>
      <c r="F9296" s="13" t="s">
        <v>20445</v>
      </c>
      <c r="G9296" s="14">
        <v>0.15</v>
      </c>
    </row>
    <row r="9297" spans="2:7">
      <c r="B9297" s="16" t="s">
        <v>27095</v>
      </c>
      <c r="C9297" s="17" t="str">
        <f t="shared" si="145"/>
        <v>27.564.00</v>
      </c>
      <c r="D9297" s="7" t="s">
        <v>27096</v>
      </c>
      <c r="E9297" s="12">
        <v>120.042</v>
      </c>
      <c r="F9297" s="13" t="s">
        <v>20445</v>
      </c>
      <c r="G9297" s="14">
        <v>0.12</v>
      </c>
    </row>
    <row r="9298" spans="2:7">
      <c r="B9298" s="16" t="s">
        <v>27097</v>
      </c>
      <c r="C9298" s="17" t="str">
        <f t="shared" si="145"/>
        <v>27.564.01</v>
      </c>
      <c r="D9298" s="7" t="s">
        <v>34072</v>
      </c>
      <c r="E9298" s="12">
        <v>125.16897899999999</v>
      </c>
      <c r="F9298" s="13" t="s">
        <v>20445</v>
      </c>
      <c r="G9298" s="14">
        <v>0.115</v>
      </c>
    </row>
    <row r="9299" spans="2:7">
      <c r="B9299" s="16" t="s">
        <v>27098</v>
      </c>
      <c r="C9299" s="17" t="str">
        <f t="shared" si="145"/>
        <v>27.565.00</v>
      </c>
      <c r="D9299" s="7" t="s">
        <v>27094</v>
      </c>
      <c r="E9299" s="12">
        <v>46.065499999999993</v>
      </c>
      <c r="F9299" s="13" t="s">
        <v>20445</v>
      </c>
      <c r="G9299" s="14">
        <v>0.11</v>
      </c>
    </row>
    <row r="9300" spans="2:7">
      <c r="B9300" s="16" t="s">
        <v>27099</v>
      </c>
      <c r="C9300" s="17" t="str">
        <f t="shared" si="145"/>
        <v>27.565.01</v>
      </c>
      <c r="D9300" s="7" t="s">
        <v>34073</v>
      </c>
      <c r="E9300" s="12">
        <v>38.085917999999992</v>
      </c>
      <c r="F9300" s="13" t="s">
        <v>20445</v>
      </c>
      <c r="G9300" s="14">
        <v>0.12</v>
      </c>
    </row>
    <row r="9301" spans="2:7">
      <c r="B9301" s="16" t="s">
        <v>27100</v>
      </c>
      <c r="C9301" s="17" t="str">
        <f t="shared" si="145"/>
        <v>27.565.03</v>
      </c>
      <c r="D9301" s="7" t="s">
        <v>34074</v>
      </c>
      <c r="E9301" s="12">
        <v>42.840914999999995</v>
      </c>
      <c r="F9301" s="13" t="s">
        <v>20445</v>
      </c>
      <c r="G9301" s="14">
        <v>0.115</v>
      </c>
    </row>
    <row r="9302" spans="2:7">
      <c r="B9302" s="16" t="s">
        <v>6653</v>
      </c>
      <c r="C9302" s="17" t="str">
        <f t="shared" si="145"/>
        <v>27.569.02</v>
      </c>
      <c r="D9302" s="7" t="s">
        <v>22014</v>
      </c>
      <c r="E9302" s="12">
        <v>432.25</v>
      </c>
      <c r="F9302" s="13" t="s">
        <v>7246</v>
      </c>
      <c r="G9302" s="14">
        <v>0</v>
      </c>
    </row>
    <row r="9303" spans="2:7">
      <c r="B9303" s="16" t="s">
        <v>6654</v>
      </c>
      <c r="C9303" s="17" t="str">
        <f t="shared" si="145"/>
        <v>27.569.03</v>
      </c>
      <c r="D9303" s="7" t="s">
        <v>22015</v>
      </c>
      <c r="E9303" s="12">
        <v>432.25</v>
      </c>
      <c r="F9303" s="13" t="s">
        <v>7246</v>
      </c>
      <c r="G9303" s="14">
        <v>0</v>
      </c>
    </row>
    <row r="9304" spans="2:7">
      <c r="B9304" s="16" t="s">
        <v>11501</v>
      </c>
      <c r="C9304" s="17" t="str">
        <f t="shared" si="145"/>
        <v>27.570.02</v>
      </c>
      <c r="D9304" s="7" t="s">
        <v>22016</v>
      </c>
      <c r="E9304" s="12">
        <v>247.24699999999999</v>
      </c>
      <c r="F9304" s="13" t="s">
        <v>7246</v>
      </c>
      <c r="G9304" s="14">
        <v>0</v>
      </c>
    </row>
    <row r="9305" spans="2:7">
      <c r="B9305" s="16" t="s">
        <v>12383</v>
      </c>
      <c r="C9305" s="17" t="str">
        <f t="shared" si="145"/>
        <v>27.570.10</v>
      </c>
      <c r="D9305" s="7" t="s">
        <v>22017</v>
      </c>
      <c r="E9305" s="12">
        <v>313.13425000000001</v>
      </c>
      <c r="F9305" s="13" t="s">
        <v>7246</v>
      </c>
      <c r="G9305" s="14">
        <v>0</v>
      </c>
    </row>
    <row r="9306" spans="2:7">
      <c r="B9306" s="16" t="s">
        <v>12384</v>
      </c>
      <c r="C9306" s="17" t="str">
        <f t="shared" si="145"/>
        <v>27.571.02</v>
      </c>
      <c r="D9306" s="7" t="s">
        <v>3540</v>
      </c>
      <c r="E9306" s="12">
        <v>691.6</v>
      </c>
      <c r="F9306" s="13" t="s">
        <v>7246</v>
      </c>
      <c r="G9306" s="14">
        <v>0</v>
      </c>
    </row>
    <row r="9307" spans="2:7">
      <c r="B9307" s="16" t="s">
        <v>12385</v>
      </c>
      <c r="C9307" s="17" t="str">
        <f t="shared" si="145"/>
        <v>27.571.03</v>
      </c>
      <c r="D9307" s="7" t="s">
        <v>3703</v>
      </c>
      <c r="E9307" s="12">
        <v>691.6</v>
      </c>
      <c r="F9307" s="13" t="s">
        <v>7246</v>
      </c>
      <c r="G9307" s="14">
        <v>0</v>
      </c>
    </row>
    <row r="9308" spans="2:7">
      <c r="B9308" s="16" t="s">
        <v>7703</v>
      </c>
      <c r="C9308" s="17" t="str">
        <f t="shared" si="145"/>
        <v>27.574.04</v>
      </c>
      <c r="D9308" s="7" t="s">
        <v>22018</v>
      </c>
      <c r="E9308" s="12">
        <v>94.094649999999987</v>
      </c>
      <c r="F9308" s="13" t="s">
        <v>7246</v>
      </c>
      <c r="G9308" s="14">
        <v>0</v>
      </c>
    </row>
    <row r="9309" spans="2:7">
      <c r="B9309" s="16" t="s">
        <v>545</v>
      </c>
      <c r="C9309" s="17" t="str">
        <f t="shared" si="145"/>
        <v>27.574.05</v>
      </c>
      <c r="D9309" s="7" t="s">
        <v>22019</v>
      </c>
      <c r="E9309" s="12">
        <v>95.094999999999999</v>
      </c>
      <c r="F9309" s="13" t="s">
        <v>7246</v>
      </c>
      <c r="G9309" s="14">
        <v>0</v>
      </c>
    </row>
    <row r="9310" spans="2:7">
      <c r="B9310" s="16" t="s">
        <v>19325</v>
      </c>
      <c r="C9310" s="17" t="str">
        <f t="shared" si="145"/>
        <v>27.574.07</v>
      </c>
      <c r="D9310" s="7" t="s">
        <v>22020</v>
      </c>
      <c r="E9310" s="12">
        <v>95.094999999999999</v>
      </c>
      <c r="F9310" s="13" t="s">
        <v>7246</v>
      </c>
      <c r="G9310" s="14">
        <v>0</v>
      </c>
    </row>
    <row r="9311" spans="2:7">
      <c r="B9311" s="16" t="s">
        <v>13623</v>
      </c>
      <c r="C9311" s="17" t="str">
        <f t="shared" si="145"/>
        <v>27.574.14</v>
      </c>
      <c r="D9311" s="7" t="s">
        <v>22021</v>
      </c>
      <c r="E9311" s="12">
        <v>239.096</v>
      </c>
      <c r="F9311" s="13" t="s">
        <v>7246</v>
      </c>
      <c r="G9311" s="14">
        <v>0</v>
      </c>
    </row>
    <row r="9312" spans="2:7">
      <c r="B9312" s="16" t="s">
        <v>13624</v>
      </c>
      <c r="C9312" s="17" t="str">
        <f t="shared" si="145"/>
        <v>27.574.15</v>
      </c>
      <c r="D9312" s="7" t="s">
        <v>22022</v>
      </c>
      <c r="E9312" s="12">
        <v>217.36</v>
      </c>
      <c r="F9312" s="13" t="s">
        <v>7246</v>
      </c>
      <c r="G9312" s="14">
        <v>0</v>
      </c>
    </row>
    <row r="9313" spans="2:7">
      <c r="B9313" s="16" t="s">
        <v>13625</v>
      </c>
      <c r="C9313" s="17" t="str">
        <f t="shared" si="145"/>
        <v>27.574.18</v>
      </c>
      <c r="D9313" s="7" t="s">
        <v>3449</v>
      </c>
      <c r="E9313" s="12">
        <v>111.39700000000001</v>
      </c>
      <c r="F9313" s="13" t="s">
        <v>7246</v>
      </c>
      <c r="G9313" s="14">
        <v>0</v>
      </c>
    </row>
    <row r="9314" spans="2:7">
      <c r="B9314" s="16" t="s">
        <v>546</v>
      </c>
      <c r="C9314" s="17" t="str">
        <f t="shared" si="145"/>
        <v>27.574.44</v>
      </c>
      <c r="D9314" s="7" t="s">
        <v>22023</v>
      </c>
      <c r="E9314" s="12">
        <v>94.156399999999991</v>
      </c>
      <c r="F9314" s="13" t="s">
        <v>7246</v>
      </c>
      <c r="G9314" s="14">
        <v>0</v>
      </c>
    </row>
    <row r="9315" spans="2:7">
      <c r="B9315" s="16" t="s">
        <v>6655</v>
      </c>
      <c r="C9315" s="17" t="str">
        <f t="shared" si="145"/>
        <v>27.574.45</v>
      </c>
      <c r="D9315" s="7" t="s">
        <v>22024</v>
      </c>
      <c r="E9315" s="12">
        <v>95.502549999999985</v>
      </c>
      <c r="F9315" s="13" t="s">
        <v>7246</v>
      </c>
      <c r="G9315" s="14">
        <v>0</v>
      </c>
    </row>
    <row r="9316" spans="2:7">
      <c r="B9316" s="16" t="s">
        <v>6656</v>
      </c>
      <c r="C9316" s="17" t="str">
        <f t="shared" si="145"/>
        <v>27.574.47</v>
      </c>
      <c r="D9316" s="7" t="s">
        <v>22025</v>
      </c>
      <c r="E9316" s="12">
        <v>98.491249999999994</v>
      </c>
      <c r="F9316" s="13" t="s">
        <v>7246</v>
      </c>
      <c r="G9316" s="14">
        <v>0</v>
      </c>
    </row>
    <row r="9317" spans="2:7">
      <c r="B9317" s="16" t="s">
        <v>12999</v>
      </c>
      <c r="C9317" s="17" t="str">
        <f t="shared" si="145"/>
        <v>27.580.00</v>
      </c>
      <c r="D9317" s="7" t="s">
        <v>34075</v>
      </c>
      <c r="E9317" s="12">
        <v>227.36695799999998</v>
      </c>
      <c r="F9317" s="13" t="s">
        <v>20444</v>
      </c>
      <c r="G9317" s="14">
        <v>0.28999999999999998</v>
      </c>
    </row>
    <row r="9318" spans="2:7">
      <c r="B9318" s="16" t="s">
        <v>12884</v>
      </c>
      <c r="C9318" s="17" t="str">
        <f t="shared" si="145"/>
        <v>27.580.01</v>
      </c>
      <c r="D9318" s="7" t="s">
        <v>34076</v>
      </c>
      <c r="E9318" s="12">
        <v>227.36695799999998</v>
      </c>
      <c r="F9318" s="13" t="s">
        <v>20444</v>
      </c>
      <c r="G9318" s="14">
        <v>0.27500000000000002</v>
      </c>
    </row>
    <row r="9319" spans="2:7">
      <c r="B9319" s="16" t="s">
        <v>12885</v>
      </c>
      <c r="C9319" s="17" t="str">
        <f t="shared" si="145"/>
        <v>27.580.02</v>
      </c>
      <c r="D9319" s="7" t="s">
        <v>34077</v>
      </c>
      <c r="E9319" s="12">
        <v>227.36695799999998</v>
      </c>
      <c r="F9319" s="13" t="s">
        <v>20444</v>
      </c>
      <c r="G9319" s="14">
        <v>0.28999999999999998</v>
      </c>
    </row>
    <row r="9320" spans="2:7">
      <c r="B9320" s="16" t="s">
        <v>13050</v>
      </c>
      <c r="C9320" s="17" t="str">
        <f t="shared" si="145"/>
        <v>27.580.03</v>
      </c>
      <c r="D9320" s="7" t="s">
        <v>34078</v>
      </c>
      <c r="E9320" s="12">
        <v>227.36695799999998</v>
      </c>
      <c r="F9320" s="13" t="s">
        <v>20444</v>
      </c>
      <c r="G9320" s="14">
        <v>0.29499999999999998</v>
      </c>
    </row>
    <row r="9321" spans="2:7">
      <c r="B9321" s="16" t="s">
        <v>13051</v>
      </c>
      <c r="C9321" s="17" t="str">
        <f t="shared" si="145"/>
        <v>27.580.04</v>
      </c>
      <c r="D9321" s="7" t="s">
        <v>34079</v>
      </c>
      <c r="E9321" s="12">
        <v>227.36695799999998</v>
      </c>
      <c r="F9321" s="13" t="s">
        <v>20444</v>
      </c>
      <c r="G9321" s="14">
        <v>0.28999999999999998</v>
      </c>
    </row>
    <row r="9322" spans="2:7">
      <c r="B9322" s="16" t="s">
        <v>38204</v>
      </c>
      <c r="C9322" s="17" t="str">
        <f t="shared" si="145"/>
        <v>27.580.10</v>
      </c>
      <c r="D9322" s="7"/>
      <c r="E9322" s="12">
        <v>176.92856999999998</v>
      </c>
      <c r="F9322" s="13" t="s">
        <v>20444</v>
      </c>
      <c r="G9322" s="14">
        <v>0</v>
      </c>
    </row>
    <row r="9323" spans="2:7">
      <c r="B9323" s="16" t="s">
        <v>13052</v>
      </c>
      <c r="C9323" s="17" t="str">
        <f t="shared" si="145"/>
        <v>27.581.03</v>
      </c>
      <c r="D9323" s="7" t="s">
        <v>34080</v>
      </c>
      <c r="E9323" s="12">
        <v>228.14797199999995</v>
      </c>
      <c r="F9323" s="13" t="s">
        <v>20444</v>
      </c>
      <c r="G9323" s="14">
        <v>0.30499999999999999</v>
      </c>
    </row>
    <row r="9324" spans="2:7">
      <c r="B9324" s="16" t="s">
        <v>12066</v>
      </c>
      <c r="C9324" s="17" t="str">
        <f t="shared" si="145"/>
        <v>27.581.50</v>
      </c>
      <c r="D9324" s="7" t="s">
        <v>34081</v>
      </c>
      <c r="E9324" s="12">
        <v>1170.4643339999998</v>
      </c>
      <c r="F9324" s="13" t="s">
        <v>20444</v>
      </c>
      <c r="G9324" s="14">
        <v>1.3</v>
      </c>
    </row>
    <row r="9325" spans="2:7">
      <c r="B9325" s="16" t="s">
        <v>13000</v>
      </c>
      <c r="C9325" s="17" t="str">
        <f t="shared" si="145"/>
        <v>27.581.51</v>
      </c>
      <c r="D9325" s="7" t="s">
        <v>34082</v>
      </c>
      <c r="E9325" s="12">
        <v>68.0056455</v>
      </c>
      <c r="F9325" s="13" t="s">
        <v>20444</v>
      </c>
      <c r="G9325" s="14">
        <v>0.03</v>
      </c>
    </row>
    <row r="9326" spans="2:7">
      <c r="B9326" s="16" t="s">
        <v>13053</v>
      </c>
      <c r="C9326" s="17" t="str">
        <f t="shared" si="145"/>
        <v>27.582.01</v>
      </c>
      <c r="D9326" s="7" t="s">
        <v>34083</v>
      </c>
      <c r="E9326" s="12">
        <v>83.591469000000004</v>
      </c>
      <c r="F9326" s="13" t="s">
        <v>20444</v>
      </c>
      <c r="G9326" s="14">
        <v>0.52</v>
      </c>
    </row>
    <row r="9327" spans="2:7">
      <c r="B9327" s="16" t="s">
        <v>13054</v>
      </c>
      <c r="C9327" s="17" t="str">
        <f t="shared" si="145"/>
        <v>27.584.01</v>
      </c>
      <c r="D9327" s="7" t="s">
        <v>34084</v>
      </c>
      <c r="E9327" s="12">
        <v>83.591469000000004</v>
      </c>
      <c r="F9327" s="13" t="s">
        <v>20444</v>
      </c>
      <c r="G9327" s="14">
        <v>0.51</v>
      </c>
    </row>
    <row r="9328" spans="2:7">
      <c r="B9328" s="16" t="s">
        <v>12074</v>
      </c>
      <c r="C9328" s="17" t="str">
        <f t="shared" si="145"/>
        <v>27.585.01</v>
      </c>
      <c r="D9328" s="7" t="s">
        <v>34085</v>
      </c>
      <c r="E9328" s="12">
        <v>83.591469000000004</v>
      </c>
      <c r="F9328" s="13" t="s">
        <v>20444</v>
      </c>
      <c r="G9328" s="14">
        <v>0.51</v>
      </c>
    </row>
    <row r="9329" spans="2:7">
      <c r="B9329" s="16" t="s">
        <v>12075</v>
      </c>
      <c r="C9329" s="17" t="str">
        <f t="shared" si="145"/>
        <v>27.586.01</v>
      </c>
      <c r="D9329" s="7" t="s">
        <v>27101</v>
      </c>
      <c r="E9329" s="12">
        <v>83.591469000000004</v>
      </c>
      <c r="F9329" s="13" t="s">
        <v>20444</v>
      </c>
      <c r="G9329" s="14">
        <v>0.51</v>
      </c>
    </row>
    <row r="9330" spans="2:7">
      <c r="B9330" s="16" t="s">
        <v>12076</v>
      </c>
      <c r="C9330" s="17" t="str">
        <f t="shared" si="145"/>
        <v>27.587.01</v>
      </c>
      <c r="D9330" s="7" t="s">
        <v>27102</v>
      </c>
      <c r="E9330" s="12">
        <v>83.591469000000004</v>
      </c>
      <c r="F9330" s="13" t="s">
        <v>20444</v>
      </c>
      <c r="G9330" s="14">
        <v>0.4</v>
      </c>
    </row>
    <row r="9331" spans="2:7">
      <c r="B9331" s="16" t="s">
        <v>12077</v>
      </c>
      <c r="C9331" s="17" t="str">
        <f t="shared" si="145"/>
        <v>27.588.01</v>
      </c>
      <c r="D9331" s="7" t="s">
        <v>34086</v>
      </c>
      <c r="E9331" s="12">
        <v>83.591469000000004</v>
      </c>
      <c r="F9331" s="13" t="s">
        <v>20444</v>
      </c>
      <c r="G9331" s="14">
        <v>0.505</v>
      </c>
    </row>
    <row r="9332" spans="2:7">
      <c r="B9332" s="16" t="s">
        <v>12078</v>
      </c>
      <c r="C9332" s="17" t="str">
        <f t="shared" si="145"/>
        <v>27.589.01</v>
      </c>
      <c r="D9332" s="7" t="s">
        <v>34087</v>
      </c>
      <c r="E9332" s="12">
        <v>83.591469000000004</v>
      </c>
      <c r="F9332" s="13" t="s">
        <v>20444</v>
      </c>
      <c r="G9332" s="14">
        <v>0.51</v>
      </c>
    </row>
    <row r="9333" spans="2:7">
      <c r="B9333" s="16" t="s">
        <v>15036</v>
      </c>
      <c r="C9333" s="17" t="str">
        <f t="shared" si="145"/>
        <v>27.590.01</v>
      </c>
      <c r="D9333" s="7" t="s">
        <v>27103</v>
      </c>
      <c r="E9333" s="12">
        <v>104.88558599999998</v>
      </c>
      <c r="F9333" s="13" t="s">
        <v>20444</v>
      </c>
      <c r="G9333" s="14">
        <v>0.505</v>
      </c>
    </row>
    <row r="9334" spans="2:7">
      <c r="B9334" s="16" t="s">
        <v>13902</v>
      </c>
      <c r="C9334" s="17" t="str">
        <f t="shared" si="145"/>
        <v>27.591.01</v>
      </c>
      <c r="D9334" s="7" t="s">
        <v>27104</v>
      </c>
      <c r="E9334" s="12">
        <v>83.591469000000004</v>
      </c>
      <c r="F9334" s="13" t="s">
        <v>20444</v>
      </c>
      <c r="G9334" s="14">
        <v>0.51500000000000001</v>
      </c>
    </row>
    <row r="9335" spans="2:7">
      <c r="B9335" s="16" t="s">
        <v>13903</v>
      </c>
      <c r="C9335" s="17" t="str">
        <f t="shared" si="145"/>
        <v>27.592.01</v>
      </c>
      <c r="D9335" s="7" t="s">
        <v>27105</v>
      </c>
      <c r="E9335" s="12">
        <v>83.591469000000004</v>
      </c>
      <c r="F9335" s="13" t="s">
        <v>20444</v>
      </c>
      <c r="G9335" s="14">
        <v>0.51500000000000001</v>
      </c>
    </row>
    <row r="9336" spans="2:7">
      <c r="B9336" s="16" t="s">
        <v>13001</v>
      </c>
      <c r="C9336" s="17" t="str">
        <f t="shared" si="145"/>
        <v>27.593.01</v>
      </c>
      <c r="D9336" s="7" t="s">
        <v>27106</v>
      </c>
      <c r="E9336" s="12">
        <v>83.591469000000004</v>
      </c>
      <c r="F9336" s="13" t="s">
        <v>20444</v>
      </c>
      <c r="G9336" s="14">
        <v>0.51</v>
      </c>
    </row>
    <row r="9337" spans="2:7">
      <c r="B9337" s="16" t="s">
        <v>1311</v>
      </c>
      <c r="C9337" s="17" t="str">
        <f t="shared" si="145"/>
        <v>27.594.01</v>
      </c>
      <c r="D9337" s="7" t="s">
        <v>34088</v>
      </c>
      <c r="E9337" s="12">
        <v>89.883300000000006</v>
      </c>
      <c r="F9337" s="13" t="s">
        <v>20444</v>
      </c>
      <c r="G9337" s="14">
        <v>0.49</v>
      </c>
    </row>
    <row r="9338" spans="2:7">
      <c r="B9338" s="16" t="s">
        <v>13904</v>
      </c>
      <c r="C9338" s="17" t="str">
        <f t="shared" si="145"/>
        <v>27.595.01</v>
      </c>
      <c r="D9338" s="7" t="s">
        <v>27107</v>
      </c>
      <c r="E9338" s="12">
        <v>83.591469000000004</v>
      </c>
      <c r="F9338" s="13" t="s">
        <v>20444</v>
      </c>
      <c r="G9338" s="14">
        <v>0.51500000000000001</v>
      </c>
    </row>
    <row r="9339" spans="2:7">
      <c r="B9339" s="16" t="s">
        <v>13905</v>
      </c>
      <c r="C9339" s="17" t="str">
        <f t="shared" si="145"/>
        <v>27.596.01</v>
      </c>
      <c r="D9339" s="7" t="s">
        <v>34089</v>
      </c>
      <c r="E9339" s="12">
        <v>83.591469000000004</v>
      </c>
      <c r="F9339" s="13" t="s">
        <v>20444</v>
      </c>
      <c r="G9339" s="14">
        <v>0.51500000000000001</v>
      </c>
    </row>
    <row r="9340" spans="2:7">
      <c r="B9340" s="16" t="s">
        <v>38205</v>
      </c>
      <c r="C9340" s="17" t="str">
        <f t="shared" si="145"/>
        <v>27.597.01</v>
      </c>
      <c r="D9340" s="7"/>
      <c r="E9340" s="12">
        <v>80.894970000000015</v>
      </c>
      <c r="F9340" s="13" t="s">
        <v>20444</v>
      </c>
      <c r="G9340" s="14">
        <v>0</v>
      </c>
    </row>
    <row r="9341" spans="2:7">
      <c r="B9341" s="16" t="s">
        <v>13906</v>
      </c>
      <c r="C9341" s="17" t="str">
        <f t="shared" si="145"/>
        <v>27.599.01</v>
      </c>
      <c r="D9341" s="7" t="s">
        <v>34090</v>
      </c>
      <c r="E9341" s="12">
        <v>5.5704674999999995</v>
      </c>
      <c r="F9341" s="13" t="s">
        <v>20444</v>
      </c>
      <c r="G9341" s="14">
        <v>5.0000000000000001E-3</v>
      </c>
    </row>
    <row r="9342" spans="2:7">
      <c r="B9342" s="16" t="s">
        <v>13907</v>
      </c>
      <c r="C9342" s="17" t="str">
        <f t="shared" si="145"/>
        <v>27.599.02</v>
      </c>
      <c r="D9342" s="7"/>
      <c r="E9342" s="12">
        <v>5.5704674999999995</v>
      </c>
      <c r="F9342" s="13" t="s">
        <v>20444</v>
      </c>
      <c r="G9342" s="14">
        <v>0.4</v>
      </c>
    </row>
    <row r="9343" spans="2:7">
      <c r="B9343" s="16" t="s">
        <v>13908</v>
      </c>
      <c r="C9343" s="17" t="str">
        <f t="shared" si="145"/>
        <v>27.599.03</v>
      </c>
      <c r="D9343" s="7" t="s">
        <v>34091</v>
      </c>
      <c r="E9343" s="12">
        <v>2.7794909999999997</v>
      </c>
      <c r="F9343" s="13" t="s">
        <v>20444</v>
      </c>
      <c r="G9343" s="14">
        <v>0.4</v>
      </c>
    </row>
    <row r="9344" spans="2:7">
      <c r="B9344" s="16" t="s">
        <v>13909</v>
      </c>
      <c r="C9344" s="17" t="str">
        <f t="shared" si="145"/>
        <v>27.599.04</v>
      </c>
      <c r="D9344" s="7"/>
      <c r="E9344" s="12">
        <v>2.7794909999999997</v>
      </c>
      <c r="F9344" s="13" t="s">
        <v>20444</v>
      </c>
      <c r="G9344" s="14">
        <v>0.4</v>
      </c>
    </row>
    <row r="9345" spans="2:7">
      <c r="B9345" s="16" t="s">
        <v>13002</v>
      </c>
      <c r="C9345" s="17" t="str">
        <f t="shared" si="145"/>
        <v>27.599.11</v>
      </c>
      <c r="D9345" s="7"/>
      <c r="E9345" s="12">
        <v>9.0505739999999992</v>
      </c>
      <c r="F9345" s="13" t="s">
        <v>20444</v>
      </c>
      <c r="G9345" s="14">
        <v>2.5000000000000001E-2</v>
      </c>
    </row>
    <row r="9346" spans="2:7">
      <c r="B9346" s="16" t="s">
        <v>13002</v>
      </c>
      <c r="C9346" s="17" t="str">
        <f t="shared" si="145"/>
        <v>27.599.11</v>
      </c>
      <c r="D9346" s="7"/>
      <c r="E9346" s="12">
        <v>9.0505739999999992</v>
      </c>
      <c r="F9346" s="13" t="s">
        <v>20444</v>
      </c>
      <c r="G9346" s="14">
        <v>2.5000000000000001E-2</v>
      </c>
    </row>
    <row r="9347" spans="2:7">
      <c r="B9347" s="16" t="s">
        <v>13003</v>
      </c>
      <c r="C9347" s="17" t="str">
        <f t="shared" ref="C9347:C9410" si="146">HYPERLINK(CONCATENATE("http://www.osculati.com/cat/RisultatiRicerca.aspx?q=",$B9347),$B9347)</f>
        <v>27.599.12</v>
      </c>
      <c r="D9347" s="7"/>
      <c r="E9347" s="12">
        <v>11.887492499999999</v>
      </c>
      <c r="F9347" s="13" t="s">
        <v>20444</v>
      </c>
      <c r="G9347" s="14">
        <v>0.03</v>
      </c>
    </row>
    <row r="9348" spans="2:7">
      <c r="B9348" s="16" t="s">
        <v>13003</v>
      </c>
      <c r="C9348" s="17" t="str">
        <f t="shared" si="146"/>
        <v>27.599.12</v>
      </c>
      <c r="D9348" s="7"/>
      <c r="E9348" s="12">
        <v>11.887492499999999</v>
      </c>
      <c r="F9348" s="13" t="s">
        <v>20444</v>
      </c>
      <c r="G9348" s="14">
        <v>0.03</v>
      </c>
    </row>
    <row r="9349" spans="2:7">
      <c r="B9349" s="16" t="s">
        <v>17678</v>
      </c>
      <c r="C9349" s="17" t="str">
        <f t="shared" si="146"/>
        <v>27.599.13</v>
      </c>
      <c r="D9349" s="7"/>
      <c r="E9349" s="12">
        <v>15.694380000000001</v>
      </c>
      <c r="F9349" s="13" t="s">
        <v>20444</v>
      </c>
      <c r="G9349" s="14">
        <v>4.0000000000000001E-3</v>
      </c>
    </row>
    <row r="9350" spans="2:7">
      <c r="B9350" s="16" t="s">
        <v>13910</v>
      </c>
      <c r="C9350" s="17" t="str">
        <f t="shared" si="146"/>
        <v>27.599.15</v>
      </c>
      <c r="D9350" s="7" t="s">
        <v>34092</v>
      </c>
      <c r="E9350" s="12">
        <v>20.6739</v>
      </c>
      <c r="F9350" s="13" t="s">
        <v>21527</v>
      </c>
      <c r="G9350" s="14">
        <v>0.01</v>
      </c>
    </row>
    <row r="9351" spans="2:7">
      <c r="B9351" s="16" t="s">
        <v>9907</v>
      </c>
      <c r="C9351" s="17" t="str">
        <f t="shared" si="146"/>
        <v>27.600.02</v>
      </c>
      <c r="D9351" s="7" t="s">
        <v>27108</v>
      </c>
      <c r="E9351" s="12">
        <v>68.821116000000004</v>
      </c>
      <c r="F9351" s="13" t="s">
        <v>7246</v>
      </c>
      <c r="G9351" s="14">
        <v>0.4</v>
      </c>
    </row>
    <row r="9352" spans="2:7">
      <c r="B9352" s="16" t="s">
        <v>9908</v>
      </c>
      <c r="C9352" s="17" t="str">
        <f t="shared" si="146"/>
        <v>27.605.02</v>
      </c>
      <c r="D9352" s="7" t="s">
        <v>27109</v>
      </c>
      <c r="E9352" s="12">
        <v>33.778855499999992</v>
      </c>
      <c r="F9352" s="13" t="s">
        <v>7246</v>
      </c>
      <c r="G9352" s="14">
        <v>0</v>
      </c>
    </row>
    <row r="9353" spans="2:7">
      <c r="B9353" s="16" t="s">
        <v>13626</v>
      </c>
      <c r="C9353" s="17" t="str">
        <f t="shared" si="146"/>
        <v>27.674.00</v>
      </c>
      <c r="D9353" s="7" t="s">
        <v>34093</v>
      </c>
      <c r="E9353" s="12">
        <v>135.61535000000001</v>
      </c>
      <c r="F9353" s="13" t="s">
        <v>21527</v>
      </c>
      <c r="G9353" s="14">
        <v>0.41499999999999998</v>
      </c>
    </row>
    <row r="9354" spans="2:7">
      <c r="B9354" s="16" t="s">
        <v>1312</v>
      </c>
      <c r="C9354" s="17" t="str">
        <f t="shared" si="146"/>
        <v>27.674.01</v>
      </c>
      <c r="D9354" s="7" t="s">
        <v>34094</v>
      </c>
      <c r="E9354" s="12">
        <v>45.472699999999996</v>
      </c>
      <c r="F9354" s="13" t="s">
        <v>21527</v>
      </c>
      <c r="G9354" s="14">
        <v>0.08</v>
      </c>
    </row>
    <row r="9355" spans="2:7">
      <c r="B9355" s="16" t="s">
        <v>1312</v>
      </c>
      <c r="C9355" s="17" t="str">
        <f t="shared" si="146"/>
        <v>27.674.01</v>
      </c>
      <c r="D9355" s="7" t="s">
        <v>34094</v>
      </c>
      <c r="E9355" s="12">
        <v>45.472699999999996</v>
      </c>
      <c r="F9355" s="13" t="s">
        <v>21527</v>
      </c>
      <c r="G9355" s="14">
        <v>0.08</v>
      </c>
    </row>
    <row r="9356" spans="2:7">
      <c r="B9356" s="16" t="s">
        <v>18993</v>
      </c>
      <c r="C9356" s="17" t="str">
        <f t="shared" si="146"/>
        <v>27.674.02</v>
      </c>
      <c r="D9356" s="7"/>
      <c r="E9356" s="12">
        <v>68.901514500000005</v>
      </c>
      <c r="F9356" s="13" t="s">
        <v>21527</v>
      </c>
      <c r="G9356" s="14">
        <v>0.09</v>
      </c>
    </row>
    <row r="9357" spans="2:7">
      <c r="B9357" s="16" t="s">
        <v>18994</v>
      </c>
      <c r="C9357" s="17" t="str">
        <f t="shared" si="146"/>
        <v>27.674.05</v>
      </c>
      <c r="D9357" s="7"/>
      <c r="E9357" s="12">
        <v>6.0643440000000002</v>
      </c>
      <c r="F9357" s="13" t="s">
        <v>21527</v>
      </c>
      <c r="G9357" s="14">
        <v>0.01</v>
      </c>
    </row>
    <row r="9358" spans="2:7">
      <c r="B9358" s="16" t="s">
        <v>18995</v>
      </c>
      <c r="C9358" s="17" t="str">
        <f t="shared" si="146"/>
        <v>27.674.06</v>
      </c>
      <c r="D9358" s="7"/>
      <c r="E9358" s="12">
        <v>16.366837499999999</v>
      </c>
      <c r="F9358" s="13" t="s">
        <v>21527</v>
      </c>
      <c r="G9358" s="14">
        <v>0.1</v>
      </c>
    </row>
    <row r="9359" spans="2:7">
      <c r="B9359" s="16" t="s">
        <v>18996</v>
      </c>
      <c r="C9359" s="17" t="str">
        <f t="shared" si="146"/>
        <v>27.674.07</v>
      </c>
      <c r="D9359" s="7"/>
      <c r="E9359" s="12">
        <v>15.792562500000001</v>
      </c>
      <c r="F9359" s="13" t="s">
        <v>21527</v>
      </c>
      <c r="G9359" s="14">
        <v>0.1</v>
      </c>
    </row>
    <row r="9360" spans="2:7">
      <c r="B9360" s="16" t="s">
        <v>17502</v>
      </c>
      <c r="C9360" s="17" t="str">
        <f t="shared" si="146"/>
        <v>27.674.10</v>
      </c>
      <c r="D9360" s="7" t="s">
        <v>34095</v>
      </c>
      <c r="E9360" s="12">
        <v>36.983309999999996</v>
      </c>
      <c r="F9360" s="13" t="s">
        <v>21527</v>
      </c>
      <c r="G9360" s="14">
        <v>0.12</v>
      </c>
    </row>
    <row r="9361" spans="2:7">
      <c r="B9361" s="16" t="s">
        <v>18997</v>
      </c>
      <c r="C9361" s="17" t="str">
        <f t="shared" si="146"/>
        <v>27.674.12</v>
      </c>
      <c r="D9361" s="7"/>
      <c r="E9361" s="12">
        <v>31.240559999999999</v>
      </c>
      <c r="F9361" s="13" t="s">
        <v>21527</v>
      </c>
      <c r="G9361" s="14">
        <v>0.08</v>
      </c>
    </row>
    <row r="9362" spans="2:7">
      <c r="B9362" s="16" t="s">
        <v>11711</v>
      </c>
      <c r="C9362" s="17" t="str">
        <f t="shared" si="146"/>
        <v>27.677.00</v>
      </c>
      <c r="D9362" s="7" t="s">
        <v>27110</v>
      </c>
      <c r="E9362" s="12">
        <v>318.70409999999998</v>
      </c>
      <c r="F9362" s="13" t="s">
        <v>21527</v>
      </c>
      <c r="G9362" s="14">
        <v>0.47</v>
      </c>
    </row>
    <row r="9363" spans="2:7">
      <c r="B9363" s="16" t="s">
        <v>11712</v>
      </c>
      <c r="C9363" s="17" t="str">
        <f t="shared" si="146"/>
        <v>27.677.01</v>
      </c>
      <c r="D9363" s="7" t="s">
        <v>27111</v>
      </c>
      <c r="E9363" s="12">
        <v>560.69000000000005</v>
      </c>
      <c r="F9363" s="13" t="s">
        <v>21527</v>
      </c>
      <c r="G9363" s="14">
        <v>0.9</v>
      </c>
    </row>
    <row r="9364" spans="2:7">
      <c r="B9364" s="16" t="s">
        <v>11713</v>
      </c>
      <c r="C9364" s="17" t="str">
        <f t="shared" si="146"/>
        <v>27.677.02</v>
      </c>
      <c r="D9364" s="7" t="s">
        <v>27112</v>
      </c>
      <c r="E9364" s="12">
        <v>573.16349999999989</v>
      </c>
      <c r="F9364" s="13" t="s">
        <v>21527</v>
      </c>
      <c r="G9364" s="14">
        <v>1.07</v>
      </c>
    </row>
    <row r="9365" spans="2:7">
      <c r="B9365" s="16" t="s">
        <v>11293</v>
      </c>
      <c r="C9365" s="17" t="str">
        <f t="shared" si="146"/>
        <v>27.678.01</v>
      </c>
      <c r="D9365" s="7" t="s">
        <v>27113</v>
      </c>
      <c r="E9365" s="12">
        <v>533.61879999999996</v>
      </c>
      <c r="F9365" s="13" t="s">
        <v>21527</v>
      </c>
      <c r="G9365" s="14">
        <v>0.06</v>
      </c>
    </row>
    <row r="9366" spans="2:7">
      <c r="B9366" s="16" t="s">
        <v>11294</v>
      </c>
      <c r="C9366" s="17" t="str">
        <f t="shared" si="146"/>
        <v>27.678.02</v>
      </c>
      <c r="D9366" s="7" t="s">
        <v>27114</v>
      </c>
      <c r="E9366" s="12">
        <v>837.46584999999993</v>
      </c>
      <c r="F9366" s="13" t="s">
        <v>21527</v>
      </c>
      <c r="G9366" s="14">
        <v>0</v>
      </c>
    </row>
    <row r="9367" spans="2:7">
      <c r="B9367" s="16" t="s">
        <v>13911</v>
      </c>
      <c r="C9367" s="17" t="str">
        <f t="shared" si="146"/>
        <v>27.699.01</v>
      </c>
      <c r="D9367" s="7" t="s">
        <v>34096</v>
      </c>
      <c r="E9367" s="12">
        <v>17.228249999999996</v>
      </c>
      <c r="F9367" s="13" t="s">
        <v>20444</v>
      </c>
      <c r="G9367" s="14">
        <v>0.4</v>
      </c>
    </row>
    <row r="9368" spans="2:7">
      <c r="B9368" s="16" t="s">
        <v>13912</v>
      </c>
      <c r="C9368" s="17" t="str">
        <f t="shared" si="146"/>
        <v>27.699.02</v>
      </c>
      <c r="D9368" s="7"/>
      <c r="E9368" s="12">
        <v>15.160859999999998</v>
      </c>
      <c r="F9368" s="13" t="s">
        <v>7246</v>
      </c>
      <c r="G9368" s="14">
        <v>0.4</v>
      </c>
    </row>
    <row r="9369" spans="2:7">
      <c r="B9369" s="16" t="s">
        <v>13913</v>
      </c>
      <c r="C9369" s="17" t="str">
        <f t="shared" si="146"/>
        <v>27.699.03</v>
      </c>
      <c r="D9369" s="7" t="s">
        <v>34097</v>
      </c>
      <c r="E9369" s="12">
        <v>9.6478199999999994</v>
      </c>
      <c r="F9369" s="13" t="s">
        <v>20444</v>
      </c>
      <c r="G9369" s="14">
        <v>0.4</v>
      </c>
    </row>
    <row r="9370" spans="2:7">
      <c r="B9370" s="16" t="s">
        <v>13914</v>
      </c>
      <c r="C9370" s="17" t="str">
        <f t="shared" si="146"/>
        <v>27.699.04</v>
      </c>
      <c r="D9370" s="7"/>
      <c r="E9370" s="12">
        <v>13.7826</v>
      </c>
      <c r="F9370" s="13" t="s">
        <v>7246</v>
      </c>
      <c r="G9370" s="14">
        <v>0.4</v>
      </c>
    </row>
    <row r="9371" spans="2:7">
      <c r="B9371" s="16" t="s">
        <v>12067</v>
      </c>
      <c r="C9371" s="17" t="str">
        <f t="shared" si="146"/>
        <v>27.780.01</v>
      </c>
      <c r="D9371" s="7" t="s">
        <v>34098</v>
      </c>
      <c r="E9371" s="12">
        <v>194.77926000000002</v>
      </c>
      <c r="F9371" s="13" t="s">
        <v>36778</v>
      </c>
      <c r="G9371" s="14">
        <v>0.39</v>
      </c>
    </row>
    <row r="9372" spans="2:7">
      <c r="B9372" s="16" t="s">
        <v>12067</v>
      </c>
      <c r="C9372" s="17" t="str">
        <f t="shared" si="146"/>
        <v>27.780.01</v>
      </c>
      <c r="D9372" s="7" t="s">
        <v>34098</v>
      </c>
      <c r="E9372" s="12">
        <v>194.77926000000002</v>
      </c>
      <c r="F9372" s="13" t="s">
        <v>36778</v>
      </c>
      <c r="G9372" s="14">
        <v>0.39</v>
      </c>
    </row>
    <row r="9373" spans="2:7">
      <c r="B9373" s="16" t="s">
        <v>12068</v>
      </c>
      <c r="C9373" s="17" t="str">
        <f t="shared" si="146"/>
        <v>27.780.02</v>
      </c>
      <c r="D9373" s="7" t="s">
        <v>34099</v>
      </c>
      <c r="E9373" s="12">
        <v>194.77926000000002</v>
      </c>
      <c r="F9373" s="13" t="s">
        <v>36778</v>
      </c>
      <c r="G9373" s="14">
        <v>0.38500000000000001</v>
      </c>
    </row>
    <row r="9374" spans="2:7">
      <c r="B9374" s="16" t="s">
        <v>12068</v>
      </c>
      <c r="C9374" s="17" t="str">
        <f t="shared" si="146"/>
        <v>27.780.02</v>
      </c>
      <c r="D9374" s="7" t="s">
        <v>34099</v>
      </c>
      <c r="E9374" s="12">
        <v>194.77926000000002</v>
      </c>
      <c r="F9374" s="13" t="s">
        <v>36778</v>
      </c>
      <c r="G9374" s="14">
        <v>0.38500000000000001</v>
      </c>
    </row>
    <row r="9375" spans="2:7">
      <c r="B9375" s="16" t="s">
        <v>21504</v>
      </c>
      <c r="C9375" s="17" t="str">
        <f t="shared" si="146"/>
        <v>27.780.03</v>
      </c>
      <c r="D9375" s="7" t="s">
        <v>34100</v>
      </c>
      <c r="E9375" s="12">
        <v>194.77926000000002</v>
      </c>
      <c r="F9375" s="13" t="s">
        <v>36778</v>
      </c>
      <c r="G9375" s="14">
        <v>0.38</v>
      </c>
    </row>
    <row r="9376" spans="2:7">
      <c r="B9376" s="16" t="s">
        <v>19439</v>
      </c>
      <c r="C9376" s="17" t="str">
        <f t="shared" si="146"/>
        <v>27.781.01</v>
      </c>
      <c r="D9376" s="7" t="s">
        <v>34101</v>
      </c>
      <c r="E9376" s="12">
        <v>212.47434000000001</v>
      </c>
      <c r="F9376" s="13" t="s">
        <v>36778</v>
      </c>
      <c r="G9376" s="14">
        <v>0.41599999999999998</v>
      </c>
    </row>
    <row r="9377" spans="2:7">
      <c r="B9377" s="16" t="s">
        <v>19440</v>
      </c>
      <c r="C9377" s="17" t="str">
        <f t="shared" si="146"/>
        <v>27.781.02</v>
      </c>
      <c r="D9377" s="7" t="s">
        <v>34102</v>
      </c>
      <c r="E9377" s="12">
        <v>212.47434000000001</v>
      </c>
      <c r="F9377" s="13" t="s">
        <v>36778</v>
      </c>
      <c r="G9377" s="14">
        <v>0.4</v>
      </c>
    </row>
    <row r="9378" spans="2:7">
      <c r="B9378" s="16" t="s">
        <v>21505</v>
      </c>
      <c r="C9378" s="17" t="str">
        <f t="shared" si="146"/>
        <v>27.781.03</v>
      </c>
      <c r="D9378" s="7" t="s">
        <v>34103</v>
      </c>
      <c r="E9378" s="12">
        <v>212.47434000000001</v>
      </c>
      <c r="F9378" s="13" t="s">
        <v>36778</v>
      </c>
      <c r="G9378" s="14">
        <v>0.39</v>
      </c>
    </row>
    <row r="9379" spans="2:7">
      <c r="B9379" s="16" t="s">
        <v>11295</v>
      </c>
      <c r="C9379" s="17" t="str">
        <f t="shared" si="146"/>
        <v>27.792.00</v>
      </c>
      <c r="D9379" s="7" t="s">
        <v>36743</v>
      </c>
      <c r="E9379" s="12">
        <v>30.9985</v>
      </c>
      <c r="F9379" s="13" t="s">
        <v>21527</v>
      </c>
      <c r="G9379" s="14">
        <v>0.05</v>
      </c>
    </row>
    <row r="9380" spans="2:7">
      <c r="B9380" s="16" t="s">
        <v>11296</v>
      </c>
      <c r="C9380" s="17" t="str">
        <f t="shared" si="146"/>
        <v>27.810.00</v>
      </c>
      <c r="D9380" s="7" t="s">
        <v>36741</v>
      </c>
      <c r="E9380" s="12">
        <v>14.449499999999999</v>
      </c>
      <c r="F9380" s="13" t="s">
        <v>21527</v>
      </c>
      <c r="G9380" s="14">
        <v>2.5000000000000001E-2</v>
      </c>
    </row>
    <row r="9381" spans="2:7">
      <c r="B9381" s="16" t="s">
        <v>1313</v>
      </c>
      <c r="C9381" s="17" t="str">
        <f t="shared" si="146"/>
        <v>27.811.00</v>
      </c>
      <c r="D9381" s="7" t="s">
        <v>36744</v>
      </c>
      <c r="E9381" s="12">
        <v>18.574399999999997</v>
      </c>
      <c r="F9381" s="13" t="s">
        <v>21527</v>
      </c>
      <c r="G9381" s="14">
        <v>0.03</v>
      </c>
    </row>
    <row r="9382" spans="2:7">
      <c r="B9382" s="16" t="s">
        <v>1314</v>
      </c>
      <c r="C9382" s="17" t="str">
        <f t="shared" si="146"/>
        <v>27.812.00</v>
      </c>
      <c r="D9382" s="7" t="s">
        <v>36745</v>
      </c>
      <c r="E9382" s="12">
        <v>41.940600000000003</v>
      </c>
      <c r="F9382" s="13" t="s">
        <v>21527</v>
      </c>
      <c r="G9382" s="14">
        <v>3.5000000000000003E-2</v>
      </c>
    </row>
    <row r="9383" spans="2:7">
      <c r="B9383" s="16" t="s">
        <v>21506</v>
      </c>
      <c r="C9383" s="17" t="str">
        <f t="shared" si="146"/>
        <v>27.812.01</v>
      </c>
      <c r="D9383" s="7" t="s">
        <v>36741</v>
      </c>
      <c r="E9383" s="12">
        <v>16.71696</v>
      </c>
      <c r="F9383" s="13" t="s">
        <v>21527</v>
      </c>
      <c r="G9383" s="14">
        <v>1.4999999999999999E-2</v>
      </c>
    </row>
    <row r="9384" spans="2:7">
      <c r="B9384" s="16" t="s">
        <v>1315</v>
      </c>
      <c r="C9384" s="17" t="str">
        <f t="shared" si="146"/>
        <v>27.813.00</v>
      </c>
      <c r="D9384" s="7" t="s">
        <v>36746</v>
      </c>
      <c r="E9384" s="12">
        <v>30.702099999999998</v>
      </c>
      <c r="F9384" s="13" t="s">
        <v>21527</v>
      </c>
      <c r="G9384" s="14">
        <v>5.5E-2</v>
      </c>
    </row>
    <row r="9385" spans="2:7">
      <c r="B9385" s="16" t="s">
        <v>11380</v>
      </c>
      <c r="C9385" s="17" t="str">
        <f t="shared" si="146"/>
        <v>27.818.00</v>
      </c>
      <c r="D9385" s="7" t="s">
        <v>36747</v>
      </c>
      <c r="E9385" s="12">
        <v>23.020400000000002</v>
      </c>
      <c r="F9385" s="13" t="s">
        <v>21527</v>
      </c>
      <c r="G9385" s="14">
        <v>0.03</v>
      </c>
    </row>
    <row r="9386" spans="2:7">
      <c r="B9386" s="16" t="s">
        <v>21507</v>
      </c>
      <c r="C9386" s="17" t="str">
        <f t="shared" si="146"/>
        <v>27.818.01</v>
      </c>
      <c r="D9386" s="7" t="s">
        <v>36748</v>
      </c>
      <c r="E9386" s="12">
        <v>18.574399999999997</v>
      </c>
      <c r="F9386" s="13" t="s">
        <v>21527</v>
      </c>
      <c r="G9386" s="14">
        <v>5.5E-2</v>
      </c>
    </row>
    <row r="9387" spans="2:7">
      <c r="B9387" s="16" t="s">
        <v>11381</v>
      </c>
      <c r="C9387" s="17" t="str">
        <f t="shared" si="146"/>
        <v>27.819.00</v>
      </c>
      <c r="D9387" s="7" t="s">
        <v>36747</v>
      </c>
      <c r="E9387" s="12">
        <v>18.574399999999997</v>
      </c>
      <c r="F9387" s="13" t="s">
        <v>21527</v>
      </c>
      <c r="G9387" s="14">
        <v>7.0000000000000007E-2</v>
      </c>
    </row>
    <row r="9388" spans="2:7">
      <c r="B9388" s="16" t="s">
        <v>21508</v>
      </c>
      <c r="C9388" s="17" t="str">
        <f t="shared" si="146"/>
        <v>27.819.01</v>
      </c>
      <c r="D9388" s="7" t="s">
        <v>36742</v>
      </c>
      <c r="E9388" s="12">
        <v>18.574399999999997</v>
      </c>
      <c r="F9388" s="13" t="s">
        <v>21527</v>
      </c>
      <c r="G9388" s="14">
        <v>5.5E-2</v>
      </c>
    </row>
    <row r="9389" spans="2:7">
      <c r="B9389" s="16" t="s">
        <v>11360</v>
      </c>
      <c r="C9389" s="17" t="str">
        <f t="shared" si="146"/>
        <v>27.826.00</v>
      </c>
      <c r="D9389" s="7" t="s">
        <v>36748</v>
      </c>
      <c r="E9389" s="12">
        <v>70.938399999999987</v>
      </c>
      <c r="F9389" s="13" t="s">
        <v>21527</v>
      </c>
      <c r="G9389" s="14">
        <v>0.03</v>
      </c>
    </row>
    <row r="9390" spans="2:7">
      <c r="B9390" s="16" t="s">
        <v>10291</v>
      </c>
      <c r="C9390" s="17" t="str">
        <f t="shared" si="146"/>
        <v>27.827.00</v>
      </c>
      <c r="D9390" s="7" t="s">
        <v>36749</v>
      </c>
      <c r="E9390" s="12">
        <v>18.574399999999997</v>
      </c>
      <c r="F9390" s="13" t="s">
        <v>21527</v>
      </c>
      <c r="G9390" s="14">
        <v>0.05</v>
      </c>
    </row>
    <row r="9391" spans="2:7">
      <c r="B9391" s="16" t="s">
        <v>21509</v>
      </c>
      <c r="C9391" s="17" t="str">
        <f t="shared" si="146"/>
        <v>27.827.01</v>
      </c>
      <c r="D9391" s="7" t="s">
        <v>36744</v>
      </c>
      <c r="E9391" s="12">
        <v>18.574399999999997</v>
      </c>
      <c r="F9391" s="13" t="s">
        <v>21527</v>
      </c>
      <c r="G9391" s="14">
        <v>5.5E-2</v>
      </c>
    </row>
    <row r="9392" spans="2:7">
      <c r="B9392" s="16" t="s">
        <v>36750</v>
      </c>
      <c r="C9392" s="17" t="str">
        <f t="shared" si="146"/>
        <v>27.827.02</v>
      </c>
      <c r="D9392" s="7" t="s">
        <v>36751</v>
      </c>
      <c r="E9392" s="12">
        <v>19.651319999999998</v>
      </c>
      <c r="F9392" s="13" t="s">
        <v>21527</v>
      </c>
      <c r="G9392" s="14">
        <v>0</v>
      </c>
    </row>
    <row r="9393" spans="2:7">
      <c r="B9393" s="16" t="s">
        <v>10292</v>
      </c>
      <c r="C9393" s="17" t="str">
        <f t="shared" si="146"/>
        <v>27.841.81</v>
      </c>
      <c r="D9393" s="7" t="s">
        <v>26988</v>
      </c>
      <c r="E9393" s="12">
        <v>33.645105000000001</v>
      </c>
      <c r="F9393" s="13" t="s">
        <v>7246</v>
      </c>
      <c r="G9393" s="14">
        <v>0.115</v>
      </c>
    </row>
    <row r="9394" spans="2:7">
      <c r="B9394" s="16" t="s">
        <v>9909</v>
      </c>
      <c r="C9394" s="17" t="str">
        <f t="shared" si="146"/>
        <v>27.841.82</v>
      </c>
      <c r="D9394" s="7" t="s">
        <v>27115</v>
      </c>
      <c r="E9394" s="12">
        <v>35.401275000000005</v>
      </c>
      <c r="F9394" s="13" t="s">
        <v>7246</v>
      </c>
      <c r="G9394" s="14">
        <v>0</v>
      </c>
    </row>
    <row r="9395" spans="2:7">
      <c r="B9395" s="16" t="s">
        <v>10293</v>
      </c>
      <c r="C9395" s="17" t="str">
        <f t="shared" si="146"/>
        <v>27.845.80</v>
      </c>
      <c r="D9395" s="7" t="s">
        <v>27116</v>
      </c>
      <c r="E9395" s="12">
        <v>33.645105000000001</v>
      </c>
      <c r="F9395" s="13" t="s">
        <v>7246</v>
      </c>
      <c r="G9395" s="14">
        <v>0.12</v>
      </c>
    </row>
    <row r="9396" spans="2:7">
      <c r="B9396" s="16" t="s">
        <v>10294</v>
      </c>
      <c r="C9396" s="17" t="str">
        <f t="shared" si="146"/>
        <v>27.847.10</v>
      </c>
      <c r="D9396" s="7" t="s">
        <v>22026</v>
      </c>
      <c r="E9396" s="12">
        <v>35.401275000000005</v>
      </c>
      <c r="F9396" s="13" t="s">
        <v>7246</v>
      </c>
      <c r="G9396" s="14">
        <v>0.11</v>
      </c>
    </row>
    <row r="9397" spans="2:7">
      <c r="B9397" s="16" t="s">
        <v>1316</v>
      </c>
      <c r="C9397" s="17" t="str">
        <f t="shared" si="146"/>
        <v>28.075.01</v>
      </c>
      <c r="D9397" s="7"/>
      <c r="E9397" s="12">
        <v>1566.0479250000001</v>
      </c>
      <c r="F9397" s="13" t="s">
        <v>7246</v>
      </c>
      <c r="G9397" s="14">
        <v>0</v>
      </c>
    </row>
    <row r="9398" spans="2:7">
      <c r="B9398" s="16" t="s">
        <v>11440</v>
      </c>
      <c r="C9398" s="17" t="str">
        <f t="shared" si="146"/>
        <v>28.080.01</v>
      </c>
      <c r="D9398" s="7" t="s">
        <v>34104</v>
      </c>
      <c r="E9398" s="12">
        <v>186.431895</v>
      </c>
      <c r="F9398" s="13" t="s">
        <v>38206</v>
      </c>
      <c r="G9398" s="14">
        <v>0.34</v>
      </c>
    </row>
    <row r="9399" spans="2:7">
      <c r="B9399" s="16" t="s">
        <v>11441</v>
      </c>
      <c r="C9399" s="17" t="str">
        <f t="shared" si="146"/>
        <v>28.080.02</v>
      </c>
      <c r="D9399" s="7" t="s">
        <v>34105</v>
      </c>
      <c r="E9399" s="12">
        <v>157.07718</v>
      </c>
      <c r="F9399" s="13" t="s">
        <v>38206</v>
      </c>
      <c r="G9399" s="14">
        <v>0.34</v>
      </c>
    </row>
    <row r="9400" spans="2:7">
      <c r="B9400" s="16" t="s">
        <v>11297</v>
      </c>
      <c r="C9400" s="17" t="str">
        <f t="shared" si="146"/>
        <v>28.082.30</v>
      </c>
      <c r="D9400" s="7" t="s">
        <v>3458</v>
      </c>
      <c r="E9400" s="12">
        <v>199.66986</v>
      </c>
      <c r="F9400" s="13" t="s">
        <v>38206</v>
      </c>
      <c r="G9400" s="14">
        <v>0.37</v>
      </c>
    </row>
    <row r="9401" spans="2:7">
      <c r="B9401" s="16" t="s">
        <v>9295</v>
      </c>
      <c r="C9401" s="17" t="str">
        <f t="shared" si="146"/>
        <v>28.082.70</v>
      </c>
      <c r="D9401" s="7" t="s">
        <v>3325</v>
      </c>
      <c r="E9401" s="12">
        <v>191.68929</v>
      </c>
      <c r="F9401" s="13" t="s">
        <v>38206</v>
      </c>
      <c r="G9401" s="14">
        <v>0.37</v>
      </c>
    </row>
    <row r="9402" spans="2:7">
      <c r="B9402" s="16" t="s">
        <v>9296</v>
      </c>
      <c r="C9402" s="17" t="str">
        <f t="shared" si="146"/>
        <v>28.082.90</v>
      </c>
      <c r="D9402" s="7" t="s">
        <v>3326</v>
      </c>
      <c r="E9402" s="12">
        <v>197.00226000000001</v>
      </c>
      <c r="F9402" s="13" t="s">
        <v>38206</v>
      </c>
      <c r="G9402" s="14">
        <v>0.34</v>
      </c>
    </row>
    <row r="9403" spans="2:7">
      <c r="B9403" s="16" t="s">
        <v>9910</v>
      </c>
      <c r="C9403" s="17" t="str">
        <f t="shared" si="146"/>
        <v>28.083.30</v>
      </c>
      <c r="D9403" s="7" t="s">
        <v>3327</v>
      </c>
      <c r="E9403" s="12">
        <v>191.68929</v>
      </c>
      <c r="F9403" s="13" t="s">
        <v>38206</v>
      </c>
      <c r="G9403" s="14">
        <v>0.37</v>
      </c>
    </row>
    <row r="9404" spans="2:7">
      <c r="B9404" s="16" t="s">
        <v>9911</v>
      </c>
      <c r="C9404" s="17" t="str">
        <f t="shared" si="146"/>
        <v>28.083.70</v>
      </c>
      <c r="D9404" s="7" t="s">
        <v>27117</v>
      </c>
      <c r="E9404" s="12">
        <v>183.69760500000004</v>
      </c>
      <c r="F9404" s="13" t="s">
        <v>38206</v>
      </c>
      <c r="G9404" s="14">
        <v>0.37</v>
      </c>
    </row>
    <row r="9405" spans="2:7">
      <c r="B9405" s="16" t="s">
        <v>9912</v>
      </c>
      <c r="C9405" s="17" t="str">
        <f t="shared" si="146"/>
        <v>28.083.90</v>
      </c>
      <c r="D9405" s="7" t="s">
        <v>3328</v>
      </c>
      <c r="E9405" s="12">
        <v>189.02169000000001</v>
      </c>
      <c r="F9405" s="13" t="s">
        <v>38206</v>
      </c>
      <c r="G9405" s="14">
        <v>0.31</v>
      </c>
    </row>
    <row r="9406" spans="2:7">
      <c r="B9406" s="16" t="s">
        <v>21124</v>
      </c>
      <c r="C9406" s="17" t="str">
        <f t="shared" si="146"/>
        <v>28.086.01</v>
      </c>
      <c r="D9406" s="7" t="s">
        <v>34106</v>
      </c>
      <c r="E9406" s="12">
        <v>169.51486500000001</v>
      </c>
      <c r="F9406" s="13" t="s">
        <v>38206</v>
      </c>
      <c r="G9406" s="14">
        <v>0.44</v>
      </c>
    </row>
    <row r="9407" spans="2:7">
      <c r="B9407" s="16" t="s">
        <v>21125</v>
      </c>
      <c r="C9407" s="17" t="str">
        <f t="shared" si="146"/>
        <v>28.086.02</v>
      </c>
      <c r="D9407" s="7" t="s">
        <v>34107</v>
      </c>
      <c r="E9407" s="12">
        <v>183.69760500000004</v>
      </c>
      <c r="F9407" s="13" t="s">
        <v>38206</v>
      </c>
      <c r="G9407" s="14">
        <v>0.44</v>
      </c>
    </row>
    <row r="9408" spans="2:7">
      <c r="B9408" s="16" t="s">
        <v>9297</v>
      </c>
      <c r="C9408" s="17" t="str">
        <f t="shared" si="146"/>
        <v>28.183.00</v>
      </c>
      <c r="D9408" s="7" t="s">
        <v>3329</v>
      </c>
      <c r="E9408" s="12">
        <v>82.539990000000003</v>
      </c>
      <c r="F9408" s="13" t="s">
        <v>20447</v>
      </c>
      <c r="G9408" s="14">
        <v>0.21</v>
      </c>
    </row>
    <row r="9409" spans="2:7">
      <c r="B9409" s="16" t="s">
        <v>1317</v>
      </c>
      <c r="C9409" s="17" t="str">
        <f t="shared" si="146"/>
        <v>28.185.00</v>
      </c>
      <c r="D9409" s="7" t="s">
        <v>34108</v>
      </c>
      <c r="E9409" s="12">
        <v>93.177045000000007</v>
      </c>
      <c r="F9409" s="13" t="s">
        <v>20447</v>
      </c>
      <c r="G9409" s="14">
        <v>0.19</v>
      </c>
    </row>
    <row r="9410" spans="2:7">
      <c r="B9410" s="16" t="s">
        <v>21126</v>
      </c>
      <c r="C9410" s="17" t="str">
        <f t="shared" si="146"/>
        <v>28.187.00</v>
      </c>
      <c r="D9410" s="7" t="s">
        <v>34109</v>
      </c>
      <c r="E9410" s="12">
        <v>93.177045000000007</v>
      </c>
      <c r="F9410" s="13" t="s">
        <v>20447</v>
      </c>
      <c r="G9410" s="14">
        <v>0</v>
      </c>
    </row>
    <row r="9411" spans="2:7">
      <c r="B9411" s="16" t="s">
        <v>11281</v>
      </c>
      <c r="C9411" s="17" t="str">
        <f t="shared" ref="C9411:C9474" si="147">HYPERLINK(CONCATENATE("http://www.osculati.com/cat/RisultatiRicerca.aspx?q=",$B9411),$B9411)</f>
        <v>28.271.00</v>
      </c>
      <c r="D9411" s="7" t="s">
        <v>3330</v>
      </c>
      <c r="E9411" s="12">
        <v>203.99359499999997</v>
      </c>
      <c r="F9411" s="13" t="s">
        <v>7246</v>
      </c>
      <c r="G9411" s="14">
        <v>0</v>
      </c>
    </row>
    <row r="9412" spans="2:7">
      <c r="B9412" s="16" t="s">
        <v>11282</v>
      </c>
      <c r="C9412" s="17" t="str">
        <f t="shared" si="147"/>
        <v>28.360.01</v>
      </c>
      <c r="D9412" s="7" t="s">
        <v>3331</v>
      </c>
      <c r="E9412" s="12">
        <v>236.93845499999998</v>
      </c>
      <c r="F9412" s="13" t="s">
        <v>38206</v>
      </c>
      <c r="G9412" s="14">
        <v>0.35</v>
      </c>
    </row>
    <row r="9413" spans="2:7">
      <c r="B9413" s="16" t="s">
        <v>11283</v>
      </c>
      <c r="C9413" s="17" t="str">
        <f t="shared" si="147"/>
        <v>28.360.02</v>
      </c>
      <c r="D9413" s="7" t="s">
        <v>3332</v>
      </c>
      <c r="E9413" s="12">
        <v>223.63379999999998</v>
      </c>
      <c r="F9413" s="13" t="s">
        <v>38206</v>
      </c>
      <c r="G9413" s="14">
        <v>0.39</v>
      </c>
    </row>
    <row r="9414" spans="2:7">
      <c r="B9414" s="16" t="s">
        <v>11284</v>
      </c>
      <c r="C9414" s="17" t="str">
        <f t="shared" si="147"/>
        <v>28.360.03</v>
      </c>
      <c r="D9414" s="7" t="s">
        <v>3333</v>
      </c>
      <c r="E9414" s="12">
        <v>210.31802999999999</v>
      </c>
      <c r="F9414" s="13" t="s">
        <v>38206</v>
      </c>
      <c r="G9414" s="14">
        <v>0.33</v>
      </c>
    </row>
    <row r="9415" spans="2:7">
      <c r="B9415" s="16" t="s">
        <v>11285</v>
      </c>
      <c r="C9415" s="17" t="str">
        <f t="shared" si="147"/>
        <v>28.361.03</v>
      </c>
      <c r="D9415" s="7" t="s">
        <v>3543</v>
      </c>
      <c r="E9415" s="12">
        <v>732.12282000000016</v>
      </c>
      <c r="F9415" s="13" t="s">
        <v>34417</v>
      </c>
      <c r="G9415" s="14">
        <v>1.22</v>
      </c>
    </row>
    <row r="9416" spans="2:7">
      <c r="B9416" s="16" t="s">
        <v>13472</v>
      </c>
      <c r="C9416" s="17" t="str">
        <f t="shared" si="147"/>
        <v>28.361.99</v>
      </c>
      <c r="D9416" s="7" t="s">
        <v>3544</v>
      </c>
      <c r="E9416" s="12">
        <v>234.28197</v>
      </c>
      <c r="F9416" s="13" t="s">
        <v>38206</v>
      </c>
      <c r="G9416" s="14">
        <v>0.37</v>
      </c>
    </row>
    <row r="9417" spans="2:7">
      <c r="B9417" s="16" t="s">
        <v>6133</v>
      </c>
      <c r="C9417" s="17" t="str">
        <f t="shared" si="147"/>
        <v>28.362.00</v>
      </c>
      <c r="D9417" s="7" t="s">
        <v>3545</v>
      </c>
      <c r="E9417" s="12">
        <v>205.00505999999999</v>
      </c>
      <c r="F9417" s="13" t="s">
        <v>38206</v>
      </c>
      <c r="G9417" s="14">
        <v>0.35</v>
      </c>
    </row>
    <row r="9418" spans="2:7">
      <c r="B9418" s="16" t="s">
        <v>6134</v>
      </c>
      <c r="C9418" s="17" t="str">
        <f t="shared" si="147"/>
        <v>28.362.01</v>
      </c>
      <c r="D9418" s="7" t="s">
        <v>3546</v>
      </c>
      <c r="E9418" s="12">
        <v>175.80595499999998</v>
      </c>
      <c r="F9418" s="13" t="s">
        <v>7246</v>
      </c>
      <c r="G9418" s="14">
        <v>0.28000000000000003</v>
      </c>
    </row>
    <row r="9419" spans="2:7">
      <c r="B9419" s="16" t="s">
        <v>6135</v>
      </c>
      <c r="C9419" s="17" t="str">
        <f t="shared" si="147"/>
        <v>28.362.02</v>
      </c>
      <c r="D9419" s="7" t="s">
        <v>3547</v>
      </c>
      <c r="E9419" s="12">
        <v>199.66986</v>
      </c>
      <c r="F9419" s="13" t="s">
        <v>38206</v>
      </c>
      <c r="G9419" s="14">
        <v>0.39</v>
      </c>
    </row>
    <row r="9420" spans="2:7">
      <c r="B9420" s="16" t="s">
        <v>6136</v>
      </c>
      <c r="C9420" s="17" t="str">
        <f t="shared" si="147"/>
        <v>28.362.03</v>
      </c>
      <c r="D9420" s="7" t="s">
        <v>3548</v>
      </c>
      <c r="E9420" s="12">
        <v>189.02169000000001</v>
      </c>
      <c r="F9420" s="13" t="s">
        <v>38206</v>
      </c>
      <c r="G9420" s="14">
        <v>0.33</v>
      </c>
    </row>
    <row r="9421" spans="2:7">
      <c r="B9421" s="16" t="s">
        <v>7708</v>
      </c>
      <c r="C9421" s="17" t="str">
        <f t="shared" si="147"/>
        <v>28.364.03</v>
      </c>
      <c r="D9421" s="7" t="s">
        <v>3549</v>
      </c>
      <c r="E9421" s="12">
        <v>465.89634000000001</v>
      </c>
      <c r="F9421" s="13" t="s">
        <v>34417</v>
      </c>
      <c r="G9421" s="14">
        <v>0</v>
      </c>
    </row>
    <row r="9422" spans="2:7">
      <c r="B9422" s="16" t="s">
        <v>7709</v>
      </c>
      <c r="C9422" s="17" t="str">
        <f t="shared" si="147"/>
        <v>28.364.04</v>
      </c>
      <c r="D9422" s="7" t="s">
        <v>3556</v>
      </c>
      <c r="E9422" s="12">
        <v>465.89634000000001</v>
      </c>
      <c r="F9422" s="13" t="s">
        <v>34417</v>
      </c>
      <c r="G9422" s="14">
        <v>1.1200000000000001</v>
      </c>
    </row>
    <row r="9423" spans="2:7">
      <c r="B9423" s="16" t="s">
        <v>18998</v>
      </c>
      <c r="C9423" s="17" t="str">
        <f t="shared" si="147"/>
        <v>28.365.01</v>
      </c>
      <c r="D9423" s="7" t="s">
        <v>34110</v>
      </c>
      <c r="E9423" s="12">
        <v>106.49281499999999</v>
      </c>
      <c r="F9423" s="13" t="s">
        <v>38206</v>
      </c>
      <c r="G9423" s="14">
        <v>0.26</v>
      </c>
    </row>
    <row r="9424" spans="2:7">
      <c r="B9424" s="16" t="s">
        <v>18999</v>
      </c>
      <c r="C9424" s="17" t="str">
        <f t="shared" si="147"/>
        <v>28.365.02</v>
      </c>
      <c r="D9424" s="7" t="s">
        <v>34111</v>
      </c>
      <c r="E9424" s="12">
        <v>130.44563999999997</v>
      </c>
      <c r="F9424" s="13" t="s">
        <v>38206</v>
      </c>
      <c r="G9424" s="14">
        <v>0.31</v>
      </c>
    </row>
    <row r="9425" spans="2:7">
      <c r="B9425" s="16" t="s">
        <v>19000</v>
      </c>
      <c r="C9425" s="17" t="str">
        <f t="shared" si="147"/>
        <v>28.365.03</v>
      </c>
      <c r="D9425" s="7" t="s">
        <v>34112</v>
      </c>
      <c r="E9425" s="12">
        <v>101.16873</v>
      </c>
      <c r="F9425" s="13" t="s">
        <v>38206</v>
      </c>
      <c r="G9425" s="14">
        <v>0.26</v>
      </c>
    </row>
    <row r="9426" spans="2:7">
      <c r="B9426" s="16" t="s">
        <v>19001</v>
      </c>
      <c r="C9426" s="17" t="str">
        <f t="shared" si="147"/>
        <v>28.365.21</v>
      </c>
      <c r="D9426" s="7" t="s">
        <v>34113</v>
      </c>
      <c r="E9426" s="12">
        <v>95.83353000000001</v>
      </c>
      <c r="F9426" s="13" t="s">
        <v>38206</v>
      </c>
      <c r="G9426" s="14">
        <v>0.2</v>
      </c>
    </row>
    <row r="9427" spans="2:7">
      <c r="B9427" s="16" t="s">
        <v>19002</v>
      </c>
      <c r="C9427" s="17" t="str">
        <f t="shared" si="147"/>
        <v>28.365.22</v>
      </c>
      <c r="D9427" s="7" t="s">
        <v>34114</v>
      </c>
      <c r="E9427" s="12">
        <v>117.140985</v>
      </c>
      <c r="F9427" s="13" t="s">
        <v>38206</v>
      </c>
      <c r="G9427" s="14">
        <v>0.3</v>
      </c>
    </row>
    <row r="9428" spans="2:7">
      <c r="B9428" s="16" t="s">
        <v>19003</v>
      </c>
      <c r="C9428" s="17" t="str">
        <f t="shared" si="147"/>
        <v>28.365.23</v>
      </c>
      <c r="D9428" s="7" t="s">
        <v>34115</v>
      </c>
      <c r="E9428" s="12">
        <v>90.520560000000017</v>
      </c>
      <c r="F9428" s="13" t="s">
        <v>38206</v>
      </c>
      <c r="G9428" s="14">
        <v>0.25</v>
      </c>
    </row>
    <row r="9429" spans="2:7">
      <c r="B9429" s="16" t="s">
        <v>9913</v>
      </c>
      <c r="C9429" s="17" t="str">
        <f t="shared" si="147"/>
        <v>28.368.02</v>
      </c>
      <c r="D9429" s="7" t="s">
        <v>3550</v>
      </c>
      <c r="E9429" s="12">
        <v>175.71703499999998</v>
      </c>
      <c r="F9429" s="13" t="s">
        <v>7246</v>
      </c>
      <c r="G9429" s="14">
        <v>0</v>
      </c>
    </row>
    <row r="9430" spans="2:7">
      <c r="B9430" s="16" t="s">
        <v>9914</v>
      </c>
      <c r="C9430" s="17" t="str">
        <f t="shared" si="147"/>
        <v>28.368.03</v>
      </c>
      <c r="D9430" s="7" t="s">
        <v>3551</v>
      </c>
      <c r="E9430" s="12">
        <v>154.42069499999997</v>
      </c>
      <c r="F9430" s="13" t="s">
        <v>7246</v>
      </c>
      <c r="G9430" s="14">
        <v>0</v>
      </c>
    </row>
    <row r="9431" spans="2:7">
      <c r="B9431" s="16" t="s">
        <v>8713</v>
      </c>
      <c r="C9431" s="17" t="str">
        <f t="shared" si="147"/>
        <v>28.369.02</v>
      </c>
      <c r="D9431" s="7" t="s">
        <v>3552</v>
      </c>
      <c r="E9431" s="12">
        <v>206.56116</v>
      </c>
      <c r="F9431" s="13" t="s">
        <v>7246</v>
      </c>
      <c r="G9431" s="14">
        <v>0.34</v>
      </c>
    </row>
    <row r="9432" spans="2:7">
      <c r="B9432" s="16" t="s">
        <v>8714</v>
      </c>
      <c r="C9432" s="17" t="str">
        <f t="shared" si="147"/>
        <v>28.369.03</v>
      </c>
      <c r="D9432" s="7" t="s">
        <v>3553</v>
      </c>
      <c r="E9432" s="12">
        <v>186.35409000000001</v>
      </c>
      <c r="F9432" s="13" t="s">
        <v>7246</v>
      </c>
      <c r="G9432" s="14">
        <v>0</v>
      </c>
    </row>
    <row r="9433" spans="2:7">
      <c r="B9433" s="16" t="s">
        <v>11377</v>
      </c>
      <c r="C9433" s="17" t="str">
        <f t="shared" si="147"/>
        <v>28.371.00</v>
      </c>
      <c r="D9433" s="7" t="s">
        <v>3533</v>
      </c>
      <c r="E9433" s="12">
        <v>319.94527500000004</v>
      </c>
      <c r="F9433" s="13" t="s">
        <v>7246</v>
      </c>
      <c r="G9433" s="14">
        <v>0</v>
      </c>
    </row>
    <row r="9434" spans="2:7">
      <c r="B9434" s="16" t="s">
        <v>11378</v>
      </c>
      <c r="C9434" s="17" t="str">
        <f t="shared" si="147"/>
        <v>28.371.01</v>
      </c>
      <c r="D9434" s="7" t="s">
        <v>3534</v>
      </c>
      <c r="E9434" s="12">
        <v>335.60630999999995</v>
      </c>
      <c r="F9434" s="13" t="s">
        <v>7246</v>
      </c>
      <c r="G9434" s="14">
        <v>0</v>
      </c>
    </row>
    <row r="9435" spans="2:7">
      <c r="B9435" s="16" t="s">
        <v>11379</v>
      </c>
      <c r="C9435" s="17" t="str">
        <f t="shared" si="147"/>
        <v>28.371.02</v>
      </c>
      <c r="D9435" s="7" t="s">
        <v>3535</v>
      </c>
      <c r="E9435" s="12">
        <v>338.21833499999997</v>
      </c>
      <c r="F9435" s="13" t="s">
        <v>7246</v>
      </c>
      <c r="G9435" s="14">
        <v>0</v>
      </c>
    </row>
    <row r="9436" spans="2:7">
      <c r="B9436" s="16" t="s">
        <v>11022</v>
      </c>
      <c r="C9436" s="17" t="str">
        <f t="shared" si="147"/>
        <v>28.372.00</v>
      </c>
      <c r="D9436" s="7" t="s">
        <v>3536</v>
      </c>
      <c r="E9436" s="12">
        <v>330.40449000000007</v>
      </c>
      <c r="F9436" s="13" t="s">
        <v>7246</v>
      </c>
      <c r="G9436" s="14">
        <v>0.71</v>
      </c>
    </row>
    <row r="9437" spans="2:7">
      <c r="B9437" s="16" t="s">
        <v>11385</v>
      </c>
      <c r="C9437" s="17" t="str">
        <f t="shared" si="147"/>
        <v>28.373.00</v>
      </c>
      <c r="D9437" s="7" t="s">
        <v>3537</v>
      </c>
      <c r="E9437" s="12">
        <v>317.39994000000002</v>
      </c>
      <c r="F9437" s="13" t="s">
        <v>7246</v>
      </c>
      <c r="G9437" s="14">
        <v>0</v>
      </c>
    </row>
    <row r="9438" spans="2:7">
      <c r="B9438" s="16" t="s">
        <v>11386</v>
      </c>
      <c r="C9438" s="17" t="str">
        <f t="shared" si="147"/>
        <v>28.374.00</v>
      </c>
      <c r="D9438" s="7" t="s">
        <v>3538</v>
      </c>
      <c r="E9438" s="12">
        <v>415.36754999999999</v>
      </c>
      <c r="F9438" s="13" t="s">
        <v>7246</v>
      </c>
      <c r="G9438" s="14">
        <v>0</v>
      </c>
    </row>
    <row r="9439" spans="2:7">
      <c r="B9439" s="16" t="s">
        <v>11387</v>
      </c>
      <c r="C9439" s="17" t="str">
        <f t="shared" si="147"/>
        <v>28.375.00</v>
      </c>
      <c r="D9439" s="7" t="s">
        <v>3441</v>
      </c>
      <c r="E9439" s="12">
        <v>213.29685000000001</v>
      </c>
      <c r="F9439" s="13" t="s">
        <v>7246</v>
      </c>
      <c r="G9439" s="14">
        <v>0</v>
      </c>
    </row>
    <row r="9440" spans="2:7">
      <c r="B9440" s="16" t="s">
        <v>11388</v>
      </c>
      <c r="C9440" s="17" t="str">
        <f t="shared" si="147"/>
        <v>28.375.10</v>
      </c>
      <c r="D9440" s="7" t="s">
        <v>3442</v>
      </c>
      <c r="E9440" s="12">
        <v>252.91071000000002</v>
      </c>
      <c r="F9440" s="13" t="s">
        <v>34417</v>
      </c>
      <c r="G9440" s="14">
        <v>0.6</v>
      </c>
    </row>
    <row r="9441" spans="2:7">
      <c r="B9441" s="16" t="s">
        <v>1318</v>
      </c>
      <c r="C9441" s="17" t="str">
        <f t="shared" si="147"/>
        <v>28.680.01</v>
      </c>
      <c r="D9441" s="7" t="s">
        <v>34116</v>
      </c>
      <c r="E9441" s="12">
        <v>94.521960000000007</v>
      </c>
      <c r="F9441" s="13" t="s">
        <v>20447</v>
      </c>
      <c r="G9441" s="14">
        <v>0.11</v>
      </c>
    </row>
    <row r="9442" spans="2:7">
      <c r="B9442" s="16" t="s">
        <v>1319</v>
      </c>
      <c r="C9442" s="17" t="str">
        <f t="shared" si="147"/>
        <v>28.680.02</v>
      </c>
      <c r="D9442" s="7" t="s">
        <v>34117</v>
      </c>
      <c r="E9442" s="12">
        <v>86.541389999999993</v>
      </c>
      <c r="F9442" s="13" t="s">
        <v>20447</v>
      </c>
      <c r="G9442" s="14">
        <v>0.12</v>
      </c>
    </row>
    <row r="9443" spans="2:7">
      <c r="B9443" s="16" t="s">
        <v>1320</v>
      </c>
      <c r="C9443" s="17" t="str">
        <f t="shared" si="147"/>
        <v>28.680.03</v>
      </c>
      <c r="D9443" s="7" t="s">
        <v>34118</v>
      </c>
      <c r="E9443" s="12">
        <v>79.87239000000001</v>
      </c>
      <c r="F9443" s="13" t="s">
        <v>20447</v>
      </c>
      <c r="G9443" s="14">
        <v>0.12</v>
      </c>
    </row>
    <row r="9444" spans="2:7">
      <c r="B9444" s="16" t="s">
        <v>19004</v>
      </c>
      <c r="C9444" s="17" t="str">
        <f t="shared" si="147"/>
        <v>28.680.11</v>
      </c>
      <c r="D9444" s="7" t="s">
        <v>34119</v>
      </c>
      <c r="E9444" s="12">
        <v>83.884905000000003</v>
      </c>
      <c r="F9444" s="13" t="s">
        <v>20447</v>
      </c>
      <c r="G9444" s="14">
        <v>0.13</v>
      </c>
    </row>
    <row r="9445" spans="2:7">
      <c r="B9445" s="16" t="s">
        <v>19005</v>
      </c>
      <c r="C9445" s="17" t="str">
        <f t="shared" si="147"/>
        <v>28.680.12</v>
      </c>
      <c r="D9445" s="7" t="s">
        <v>34120</v>
      </c>
      <c r="E9445" s="12">
        <v>73.225619999999992</v>
      </c>
      <c r="F9445" s="13" t="s">
        <v>20447</v>
      </c>
      <c r="G9445" s="14">
        <v>0.13</v>
      </c>
    </row>
    <row r="9446" spans="2:7">
      <c r="B9446" s="16" t="s">
        <v>19006</v>
      </c>
      <c r="C9446" s="17" t="str">
        <f t="shared" si="147"/>
        <v>28.680.13</v>
      </c>
      <c r="D9446" s="7" t="s">
        <v>34121</v>
      </c>
      <c r="E9446" s="12">
        <v>70.569135000000003</v>
      </c>
      <c r="F9446" s="13" t="s">
        <v>20447</v>
      </c>
      <c r="G9446" s="14">
        <v>0.12</v>
      </c>
    </row>
    <row r="9447" spans="2:7">
      <c r="B9447" s="16" t="s">
        <v>11389</v>
      </c>
      <c r="C9447" s="17" t="str">
        <f t="shared" si="147"/>
        <v>28.683.00</v>
      </c>
      <c r="D9447" s="7" t="s">
        <v>3443</v>
      </c>
      <c r="E9447" s="12">
        <v>74.53719000000001</v>
      </c>
      <c r="F9447" s="13" t="s">
        <v>20447</v>
      </c>
      <c r="G9447" s="14">
        <v>0.19</v>
      </c>
    </row>
    <row r="9448" spans="2:7">
      <c r="B9448" s="16" t="s">
        <v>11390</v>
      </c>
      <c r="C9448" s="17" t="str">
        <f t="shared" si="147"/>
        <v>28.683.01</v>
      </c>
      <c r="D9448" s="7" t="s">
        <v>3444</v>
      </c>
      <c r="E9448" s="12">
        <v>86.541389999999993</v>
      </c>
      <c r="F9448" s="13" t="s">
        <v>20447</v>
      </c>
      <c r="G9448" s="14">
        <v>0.19</v>
      </c>
    </row>
    <row r="9449" spans="2:7">
      <c r="B9449" s="16" t="s">
        <v>6462</v>
      </c>
      <c r="C9449" s="17" t="str">
        <f t="shared" si="147"/>
        <v>28.684.01</v>
      </c>
      <c r="D9449" s="7" t="s">
        <v>27118</v>
      </c>
      <c r="E9449" s="12">
        <v>91.398645000000002</v>
      </c>
      <c r="F9449" s="13" t="s">
        <v>7246</v>
      </c>
      <c r="G9449" s="14">
        <v>0.18</v>
      </c>
    </row>
    <row r="9450" spans="2:7">
      <c r="B9450" s="16" t="s">
        <v>1321</v>
      </c>
      <c r="C9450" s="17" t="str">
        <f t="shared" si="147"/>
        <v>28.685.01</v>
      </c>
      <c r="D9450" s="7" t="s">
        <v>34122</v>
      </c>
      <c r="E9450" s="12">
        <v>103.825215</v>
      </c>
      <c r="F9450" s="13" t="s">
        <v>20447</v>
      </c>
      <c r="G9450" s="14">
        <v>0.19</v>
      </c>
    </row>
    <row r="9451" spans="2:7">
      <c r="B9451" s="16" t="s">
        <v>21127</v>
      </c>
      <c r="C9451" s="17" t="str">
        <f t="shared" si="147"/>
        <v>28.687.01</v>
      </c>
      <c r="D9451" s="7" t="s">
        <v>34123</v>
      </c>
      <c r="E9451" s="12">
        <v>90.520560000000017</v>
      </c>
      <c r="F9451" s="13" t="s">
        <v>20447</v>
      </c>
      <c r="G9451" s="14">
        <v>0.22</v>
      </c>
    </row>
    <row r="9452" spans="2:7">
      <c r="B9452" s="16" t="s">
        <v>11391</v>
      </c>
      <c r="C9452" s="17" t="str">
        <f t="shared" si="147"/>
        <v>28.700.21</v>
      </c>
      <c r="D9452" s="7" t="s">
        <v>3445</v>
      </c>
      <c r="E9452" s="12">
        <v>306.16267499999998</v>
      </c>
      <c r="F9452" s="13" t="s">
        <v>34417</v>
      </c>
      <c r="G9452" s="14">
        <v>0.77</v>
      </c>
    </row>
    <row r="9453" spans="2:7">
      <c r="B9453" s="16" t="s">
        <v>11392</v>
      </c>
      <c r="C9453" s="17" t="str">
        <f t="shared" si="147"/>
        <v>28.750.01</v>
      </c>
      <c r="D9453" s="7" t="s">
        <v>3446</v>
      </c>
      <c r="E9453" s="12">
        <v>78.571934999999996</v>
      </c>
      <c r="F9453" s="13" t="s">
        <v>36814</v>
      </c>
      <c r="G9453" s="14">
        <v>0.14000000000000001</v>
      </c>
    </row>
    <row r="9454" spans="2:7">
      <c r="B9454" s="16" t="s">
        <v>11393</v>
      </c>
      <c r="C9454" s="17" t="str">
        <f t="shared" si="147"/>
        <v>28.750.02</v>
      </c>
      <c r="D9454" s="7" t="s">
        <v>3559</v>
      </c>
      <c r="E9454" s="12">
        <v>85.418774999999982</v>
      </c>
      <c r="F9454" s="13" t="s">
        <v>36814</v>
      </c>
      <c r="G9454" s="14">
        <v>0.16</v>
      </c>
    </row>
    <row r="9455" spans="2:7">
      <c r="B9455" s="16" t="s">
        <v>11395</v>
      </c>
      <c r="C9455" s="17" t="str">
        <f t="shared" si="147"/>
        <v>28.750.03</v>
      </c>
      <c r="D9455" s="7" t="s">
        <v>3560</v>
      </c>
      <c r="E9455" s="12">
        <v>78.571934999999996</v>
      </c>
      <c r="F9455" s="13" t="s">
        <v>36814</v>
      </c>
      <c r="G9455" s="14">
        <v>0.14000000000000001</v>
      </c>
    </row>
    <row r="9456" spans="2:7">
      <c r="B9456" s="16" t="s">
        <v>1322</v>
      </c>
      <c r="C9456" s="17" t="str">
        <f t="shared" si="147"/>
        <v>28.801.30</v>
      </c>
      <c r="D9456" s="7"/>
      <c r="E9456" s="12">
        <v>229.01346000000001</v>
      </c>
      <c r="F9456" s="13" t="s">
        <v>7246</v>
      </c>
      <c r="G9456" s="14">
        <v>0.16</v>
      </c>
    </row>
    <row r="9457" spans="2:7">
      <c r="B9457" s="16" t="s">
        <v>11396</v>
      </c>
      <c r="C9457" s="17" t="str">
        <f t="shared" si="147"/>
        <v>28.831.01</v>
      </c>
      <c r="D9457" s="7" t="s">
        <v>27119</v>
      </c>
      <c r="E9457" s="12">
        <v>64.478115000000003</v>
      </c>
      <c r="F9457" s="13" t="s">
        <v>36814</v>
      </c>
      <c r="G9457" s="14">
        <v>0.09</v>
      </c>
    </row>
    <row r="9458" spans="2:7">
      <c r="B9458" s="16" t="s">
        <v>11397</v>
      </c>
      <c r="C9458" s="17" t="str">
        <f t="shared" si="147"/>
        <v>28.831.02</v>
      </c>
      <c r="D9458" s="7" t="s">
        <v>27120</v>
      </c>
      <c r="E9458" s="12">
        <v>64.478115000000003</v>
      </c>
      <c r="F9458" s="13" t="s">
        <v>36814</v>
      </c>
      <c r="G9458" s="14">
        <v>0.09</v>
      </c>
    </row>
    <row r="9459" spans="2:7">
      <c r="B9459" s="16" t="s">
        <v>11398</v>
      </c>
      <c r="C9459" s="17" t="str">
        <f t="shared" si="147"/>
        <v>28.831.03</v>
      </c>
      <c r="D9459" s="7" t="s">
        <v>27121</v>
      </c>
      <c r="E9459" s="12">
        <v>64.478115000000003</v>
      </c>
      <c r="F9459" s="13" t="s">
        <v>36814</v>
      </c>
      <c r="G9459" s="14">
        <v>7.0000000000000007E-2</v>
      </c>
    </row>
    <row r="9460" spans="2:7">
      <c r="B9460" s="16" t="s">
        <v>9393</v>
      </c>
      <c r="C9460" s="17" t="str">
        <f t="shared" si="147"/>
        <v>28.858.01</v>
      </c>
      <c r="D9460" s="7" t="s">
        <v>3561</v>
      </c>
      <c r="E9460" s="12">
        <v>122.16496499999998</v>
      </c>
      <c r="F9460" s="13" t="s">
        <v>36814</v>
      </c>
      <c r="G9460" s="14">
        <v>0.17</v>
      </c>
    </row>
    <row r="9461" spans="2:7">
      <c r="B9461" s="16" t="s">
        <v>7687</v>
      </c>
      <c r="C9461" s="17" t="str">
        <f t="shared" si="147"/>
        <v>28.858.02</v>
      </c>
      <c r="D9461" s="7" t="s">
        <v>3562</v>
      </c>
      <c r="E9461" s="12">
        <v>122.16496499999998</v>
      </c>
      <c r="F9461" s="13" t="s">
        <v>36814</v>
      </c>
      <c r="G9461" s="14">
        <v>0.17</v>
      </c>
    </row>
    <row r="9462" spans="2:7">
      <c r="B9462" s="16" t="s">
        <v>7688</v>
      </c>
      <c r="C9462" s="17" t="str">
        <f t="shared" si="147"/>
        <v>28.858.03</v>
      </c>
      <c r="D9462" s="7" t="s">
        <v>3468</v>
      </c>
      <c r="E9462" s="12">
        <v>122.16496499999998</v>
      </c>
      <c r="F9462" s="13" t="s">
        <v>36814</v>
      </c>
      <c r="G9462" s="14">
        <v>0.17</v>
      </c>
    </row>
    <row r="9463" spans="2:7">
      <c r="B9463" s="16" t="s">
        <v>9505</v>
      </c>
      <c r="C9463" s="17" t="str">
        <f t="shared" si="147"/>
        <v>28.875.02</v>
      </c>
      <c r="D9463" s="7" t="s">
        <v>3469</v>
      </c>
      <c r="E9463" s="12">
        <v>123.04304999999999</v>
      </c>
      <c r="F9463" s="13" t="s">
        <v>7246</v>
      </c>
      <c r="G9463" s="14">
        <v>0.17</v>
      </c>
    </row>
    <row r="9464" spans="2:7">
      <c r="B9464" s="16" t="s">
        <v>21510</v>
      </c>
      <c r="C9464" s="17" t="str">
        <f t="shared" si="147"/>
        <v>28.883.01</v>
      </c>
      <c r="D9464" s="7" t="s">
        <v>34124</v>
      </c>
      <c r="E9464" s="12">
        <v>105.21459</v>
      </c>
      <c r="F9464" s="13" t="s">
        <v>20451</v>
      </c>
      <c r="G9464" s="14">
        <v>0.51</v>
      </c>
    </row>
    <row r="9465" spans="2:7">
      <c r="B9465" s="16" t="s">
        <v>1323</v>
      </c>
      <c r="C9465" s="17" t="str">
        <f t="shared" si="147"/>
        <v>28.883.50</v>
      </c>
      <c r="D9465" s="7" t="s">
        <v>34125</v>
      </c>
      <c r="E9465" s="12">
        <v>120.23095500000002</v>
      </c>
      <c r="F9465" s="13" t="s">
        <v>20451</v>
      </c>
      <c r="G9465" s="14">
        <v>0.71</v>
      </c>
    </row>
    <row r="9466" spans="2:7">
      <c r="B9466" s="16" t="s">
        <v>8044</v>
      </c>
      <c r="C9466" s="17" t="str">
        <f t="shared" si="147"/>
        <v>28.886.00</v>
      </c>
      <c r="D9466" s="7" t="s">
        <v>27122</v>
      </c>
      <c r="E9466" s="12">
        <v>120.23095500000002</v>
      </c>
      <c r="F9466" s="13" t="s">
        <v>20451</v>
      </c>
      <c r="G9466" s="14">
        <v>0.82</v>
      </c>
    </row>
    <row r="9467" spans="2:7">
      <c r="B9467" s="16" t="s">
        <v>9506</v>
      </c>
      <c r="C9467" s="17" t="str">
        <f t="shared" si="147"/>
        <v>28.902.80</v>
      </c>
      <c r="D9467" s="7" t="s">
        <v>3470</v>
      </c>
      <c r="E9467" s="12">
        <v>122.276115</v>
      </c>
      <c r="F9467" s="13" t="s">
        <v>36814</v>
      </c>
      <c r="G9467" s="14">
        <v>0.3</v>
      </c>
    </row>
    <row r="9468" spans="2:7">
      <c r="B9468" s="16" t="s">
        <v>9507</v>
      </c>
      <c r="C9468" s="17" t="str">
        <f t="shared" si="147"/>
        <v>28.902.81</v>
      </c>
      <c r="D9468" s="7" t="s">
        <v>27123</v>
      </c>
      <c r="E9468" s="12">
        <v>122.16496499999998</v>
      </c>
      <c r="F9468" s="13" t="s">
        <v>36814</v>
      </c>
      <c r="G9468" s="14">
        <v>0.24</v>
      </c>
    </row>
    <row r="9469" spans="2:7">
      <c r="B9469" s="16" t="s">
        <v>9508</v>
      </c>
      <c r="C9469" s="17" t="str">
        <f t="shared" si="147"/>
        <v>28.902.82</v>
      </c>
      <c r="D9469" s="7" t="s">
        <v>27124</v>
      </c>
      <c r="E9469" s="12">
        <v>122.16496499999998</v>
      </c>
      <c r="F9469" s="13" t="s">
        <v>36814</v>
      </c>
      <c r="G9469" s="14">
        <v>0.24</v>
      </c>
    </row>
    <row r="9470" spans="2:7">
      <c r="B9470" s="16" t="s">
        <v>27125</v>
      </c>
      <c r="C9470" s="17" t="str">
        <f t="shared" si="147"/>
        <v>28.902.83</v>
      </c>
      <c r="D9470" s="7" t="s">
        <v>34126</v>
      </c>
      <c r="E9470" s="12">
        <v>122.16496499999998</v>
      </c>
      <c r="F9470" s="13" t="s">
        <v>36814</v>
      </c>
      <c r="G9470" s="14">
        <v>0.24</v>
      </c>
    </row>
    <row r="9471" spans="2:7">
      <c r="B9471" s="16" t="s">
        <v>9509</v>
      </c>
      <c r="C9471" s="17" t="str">
        <f t="shared" si="147"/>
        <v>28.903.80</v>
      </c>
      <c r="D9471" s="7" t="s">
        <v>3471</v>
      </c>
      <c r="E9471" s="12">
        <v>99.823814999999996</v>
      </c>
      <c r="F9471" s="13" t="s">
        <v>34417</v>
      </c>
      <c r="G9471" s="14">
        <v>0.25</v>
      </c>
    </row>
    <row r="9472" spans="2:7">
      <c r="B9472" s="16" t="s">
        <v>11481</v>
      </c>
      <c r="C9472" s="17" t="str">
        <f t="shared" si="147"/>
        <v>28.903.81</v>
      </c>
      <c r="D9472" s="7" t="s">
        <v>3472</v>
      </c>
      <c r="E9472" s="12">
        <v>99.823814999999996</v>
      </c>
      <c r="F9472" s="13" t="s">
        <v>34417</v>
      </c>
      <c r="G9472" s="14">
        <v>0.22</v>
      </c>
    </row>
    <row r="9473" spans="2:7">
      <c r="B9473" s="16" t="s">
        <v>11482</v>
      </c>
      <c r="C9473" s="17" t="str">
        <f t="shared" si="147"/>
        <v>28.903.82</v>
      </c>
      <c r="D9473" s="7" t="s">
        <v>3473</v>
      </c>
      <c r="E9473" s="12">
        <v>99.823814999999996</v>
      </c>
      <c r="F9473" s="13" t="s">
        <v>34417</v>
      </c>
      <c r="G9473" s="14">
        <v>0.18</v>
      </c>
    </row>
    <row r="9474" spans="2:7">
      <c r="B9474" s="16" t="s">
        <v>36752</v>
      </c>
      <c r="C9474" s="17" t="str">
        <f t="shared" si="147"/>
        <v>28.918.01</v>
      </c>
      <c r="D9474" s="7"/>
      <c r="E9474" s="12">
        <v>273.52903499999996</v>
      </c>
      <c r="F9474" s="13" t="s">
        <v>20451</v>
      </c>
      <c r="G9474" s="14">
        <v>2</v>
      </c>
    </row>
    <row r="9475" spans="2:7">
      <c r="B9475" s="16" t="s">
        <v>7683</v>
      </c>
      <c r="C9475" s="17" t="str">
        <f t="shared" ref="C9475:C9538" si="148">HYPERLINK(CONCATENATE("http://www.osculati.com/cat/RisultatiRicerca.aspx?q=",$B9475),$B9475)</f>
        <v>28.983.00</v>
      </c>
      <c r="D9475" s="7" t="s">
        <v>27126</v>
      </c>
      <c r="E9475" s="12">
        <v>77.204789999999988</v>
      </c>
      <c r="F9475" s="13" t="s">
        <v>20447</v>
      </c>
      <c r="G9475" s="14">
        <v>0.19</v>
      </c>
    </row>
    <row r="9476" spans="2:7">
      <c r="B9476" s="16" t="s">
        <v>5544</v>
      </c>
      <c r="C9476" s="17" t="str">
        <f t="shared" si="148"/>
        <v>28.984.01</v>
      </c>
      <c r="D9476" s="7" t="s">
        <v>27127</v>
      </c>
      <c r="E9476" s="12">
        <v>85.207589999999996</v>
      </c>
      <c r="F9476" s="13" t="s">
        <v>7246</v>
      </c>
      <c r="G9476" s="14">
        <v>0</v>
      </c>
    </row>
    <row r="9477" spans="2:7">
      <c r="B9477" s="16" t="s">
        <v>1324</v>
      </c>
      <c r="C9477" s="17" t="str">
        <f t="shared" si="148"/>
        <v>28.985.01</v>
      </c>
      <c r="D9477" s="7" t="s">
        <v>34127</v>
      </c>
      <c r="E9477" s="12">
        <v>85.196475000000021</v>
      </c>
      <c r="F9477" s="13" t="s">
        <v>20447</v>
      </c>
      <c r="G9477" s="14">
        <v>0.16</v>
      </c>
    </row>
    <row r="9478" spans="2:7">
      <c r="B9478" s="16" t="s">
        <v>21128</v>
      </c>
      <c r="C9478" s="17" t="str">
        <f t="shared" si="148"/>
        <v>28.987.01</v>
      </c>
      <c r="D9478" s="7" t="s">
        <v>34128</v>
      </c>
      <c r="E9478" s="12">
        <v>85.196475000000021</v>
      </c>
      <c r="F9478" s="13" t="s">
        <v>20447</v>
      </c>
      <c r="G9478" s="14">
        <v>0.18</v>
      </c>
    </row>
    <row r="9479" spans="2:7">
      <c r="B9479" s="16" t="s">
        <v>10164</v>
      </c>
      <c r="C9479" s="17" t="str">
        <f t="shared" si="148"/>
        <v>29.003.00</v>
      </c>
      <c r="D9479" s="7" t="s">
        <v>27128</v>
      </c>
      <c r="E9479" s="12">
        <v>24.3048</v>
      </c>
      <c r="F9479" s="13" t="s">
        <v>20462</v>
      </c>
      <c r="G9479" s="14">
        <v>0.46</v>
      </c>
    </row>
    <row r="9480" spans="2:7">
      <c r="B9480" s="16" t="s">
        <v>16971</v>
      </c>
      <c r="C9480" s="17" t="str">
        <f t="shared" si="148"/>
        <v>29.003.02</v>
      </c>
      <c r="D9480" s="7" t="s">
        <v>27129</v>
      </c>
      <c r="E9480" s="12">
        <v>76.705849999999998</v>
      </c>
      <c r="F9480" s="13" t="s">
        <v>20462</v>
      </c>
      <c r="G9480" s="14">
        <v>1.155</v>
      </c>
    </row>
    <row r="9481" spans="2:7">
      <c r="B9481" s="16" t="s">
        <v>21787</v>
      </c>
      <c r="C9481" s="17" t="str">
        <f t="shared" si="148"/>
        <v>29.005.10</v>
      </c>
      <c r="D9481" s="7" t="s">
        <v>34129</v>
      </c>
      <c r="E9481" s="12">
        <v>3237.7253999999998</v>
      </c>
      <c r="F9481" s="13" t="s">
        <v>7246</v>
      </c>
      <c r="G9481" s="14">
        <v>13.9</v>
      </c>
    </row>
    <row r="9482" spans="2:7">
      <c r="B9482" s="16" t="s">
        <v>38207</v>
      </c>
      <c r="C9482" s="17" t="str">
        <f t="shared" si="148"/>
        <v>29.005.12</v>
      </c>
      <c r="D9482" s="7" t="s">
        <v>38208</v>
      </c>
      <c r="E9482" s="12">
        <v>2589.8691000000008</v>
      </c>
      <c r="F9482" s="13" t="s">
        <v>36779</v>
      </c>
      <c r="G9482" s="14">
        <v>0</v>
      </c>
    </row>
    <row r="9483" spans="2:7">
      <c r="B9483" s="16" t="s">
        <v>27130</v>
      </c>
      <c r="C9483" s="17" t="str">
        <f t="shared" si="148"/>
        <v>29.005.25</v>
      </c>
      <c r="D9483" s="7"/>
      <c r="E9483" s="12">
        <v>4371.4924499999997</v>
      </c>
      <c r="F9483" s="13" t="s">
        <v>7246</v>
      </c>
      <c r="G9483" s="14">
        <v>15.59</v>
      </c>
    </row>
    <row r="9484" spans="2:7">
      <c r="B9484" s="16" t="s">
        <v>38209</v>
      </c>
      <c r="C9484" s="17" t="str">
        <f t="shared" si="148"/>
        <v>29.005.30</v>
      </c>
      <c r="D9484" s="7" t="s">
        <v>38210</v>
      </c>
      <c r="E9484" s="12">
        <v>3885.5817000000006</v>
      </c>
      <c r="F9484" s="13" t="s">
        <v>36779</v>
      </c>
      <c r="G9484" s="14">
        <v>0</v>
      </c>
    </row>
    <row r="9485" spans="2:7">
      <c r="B9485" s="16" t="s">
        <v>27131</v>
      </c>
      <c r="C9485" s="17" t="str">
        <f t="shared" si="148"/>
        <v>29.006.58</v>
      </c>
      <c r="D9485" s="7"/>
      <c r="E9485" s="12">
        <v>833.625</v>
      </c>
      <c r="F9485" s="13" t="s">
        <v>7246</v>
      </c>
      <c r="G9485" s="14">
        <v>1.6659999999999999</v>
      </c>
    </row>
    <row r="9486" spans="2:7">
      <c r="B9486" s="16" t="s">
        <v>27132</v>
      </c>
      <c r="C9486" s="17" t="str">
        <f t="shared" si="148"/>
        <v>29.006.59</v>
      </c>
      <c r="D9486" s="7" t="s">
        <v>34130</v>
      </c>
      <c r="E9486" s="12">
        <v>327.16385000000002</v>
      </c>
      <c r="F9486" s="13" t="s">
        <v>7246</v>
      </c>
      <c r="G9486" s="14">
        <v>0.79200000000000004</v>
      </c>
    </row>
    <row r="9487" spans="2:7">
      <c r="B9487" s="16" t="s">
        <v>17317</v>
      </c>
      <c r="C9487" s="17" t="str">
        <f t="shared" si="148"/>
        <v>29.007.01</v>
      </c>
      <c r="D9487" s="7" t="s">
        <v>27133</v>
      </c>
      <c r="E9487" s="12">
        <v>325.53365000000002</v>
      </c>
      <c r="F9487" s="13" t="s">
        <v>36779</v>
      </c>
      <c r="G9487" s="14">
        <v>0.97</v>
      </c>
    </row>
    <row r="9488" spans="2:7">
      <c r="B9488" s="16" t="s">
        <v>1325</v>
      </c>
      <c r="C9488" s="17" t="str">
        <f t="shared" si="148"/>
        <v>29.009.01</v>
      </c>
      <c r="D9488" s="7" t="s">
        <v>1012</v>
      </c>
      <c r="E9488" s="12">
        <v>2913.7849000000001</v>
      </c>
      <c r="F9488" s="13" t="s">
        <v>20449</v>
      </c>
      <c r="G9488" s="14">
        <v>5.28</v>
      </c>
    </row>
    <row r="9489" spans="2:7">
      <c r="B9489" s="16" t="s">
        <v>19441</v>
      </c>
      <c r="C9489" s="17" t="str">
        <f t="shared" si="148"/>
        <v>29.009.03</v>
      </c>
      <c r="D9489" s="7" t="s">
        <v>34131</v>
      </c>
      <c r="E9489" s="12">
        <v>1618.0475999999999</v>
      </c>
      <c r="F9489" s="13" t="s">
        <v>20449</v>
      </c>
      <c r="G9489" s="14">
        <v>4.58</v>
      </c>
    </row>
    <row r="9490" spans="2:7">
      <c r="B9490" s="16" t="s">
        <v>19442</v>
      </c>
      <c r="C9490" s="17" t="str">
        <f t="shared" si="148"/>
        <v>29.009.20</v>
      </c>
      <c r="D9490" s="7" t="s">
        <v>34132</v>
      </c>
      <c r="E9490" s="12">
        <v>2670.8480500000001</v>
      </c>
      <c r="F9490" s="13" t="s">
        <v>20449</v>
      </c>
      <c r="G9490" s="14">
        <v>0</v>
      </c>
    </row>
    <row r="9491" spans="2:7">
      <c r="B9491" s="16" t="s">
        <v>19443</v>
      </c>
      <c r="C9491" s="17" t="str">
        <f t="shared" si="148"/>
        <v>29.009.21</v>
      </c>
      <c r="D9491" s="7" t="s">
        <v>34133</v>
      </c>
      <c r="E9491" s="12">
        <v>3237.7253999999998</v>
      </c>
      <c r="F9491" s="13" t="s">
        <v>20449</v>
      </c>
      <c r="G9491" s="14">
        <v>0</v>
      </c>
    </row>
    <row r="9492" spans="2:7">
      <c r="B9492" s="16" t="s">
        <v>19444</v>
      </c>
      <c r="C9492" s="17" t="str">
        <f t="shared" si="148"/>
        <v>29.009.22</v>
      </c>
      <c r="D9492" s="7" t="s">
        <v>34134</v>
      </c>
      <c r="E9492" s="12">
        <v>404.91944999999998</v>
      </c>
      <c r="F9492" s="13" t="s">
        <v>20449</v>
      </c>
      <c r="G9492" s="14">
        <v>0</v>
      </c>
    </row>
    <row r="9493" spans="2:7">
      <c r="B9493" s="16" t="s">
        <v>19445</v>
      </c>
      <c r="C9493" s="17" t="str">
        <f t="shared" si="148"/>
        <v>29.009.23</v>
      </c>
      <c r="D9493" s="7" t="s">
        <v>34135</v>
      </c>
      <c r="E9493" s="12">
        <v>65.417950000000005</v>
      </c>
      <c r="F9493" s="13" t="s">
        <v>20449</v>
      </c>
      <c r="G9493" s="14">
        <v>0</v>
      </c>
    </row>
    <row r="9494" spans="2:7">
      <c r="B9494" s="16" t="s">
        <v>1326</v>
      </c>
      <c r="C9494" s="17" t="str">
        <f t="shared" si="148"/>
        <v>29.014.01</v>
      </c>
      <c r="D9494" s="7"/>
      <c r="E9494" s="12">
        <v>84.140550000000005</v>
      </c>
      <c r="F9494" s="13" t="s">
        <v>7246</v>
      </c>
      <c r="G9494" s="14">
        <v>0.71</v>
      </c>
    </row>
    <row r="9495" spans="2:7">
      <c r="B9495" s="16" t="s">
        <v>6903</v>
      </c>
      <c r="C9495" s="17" t="str">
        <f t="shared" si="148"/>
        <v>29.028.01</v>
      </c>
      <c r="D9495" s="7" t="s">
        <v>27134</v>
      </c>
      <c r="E9495" s="12">
        <v>220.69450000000001</v>
      </c>
      <c r="F9495" s="13" t="s">
        <v>37412</v>
      </c>
      <c r="G9495" s="14">
        <v>0.55000000000000004</v>
      </c>
    </row>
    <row r="9496" spans="2:7">
      <c r="B9496" s="16" t="s">
        <v>1327</v>
      </c>
      <c r="C9496" s="17" t="str">
        <f t="shared" si="148"/>
        <v>29.030.10</v>
      </c>
      <c r="D9496" s="7" t="s">
        <v>1013</v>
      </c>
      <c r="E9496" s="12">
        <v>53.401400000000002</v>
      </c>
      <c r="F9496" s="13" t="s">
        <v>7246</v>
      </c>
      <c r="G9496" s="14">
        <v>0.31</v>
      </c>
    </row>
    <row r="9497" spans="2:7">
      <c r="B9497" s="16" t="s">
        <v>1328</v>
      </c>
      <c r="C9497" s="17" t="str">
        <f t="shared" si="148"/>
        <v>29.030.11</v>
      </c>
      <c r="D9497" s="7" t="s">
        <v>34136</v>
      </c>
      <c r="E9497" s="12">
        <v>14.795300000000001</v>
      </c>
      <c r="F9497" s="13" t="s">
        <v>7246</v>
      </c>
      <c r="G9497" s="14">
        <v>0.09</v>
      </c>
    </row>
    <row r="9498" spans="2:7">
      <c r="B9498" s="16" t="s">
        <v>1329</v>
      </c>
      <c r="C9498" s="17" t="str">
        <f t="shared" si="148"/>
        <v>29.030.12</v>
      </c>
      <c r="D9498" s="7" t="s">
        <v>34137</v>
      </c>
      <c r="E9498" s="12">
        <v>18.068049999999999</v>
      </c>
      <c r="F9498" s="13" t="s">
        <v>7246</v>
      </c>
      <c r="G9498" s="14">
        <v>0.12</v>
      </c>
    </row>
    <row r="9499" spans="2:7">
      <c r="B9499" s="16" t="s">
        <v>36753</v>
      </c>
      <c r="C9499" s="17" t="str">
        <f t="shared" si="148"/>
        <v>29.030.25</v>
      </c>
      <c r="D9499" s="7" t="s">
        <v>36754</v>
      </c>
      <c r="E9499" s="12">
        <v>257.2011</v>
      </c>
      <c r="F9499" s="13" t="s">
        <v>20450</v>
      </c>
      <c r="G9499" s="14">
        <v>1.1100000000000001</v>
      </c>
    </row>
    <row r="9500" spans="2:7">
      <c r="B9500" s="16" t="s">
        <v>36755</v>
      </c>
      <c r="C9500" s="17" t="str">
        <f t="shared" si="148"/>
        <v>29.030.26</v>
      </c>
      <c r="D9500" s="7" t="s">
        <v>36756</v>
      </c>
      <c r="E9500" s="12">
        <v>378.95974999999993</v>
      </c>
      <c r="F9500" s="13" t="s">
        <v>20450</v>
      </c>
      <c r="G9500" s="14">
        <v>1.26</v>
      </c>
    </row>
    <row r="9501" spans="2:7">
      <c r="B9501" s="16" t="s">
        <v>36757</v>
      </c>
      <c r="C9501" s="17" t="str">
        <f t="shared" si="148"/>
        <v>29.030.27</v>
      </c>
      <c r="D9501" s="7" t="s">
        <v>36758</v>
      </c>
      <c r="E9501" s="12">
        <v>607.24950000000001</v>
      </c>
      <c r="F9501" s="13" t="s">
        <v>20450</v>
      </c>
      <c r="G9501" s="14">
        <v>1.65</v>
      </c>
    </row>
    <row r="9502" spans="2:7">
      <c r="B9502" s="16" t="s">
        <v>36759</v>
      </c>
      <c r="C9502" s="17" t="str">
        <f t="shared" si="148"/>
        <v>29.030.28</v>
      </c>
      <c r="D9502" s="7" t="s">
        <v>36760</v>
      </c>
      <c r="E9502" s="12">
        <v>1063.8290000000002</v>
      </c>
      <c r="F9502" s="13" t="s">
        <v>20450</v>
      </c>
      <c r="G9502" s="14">
        <v>1.91</v>
      </c>
    </row>
    <row r="9503" spans="2:7">
      <c r="B9503" s="16" t="s">
        <v>36761</v>
      </c>
      <c r="C9503" s="17" t="str">
        <f t="shared" si="148"/>
        <v>29.030.29</v>
      </c>
      <c r="D9503" s="7" t="s">
        <v>36762</v>
      </c>
      <c r="E9503" s="12">
        <v>1216.0180500000001</v>
      </c>
      <c r="F9503" s="13" t="s">
        <v>20450</v>
      </c>
      <c r="G9503" s="14">
        <v>2.38</v>
      </c>
    </row>
    <row r="9504" spans="2:7">
      <c r="B9504" s="16" t="s">
        <v>27136</v>
      </c>
      <c r="C9504" s="17" t="str">
        <f t="shared" si="148"/>
        <v>29.040.38</v>
      </c>
      <c r="D9504" s="7"/>
      <c r="E9504" s="12">
        <v>1668.7690500000001</v>
      </c>
      <c r="F9504" s="13" t="s">
        <v>7246</v>
      </c>
      <c r="G9504" s="14">
        <v>2.54</v>
      </c>
    </row>
    <row r="9505" spans="2:7">
      <c r="B9505" s="16" t="s">
        <v>36763</v>
      </c>
      <c r="C9505" s="17" t="str">
        <f t="shared" si="148"/>
        <v>29.040.39</v>
      </c>
      <c r="D9505" s="7" t="s">
        <v>36764</v>
      </c>
      <c r="E9505" s="12">
        <v>652.90744999999993</v>
      </c>
      <c r="F9505" s="13" t="s">
        <v>20450</v>
      </c>
      <c r="G9505" s="14">
        <v>1.85</v>
      </c>
    </row>
    <row r="9506" spans="2:7">
      <c r="B9506" s="16" t="s">
        <v>36765</v>
      </c>
      <c r="C9506" s="17" t="str">
        <f t="shared" si="148"/>
        <v>29.040.40</v>
      </c>
      <c r="D9506" s="7" t="s">
        <v>36766</v>
      </c>
      <c r="E9506" s="12">
        <v>987.70360000000005</v>
      </c>
      <c r="F9506" s="13" t="s">
        <v>20450</v>
      </c>
      <c r="G9506" s="14">
        <v>2.35</v>
      </c>
    </row>
    <row r="9507" spans="2:7">
      <c r="B9507" s="16" t="s">
        <v>36767</v>
      </c>
      <c r="C9507" s="17" t="str">
        <f t="shared" si="148"/>
        <v>29.040.41</v>
      </c>
      <c r="D9507" s="7" t="s">
        <v>36768</v>
      </c>
      <c r="E9507" s="12">
        <v>1520.39615</v>
      </c>
      <c r="F9507" s="13" t="s">
        <v>20450</v>
      </c>
      <c r="G9507" s="14">
        <v>0.02</v>
      </c>
    </row>
    <row r="9508" spans="2:7">
      <c r="B9508" s="16" t="s">
        <v>36769</v>
      </c>
      <c r="C9508" s="17" t="str">
        <f t="shared" si="148"/>
        <v>29.040.42</v>
      </c>
      <c r="D9508" s="7" t="s">
        <v>36770</v>
      </c>
      <c r="E9508" s="12">
        <v>1900.8749500000001</v>
      </c>
      <c r="F9508" s="13" t="s">
        <v>20450</v>
      </c>
      <c r="G9508" s="14">
        <v>3.17</v>
      </c>
    </row>
    <row r="9509" spans="2:7">
      <c r="B9509" s="16" t="s">
        <v>36771</v>
      </c>
      <c r="C9509" s="17" t="str">
        <f t="shared" si="148"/>
        <v>29.040.43</v>
      </c>
      <c r="D9509" s="7" t="s">
        <v>36772</v>
      </c>
      <c r="E9509" s="12">
        <v>2129.1770499999998</v>
      </c>
      <c r="F9509" s="13" t="s">
        <v>20450</v>
      </c>
      <c r="G9509" s="14">
        <v>3.48</v>
      </c>
    </row>
    <row r="9510" spans="2:7">
      <c r="B9510" s="16" t="s">
        <v>21129</v>
      </c>
      <c r="C9510" s="17" t="str">
        <f t="shared" si="148"/>
        <v>29.041.22</v>
      </c>
      <c r="D9510" s="7" t="s">
        <v>34138</v>
      </c>
      <c r="E9510" s="12">
        <v>1213.1405000000002</v>
      </c>
      <c r="F9510" s="13" t="s">
        <v>7246</v>
      </c>
      <c r="G9510" s="14">
        <v>0</v>
      </c>
    </row>
    <row r="9511" spans="2:7">
      <c r="B9511" s="16" t="s">
        <v>21130</v>
      </c>
      <c r="C9511" s="17" t="str">
        <f t="shared" si="148"/>
        <v>29.041.24</v>
      </c>
      <c r="D9511" s="7" t="s">
        <v>34139</v>
      </c>
      <c r="E9511" s="12">
        <v>1941.9880999999998</v>
      </c>
      <c r="F9511" s="13" t="s">
        <v>7246</v>
      </c>
      <c r="G9511" s="14">
        <v>2.41</v>
      </c>
    </row>
    <row r="9512" spans="2:7">
      <c r="B9512" s="16" t="s">
        <v>21788</v>
      </c>
      <c r="C9512" s="17" t="str">
        <f t="shared" si="148"/>
        <v>29.041.26</v>
      </c>
      <c r="D9512" s="7" t="s">
        <v>34140</v>
      </c>
      <c r="E9512" s="12">
        <v>3075.7674999999999</v>
      </c>
      <c r="F9512" s="13" t="s">
        <v>7246</v>
      </c>
      <c r="G9512" s="14">
        <v>4.24</v>
      </c>
    </row>
    <row r="9513" spans="2:7">
      <c r="B9513" s="16" t="s">
        <v>21131</v>
      </c>
      <c r="C9513" s="17" t="str">
        <f t="shared" si="148"/>
        <v>29.041.42</v>
      </c>
      <c r="D9513" s="7" t="s">
        <v>34141</v>
      </c>
      <c r="E9513" s="12">
        <v>1294.1194500000001</v>
      </c>
      <c r="F9513" s="13" t="s">
        <v>7246</v>
      </c>
      <c r="G9513" s="14">
        <v>0</v>
      </c>
    </row>
    <row r="9514" spans="2:7">
      <c r="B9514" s="16" t="s">
        <v>21132</v>
      </c>
      <c r="C9514" s="17" t="str">
        <f t="shared" si="148"/>
        <v>29.041.44</v>
      </c>
      <c r="D9514" s="7" t="s">
        <v>34142</v>
      </c>
      <c r="E9514" s="12">
        <v>2103.9460000000004</v>
      </c>
      <c r="F9514" s="13" t="s">
        <v>7246</v>
      </c>
      <c r="G9514" s="14">
        <v>0</v>
      </c>
    </row>
    <row r="9515" spans="2:7">
      <c r="B9515" s="16" t="s">
        <v>21789</v>
      </c>
      <c r="C9515" s="17" t="str">
        <f t="shared" si="148"/>
        <v>29.041.46</v>
      </c>
      <c r="D9515" s="7" t="s">
        <v>34143</v>
      </c>
      <c r="E9515" s="12">
        <v>3237.7377500000002</v>
      </c>
      <c r="F9515" s="13" t="s">
        <v>7246</v>
      </c>
      <c r="G9515" s="14">
        <v>4.3499999999999996</v>
      </c>
    </row>
    <row r="9516" spans="2:7">
      <c r="B9516" s="16" t="s">
        <v>21790</v>
      </c>
      <c r="C9516" s="17" t="str">
        <f t="shared" si="148"/>
        <v>29.041.48</v>
      </c>
      <c r="D9516" s="7" t="s">
        <v>34144</v>
      </c>
      <c r="E9516" s="12">
        <v>3561.6659</v>
      </c>
      <c r="F9516" s="13" t="s">
        <v>7246</v>
      </c>
      <c r="G9516" s="14">
        <v>4.67</v>
      </c>
    </row>
    <row r="9517" spans="2:7">
      <c r="B9517" s="16" t="s">
        <v>21133</v>
      </c>
      <c r="C9517" s="17" t="str">
        <f t="shared" si="148"/>
        <v>29.041.50</v>
      </c>
      <c r="D9517" s="7" t="s">
        <v>34145</v>
      </c>
      <c r="E9517" s="12">
        <v>1618.0723</v>
      </c>
      <c r="F9517" s="13" t="s">
        <v>36779</v>
      </c>
      <c r="G9517" s="14">
        <v>0</v>
      </c>
    </row>
    <row r="9518" spans="2:7">
      <c r="B9518" s="16" t="s">
        <v>21134</v>
      </c>
      <c r="C9518" s="17" t="str">
        <f t="shared" si="148"/>
        <v>29.041.51</v>
      </c>
      <c r="D9518" s="7" t="s">
        <v>34146</v>
      </c>
      <c r="E9518" s="12">
        <v>1780.01785</v>
      </c>
      <c r="F9518" s="13" t="s">
        <v>36779</v>
      </c>
      <c r="G9518" s="14">
        <v>0</v>
      </c>
    </row>
    <row r="9519" spans="2:7">
      <c r="B9519" s="16" t="s">
        <v>27137</v>
      </c>
      <c r="C9519" s="17" t="str">
        <f t="shared" si="148"/>
        <v>29.041.52</v>
      </c>
      <c r="D9519" s="7" t="s">
        <v>34145</v>
      </c>
      <c r="E9519" s="12">
        <v>1618.0723</v>
      </c>
      <c r="F9519" s="13" t="s">
        <v>36779</v>
      </c>
      <c r="G9519" s="14">
        <v>0</v>
      </c>
    </row>
    <row r="9520" spans="2:7">
      <c r="B9520" s="16" t="s">
        <v>27138</v>
      </c>
      <c r="C9520" s="17" t="str">
        <f t="shared" si="148"/>
        <v>29.041.53</v>
      </c>
      <c r="D9520" s="7" t="s">
        <v>34145</v>
      </c>
      <c r="E9520" s="12">
        <v>1618.0723</v>
      </c>
      <c r="F9520" s="13" t="s">
        <v>36779</v>
      </c>
      <c r="G9520" s="14">
        <v>0</v>
      </c>
    </row>
    <row r="9521" spans="2:7">
      <c r="B9521" s="16" t="s">
        <v>21135</v>
      </c>
      <c r="C9521" s="17" t="str">
        <f t="shared" si="148"/>
        <v>29.041.55</v>
      </c>
      <c r="D9521" s="7" t="s">
        <v>34147</v>
      </c>
      <c r="E9521" s="12">
        <v>646.25080000000003</v>
      </c>
      <c r="F9521" s="13" t="s">
        <v>36779</v>
      </c>
      <c r="G9521" s="14">
        <v>0</v>
      </c>
    </row>
    <row r="9522" spans="2:7">
      <c r="B9522" s="16" t="s">
        <v>27139</v>
      </c>
      <c r="C9522" s="17" t="str">
        <f t="shared" si="148"/>
        <v>29.041.56</v>
      </c>
      <c r="D9522" s="7" t="s">
        <v>34146</v>
      </c>
      <c r="E9522" s="12">
        <v>1780.01785</v>
      </c>
      <c r="F9522" s="13" t="s">
        <v>36779</v>
      </c>
      <c r="G9522" s="14">
        <v>0</v>
      </c>
    </row>
    <row r="9523" spans="2:7">
      <c r="B9523" s="16" t="s">
        <v>27140</v>
      </c>
      <c r="C9523" s="17" t="str">
        <f t="shared" si="148"/>
        <v>29.041.57</v>
      </c>
      <c r="D9523" s="7" t="s">
        <v>34146</v>
      </c>
      <c r="E9523" s="12">
        <v>1780.01785</v>
      </c>
      <c r="F9523" s="13" t="s">
        <v>36779</v>
      </c>
      <c r="G9523" s="14">
        <v>0</v>
      </c>
    </row>
    <row r="9524" spans="2:7">
      <c r="B9524" s="16" t="s">
        <v>27141</v>
      </c>
      <c r="C9524" s="17" t="str">
        <f t="shared" si="148"/>
        <v>29.041.60</v>
      </c>
      <c r="D9524" s="7" t="s">
        <v>34145</v>
      </c>
      <c r="E9524" s="12">
        <v>2751.8146499999993</v>
      </c>
      <c r="F9524" s="13" t="s">
        <v>36779</v>
      </c>
      <c r="G9524" s="14">
        <v>0</v>
      </c>
    </row>
    <row r="9525" spans="2:7">
      <c r="B9525" s="16" t="s">
        <v>27142</v>
      </c>
      <c r="C9525" s="17" t="str">
        <f t="shared" si="148"/>
        <v>29.041.61</v>
      </c>
      <c r="D9525" s="7" t="s">
        <v>34145</v>
      </c>
      <c r="E9525" s="12">
        <v>2751.8146499999993</v>
      </c>
      <c r="F9525" s="13" t="s">
        <v>36779</v>
      </c>
      <c r="G9525" s="14">
        <v>0</v>
      </c>
    </row>
    <row r="9526" spans="2:7">
      <c r="B9526" s="16" t="s">
        <v>27143</v>
      </c>
      <c r="C9526" s="17" t="str">
        <f t="shared" si="148"/>
        <v>29.041.62</v>
      </c>
      <c r="D9526" s="7" t="s">
        <v>34145</v>
      </c>
      <c r="E9526" s="12">
        <v>2751.8146499999993</v>
      </c>
      <c r="F9526" s="13" t="s">
        <v>36779</v>
      </c>
      <c r="G9526" s="14">
        <v>0</v>
      </c>
    </row>
    <row r="9527" spans="2:7">
      <c r="B9527" s="16" t="s">
        <v>27144</v>
      </c>
      <c r="C9527" s="17" t="str">
        <f t="shared" si="148"/>
        <v>29.041.63</v>
      </c>
      <c r="D9527" s="7" t="s">
        <v>34148</v>
      </c>
      <c r="E9527" s="12">
        <v>2913.7849000000001</v>
      </c>
      <c r="F9527" s="13" t="s">
        <v>36779</v>
      </c>
      <c r="G9527" s="14">
        <v>0</v>
      </c>
    </row>
    <row r="9528" spans="2:7">
      <c r="B9528" s="16" t="s">
        <v>27145</v>
      </c>
      <c r="C9528" s="17" t="str">
        <f t="shared" si="148"/>
        <v>29.041.64</v>
      </c>
      <c r="D9528" s="7" t="s">
        <v>34148</v>
      </c>
      <c r="E9528" s="12">
        <v>2913.7849000000001</v>
      </c>
      <c r="F9528" s="13" t="s">
        <v>36779</v>
      </c>
      <c r="G9528" s="14">
        <v>0</v>
      </c>
    </row>
    <row r="9529" spans="2:7">
      <c r="B9529" s="16" t="s">
        <v>27146</v>
      </c>
      <c r="C9529" s="17" t="str">
        <f t="shared" si="148"/>
        <v>29.041.65</v>
      </c>
      <c r="D9529" s="7" t="s">
        <v>34148</v>
      </c>
      <c r="E9529" s="12">
        <v>2913.7849000000001</v>
      </c>
      <c r="F9529" s="13" t="s">
        <v>36779</v>
      </c>
      <c r="G9529" s="14">
        <v>0</v>
      </c>
    </row>
    <row r="9530" spans="2:7">
      <c r="B9530" s="16" t="s">
        <v>27147</v>
      </c>
      <c r="C9530" s="17" t="str">
        <f t="shared" si="148"/>
        <v>29.041.70</v>
      </c>
      <c r="D9530" s="7" t="s">
        <v>34149</v>
      </c>
      <c r="E9530" s="12">
        <v>681.78174999999999</v>
      </c>
      <c r="F9530" s="13" t="s">
        <v>20450</v>
      </c>
      <c r="G9530" s="14">
        <v>0.16</v>
      </c>
    </row>
    <row r="9531" spans="2:7">
      <c r="B9531" s="16" t="s">
        <v>27148</v>
      </c>
      <c r="C9531" s="17" t="str">
        <f t="shared" si="148"/>
        <v>29.041.71</v>
      </c>
      <c r="D9531" s="7" t="s">
        <v>34150</v>
      </c>
      <c r="E9531" s="12">
        <v>1137.3115</v>
      </c>
      <c r="F9531" s="13" t="s">
        <v>20450</v>
      </c>
      <c r="G9531" s="14">
        <v>4.42</v>
      </c>
    </row>
    <row r="9532" spans="2:7">
      <c r="B9532" s="16" t="s">
        <v>27149</v>
      </c>
      <c r="C9532" s="17" t="str">
        <f t="shared" si="148"/>
        <v>29.041.72</v>
      </c>
      <c r="D9532" s="7" t="s">
        <v>34151</v>
      </c>
      <c r="E9532" s="12">
        <v>2048.3833500000001</v>
      </c>
      <c r="F9532" s="13" t="s">
        <v>20450</v>
      </c>
      <c r="G9532" s="14">
        <v>0</v>
      </c>
    </row>
    <row r="9533" spans="2:7">
      <c r="B9533" s="16" t="s">
        <v>38211</v>
      </c>
      <c r="C9533" s="17" t="str">
        <f t="shared" si="148"/>
        <v>29.042.01</v>
      </c>
      <c r="D9533" s="7" t="s">
        <v>38212</v>
      </c>
      <c r="E9533" s="12">
        <v>1780.01785</v>
      </c>
      <c r="F9533" s="13" t="s">
        <v>20448</v>
      </c>
      <c r="G9533" s="14">
        <v>0</v>
      </c>
    </row>
    <row r="9534" spans="2:7">
      <c r="B9534" s="16" t="s">
        <v>38213</v>
      </c>
      <c r="C9534" s="17" t="str">
        <f t="shared" si="148"/>
        <v>29.042.02</v>
      </c>
      <c r="D9534" s="7" t="s">
        <v>38214</v>
      </c>
      <c r="E9534" s="12">
        <v>1941.9880999999998</v>
      </c>
      <c r="F9534" s="13" t="s">
        <v>20448</v>
      </c>
      <c r="G9534" s="14">
        <v>0</v>
      </c>
    </row>
    <row r="9535" spans="2:7">
      <c r="B9535" s="16" t="s">
        <v>38215</v>
      </c>
      <c r="C9535" s="17" t="str">
        <f t="shared" si="148"/>
        <v>29.042.03</v>
      </c>
      <c r="D9535" s="7" t="s">
        <v>38216</v>
      </c>
      <c r="E9535" s="12">
        <v>2427.8865000000001</v>
      </c>
      <c r="F9535" s="13" t="s">
        <v>20448</v>
      </c>
      <c r="G9535" s="14">
        <v>0</v>
      </c>
    </row>
    <row r="9536" spans="2:7">
      <c r="B9536" s="16" t="s">
        <v>38217</v>
      </c>
      <c r="C9536" s="17" t="str">
        <f t="shared" si="148"/>
        <v>29.042.04</v>
      </c>
      <c r="D9536" s="7" t="s">
        <v>38218</v>
      </c>
      <c r="E9536" s="12">
        <v>2589.8691000000008</v>
      </c>
      <c r="F9536" s="13" t="s">
        <v>20448</v>
      </c>
      <c r="G9536" s="14">
        <v>0</v>
      </c>
    </row>
    <row r="9537" spans="2:7">
      <c r="B9537" s="16" t="s">
        <v>38219</v>
      </c>
      <c r="C9537" s="17" t="str">
        <f t="shared" si="148"/>
        <v>29.042.05</v>
      </c>
      <c r="D9537" s="7" t="s">
        <v>38220</v>
      </c>
      <c r="E9537" s="12">
        <v>3885.5817000000006</v>
      </c>
      <c r="F9537" s="13" t="s">
        <v>20448</v>
      </c>
      <c r="G9537" s="14">
        <v>0</v>
      </c>
    </row>
    <row r="9538" spans="2:7">
      <c r="B9538" s="16" t="s">
        <v>38221</v>
      </c>
      <c r="C9538" s="17" t="str">
        <f t="shared" si="148"/>
        <v>29.042.06</v>
      </c>
      <c r="D9538" s="7" t="s">
        <v>38222</v>
      </c>
      <c r="E9538" s="12">
        <v>4209.5345499999994</v>
      </c>
      <c r="F9538" s="13" t="s">
        <v>20448</v>
      </c>
      <c r="G9538" s="14">
        <v>0</v>
      </c>
    </row>
    <row r="9539" spans="2:7">
      <c r="B9539" s="16" t="s">
        <v>38223</v>
      </c>
      <c r="C9539" s="17" t="str">
        <f t="shared" ref="C9539:C9602" si="149">HYPERLINK(CONCATENATE("http://www.osculati.com/cat/RisultatiRicerca.aspx?q=",$B9539),$B9539)</f>
        <v>29.042.07</v>
      </c>
      <c r="D9539" s="7" t="s">
        <v>38224</v>
      </c>
      <c r="E9539" s="12">
        <v>4857.4032000000007</v>
      </c>
      <c r="F9539" s="13" t="s">
        <v>20448</v>
      </c>
      <c r="G9539" s="14">
        <v>0</v>
      </c>
    </row>
    <row r="9540" spans="2:7">
      <c r="B9540" s="16" t="s">
        <v>38225</v>
      </c>
      <c r="C9540" s="17" t="str">
        <f t="shared" si="149"/>
        <v>29.042.08</v>
      </c>
      <c r="D9540" s="7" t="s">
        <v>38226</v>
      </c>
      <c r="E9540" s="12">
        <v>5667.2297499999986</v>
      </c>
      <c r="F9540" s="13" t="s">
        <v>20448</v>
      </c>
      <c r="G9540" s="14">
        <v>0</v>
      </c>
    </row>
    <row r="9541" spans="2:7">
      <c r="B9541" s="16" t="s">
        <v>38227</v>
      </c>
      <c r="C9541" s="17" t="str">
        <f t="shared" si="149"/>
        <v>29.042.20</v>
      </c>
      <c r="D9541" s="7"/>
      <c r="E9541" s="12">
        <v>646.25080000000003</v>
      </c>
      <c r="F9541" s="13" t="s">
        <v>20448</v>
      </c>
      <c r="G9541" s="14">
        <v>0</v>
      </c>
    </row>
    <row r="9542" spans="2:7">
      <c r="B9542" s="16" t="s">
        <v>38228</v>
      </c>
      <c r="C9542" s="17" t="str">
        <f t="shared" si="149"/>
        <v>29.042.21</v>
      </c>
      <c r="D9542" s="7"/>
      <c r="E9542" s="12">
        <v>484.28055000000001</v>
      </c>
      <c r="F9542" s="13" t="s">
        <v>20448</v>
      </c>
      <c r="G9542" s="14">
        <v>0</v>
      </c>
    </row>
    <row r="9543" spans="2:7">
      <c r="B9543" s="16" t="s">
        <v>38229</v>
      </c>
      <c r="C9543" s="17" t="str">
        <f t="shared" si="149"/>
        <v>29.042.23</v>
      </c>
      <c r="D9543" s="7"/>
      <c r="E9543" s="12">
        <v>257.5222</v>
      </c>
      <c r="F9543" s="13" t="s">
        <v>20448</v>
      </c>
      <c r="G9543" s="14">
        <v>0</v>
      </c>
    </row>
    <row r="9544" spans="2:7">
      <c r="B9544" s="16" t="s">
        <v>38230</v>
      </c>
      <c r="C9544" s="17" t="str">
        <f t="shared" si="149"/>
        <v>29.042.24</v>
      </c>
      <c r="D9544" s="7"/>
      <c r="E9544" s="12">
        <v>393.27340000000004</v>
      </c>
      <c r="F9544" s="13" t="s">
        <v>20448</v>
      </c>
      <c r="G9544" s="14">
        <v>0</v>
      </c>
    </row>
    <row r="9545" spans="2:7">
      <c r="B9545" s="16" t="s">
        <v>38231</v>
      </c>
      <c r="C9545" s="17" t="str">
        <f t="shared" si="149"/>
        <v>29.042.28</v>
      </c>
      <c r="D9545" s="7"/>
      <c r="E9545" s="12">
        <v>1132.1492000000001</v>
      </c>
      <c r="F9545" s="13" t="s">
        <v>20448</v>
      </c>
      <c r="G9545" s="14">
        <v>0</v>
      </c>
    </row>
    <row r="9546" spans="2:7">
      <c r="B9546" s="16" t="s">
        <v>38232</v>
      </c>
      <c r="C9546" s="17" t="str">
        <f t="shared" si="149"/>
        <v>29.042.30</v>
      </c>
      <c r="D9546" s="7"/>
      <c r="E9546" s="12">
        <v>2427.8865000000001</v>
      </c>
      <c r="F9546" s="13" t="s">
        <v>20448</v>
      </c>
      <c r="G9546" s="14">
        <v>0</v>
      </c>
    </row>
    <row r="9547" spans="2:7">
      <c r="B9547" s="16" t="s">
        <v>5628</v>
      </c>
      <c r="C9547" s="17" t="str">
        <f t="shared" si="149"/>
        <v>29.044.02</v>
      </c>
      <c r="D9547" s="7" t="s">
        <v>27150</v>
      </c>
      <c r="E9547" s="12">
        <v>30.665049999999994</v>
      </c>
      <c r="F9547" s="13" t="s">
        <v>20449</v>
      </c>
      <c r="G9547" s="14">
        <v>0.1</v>
      </c>
    </row>
    <row r="9548" spans="2:7">
      <c r="B9548" s="16" t="s">
        <v>7025</v>
      </c>
      <c r="C9548" s="17" t="str">
        <f t="shared" si="149"/>
        <v>29.060.01</v>
      </c>
      <c r="D9548" s="7" t="s">
        <v>27151</v>
      </c>
      <c r="E9548" s="12">
        <v>209.44364999999999</v>
      </c>
      <c r="F9548" s="13" t="s">
        <v>20452</v>
      </c>
      <c r="G9548" s="14">
        <v>0.03</v>
      </c>
    </row>
    <row r="9549" spans="2:7">
      <c r="B9549" s="16" t="s">
        <v>7025</v>
      </c>
      <c r="C9549" s="17" t="str">
        <f t="shared" si="149"/>
        <v>29.060.01</v>
      </c>
      <c r="D9549" s="7" t="s">
        <v>27151</v>
      </c>
      <c r="E9549" s="12">
        <v>209.44364999999999</v>
      </c>
      <c r="F9549" s="13" t="s">
        <v>20452</v>
      </c>
      <c r="G9549" s="14">
        <v>0.03</v>
      </c>
    </row>
    <row r="9550" spans="2:7">
      <c r="B9550" s="16" t="s">
        <v>7026</v>
      </c>
      <c r="C9550" s="17" t="str">
        <f t="shared" si="149"/>
        <v>29.060.02</v>
      </c>
      <c r="D9550" s="7" t="s">
        <v>27151</v>
      </c>
      <c r="E9550" s="12">
        <v>323.07600000000002</v>
      </c>
      <c r="F9550" s="13" t="s">
        <v>20452</v>
      </c>
      <c r="G9550" s="14">
        <v>0.03</v>
      </c>
    </row>
    <row r="9551" spans="2:7">
      <c r="B9551" s="16" t="s">
        <v>7026</v>
      </c>
      <c r="C9551" s="17" t="str">
        <f t="shared" si="149"/>
        <v>29.060.02</v>
      </c>
      <c r="D9551" s="7" t="s">
        <v>27151</v>
      </c>
      <c r="E9551" s="12">
        <v>323.07600000000002</v>
      </c>
      <c r="F9551" s="13" t="s">
        <v>20452</v>
      </c>
      <c r="G9551" s="14">
        <v>0.03</v>
      </c>
    </row>
    <row r="9552" spans="2:7">
      <c r="B9552" s="16" t="s">
        <v>7027</v>
      </c>
      <c r="C9552" s="17" t="str">
        <f t="shared" si="149"/>
        <v>29.060.03</v>
      </c>
      <c r="D9552" s="7" t="s">
        <v>27151</v>
      </c>
      <c r="E9552" s="12">
        <v>404.26490000000001</v>
      </c>
      <c r="F9552" s="13" t="s">
        <v>20452</v>
      </c>
      <c r="G9552" s="14">
        <v>0</v>
      </c>
    </row>
    <row r="9553" spans="2:7">
      <c r="B9553" s="16" t="s">
        <v>10424</v>
      </c>
      <c r="C9553" s="17" t="str">
        <f t="shared" si="149"/>
        <v>29.060.10</v>
      </c>
      <c r="D9553" s="7" t="s">
        <v>27152</v>
      </c>
      <c r="E9553" s="12">
        <v>323.07600000000002</v>
      </c>
      <c r="F9553" s="13" t="s">
        <v>20452</v>
      </c>
      <c r="G9553" s="14">
        <v>0</v>
      </c>
    </row>
    <row r="9554" spans="2:7">
      <c r="B9554" s="16" t="s">
        <v>10425</v>
      </c>
      <c r="C9554" s="17" t="str">
        <f t="shared" si="149"/>
        <v>29.060.20</v>
      </c>
      <c r="D9554" s="7" t="s">
        <v>27153</v>
      </c>
      <c r="E9554" s="12">
        <v>436.72069999999997</v>
      </c>
      <c r="F9554" s="13" t="s">
        <v>20452</v>
      </c>
      <c r="G9554" s="14">
        <v>0</v>
      </c>
    </row>
    <row r="9555" spans="2:7">
      <c r="B9555" s="16" t="s">
        <v>10426</v>
      </c>
      <c r="C9555" s="17" t="str">
        <f t="shared" si="149"/>
        <v>29.060.30</v>
      </c>
      <c r="D9555" s="7" t="s">
        <v>27154</v>
      </c>
      <c r="E9555" s="12">
        <v>566.61800000000005</v>
      </c>
      <c r="F9555" s="13" t="s">
        <v>20452</v>
      </c>
      <c r="G9555" s="14">
        <v>0</v>
      </c>
    </row>
    <row r="9556" spans="2:7">
      <c r="B9556" s="16" t="s">
        <v>36773</v>
      </c>
      <c r="C9556" s="17" t="str">
        <f t="shared" si="149"/>
        <v>29.074.11</v>
      </c>
      <c r="D9556" s="7" t="s">
        <v>36774</v>
      </c>
      <c r="E9556" s="12">
        <v>911.62759999999992</v>
      </c>
      <c r="F9556" s="13" t="s">
        <v>36779</v>
      </c>
      <c r="G9556" s="14">
        <v>0.28999999999999998</v>
      </c>
    </row>
    <row r="9557" spans="2:7">
      <c r="B9557" s="16" t="s">
        <v>21511</v>
      </c>
      <c r="C9557" s="17" t="str">
        <f t="shared" si="149"/>
        <v>29.074.20</v>
      </c>
      <c r="D9557" s="7" t="s">
        <v>34152</v>
      </c>
      <c r="E9557" s="12">
        <v>305.18085000000002</v>
      </c>
      <c r="F9557" s="13" t="s">
        <v>7246</v>
      </c>
      <c r="G9557" s="14">
        <v>0</v>
      </c>
    </row>
    <row r="9558" spans="2:7">
      <c r="B9558" s="16" t="s">
        <v>17939</v>
      </c>
      <c r="C9558" s="17" t="str">
        <f t="shared" si="149"/>
        <v>29.075.04</v>
      </c>
      <c r="D9558" s="7" t="s">
        <v>34153</v>
      </c>
      <c r="E9558" s="12">
        <v>35.259250000000002</v>
      </c>
      <c r="F9558" s="13" t="s">
        <v>20449</v>
      </c>
      <c r="G9558" s="14">
        <v>0.14000000000000001</v>
      </c>
    </row>
    <row r="9559" spans="2:7">
      <c r="B9559" s="16" t="s">
        <v>15037</v>
      </c>
      <c r="C9559" s="17" t="str">
        <f t="shared" si="149"/>
        <v>29.075.50</v>
      </c>
      <c r="D9559" s="7" t="s">
        <v>34154</v>
      </c>
      <c r="E9559" s="12">
        <v>226.25199999999998</v>
      </c>
      <c r="F9559" s="13" t="s">
        <v>7246</v>
      </c>
      <c r="G9559" s="14">
        <v>0.39</v>
      </c>
    </row>
    <row r="9560" spans="2:7">
      <c r="B9560" s="16" t="s">
        <v>36775</v>
      </c>
      <c r="C9560" s="17" t="str">
        <f t="shared" si="149"/>
        <v>29.075.51</v>
      </c>
      <c r="D9560" s="7" t="s">
        <v>36776</v>
      </c>
      <c r="E9560" s="12">
        <v>271.79880000000003</v>
      </c>
      <c r="F9560" s="13" t="s">
        <v>20449</v>
      </c>
      <c r="G9560" s="14">
        <v>0.3</v>
      </c>
    </row>
    <row r="9561" spans="2:7">
      <c r="B9561" s="16" t="s">
        <v>17940</v>
      </c>
      <c r="C9561" s="17" t="str">
        <f t="shared" si="149"/>
        <v>29.075.60</v>
      </c>
      <c r="D9561" s="7" t="s">
        <v>34155</v>
      </c>
      <c r="E9561" s="12">
        <v>378.09525000000002</v>
      </c>
      <c r="F9561" s="13" t="s">
        <v>20449</v>
      </c>
      <c r="G9561" s="14">
        <v>0.37</v>
      </c>
    </row>
    <row r="9562" spans="2:7">
      <c r="B9562" s="16" t="s">
        <v>11310</v>
      </c>
      <c r="C9562" s="17" t="str">
        <f t="shared" si="149"/>
        <v>29.080.04</v>
      </c>
      <c r="D9562" s="7" t="s">
        <v>34156</v>
      </c>
      <c r="E9562" s="12">
        <v>430.08875</v>
      </c>
      <c r="F9562" s="13" t="s">
        <v>20453</v>
      </c>
      <c r="G9562" s="14">
        <v>0.12</v>
      </c>
    </row>
    <row r="9563" spans="2:7">
      <c r="B9563" s="16" t="s">
        <v>36777</v>
      </c>
      <c r="C9563" s="17" t="str">
        <f t="shared" si="149"/>
        <v>29.080.08</v>
      </c>
      <c r="D9563" s="7" t="s">
        <v>38233</v>
      </c>
      <c r="E9563" s="12">
        <v>430.08875</v>
      </c>
      <c r="F9563" s="13" t="s">
        <v>20453</v>
      </c>
      <c r="G9563" s="14">
        <v>0.13</v>
      </c>
    </row>
    <row r="9564" spans="2:7">
      <c r="B9564" s="16" t="s">
        <v>38234</v>
      </c>
      <c r="C9564" s="17" t="str">
        <f t="shared" si="149"/>
        <v>29.080.09</v>
      </c>
      <c r="D9564" s="7"/>
      <c r="E9564" s="12">
        <v>278.80124999999998</v>
      </c>
      <c r="F9564" s="13" t="s">
        <v>20453</v>
      </c>
      <c r="G9564" s="14">
        <v>0.12</v>
      </c>
    </row>
    <row r="9565" spans="2:7">
      <c r="B9565" s="16" t="s">
        <v>38235</v>
      </c>
      <c r="C9565" s="17" t="str">
        <f t="shared" si="149"/>
        <v>29.080.10</v>
      </c>
      <c r="D9565" s="7"/>
      <c r="E9565" s="12">
        <v>213.96374999999998</v>
      </c>
      <c r="F9565" s="13" t="s">
        <v>20453</v>
      </c>
      <c r="G9565" s="14">
        <v>0.11</v>
      </c>
    </row>
    <row r="9566" spans="2:7">
      <c r="B9566" s="16" t="s">
        <v>38236</v>
      </c>
      <c r="C9566" s="17" t="str">
        <f t="shared" si="149"/>
        <v>29.080.11</v>
      </c>
      <c r="D9566" s="7" t="s">
        <v>38237</v>
      </c>
      <c r="E9566" s="12">
        <v>430.08875</v>
      </c>
      <c r="F9566" s="13" t="s">
        <v>20453</v>
      </c>
      <c r="G9566" s="14">
        <v>0</v>
      </c>
    </row>
    <row r="9567" spans="2:7">
      <c r="B9567" s="16" t="s">
        <v>17941</v>
      </c>
      <c r="C9567" s="17" t="str">
        <f t="shared" si="149"/>
        <v>29.080.32</v>
      </c>
      <c r="D9567" s="7" t="s">
        <v>34157</v>
      </c>
      <c r="E9567" s="12">
        <v>430.08875</v>
      </c>
      <c r="F9567" s="13" t="s">
        <v>20453</v>
      </c>
      <c r="G9567" s="14">
        <v>0.12</v>
      </c>
    </row>
    <row r="9568" spans="2:7">
      <c r="B9568" s="16" t="s">
        <v>17941</v>
      </c>
      <c r="C9568" s="17" t="str">
        <f t="shared" si="149"/>
        <v>29.080.32</v>
      </c>
      <c r="D9568" s="7" t="s">
        <v>34157</v>
      </c>
      <c r="E9568" s="12">
        <v>430.08875</v>
      </c>
      <c r="F9568" s="13" t="s">
        <v>20453</v>
      </c>
      <c r="G9568" s="14">
        <v>0.12</v>
      </c>
    </row>
    <row r="9569" spans="2:7">
      <c r="B9569" s="16" t="s">
        <v>5545</v>
      </c>
      <c r="C9569" s="17" t="str">
        <f t="shared" si="149"/>
        <v>29.080.34</v>
      </c>
      <c r="D9569" s="7" t="s">
        <v>34158</v>
      </c>
      <c r="E9569" s="12">
        <v>646.21375</v>
      </c>
      <c r="F9569" s="13" t="s">
        <v>20453</v>
      </c>
      <c r="G9569" s="14">
        <v>0.1</v>
      </c>
    </row>
    <row r="9570" spans="2:7">
      <c r="B9570" s="16" t="s">
        <v>12069</v>
      </c>
      <c r="C9570" s="17" t="str">
        <f t="shared" si="149"/>
        <v>29.080.35</v>
      </c>
      <c r="D9570" s="7" t="s">
        <v>34159</v>
      </c>
      <c r="E9570" s="12">
        <v>646.21375</v>
      </c>
      <c r="F9570" s="13" t="s">
        <v>20453</v>
      </c>
      <c r="G9570" s="14">
        <v>0.09</v>
      </c>
    </row>
    <row r="9571" spans="2:7">
      <c r="B9571" s="16" t="s">
        <v>27155</v>
      </c>
      <c r="C9571" s="17" t="str">
        <f t="shared" si="149"/>
        <v>29.084.01</v>
      </c>
      <c r="D9571" s="7"/>
      <c r="E9571" s="12">
        <v>516.67460000000005</v>
      </c>
      <c r="F9571" s="13" t="s">
        <v>7246</v>
      </c>
      <c r="G9571" s="14">
        <v>2.66</v>
      </c>
    </row>
    <row r="9572" spans="2:7">
      <c r="B9572" s="16" t="s">
        <v>38238</v>
      </c>
      <c r="C9572" s="17" t="str">
        <f t="shared" si="149"/>
        <v>29.084.10</v>
      </c>
      <c r="D9572" s="7" t="s">
        <v>38239</v>
      </c>
      <c r="E9572" s="12">
        <v>565.27184999999997</v>
      </c>
      <c r="F9572" s="13" t="s">
        <v>37411</v>
      </c>
      <c r="G9572" s="14">
        <v>0</v>
      </c>
    </row>
    <row r="9573" spans="2:7">
      <c r="B9573" s="16" t="s">
        <v>38240</v>
      </c>
      <c r="C9573" s="17" t="str">
        <f t="shared" si="149"/>
        <v>29.084.11</v>
      </c>
      <c r="D9573" s="7" t="s">
        <v>38241</v>
      </c>
      <c r="E9573" s="12">
        <v>1132.1492000000001</v>
      </c>
      <c r="F9573" s="13" t="s">
        <v>37411</v>
      </c>
      <c r="G9573" s="14">
        <v>0</v>
      </c>
    </row>
    <row r="9574" spans="2:7">
      <c r="B9574" s="16" t="s">
        <v>27156</v>
      </c>
      <c r="C9574" s="17" t="str">
        <f t="shared" si="149"/>
        <v>29.086.01</v>
      </c>
      <c r="D9574" s="7"/>
      <c r="E9574" s="12">
        <v>694.83569999999997</v>
      </c>
      <c r="F9574" s="13" t="s">
        <v>7246</v>
      </c>
      <c r="G9574" s="14">
        <v>2.82</v>
      </c>
    </row>
    <row r="9575" spans="2:7">
      <c r="B9575" s="16" t="s">
        <v>27157</v>
      </c>
      <c r="C9575" s="17" t="str">
        <f t="shared" si="149"/>
        <v>29.087.04</v>
      </c>
      <c r="D9575" s="7" t="s">
        <v>34160</v>
      </c>
      <c r="E9575" s="12">
        <v>243.73960000000002</v>
      </c>
      <c r="F9575" s="13" t="s">
        <v>7246</v>
      </c>
      <c r="G9575" s="14">
        <v>0</v>
      </c>
    </row>
    <row r="9576" spans="2:7">
      <c r="B9576" s="16" t="s">
        <v>27158</v>
      </c>
      <c r="C9576" s="17" t="str">
        <f t="shared" si="149"/>
        <v>29.089.10</v>
      </c>
      <c r="D9576" s="7" t="s">
        <v>34161</v>
      </c>
      <c r="E9576" s="12">
        <v>387.09840000000003</v>
      </c>
      <c r="F9576" s="13" t="s">
        <v>36779</v>
      </c>
      <c r="G9576" s="14">
        <v>0.97</v>
      </c>
    </row>
    <row r="9577" spans="2:7">
      <c r="B9577" s="16" t="s">
        <v>27159</v>
      </c>
      <c r="C9577" s="17" t="str">
        <f t="shared" si="149"/>
        <v>29.089.11</v>
      </c>
      <c r="D9577" s="7" t="s">
        <v>34162</v>
      </c>
      <c r="E9577" s="12">
        <v>306.11944999999997</v>
      </c>
      <c r="F9577" s="13" t="s">
        <v>36779</v>
      </c>
      <c r="G9577" s="14">
        <v>1.2</v>
      </c>
    </row>
    <row r="9578" spans="2:7">
      <c r="B9578" s="16" t="s">
        <v>13004</v>
      </c>
      <c r="C9578" s="17" t="str">
        <f t="shared" si="149"/>
        <v>29.101.88</v>
      </c>
      <c r="D9578" s="7" t="s">
        <v>34163</v>
      </c>
      <c r="E9578" s="12">
        <v>48.646650000000001</v>
      </c>
      <c r="F9578" s="13" t="s">
        <v>20464</v>
      </c>
      <c r="G9578" s="14">
        <v>0.11</v>
      </c>
    </row>
    <row r="9579" spans="2:7">
      <c r="B9579" s="16" t="s">
        <v>15038</v>
      </c>
      <c r="C9579" s="17" t="str">
        <f t="shared" si="149"/>
        <v>29.101.91</v>
      </c>
      <c r="D9579" s="7" t="s">
        <v>34164</v>
      </c>
      <c r="E9579" s="12">
        <v>219.53359999999998</v>
      </c>
      <c r="F9579" s="13" t="s">
        <v>20464</v>
      </c>
      <c r="G9579" s="14">
        <v>0.27</v>
      </c>
    </row>
    <row r="9580" spans="2:7">
      <c r="B9580" s="16" t="s">
        <v>12169</v>
      </c>
      <c r="C9580" s="17" t="str">
        <f t="shared" si="149"/>
        <v>29.101.92</v>
      </c>
      <c r="D9580" s="7" t="s">
        <v>22027</v>
      </c>
      <c r="E9580" s="12">
        <v>72.951449999999994</v>
      </c>
      <c r="F9580" s="13" t="s">
        <v>7246</v>
      </c>
      <c r="G9580" s="14">
        <v>0</v>
      </c>
    </row>
    <row r="9581" spans="2:7">
      <c r="B9581" s="16" t="s">
        <v>13005</v>
      </c>
      <c r="C9581" s="17" t="str">
        <f t="shared" si="149"/>
        <v>29.101.93</v>
      </c>
      <c r="D9581" s="7"/>
      <c r="E9581" s="12">
        <v>101.27000000000001</v>
      </c>
      <c r="F9581" s="13" t="s">
        <v>7246</v>
      </c>
      <c r="G9581" s="14">
        <v>0</v>
      </c>
    </row>
    <row r="9582" spans="2:7">
      <c r="B9582" s="16" t="s">
        <v>547</v>
      </c>
      <c r="C9582" s="17" t="str">
        <f t="shared" si="149"/>
        <v>29.101.96</v>
      </c>
      <c r="D9582" s="7" t="s">
        <v>22028</v>
      </c>
      <c r="E9582" s="12">
        <v>82.992000000000004</v>
      </c>
      <c r="F9582" s="13" t="s">
        <v>7246</v>
      </c>
      <c r="G9582" s="14">
        <v>0</v>
      </c>
    </row>
    <row r="9583" spans="2:7">
      <c r="B9583" s="16" t="s">
        <v>12170</v>
      </c>
      <c r="C9583" s="17" t="str">
        <f t="shared" si="149"/>
        <v>29.101.97</v>
      </c>
      <c r="D9583" s="7" t="s">
        <v>22029</v>
      </c>
      <c r="E9583" s="12">
        <v>72.951449999999994</v>
      </c>
      <c r="F9583" s="13" t="s">
        <v>7246</v>
      </c>
      <c r="G9583" s="14">
        <v>0</v>
      </c>
    </row>
    <row r="9584" spans="2:7">
      <c r="B9584" s="16" t="s">
        <v>13006</v>
      </c>
      <c r="C9584" s="17" t="str">
        <f t="shared" si="149"/>
        <v>29.101.98</v>
      </c>
      <c r="D9584" s="7" t="s">
        <v>34165</v>
      </c>
      <c r="E9584" s="12">
        <v>98.540650000000014</v>
      </c>
      <c r="F9584" s="13" t="s">
        <v>20464</v>
      </c>
      <c r="G9584" s="14">
        <v>0.48</v>
      </c>
    </row>
    <row r="9585" spans="2:7">
      <c r="B9585" s="16" t="s">
        <v>13007</v>
      </c>
      <c r="C9585" s="17" t="str">
        <f t="shared" si="149"/>
        <v>29.101.99</v>
      </c>
      <c r="D9585" s="7" t="s">
        <v>34166</v>
      </c>
      <c r="E9585" s="12">
        <v>48.646650000000001</v>
      </c>
      <c r="F9585" s="13" t="s">
        <v>20464</v>
      </c>
      <c r="G9585" s="14">
        <v>0.08</v>
      </c>
    </row>
    <row r="9586" spans="2:7">
      <c r="B9586" s="16" t="s">
        <v>13869</v>
      </c>
      <c r="C9586" s="17" t="str">
        <f t="shared" si="149"/>
        <v>29.102.00</v>
      </c>
      <c r="D9586" s="7" t="s">
        <v>22030</v>
      </c>
      <c r="E9586" s="12">
        <v>14.078999999999999</v>
      </c>
      <c r="F9586" s="13" t="s">
        <v>7246</v>
      </c>
      <c r="G9586" s="14">
        <v>0</v>
      </c>
    </row>
    <row r="9587" spans="2:7">
      <c r="B9587" s="16" t="s">
        <v>12171</v>
      </c>
      <c r="C9587" s="17" t="str">
        <f t="shared" si="149"/>
        <v>29.105.00</v>
      </c>
      <c r="D9587" s="7" t="s">
        <v>27160</v>
      </c>
      <c r="E9587" s="12">
        <v>31.044194999999998</v>
      </c>
      <c r="F9587" s="13" t="s">
        <v>37413</v>
      </c>
      <c r="G9587" s="14">
        <v>0.105</v>
      </c>
    </row>
    <row r="9588" spans="2:7">
      <c r="B9588" s="16" t="s">
        <v>12172</v>
      </c>
      <c r="C9588" s="17" t="str">
        <f t="shared" si="149"/>
        <v>29.106.00</v>
      </c>
      <c r="D9588" s="7" t="s">
        <v>3743</v>
      </c>
      <c r="E9588" s="12">
        <v>86.685884999999999</v>
      </c>
      <c r="F9588" s="13" t="s">
        <v>27571</v>
      </c>
      <c r="G9588" s="14">
        <v>0.61</v>
      </c>
    </row>
    <row r="9589" spans="2:7">
      <c r="B9589" s="16" t="s">
        <v>12173</v>
      </c>
      <c r="C9589" s="17" t="str">
        <f t="shared" si="149"/>
        <v>29.106.04</v>
      </c>
      <c r="D9589" s="7" t="s">
        <v>27161</v>
      </c>
      <c r="E9589" s="12">
        <v>36.012599999999999</v>
      </c>
      <c r="F9589" s="13" t="s">
        <v>27571</v>
      </c>
      <c r="G9589" s="14">
        <v>0.19</v>
      </c>
    </row>
    <row r="9590" spans="2:7">
      <c r="B9590" s="16" t="s">
        <v>10427</v>
      </c>
      <c r="C9590" s="17" t="str">
        <f t="shared" si="149"/>
        <v>29.106.10</v>
      </c>
      <c r="D9590" s="7" t="s">
        <v>27162</v>
      </c>
      <c r="E9590" s="12">
        <v>113.38411500000002</v>
      </c>
      <c r="F9590" s="13" t="s">
        <v>20467</v>
      </c>
      <c r="G9590" s="14">
        <v>1.36</v>
      </c>
    </row>
    <row r="9591" spans="2:7">
      <c r="B9591" s="16" t="s">
        <v>10428</v>
      </c>
      <c r="C9591" s="17" t="str">
        <f t="shared" si="149"/>
        <v>29.106.20</v>
      </c>
      <c r="D9591" s="7" t="s">
        <v>27163</v>
      </c>
      <c r="E9591" s="12">
        <v>92.876940000000005</v>
      </c>
      <c r="F9591" s="13" t="s">
        <v>20467</v>
      </c>
      <c r="G9591" s="14">
        <v>0.77500000000000002</v>
      </c>
    </row>
    <row r="9592" spans="2:7">
      <c r="B9592" s="16" t="s">
        <v>16046</v>
      </c>
      <c r="C9592" s="17" t="str">
        <f t="shared" si="149"/>
        <v>29.106.30</v>
      </c>
      <c r="D9592" s="7" t="s">
        <v>27164</v>
      </c>
      <c r="E9592" s="12">
        <v>83.529225000000011</v>
      </c>
      <c r="F9592" s="13" t="s">
        <v>20467</v>
      </c>
      <c r="G9592" s="14">
        <v>0.86</v>
      </c>
    </row>
    <row r="9593" spans="2:7">
      <c r="B9593" s="16" t="s">
        <v>12174</v>
      </c>
      <c r="C9593" s="17" t="str">
        <f t="shared" si="149"/>
        <v>29.107.00</v>
      </c>
      <c r="D9593" s="7" t="s">
        <v>3744</v>
      </c>
      <c r="E9593" s="12">
        <v>74.815065000000004</v>
      </c>
      <c r="F9593" s="13" t="s">
        <v>20471</v>
      </c>
      <c r="G9593" s="14">
        <v>0.70499999999999996</v>
      </c>
    </row>
    <row r="9594" spans="2:7">
      <c r="B9594" s="16" t="s">
        <v>12175</v>
      </c>
      <c r="C9594" s="17" t="str">
        <f t="shared" si="149"/>
        <v>29.108.00</v>
      </c>
      <c r="D9594" s="7" t="s">
        <v>27165</v>
      </c>
      <c r="E9594" s="12">
        <v>255.01144500000001</v>
      </c>
      <c r="F9594" s="13" t="s">
        <v>27571</v>
      </c>
      <c r="G9594" s="14">
        <v>1.4650000000000001</v>
      </c>
    </row>
    <row r="9595" spans="2:7">
      <c r="B9595" s="16" t="s">
        <v>12176</v>
      </c>
      <c r="C9595" s="17" t="str">
        <f t="shared" si="149"/>
        <v>29.127.80</v>
      </c>
      <c r="D9595" s="7" t="s">
        <v>27166</v>
      </c>
      <c r="E9595" s="12">
        <v>154.85417999999999</v>
      </c>
      <c r="F9595" s="13" t="s">
        <v>20467</v>
      </c>
      <c r="G9595" s="14">
        <v>1.85</v>
      </c>
    </row>
    <row r="9596" spans="2:7">
      <c r="B9596" s="16" t="s">
        <v>38242</v>
      </c>
      <c r="C9596" s="17" t="str">
        <f t="shared" si="149"/>
        <v>29.128.02</v>
      </c>
      <c r="D9596" s="7"/>
      <c r="E9596" s="12">
        <v>47.894535000000005</v>
      </c>
      <c r="F9596" s="13" t="s">
        <v>20465</v>
      </c>
      <c r="G9596" s="14">
        <v>0</v>
      </c>
    </row>
    <row r="9597" spans="2:7">
      <c r="B9597" s="16" t="s">
        <v>38243</v>
      </c>
      <c r="C9597" s="17" t="str">
        <f t="shared" si="149"/>
        <v>29.128.03</v>
      </c>
      <c r="D9597" s="7"/>
      <c r="E9597" s="12">
        <v>55.775069999999999</v>
      </c>
      <c r="F9597" s="13" t="s">
        <v>20465</v>
      </c>
      <c r="G9597" s="14">
        <v>0</v>
      </c>
    </row>
    <row r="9598" spans="2:7">
      <c r="B9598" s="16" t="s">
        <v>36780</v>
      </c>
      <c r="C9598" s="17" t="str">
        <f t="shared" si="149"/>
        <v>29.128.04</v>
      </c>
      <c r="D9598" s="7"/>
      <c r="E9598" s="12">
        <v>46.471815000000007</v>
      </c>
      <c r="F9598" s="13" t="s">
        <v>20465</v>
      </c>
      <c r="G9598" s="14">
        <v>0.47</v>
      </c>
    </row>
    <row r="9599" spans="2:7">
      <c r="B9599" s="16" t="s">
        <v>1330</v>
      </c>
      <c r="C9599" s="17" t="str">
        <f t="shared" si="149"/>
        <v>29.128.05</v>
      </c>
      <c r="D9599" s="7"/>
      <c r="E9599" s="12">
        <v>89.909234999999995</v>
      </c>
      <c r="F9599" s="13" t="s">
        <v>7246</v>
      </c>
      <c r="G9599" s="14">
        <v>1.4650000000000001</v>
      </c>
    </row>
    <row r="9600" spans="2:7">
      <c r="B9600" s="16" t="s">
        <v>21136</v>
      </c>
      <c r="C9600" s="17" t="str">
        <f t="shared" si="149"/>
        <v>29.128.06</v>
      </c>
      <c r="D9600" s="7" t="s">
        <v>34167</v>
      </c>
      <c r="E9600" s="12">
        <v>56.664269999999995</v>
      </c>
      <c r="F9600" s="13" t="s">
        <v>20458</v>
      </c>
      <c r="G9600" s="14">
        <v>1.18</v>
      </c>
    </row>
    <row r="9601" spans="2:7">
      <c r="B9601" s="16" t="s">
        <v>9400</v>
      </c>
      <c r="C9601" s="17" t="str">
        <f t="shared" si="149"/>
        <v>29.128.10</v>
      </c>
      <c r="D9601" s="7" t="s">
        <v>27167</v>
      </c>
      <c r="E9601" s="12">
        <v>45.860489999999999</v>
      </c>
      <c r="F9601" s="13" t="s">
        <v>20458</v>
      </c>
      <c r="G9601" s="14">
        <v>0.26500000000000001</v>
      </c>
    </row>
    <row r="9602" spans="2:7">
      <c r="B9602" s="16" t="s">
        <v>21137</v>
      </c>
      <c r="C9602" s="17" t="str">
        <f t="shared" si="149"/>
        <v>29.128.11</v>
      </c>
      <c r="D9602" s="7" t="s">
        <v>34168</v>
      </c>
      <c r="E9602" s="12">
        <v>52.207155000000007</v>
      </c>
      <c r="F9602" s="13" t="s">
        <v>20458</v>
      </c>
      <c r="G9602" s="14">
        <v>0.4</v>
      </c>
    </row>
    <row r="9603" spans="2:7">
      <c r="B9603" s="16" t="s">
        <v>9401</v>
      </c>
      <c r="C9603" s="17" t="str">
        <f t="shared" ref="C9603:C9666" si="150">HYPERLINK(CONCATENATE("http://www.osculati.com/cat/RisultatiRicerca.aspx?q=",$B9603),$B9603)</f>
        <v>29.128.80</v>
      </c>
      <c r="D9603" s="7" t="s">
        <v>27168</v>
      </c>
      <c r="E9603" s="12">
        <v>91.598714999999999</v>
      </c>
      <c r="F9603" s="13" t="s">
        <v>20458</v>
      </c>
      <c r="G9603" s="14">
        <v>1.84</v>
      </c>
    </row>
    <row r="9604" spans="2:7">
      <c r="B9604" s="16" t="s">
        <v>9402</v>
      </c>
      <c r="C9604" s="17" t="str">
        <f t="shared" si="150"/>
        <v>29.129.00</v>
      </c>
      <c r="D9604" s="7" t="s">
        <v>27169</v>
      </c>
      <c r="E9604" s="12">
        <v>59.409675000000007</v>
      </c>
      <c r="F9604" s="13" t="s">
        <v>37413</v>
      </c>
      <c r="G9604" s="14">
        <v>0.35499999999999998</v>
      </c>
    </row>
    <row r="9605" spans="2:7">
      <c r="B9605" s="16" t="s">
        <v>11304</v>
      </c>
      <c r="C9605" s="17" t="str">
        <f t="shared" si="150"/>
        <v>29.134.00</v>
      </c>
      <c r="D9605" s="7" t="s">
        <v>27170</v>
      </c>
      <c r="E9605" s="12">
        <v>25.708994999999998</v>
      </c>
      <c r="F9605" s="13" t="s">
        <v>20471</v>
      </c>
      <c r="G9605" s="14">
        <v>0.23</v>
      </c>
    </row>
    <row r="9606" spans="2:7">
      <c r="B9606" s="16" t="s">
        <v>11305</v>
      </c>
      <c r="C9606" s="17" t="str">
        <f t="shared" si="150"/>
        <v>29.135.00</v>
      </c>
      <c r="D9606" s="7" t="s">
        <v>27171</v>
      </c>
      <c r="E9606" s="12">
        <v>17.961839999999999</v>
      </c>
      <c r="F9606" s="13" t="s">
        <v>20471</v>
      </c>
      <c r="G9606" s="14">
        <v>0.215</v>
      </c>
    </row>
    <row r="9607" spans="2:7">
      <c r="B9607" s="16" t="s">
        <v>11306</v>
      </c>
      <c r="C9607" s="17" t="str">
        <f t="shared" si="150"/>
        <v>29.138.00</v>
      </c>
      <c r="D9607" s="7" t="s">
        <v>27172</v>
      </c>
      <c r="E9607" s="12">
        <v>5.8242600000000007</v>
      </c>
      <c r="F9607" s="13" t="s">
        <v>37413</v>
      </c>
      <c r="G9607" s="14">
        <v>1.4999999999999999E-2</v>
      </c>
    </row>
    <row r="9608" spans="2:7">
      <c r="B9608" s="16" t="s">
        <v>11307</v>
      </c>
      <c r="C9608" s="17" t="str">
        <f t="shared" si="150"/>
        <v>29.140.00</v>
      </c>
      <c r="D9608" s="7" t="s">
        <v>27173</v>
      </c>
      <c r="E9608" s="12">
        <v>6.546735</v>
      </c>
      <c r="F9608" s="13" t="s">
        <v>20452</v>
      </c>
      <c r="G9608" s="14">
        <v>4.4999999999999998E-2</v>
      </c>
    </row>
    <row r="9609" spans="2:7">
      <c r="B9609" s="16" t="s">
        <v>11308</v>
      </c>
      <c r="C9609" s="17" t="str">
        <f t="shared" si="150"/>
        <v>29.145.00</v>
      </c>
      <c r="D9609" s="7" t="s">
        <v>3578</v>
      </c>
      <c r="E9609" s="12">
        <v>16.850339999999999</v>
      </c>
      <c r="F9609" s="13" t="s">
        <v>20471</v>
      </c>
      <c r="G9609" s="14">
        <v>0.18</v>
      </c>
    </row>
    <row r="9610" spans="2:7">
      <c r="B9610" s="16" t="s">
        <v>11309</v>
      </c>
      <c r="C9610" s="17" t="str">
        <f t="shared" si="150"/>
        <v>29.146.00</v>
      </c>
      <c r="D9610" s="7" t="s">
        <v>3579</v>
      </c>
      <c r="E9610" s="12">
        <v>1.7561700000000002</v>
      </c>
      <c r="F9610" s="13" t="s">
        <v>20471</v>
      </c>
      <c r="G9610" s="14">
        <v>0.03</v>
      </c>
    </row>
    <row r="9611" spans="2:7">
      <c r="B9611" s="16" t="s">
        <v>14747</v>
      </c>
      <c r="C9611" s="17" t="str">
        <f t="shared" si="150"/>
        <v>29.147.00</v>
      </c>
      <c r="D9611" s="7" t="s">
        <v>27174</v>
      </c>
      <c r="E9611" s="12">
        <v>43.648605000000003</v>
      </c>
      <c r="F9611" s="13" t="s">
        <v>20471</v>
      </c>
      <c r="G9611" s="14">
        <v>0.4</v>
      </c>
    </row>
    <row r="9612" spans="2:7">
      <c r="B9612" s="16" t="s">
        <v>36781</v>
      </c>
      <c r="C9612" s="17" t="str">
        <f t="shared" si="150"/>
        <v>29.147.66</v>
      </c>
      <c r="D9612" s="7"/>
      <c r="E9612" s="12">
        <v>202.07070000000002</v>
      </c>
      <c r="F9612" s="13" t="s">
        <v>20464</v>
      </c>
      <c r="G9612" s="14">
        <v>1.66</v>
      </c>
    </row>
    <row r="9613" spans="2:7">
      <c r="B9613" s="16" t="s">
        <v>14748</v>
      </c>
      <c r="C9613" s="17" t="str">
        <f t="shared" si="150"/>
        <v>29.168.00</v>
      </c>
      <c r="D9613" s="7" t="s">
        <v>3580</v>
      </c>
      <c r="E9613" s="12">
        <v>101.93381249999999</v>
      </c>
      <c r="F9613" s="13" t="s">
        <v>20464</v>
      </c>
      <c r="G9613" s="14">
        <v>2.0499999999999998</v>
      </c>
    </row>
    <row r="9614" spans="2:7">
      <c r="B9614" s="16" t="s">
        <v>13008</v>
      </c>
      <c r="C9614" s="17" t="str">
        <f t="shared" si="150"/>
        <v>29.168.12</v>
      </c>
      <c r="D9614" s="7" t="s">
        <v>34169</v>
      </c>
      <c r="E9614" s="12">
        <v>171.88730000000001</v>
      </c>
      <c r="F9614" s="13" t="s">
        <v>20464</v>
      </c>
      <c r="G9614" s="14">
        <v>3.17</v>
      </c>
    </row>
    <row r="9615" spans="2:7">
      <c r="B9615" s="16" t="s">
        <v>27175</v>
      </c>
      <c r="C9615" s="17" t="str">
        <f t="shared" si="150"/>
        <v>29.168.13</v>
      </c>
      <c r="D9615" s="7" t="s">
        <v>34169</v>
      </c>
      <c r="E9615" s="12">
        <v>223.90550000000002</v>
      </c>
      <c r="F9615" s="13" t="s">
        <v>20464</v>
      </c>
      <c r="G9615" s="14">
        <v>2.52</v>
      </c>
    </row>
    <row r="9616" spans="2:7">
      <c r="B9616" s="16" t="s">
        <v>27176</v>
      </c>
      <c r="C9616" s="17" t="str">
        <f t="shared" si="150"/>
        <v>29.168.15</v>
      </c>
      <c r="D9616" s="7" t="s">
        <v>34170</v>
      </c>
      <c r="E9616" s="12">
        <v>223.90550000000002</v>
      </c>
      <c r="F9616" s="13" t="s">
        <v>20464</v>
      </c>
      <c r="G9616" s="14">
        <v>3.37</v>
      </c>
    </row>
    <row r="9617" spans="2:7">
      <c r="B9617" s="16" t="s">
        <v>14749</v>
      </c>
      <c r="C9617" s="17" t="str">
        <f t="shared" si="150"/>
        <v>29.168.20</v>
      </c>
      <c r="D9617" s="7" t="s">
        <v>3581</v>
      </c>
      <c r="E9617" s="12">
        <v>133.47879999999998</v>
      </c>
      <c r="F9617" s="13" t="s">
        <v>20464</v>
      </c>
      <c r="G9617" s="14">
        <v>2.11</v>
      </c>
    </row>
    <row r="9618" spans="2:7">
      <c r="B9618" s="16" t="s">
        <v>14750</v>
      </c>
      <c r="C9618" s="17" t="str">
        <f t="shared" si="150"/>
        <v>29.175.00</v>
      </c>
      <c r="D9618" s="7" t="s">
        <v>3582</v>
      </c>
      <c r="E9618" s="12">
        <v>3.2122349999999997</v>
      </c>
      <c r="F9618" s="13" t="s">
        <v>20471</v>
      </c>
      <c r="G9618" s="14">
        <v>0.04</v>
      </c>
    </row>
    <row r="9619" spans="2:7">
      <c r="B9619" s="16" t="s">
        <v>14751</v>
      </c>
      <c r="C9619" s="17" t="str">
        <f t="shared" si="150"/>
        <v>29.175.22</v>
      </c>
      <c r="D9619" s="7" t="s">
        <v>27177</v>
      </c>
      <c r="E9619" s="12">
        <v>19.929195</v>
      </c>
      <c r="F9619" s="13" t="s">
        <v>7246</v>
      </c>
      <c r="G9619" s="14">
        <v>0.04</v>
      </c>
    </row>
    <row r="9620" spans="2:7">
      <c r="B9620" s="16" t="s">
        <v>27178</v>
      </c>
      <c r="C9620" s="17" t="str">
        <f t="shared" si="150"/>
        <v>29.186.15</v>
      </c>
      <c r="D9620" s="7" t="s">
        <v>34171</v>
      </c>
      <c r="E9620" s="12">
        <v>246.97529999999998</v>
      </c>
      <c r="F9620" s="13" t="s">
        <v>20464</v>
      </c>
      <c r="G9620" s="14">
        <v>2.5099999999999998</v>
      </c>
    </row>
    <row r="9621" spans="2:7">
      <c r="B9621" s="16" t="s">
        <v>27179</v>
      </c>
      <c r="C9621" s="17" t="str">
        <f t="shared" si="150"/>
        <v>29.186.16</v>
      </c>
      <c r="D9621" s="7" t="s">
        <v>34172</v>
      </c>
      <c r="E9621" s="12">
        <v>329.30039999999997</v>
      </c>
      <c r="F9621" s="13" t="s">
        <v>20464</v>
      </c>
      <c r="G9621" s="14">
        <v>4.1399999999999997</v>
      </c>
    </row>
    <row r="9622" spans="2:7">
      <c r="B9622" s="16" t="s">
        <v>27180</v>
      </c>
      <c r="C9622" s="17" t="str">
        <f t="shared" si="150"/>
        <v>29.186.18</v>
      </c>
      <c r="D9622" s="7" t="s">
        <v>34173</v>
      </c>
      <c r="E9622" s="12">
        <v>244.66585000000001</v>
      </c>
      <c r="F9622" s="13" t="s">
        <v>20464</v>
      </c>
      <c r="G9622" s="14">
        <v>4.62</v>
      </c>
    </row>
    <row r="9623" spans="2:7">
      <c r="B9623" s="16" t="s">
        <v>6318</v>
      </c>
      <c r="C9623" s="17" t="str">
        <f t="shared" si="150"/>
        <v>29.230.30</v>
      </c>
      <c r="D9623" s="7" t="s">
        <v>34174</v>
      </c>
      <c r="E9623" s="12">
        <v>307.76199999999994</v>
      </c>
      <c r="F9623" s="13" t="s">
        <v>20414</v>
      </c>
      <c r="G9623" s="14">
        <v>0.67</v>
      </c>
    </row>
    <row r="9624" spans="2:7">
      <c r="B9624" s="16" t="s">
        <v>13951</v>
      </c>
      <c r="C9624" s="17" t="str">
        <f t="shared" si="150"/>
        <v>29.230.31</v>
      </c>
      <c r="D9624" s="7" t="s">
        <v>34175</v>
      </c>
      <c r="E9624" s="12">
        <v>307.76199999999994</v>
      </c>
      <c r="F9624" s="13" t="s">
        <v>20414</v>
      </c>
      <c r="G9624" s="14">
        <v>0.66400000000000003</v>
      </c>
    </row>
    <row r="9625" spans="2:7">
      <c r="B9625" s="16" t="s">
        <v>10406</v>
      </c>
      <c r="C9625" s="17" t="str">
        <f t="shared" si="150"/>
        <v>29.236.01</v>
      </c>
      <c r="D9625" s="7" t="s">
        <v>27181</v>
      </c>
      <c r="E9625" s="12">
        <v>102.011</v>
      </c>
      <c r="F9625" s="13" t="s">
        <v>7246</v>
      </c>
      <c r="G9625" s="14">
        <v>0.39</v>
      </c>
    </row>
    <row r="9626" spans="2:7">
      <c r="B9626" s="16" t="s">
        <v>21513</v>
      </c>
      <c r="C9626" s="17" t="str">
        <f t="shared" si="150"/>
        <v>29.236.04</v>
      </c>
      <c r="D9626" s="7" t="s">
        <v>34176</v>
      </c>
      <c r="E9626" s="12">
        <v>413.23099999999999</v>
      </c>
      <c r="F9626" s="13" t="s">
        <v>7246</v>
      </c>
      <c r="G9626" s="14">
        <v>0</v>
      </c>
    </row>
    <row r="9627" spans="2:7">
      <c r="B9627" s="16" t="s">
        <v>10580</v>
      </c>
      <c r="C9627" s="17" t="str">
        <f t="shared" si="150"/>
        <v>29.302.20</v>
      </c>
      <c r="D9627" s="7" t="s">
        <v>22031</v>
      </c>
      <c r="E9627" s="12">
        <v>294.80685</v>
      </c>
      <c r="F9627" s="13" t="s">
        <v>7246</v>
      </c>
      <c r="G9627" s="14">
        <v>0</v>
      </c>
    </row>
    <row r="9628" spans="2:7">
      <c r="B9628" s="16" t="s">
        <v>27182</v>
      </c>
      <c r="C9628" s="17" t="str">
        <f t="shared" si="150"/>
        <v>29.303.02</v>
      </c>
      <c r="D9628" s="7" t="s">
        <v>34177</v>
      </c>
      <c r="E9628" s="12">
        <v>429.78000000000003</v>
      </c>
      <c r="F9628" s="13" t="s">
        <v>36841</v>
      </c>
      <c r="G9628" s="14">
        <v>0.28000000000000003</v>
      </c>
    </row>
    <row r="9629" spans="2:7">
      <c r="B9629" s="16" t="s">
        <v>8045</v>
      </c>
      <c r="C9629" s="17" t="str">
        <f t="shared" si="150"/>
        <v>29.350.01</v>
      </c>
      <c r="D9629" s="7" t="s">
        <v>22032</v>
      </c>
      <c r="E9629" s="12">
        <v>674.20255499999996</v>
      </c>
      <c r="F9629" s="13" t="s">
        <v>7246</v>
      </c>
      <c r="G9629" s="14">
        <v>0</v>
      </c>
    </row>
    <row r="9630" spans="2:7">
      <c r="B9630" s="16" t="s">
        <v>8046</v>
      </c>
      <c r="C9630" s="17" t="str">
        <f t="shared" si="150"/>
        <v>29.351.01</v>
      </c>
      <c r="D9630" s="7" t="s">
        <v>22033</v>
      </c>
      <c r="E9630" s="12">
        <v>640.21288500000014</v>
      </c>
      <c r="F9630" s="13" t="s">
        <v>7246</v>
      </c>
      <c r="G9630" s="14">
        <v>0</v>
      </c>
    </row>
    <row r="9631" spans="2:7">
      <c r="B9631" s="16" t="s">
        <v>19446</v>
      </c>
      <c r="C9631" s="17" t="str">
        <f t="shared" si="150"/>
        <v>29.411.03</v>
      </c>
      <c r="D9631" s="7"/>
      <c r="E9631" s="12">
        <v>2146.19535</v>
      </c>
      <c r="F9631" s="13" t="s">
        <v>7246</v>
      </c>
      <c r="G9631" s="14">
        <v>2.5099999999999998</v>
      </c>
    </row>
    <row r="9632" spans="2:7">
      <c r="B9632" s="16" t="s">
        <v>1331</v>
      </c>
      <c r="C9632" s="17" t="str">
        <f t="shared" si="150"/>
        <v>29.432.02</v>
      </c>
      <c r="D9632" s="7" t="s">
        <v>1014</v>
      </c>
      <c r="E9632" s="12">
        <v>968.24</v>
      </c>
      <c r="F9632" s="13" t="s">
        <v>7246</v>
      </c>
      <c r="G9632" s="14">
        <v>2.4</v>
      </c>
    </row>
    <row r="9633" spans="2:7">
      <c r="B9633" s="16" t="s">
        <v>1332</v>
      </c>
      <c r="C9633" s="17" t="str">
        <f t="shared" si="150"/>
        <v>29.434.03</v>
      </c>
      <c r="D9633" s="7"/>
      <c r="E9633" s="12">
        <v>2617.6936500000002</v>
      </c>
      <c r="F9633" s="13" t="s">
        <v>7246</v>
      </c>
      <c r="G9633" s="14">
        <v>2.34</v>
      </c>
    </row>
    <row r="9634" spans="2:7">
      <c r="B9634" s="16" t="s">
        <v>8715</v>
      </c>
      <c r="C9634" s="17" t="str">
        <f t="shared" si="150"/>
        <v>29.448.00</v>
      </c>
      <c r="D9634" s="7" t="s">
        <v>3479</v>
      </c>
      <c r="E9634" s="12">
        <v>79.294410000000013</v>
      </c>
      <c r="F9634" s="13" t="s">
        <v>20458</v>
      </c>
      <c r="G9634" s="14">
        <v>0.36</v>
      </c>
    </row>
    <row r="9635" spans="2:7">
      <c r="B9635" s="16" t="s">
        <v>10581</v>
      </c>
      <c r="C9635" s="17" t="str">
        <f t="shared" si="150"/>
        <v>29.451.20</v>
      </c>
      <c r="D9635" s="7" t="s">
        <v>27183</v>
      </c>
      <c r="E9635" s="12">
        <v>19.006650000000004</v>
      </c>
      <c r="F9635" s="13" t="s">
        <v>20452</v>
      </c>
      <c r="G9635" s="14">
        <v>3.5000000000000003E-2</v>
      </c>
    </row>
    <row r="9636" spans="2:7">
      <c r="B9636" s="16" t="s">
        <v>10582</v>
      </c>
      <c r="C9636" s="17" t="str">
        <f t="shared" si="150"/>
        <v>29.510.00</v>
      </c>
      <c r="D9636" s="7" t="s">
        <v>27184</v>
      </c>
      <c r="E9636" s="12">
        <v>25.934999999999999</v>
      </c>
      <c r="F9636" s="13" t="s">
        <v>37412</v>
      </c>
      <c r="G9636" s="14">
        <v>0.9</v>
      </c>
    </row>
    <row r="9637" spans="2:7">
      <c r="B9637" s="16" t="s">
        <v>10433</v>
      </c>
      <c r="C9637" s="17" t="str">
        <f t="shared" si="150"/>
        <v>29.523.00</v>
      </c>
      <c r="D9637" s="7" t="s">
        <v>3480</v>
      </c>
      <c r="E9637" s="12">
        <v>395.2</v>
      </c>
      <c r="F9637" s="13" t="s">
        <v>7246</v>
      </c>
      <c r="G9637" s="14">
        <v>0</v>
      </c>
    </row>
    <row r="9638" spans="2:7">
      <c r="B9638" s="16" t="s">
        <v>11</v>
      </c>
      <c r="C9638" s="17" t="str">
        <f t="shared" si="150"/>
        <v>29.524.00</v>
      </c>
      <c r="D9638" s="7"/>
      <c r="E9638" s="12">
        <v>802.87350000000004</v>
      </c>
      <c r="F9638" s="13" t="s">
        <v>7246</v>
      </c>
      <c r="G9638" s="14">
        <v>0</v>
      </c>
    </row>
    <row r="9639" spans="2:7">
      <c r="B9639" s="16" t="s">
        <v>38244</v>
      </c>
      <c r="C9639" s="17" t="str">
        <f t="shared" si="150"/>
        <v>29.530.01</v>
      </c>
      <c r="D9639" s="7"/>
      <c r="E9639" s="12">
        <v>228.89490000000001</v>
      </c>
      <c r="F9639" s="13" t="s">
        <v>20460</v>
      </c>
      <c r="G9639" s="14">
        <v>0</v>
      </c>
    </row>
    <row r="9640" spans="2:7">
      <c r="B9640" s="16" t="s">
        <v>32430</v>
      </c>
      <c r="C9640" s="17" t="str">
        <f t="shared" si="150"/>
        <v>29.534.02</v>
      </c>
      <c r="D9640" s="7"/>
      <c r="E9640" s="12">
        <v>188.5598</v>
      </c>
      <c r="F9640" s="13" t="s">
        <v>7246</v>
      </c>
      <c r="G9640" s="14">
        <v>0.55000000000000004</v>
      </c>
    </row>
    <row r="9641" spans="2:7">
      <c r="B9641" s="16" t="s">
        <v>1333</v>
      </c>
      <c r="C9641" s="17" t="str">
        <f t="shared" si="150"/>
        <v>29.534.04</v>
      </c>
      <c r="D9641" s="7"/>
      <c r="E9641" s="12">
        <v>87.91964999999999</v>
      </c>
      <c r="F9641" s="13" t="s">
        <v>7246</v>
      </c>
      <c r="G9641" s="14">
        <v>0.2</v>
      </c>
    </row>
    <row r="9642" spans="2:7">
      <c r="B9642" s="16" t="s">
        <v>1334</v>
      </c>
      <c r="C9642" s="17" t="str">
        <f t="shared" si="150"/>
        <v>29.534.05</v>
      </c>
      <c r="D9642" s="7"/>
      <c r="E9642" s="12">
        <v>123.22829999999999</v>
      </c>
      <c r="F9642" s="13" t="s">
        <v>7246</v>
      </c>
      <c r="G9642" s="14">
        <v>0.5</v>
      </c>
    </row>
    <row r="9643" spans="2:7">
      <c r="B9643" s="16" t="s">
        <v>372</v>
      </c>
      <c r="C9643" s="17" t="str">
        <f t="shared" si="150"/>
        <v>29.534.06</v>
      </c>
      <c r="D9643" s="7"/>
      <c r="E9643" s="12">
        <v>100.46724999999999</v>
      </c>
      <c r="F9643" s="13" t="s">
        <v>7246</v>
      </c>
      <c r="G9643" s="14">
        <v>0</v>
      </c>
    </row>
    <row r="9644" spans="2:7">
      <c r="B9644" s="16" t="s">
        <v>8047</v>
      </c>
      <c r="C9644" s="17" t="str">
        <f t="shared" si="150"/>
        <v>29.535.07</v>
      </c>
      <c r="D9644" s="7" t="s">
        <v>3588</v>
      </c>
      <c r="E9644" s="12">
        <v>71.558369999999996</v>
      </c>
      <c r="F9644" s="13" t="s">
        <v>7246</v>
      </c>
      <c r="G9644" s="14">
        <v>0</v>
      </c>
    </row>
    <row r="9645" spans="2:7">
      <c r="B9645" s="16" t="s">
        <v>27185</v>
      </c>
      <c r="C9645" s="17" t="str">
        <f t="shared" si="150"/>
        <v>29.540.41</v>
      </c>
      <c r="D9645" s="7" t="s">
        <v>27186</v>
      </c>
      <c r="E9645" s="12">
        <v>11.370645</v>
      </c>
      <c r="F9645" s="13" t="s">
        <v>37413</v>
      </c>
      <c r="G9645" s="14">
        <v>0.14499999999999999</v>
      </c>
    </row>
    <row r="9646" spans="2:7">
      <c r="B9646" s="16" t="s">
        <v>27187</v>
      </c>
      <c r="C9646" s="17" t="str">
        <f t="shared" si="150"/>
        <v>29.547.04</v>
      </c>
      <c r="D9646" s="7" t="s">
        <v>34178</v>
      </c>
      <c r="E9646" s="12">
        <v>24.530804999999997</v>
      </c>
      <c r="F9646" s="13" t="s">
        <v>20459</v>
      </c>
      <c r="G9646" s="14">
        <v>0.06</v>
      </c>
    </row>
    <row r="9647" spans="2:7">
      <c r="B9647" s="16" t="s">
        <v>15039</v>
      </c>
      <c r="C9647" s="17" t="str">
        <f t="shared" si="150"/>
        <v>29.547.62</v>
      </c>
      <c r="D9647" s="7" t="s">
        <v>34179</v>
      </c>
      <c r="E9647" s="12">
        <v>637.26</v>
      </c>
      <c r="F9647" s="13" t="s">
        <v>20464</v>
      </c>
      <c r="G9647" s="14">
        <v>2.93</v>
      </c>
    </row>
    <row r="9648" spans="2:7">
      <c r="B9648" s="16" t="s">
        <v>15039</v>
      </c>
      <c r="C9648" s="17" t="str">
        <f t="shared" si="150"/>
        <v>29.547.62</v>
      </c>
      <c r="D9648" s="7" t="s">
        <v>34179</v>
      </c>
      <c r="E9648" s="12">
        <v>637.26</v>
      </c>
      <c r="F9648" s="13" t="s">
        <v>20464</v>
      </c>
      <c r="G9648" s="14">
        <v>2.93</v>
      </c>
    </row>
    <row r="9649" spans="2:7">
      <c r="B9649" s="16" t="s">
        <v>36782</v>
      </c>
      <c r="C9649" s="17" t="str">
        <f t="shared" si="150"/>
        <v>29.548.70</v>
      </c>
      <c r="D9649" s="7"/>
      <c r="E9649" s="12">
        <v>266.85880000000003</v>
      </c>
      <c r="F9649" s="13" t="s">
        <v>20460</v>
      </c>
      <c r="G9649" s="14">
        <v>0.81</v>
      </c>
    </row>
    <row r="9650" spans="2:7">
      <c r="B9650" s="16" t="s">
        <v>36783</v>
      </c>
      <c r="C9650" s="17" t="str">
        <f t="shared" si="150"/>
        <v>29.548.72</v>
      </c>
      <c r="D9650" s="7"/>
      <c r="E9650" s="12">
        <v>226.74600000000001</v>
      </c>
      <c r="F9650" s="13" t="s">
        <v>20460</v>
      </c>
      <c r="G9650" s="14">
        <v>0.24</v>
      </c>
    </row>
    <row r="9651" spans="2:7">
      <c r="B9651" s="16" t="s">
        <v>27188</v>
      </c>
      <c r="C9651" s="17" t="str">
        <f t="shared" si="150"/>
        <v>29.548.80</v>
      </c>
      <c r="D9651" s="7" t="s">
        <v>34180</v>
      </c>
      <c r="E9651" s="12">
        <v>321.69033000000002</v>
      </c>
      <c r="F9651" s="13" t="s">
        <v>20459</v>
      </c>
      <c r="G9651" s="14">
        <v>2.21</v>
      </c>
    </row>
    <row r="9652" spans="2:7">
      <c r="B9652" s="16" t="s">
        <v>27189</v>
      </c>
      <c r="C9652" s="17" t="str">
        <f t="shared" si="150"/>
        <v>29.548.90</v>
      </c>
      <c r="D9652" s="7" t="s">
        <v>34181</v>
      </c>
      <c r="E9652" s="12">
        <v>681.22723500000006</v>
      </c>
      <c r="F9652" s="13" t="s">
        <v>20459</v>
      </c>
      <c r="G9652" s="14">
        <v>2.5</v>
      </c>
    </row>
    <row r="9653" spans="2:7">
      <c r="B9653" s="16" t="s">
        <v>27190</v>
      </c>
      <c r="C9653" s="17" t="str">
        <f t="shared" si="150"/>
        <v>29.548.91</v>
      </c>
      <c r="D9653" s="7" t="s">
        <v>36784</v>
      </c>
      <c r="E9653" s="12">
        <v>231.64771499999998</v>
      </c>
      <c r="F9653" s="13" t="s">
        <v>20459</v>
      </c>
      <c r="G9653" s="14">
        <v>0.26</v>
      </c>
    </row>
    <row r="9654" spans="2:7">
      <c r="B9654" s="16" t="s">
        <v>27191</v>
      </c>
      <c r="C9654" s="17" t="str">
        <f t="shared" si="150"/>
        <v>29.548.94</v>
      </c>
      <c r="D9654" s="7" t="s">
        <v>34182</v>
      </c>
      <c r="E9654" s="12">
        <v>42.525989999999993</v>
      </c>
      <c r="F9654" s="13" t="s">
        <v>20460</v>
      </c>
      <c r="G9654" s="14">
        <v>0.12</v>
      </c>
    </row>
    <row r="9655" spans="2:7">
      <c r="B9655" s="16" t="s">
        <v>27192</v>
      </c>
      <c r="C9655" s="17" t="str">
        <f t="shared" si="150"/>
        <v>29.548.95</v>
      </c>
      <c r="D9655" s="7" t="s">
        <v>34183</v>
      </c>
      <c r="E9655" s="12">
        <v>63.833444999999998</v>
      </c>
      <c r="F9655" s="13" t="s">
        <v>20460</v>
      </c>
      <c r="G9655" s="14">
        <v>0.23</v>
      </c>
    </row>
    <row r="9656" spans="2:7">
      <c r="B9656" s="16" t="s">
        <v>6319</v>
      </c>
      <c r="C9656" s="17" t="str">
        <f t="shared" si="150"/>
        <v>29.549.00</v>
      </c>
      <c r="D9656" s="7"/>
      <c r="E9656" s="12">
        <v>627.04654999999991</v>
      </c>
      <c r="F9656" s="13" t="s">
        <v>7246</v>
      </c>
      <c r="G9656" s="14">
        <v>0</v>
      </c>
    </row>
    <row r="9657" spans="2:7">
      <c r="B9657" s="16" t="s">
        <v>6320</v>
      </c>
      <c r="C9657" s="17" t="str">
        <f t="shared" si="150"/>
        <v>29.549.02</v>
      </c>
      <c r="D9657" s="7"/>
      <c r="E9657" s="12">
        <v>25.053210000000004</v>
      </c>
      <c r="F9657" s="13" t="s">
        <v>7246</v>
      </c>
      <c r="G9657" s="14">
        <v>0</v>
      </c>
    </row>
    <row r="9658" spans="2:7">
      <c r="B9658" s="16" t="s">
        <v>6321</v>
      </c>
      <c r="C9658" s="17" t="str">
        <f t="shared" si="150"/>
        <v>29.549.06</v>
      </c>
      <c r="D9658" s="7"/>
      <c r="E9658" s="12">
        <v>160.74759999999998</v>
      </c>
      <c r="F9658" s="13" t="s">
        <v>7246</v>
      </c>
      <c r="G9658" s="14">
        <v>0</v>
      </c>
    </row>
    <row r="9659" spans="2:7">
      <c r="B9659" s="16" t="s">
        <v>19447</v>
      </c>
      <c r="C9659" s="17" t="str">
        <f t="shared" si="150"/>
        <v>29.549.07</v>
      </c>
      <c r="D9659" s="7"/>
      <c r="E9659" s="12">
        <v>82.325099999999992</v>
      </c>
      <c r="F9659" s="13" t="s">
        <v>7246</v>
      </c>
      <c r="G9659" s="14">
        <v>0</v>
      </c>
    </row>
    <row r="9660" spans="2:7">
      <c r="B9660" s="16" t="s">
        <v>21138</v>
      </c>
      <c r="C9660" s="17" t="str">
        <f t="shared" si="150"/>
        <v>29.549.08</v>
      </c>
      <c r="D9660" s="7"/>
      <c r="E9660" s="12">
        <v>82.325099999999992</v>
      </c>
      <c r="F9660" s="13" t="s">
        <v>7246</v>
      </c>
      <c r="G9660" s="14">
        <v>0</v>
      </c>
    </row>
    <row r="9661" spans="2:7">
      <c r="B9661" s="16" t="s">
        <v>6322</v>
      </c>
      <c r="C9661" s="17" t="str">
        <f t="shared" si="150"/>
        <v>29.549.10</v>
      </c>
      <c r="D9661" s="7"/>
      <c r="E9661" s="12">
        <v>260.69614999999999</v>
      </c>
      <c r="F9661" s="13" t="s">
        <v>7246</v>
      </c>
      <c r="G9661" s="14">
        <v>0</v>
      </c>
    </row>
    <row r="9662" spans="2:7">
      <c r="B9662" s="16" t="s">
        <v>27193</v>
      </c>
      <c r="C9662" s="17" t="str">
        <f t="shared" si="150"/>
        <v>29.549.21</v>
      </c>
      <c r="D9662" s="7" t="s">
        <v>34184</v>
      </c>
      <c r="E9662" s="12">
        <v>567.67639500000007</v>
      </c>
      <c r="F9662" s="13" t="s">
        <v>20459</v>
      </c>
      <c r="G9662" s="14">
        <v>1.67</v>
      </c>
    </row>
    <row r="9663" spans="2:7">
      <c r="B9663" s="16" t="s">
        <v>27194</v>
      </c>
      <c r="C9663" s="17" t="str">
        <f t="shared" si="150"/>
        <v>29.589.01</v>
      </c>
      <c r="D9663" s="7" t="s">
        <v>34185</v>
      </c>
      <c r="E9663" s="12">
        <v>1751.0818000000002</v>
      </c>
      <c r="F9663" s="13" t="s">
        <v>20454</v>
      </c>
      <c r="G9663" s="14">
        <v>1.05</v>
      </c>
    </row>
    <row r="9664" spans="2:7">
      <c r="B9664" s="16" t="s">
        <v>10583</v>
      </c>
      <c r="C9664" s="17" t="str">
        <f t="shared" si="150"/>
        <v>29.590.01</v>
      </c>
      <c r="D9664" s="7" t="s">
        <v>3481</v>
      </c>
      <c r="E9664" s="12">
        <v>342.71249999999998</v>
      </c>
      <c r="F9664" s="13" t="s">
        <v>7246</v>
      </c>
      <c r="G9664" s="14">
        <v>0</v>
      </c>
    </row>
    <row r="9665" spans="2:7">
      <c r="B9665" s="16" t="s">
        <v>8236</v>
      </c>
      <c r="C9665" s="17" t="str">
        <f t="shared" si="150"/>
        <v>29.590.12</v>
      </c>
      <c r="D9665" s="7" t="s">
        <v>3589</v>
      </c>
      <c r="E9665" s="12">
        <v>196.51320000000001</v>
      </c>
      <c r="F9665" s="13" t="s">
        <v>20454</v>
      </c>
      <c r="G9665" s="14">
        <v>0.68</v>
      </c>
    </row>
    <row r="9666" spans="2:7">
      <c r="B9666" s="16" t="s">
        <v>8237</v>
      </c>
      <c r="C9666" s="17" t="str">
        <f t="shared" si="150"/>
        <v>29.590.13</v>
      </c>
      <c r="D9666" s="7" t="s">
        <v>3467</v>
      </c>
      <c r="E9666" s="12">
        <v>168.44165000000001</v>
      </c>
      <c r="F9666" s="13" t="s">
        <v>20454</v>
      </c>
      <c r="G9666" s="14">
        <v>0.61</v>
      </c>
    </row>
    <row r="9667" spans="2:7">
      <c r="B9667" s="16" t="s">
        <v>20423</v>
      </c>
      <c r="C9667" s="17" t="str">
        <f t="shared" ref="C9667:C9730" si="151">HYPERLINK(CONCATENATE("http://www.osculati.com/cat/RisultatiRicerca.aspx?q=",$B9667),$B9667)</f>
        <v>29.591.01</v>
      </c>
      <c r="D9667" s="7" t="s">
        <v>34186</v>
      </c>
      <c r="E9667" s="12">
        <v>398.39865000000003</v>
      </c>
      <c r="F9667" s="13" t="s">
        <v>20455</v>
      </c>
      <c r="G9667" s="14">
        <v>0.73</v>
      </c>
    </row>
    <row r="9668" spans="2:7">
      <c r="B9668" s="16" t="s">
        <v>20424</v>
      </c>
      <c r="C9668" s="17" t="str">
        <f t="shared" si="151"/>
        <v>29.591.02</v>
      </c>
      <c r="D9668" s="7" t="s">
        <v>34187</v>
      </c>
      <c r="E9668" s="12">
        <v>398.39865000000003</v>
      </c>
      <c r="F9668" s="13" t="s">
        <v>20455</v>
      </c>
      <c r="G9668" s="14">
        <v>0.73</v>
      </c>
    </row>
    <row r="9669" spans="2:7">
      <c r="B9669" s="16" t="s">
        <v>20425</v>
      </c>
      <c r="C9669" s="17" t="str">
        <f t="shared" si="151"/>
        <v>29.591.03</v>
      </c>
      <c r="D9669" s="7" t="s">
        <v>34188</v>
      </c>
      <c r="E9669" s="12">
        <v>398.39865000000003</v>
      </c>
      <c r="F9669" s="13" t="s">
        <v>20455</v>
      </c>
      <c r="G9669" s="14">
        <v>0.73</v>
      </c>
    </row>
    <row r="9670" spans="2:7">
      <c r="B9670" s="16" t="s">
        <v>20426</v>
      </c>
      <c r="C9670" s="17" t="str">
        <f t="shared" si="151"/>
        <v>29.591.04</v>
      </c>
      <c r="D9670" s="7" t="s">
        <v>34189</v>
      </c>
      <c r="E9670" s="12">
        <v>398.39865000000003</v>
      </c>
      <c r="F9670" s="13" t="s">
        <v>20455</v>
      </c>
      <c r="G9670" s="14">
        <v>0.73</v>
      </c>
    </row>
    <row r="9671" spans="2:7">
      <c r="B9671" s="16" t="s">
        <v>20427</v>
      </c>
      <c r="C9671" s="17" t="str">
        <f t="shared" si="151"/>
        <v>29.592.01</v>
      </c>
      <c r="D9671" s="7" t="s">
        <v>34190</v>
      </c>
      <c r="E9671" s="12">
        <v>824.58479999999986</v>
      </c>
      <c r="F9671" s="13" t="s">
        <v>20455</v>
      </c>
      <c r="G9671" s="14">
        <v>0.9</v>
      </c>
    </row>
    <row r="9672" spans="2:7">
      <c r="B9672" s="16" t="s">
        <v>20428</v>
      </c>
      <c r="C9672" s="17" t="str">
        <f t="shared" si="151"/>
        <v>29.592.02</v>
      </c>
      <c r="D9672" s="7" t="s">
        <v>34191</v>
      </c>
      <c r="E9672" s="12">
        <v>824.58479999999986</v>
      </c>
      <c r="F9672" s="13" t="s">
        <v>20455</v>
      </c>
      <c r="G9672" s="14">
        <v>0.92</v>
      </c>
    </row>
    <row r="9673" spans="2:7">
      <c r="B9673" s="16" t="s">
        <v>20429</v>
      </c>
      <c r="C9673" s="17" t="str">
        <f t="shared" si="151"/>
        <v>29.592.03</v>
      </c>
      <c r="D9673" s="7" t="s">
        <v>34192</v>
      </c>
      <c r="E9673" s="12">
        <v>1009.8842</v>
      </c>
      <c r="F9673" s="13" t="s">
        <v>20455</v>
      </c>
      <c r="G9673" s="14">
        <v>0.91</v>
      </c>
    </row>
    <row r="9674" spans="2:7">
      <c r="B9674" s="16" t="s">
        <v>27195</v>
      </c>
      <c r="C9674" s="17" t="str">
        <f t="shared" si="151"/>
        <v>29.592.20</v>
      </c>
      <c r="D9674" s="7" t="s">
        <v>34193</v>
      </c>
      <c r="E9674" s="12">
        <v>3428.0389000000005</v>
      </c>
      <c r="F9674" s="13" t="s">
        <v>20455</v>
      </c>
      <c r="G9674" s="14">
        <v>0</v>
      </c>
    </row>
    <row r="9675" spans="2:7">
      <c r="B9675" s="16" t="s">
        <v>20430</v>
      </c>
      <c r="C9675" s="17" t="str">
        <f t="shared" si="151"/>
        <v>29.593.01</v>
      </c>
      <c r="D9675" s="7" t="s">
        <v>34194</v>
      </c>
      <c r="E9675" s="12">
        <v>917.23450000000003</v>
      </c>
      <c r="F9675" s="13" t="s">
        <v>20455</v>
      </c>
      <c r="G9675" s="14">
        <v>0.82</v>
      </c>
    </row>
    <row r="9676" spans="2:7">
      <c r="B9676" s="16" t="s">
        <v>8238</v>
      </c>
      <c r="C9676" s="17" t="str">
        <f t="shared" si="151"/>
        <v>29.600.12</v>
      </c>
      <c r="D9676" s="7" t="s">
        <v>3613</v>
      </c>
      <c r="E9676" s="12">
        <v>196.51320000000001</v>
      </c>
      <c r="F9676" s="13" t="s">
        <v>20454</v>
      </c>
      <c r="G9676" s="14">
        <v>0.92</v>
      </c>
    </row>
    <row r="9677" spans="2:7">
      <c r="B9677" s="16" t="s">
        <v>10548</v>
      </c>
      <c r="C9677" s="17" t="str">
        <f t="shared" si="151"/>
        <v>29.600.13</v>
      </c>
      <c r="D9677" s="7" t="s">
        <v>3467</v>
      </c>
      <c r="E9677" s="12">
        <v>196.51320000000001</v>
      </c>
      <c r="F9677" s="13" t="s">
        <v>20454</v>
      </c>
      <c r="G9677" s="14">
        <v>0.91</v>
      </c>
    </row>
    <row r="9678" spans="2:7">
      <c r="B9678" s="16" t="s">
        <v>10548</v>
      </c>
      <c r="C9678" s="17" t="str">
        <f t="shared" si="151"/>
        <v>29.600.13</v>
      </c>
      <c r="D9678" s="7" t="s">
        <v>3467</v>
      </c>
      <c r="E9678" s="12">
        <v>196.51320000000001</v>
      </c>
      <c r="F9678" s="13" t="s">
        <v>20454</v>
      </c>
      <c r="G9678" s="14">
        <v>0.91</v>
      </c>
    </row>
    <row r="9679" spans="2:7">
      <c r="B9679" s="16" t="s">
        <v>11188</v>
      </c>
      <c r="C9679" s="17" t="str">
        <f t="shared" si="151"/>
        <v>29.600.15</v>
      </c>
      <c r="D9679" s="7" t="s">
        <v>3598</v>
      </c>
      <c r="E9679" s="12">
        <v>731.93509999999992</v>
      </c>
      <c r="F9679" s="13" t="s">
        <v>20454</v>
      </c>
      <c r="G9679" s="14">
        <v>2.76</v>
      </c>
    </row>
    <row r="9680" spans="2:7">
      <c r="B9680" s="16" t="s">
        <v>11189</v>
      </c>
      <c r="C9680" s="17" t="str">
        <f t="shared" si="151"/>
        <v>29.600.17</v>
      </c>
      <c r="D9680" s="7" t="s">
        <v>3599</v>
      </c>
      <c r="E9680" s="12">
        <v>324.27395000000001</v>
      </c>
      <c r="F9680" s="13" t="s">
        <v>20454</v>
      </c>
      <c r="G9680" s="14">
        <v>0.94</v>
      </c>
    </row>
    <row r="9681" spans="2:7">
      <c r="B9681" s="16" t="s">
        <v>11190</v>
      </c>
      <c r="C9681" s="17" t="str">
        <f t="shared" si="151"/>
        <v>29.600.20</v>
      </c>
      <c r="D9681" s="7" t="s">
        <v>3600</v>
      </c>
      <c r="E9681" s="12">
        <v>880.17214999999987</v>
      </c>
      <c r="F9681" s="13" t="s">
        <v>20454</v>
      </c>
      <c r="G9681" s="14">
        <v>2.13</v>
      </c>
    </row>
    <row r="9682" spans="2:7">
      <c r="B9682" s="16" t="s">
        <v>12141</v>
      </c>
      <c r="C9682" s="17" t="str">
        <f t="shared" si="151"/>
        <v>29.600.21</v>
      </c>
      <c r="D9682" s="7" t="s">
        <v>3601</v>
      </c>
      <c r="E9682" s="12">
        <v>546.63570000000004</v>
      </c>
      <c r="F9682" s="13" t="s">
        <v>20454</v>
      </c>
      <c r="G9682" s="14">
        <v>1.24</v>
      </c>
    </row>
    <row r="9683" spans="2:7">
      <c r="B9683" s="16" t="s">
        <v>373</v>
      </c>
      <c r="C9683" s="17" t="str">
        <f t="shared" si="151"/>
        <v>29.600.22</v>
      </c>
      <c r="D9683" s="7"/>
      <c r="E9683" s="12">
        <v>416.8125</v>
      </c>
      <c r="F9683" s="13" t="s">
        <v>7246</v>
      </c>
      <c r="G9683" s="14">
        <v>0</v>
      </c>
    </row>
    <row r="9684" spans="2:7">
      <c r="B9684" s="16" t="s">
        <v>374</v>
      </c>
      <c r="C9684" s="17" t="str">
        <f t="shared" si="151"/>
        <v>29.600.23</v>
      </c>
      <c r="D9684" s="7"/>
      <c r="E9684" s="12">
        <v>416.8125</v>
      </c>
      <c r="F9684" s="13" t="s">
        <v>7246</v>
      </c>
      <c r="G9684" s="14">
        <v>0</v>
      </c>
    </row>
    <row r="9685" spans="2:7">
      <c r="B9685" s="16" t="s">
        <v>375</v>
      </c>
      <c r="C9685" s="17" t="str">
        <f t="shared" si="151"/>
        <v>29.600.24</v>
      </c>
      <c r="D9685" s="7"/>
      <c r="E9685" s="12">
        <v>416.8125</v>
      </c>
      <c r="F9685" s="13" t="s">
        <v>7246</v>
      </c>
      <c r="G9685" s="14">
        <v>0</v>
      </c>
    </row>
    <row r="9686" spans="2:7">
      <c r="B9686" s="16" t="s">
        <v>38245</v>
      </c>
      <c r="C9686" s="17" t="str">
        <f t="shared" si="151"/>
        <v>29.600.25</v>
      </c>
      <c r="D9686" s="7"/>
      <c r="E9686" s="12">
        <v>1009.8842</v>
      </c>
      <c r="F9686" s="13" t="s">
        <v>20454</v>
      </c>
      <c r="G9686" s="14">
        <v>0</v>
      </c>
    </row>
    <row r="9687" spans="2:7">
      <c r="B9687" s="16" t="s">
        <v>376</v>
      </c>
      <c r="C9687" s="17" t="str">
        <f t="shared" si="151"/>
        <v>29.600.41</v>
      </c>
      <c r="D9687" s="7" t="s">
        <v>34195</v>
      </c>
      <c r="E9687" s="12">
        <v>602.22304999999994</v>
      </c>
      <c r="F9687" s="13" t="s">
        <v>20454</v>
      </c>
      <c r="G9687" s="14">
        <v>0.69</v>
      </c>
    </row>
    <row r="9688" spans="2:7">
      <c r="B9688" s="16" t="s">
        <v>20432</v>
      </c>
      <c r="C9688" s="17" t="str">
        <f t="shared" si="151"/>
        <v>29.600.42</v>
      </c>
      <c r="D9688" s="7" t="s">
        <v>34196</v>
      </c>
      <c r="E9688" s="12">
        <v>491.04835000000003</v>
      </c>
      <c r="F9688" s="13" t="s">
        <v>20454</v>
      </c>
      <c r="G9688" s="14">
        <v>0.59</v>
      </c>
    </row>
    <row r="9689" spans="2:7">
      <c r="B9689" s="16" t="s">
        <v>21139</v>
      </c>
      <c r="C9689" s="17" t="str">
        <f t="shared" si="151"/>
        <v>29.601.01</v>
      </c>
      <c r="D9689" s="7" t="s">
        <v>34197</v>
      </c>
      <c r="E9689" s="12">
        <v>177.80294999999998</v>
      </c>
      <c r="F9689" s="13" t="s">
        <v>36864</v>
      </c>
      <c r="G9689" s="14">
        <v>0.65</v>
      </c>
    </row>
    <row r="9690" spans="2:7">
      <c r="B9690" s="16" t="s">
        <v>21140</v>
      </c>
      <c r="C9690" s="17" t="str">
        <f t="shared" si="151"/>
        <v>29.601.02</v>
      </c>
      <c r="D9690" s="7" t="s">
        <v>34198</v>
      </c>
      <c r="E9690" s="12">
        <v>308.81174999999996</v>
      </c>
      <c r="F9690" s="13" t="s">
        <v>36864</v>
      </c>
      <c r="G9690" s="14">
        <v>1.216</v>
      </c>
    </row>
    <row r="9691" spans="2:7">
      <c r="B9691" s="16" t="s">
        <v>21141</v>
      </c>
      <c r="C9691" s="17" t="str">
        <f t="shared" si="151"/>
        <v>29.601.03</v>
      </c>
      <c r="D9691" s="7" t="s">
        <v>34199</v>
      </c>
      <c r="E9691" s="12">
        <v>336.87094999999999</v>
      </c>
      <c r="F9691" s="13" t="s">
        <v>36864</v>
      </c>
      <c r="G9691" s="14">
        <v>1.1299999999999999</v>
      </c>
    </row>
    <row r="9692" spans="2:7">
      <c r="B9692" s="16" t="s">
        <v>36785</v>
      </c>
      <c r="C9692" s="17" t="str">
        <f t="shared" si="151"/>
        <v>29.601.11</v>
      </c>
      <c r="D9692" s="7"/>
      <c r="E9692" s="12">
        <v>187.15190000000001</v>
      </c>
      <c r="F9692" s="13" t="s">
        <v>36864</v>
      </c>
      <c r="G9692" s="14">
        <v>0.89</v>
      </c>
    </row>
    <row r="9693" spans="2:7">
      <c r="B9693" s="16" t="s">
        <v>36786</v>
      </c>
      <c r="C9693" s="17" t="str">
        <f t="shared" si="151"/>
        <v>29.601.12</v>
      </c>
      <c r="D9693" s="7"/>
      <c r="E9693" s="12">
        <v>546.63570000000004</v>
      </c>
      <c r="F9693" s="13" t="s">
        <v>36864</v>
      </c>
      <c r="G9693" s="14">
        <v>1.49</v>
      </c>
    </row>
    <row r="9694" spans="2:7">
      <c r="B9694" s="16" t="s">
        <v>36787</v>
      </c>
      <c r="C9694" s="17" t="str">
        <f t="shared" si="151"/>
        <v>29.601.13</v>
      </c>
      <c r="D9694" s="7"/>
      <c r="E9694" s="12">
        <v>639.28539999999998</v>
      </c>
      <c r="F9694" s="13" t="s">
        <v>36864</v>
      </c>
      <c r="G9694" s="14">
        <v>0</v>
      </c>
    </row>
    <row r="9695" spans="2:7">
      <c r="B9695" s="16" t="s">
        <v>38246</v>
      </c>
      <c r="C9695" s="17" t="str">
        <f t="shared" si="151"/>
        <v>29.602.01</v>
      </c>
      <c r="D9695" s="7"/>
      <c r="E9695" s="12">
        <v>177.80294999999998</v>
      </c>
      <c r="F9695" s="13" t="s">
        <v>27303</v>
      </c>
      <c r="G9695" s="14">
        <v>0</v>
      </c>
    </row>
    <row r="9696" spans="2:7">
      <c r="B9696" s="16" t="s">
        <v>38247</v>
      </c>
      <c r="C9696" s="17" t="str">
        <f t="shared" si="151"/>
        <v>29.602.03</v>
      </c>
      <c r="D9696" s="7"/>
      <c r="E9696" s="12">
        <v>215.23580000000001</v>
      </c>
      <c r="F9696" s="13" t="s">
        <v>27303</v>
      </c>
      <c r="G9696" s="14">
        <v>0</v>
      </c>
    </row>
    <row r="9697" spans="2:7">
      <c r="B9697" s="16" t="s">
        <v>38248</v>
      </c>
      <c r="C9697" s="17" t="str">
        <f t="shared" si="151"/>
        <v>29.602.04</v>
      </c>
      <c r="D9697" s="7"/>
      <c r="E9697" s="12">
        <v>37.432849999999995</v>
      </c>
      <c r="F9697" s="13" t="s">
        <v>27303</v>
      </c>
      <c r="G9697" s="14">
        <v>0</v>
      </c>
    </row>
    <row r="9698" spans="2:7">
      <c r="B9698" s="16" t="s">
        <v>38249</v>
      </c>
      <c r="C9698" s="17" t="str">
        <f t="shared" si="151"/>
        <v>29.602.05</v>
      </c>
      <c r="D9698" s="7"/>
      <c r="E9698" s="12">
        <v>56.143100000000004</v>
      </c>
      <c r="F9698" s="13" t="s">
        <v>27303</v>
      </c>
      <c r="G9698" s="14">
        <v>0</v>
      </c>
    </row>
    <row r="9699" spans="2:7">
      <c r="B9699" s="16" t="s">
        <v>38250</v>
      </c>
      <c r="C9699" s="17" t="str">
        <f t="shared" si="151"/>
        <v>29.602.06</v>
      </c>
      <c r="D9699" s="7"/>
      <c r="E9699" s="12">
        <v>65.50439999999999</v>
      </c>
      <c r="F9699" s="13" t="s">
        <v>27303</v>
      </c>
      <c r="G9699" s="14">
        <v>0</v>
      </c>
    </row>
    <row r="9700" spans="2:7">
      <c r="B9700" s="16" t="s">
        <v>38251</v>
      </c>
      <c r="C9700" s="17" t="str">
        <f t="shared" si="151"/>
        <v>29.602.07</v>
      </c>
      <c r="D9700" s="7"/>
      <c r="E9700" s="12">
        <v>84.227000000000004</v>
      </c>
      <c r="F9700" s="13" t="s">
        <v>27303</v>
      </c>
      <c r="G9700" s="14">
        <v>0</v>
      </c>
    </row>
    <row r="9701" spans="2:7">
      <c r="B9701" s="16" t="s">
        <v>38252</v>
      </c>
      <c r="C9701" s="17" t="str">
        <f t="shared" si="151"/>
        <v>29.602.08</v>
      </c>
      <c r="D9701" s="7"/>
      <c r="E9701" s="12">
        <v>112.28620000000001</v>
      </c>
      <c r="F9701" s="13" t="s">
        <v>27303</v>
      </c>
      <c r="G9701" s="14">
        <v>0</v>
      </c>
    </row>
    <row r="9702" spans="2:7">
      <c r="B9702" s="16" t="s">
        <v>38253</v>
      </c>
      <c r="C9702" s="17" t="str">
        <f t="shared" si="151"/>
        <v>29.602.09</v>
      </c>
      <c r="D9702" s="7"/>
      <c r="E9702" s="12">
        <v>140.37010000000001</v>
      </c>
      <c r="F9702" s="13" t="s">
        <v>27303</v>
      </c>
      <c r="G9702" s="14">
        <v>0</v>
      </c>
    </row>
    <row r="9703" spans="2:7">
      <c r="B9703" s="16" t="s">
        <v>38254</v>
      </c>
      <c r="C9703" s="17" t="str">
        <f t="shared" si="151"/>
        <v>29.602.10</v>
      </c>
      <c r="D9703" s="7"/>
      <c r="E9703" s="12">
        <v>56.143100000000004</v>
      </c>
      <c r="F9703" s="13" t="s">
        <v>27303</v>
      </c>
      <c r="G9703" s="14">
        <v>0</v>
      </c>
    </row>
    <row r="9704" spans="2:7">
      <c r="B9704" s="16" t="s">
        <v>38255</v>
      </c>
      <c r="C9704" s="17" t="str">
        <f t="shared" si="151"/>
        <v>29.602.11</v>
      </c>
      <c r="D9704" s="7"/>
      <c r="E9704" s="12">
        <v>56.143100000000004</v>
      </c>
      <c r="F9704" s="13" t="s">
        <v>27303</v>
      </c>
      <c r="G9704" s="14">
        <v>0</v>
      </c>
    </row>
    <row r="9705" spans="2:7">
      <c r="B9705" s="16" t="s">
        <v>38256</v>
      </c>
      <c r="C9705" s="17" t="str">
        <f t="shared" si="151"/>
        <v>29.602.12</v>
      </c>
      <c r="D9705" s="7"/>
      <c r="E9705" s="12">
        <v>56.143100000000004</v>
      </c>
      <c r="F9705" s="13" t="s">
        <v>27303</v>
      </c>
      <c r="G9705" s="14">
        <v>0</v>
      </c>
    </row>
    <row r="9706" spans="2:7">
      <c r="B9706" s="16" t="s">
        <v>38257</v>
      </c>
      <c r="C9706" s="17" t="str">
        <f t="shared" si="151"/>
        <v>29.602.13</v>
      </c>
      <c r="D9706" s="7"/>
      <c r="E9706" s="12">
        <v>18.710249999999998</v>
      </c>
      <c r="F9706" s="13" t="s">
        <v>27303</v>
      </c>
      <c r="G9706" s="14">
        <v>0</v>
      </c>
    </row>
    <row r="9707" spans="2:7">
      <c r="B9707" s="16" t="s">
        <v>38258</v>
      </c>
      <c r="C9707" s="17" t="str">
        <f t="shared" si="151"/>
        <v>29.602.14</v>
      </c>
      <c r="D9707" s="7"/>
      <c r="E9707" s="12">
        <v>37.432849999999995</v>
      </c>
      <c r="F9707" s="13" t="s">
        <v>27303</v>
      </c>
      <c r="G9707" s="14">
        <v>0</v>
      </c>
    </row>
    <row r="9708" spans="2:7">
      <c r="B9708" s="16" t="s">
        <v>38259</v>
      </c>
      <c r="C9708" s="17" t="str">
        <f t="shared" si="151"/>
        <v>29.602.15</v>
      </c>
      <c r="D9708" s="7"/>
      <c r="E9708" s="12">
        <v>481.77349999999996</v>
      </c>
      <c r="F9708" s="13" t="s">
        <v>27303</v>
      </c>
      <c r="G9708" s="14">
        <v>0</v>
      </c>
    </row>
    <row r="9709" spans="2:7">
      <c r="B9709" s="16" t="s">
        <v>377</v>
      </c>
      <c r="C9709" s="17" t="str">
        <f t="shared" si="151"/>
        <v>29.603.01</v>
      </c>
      <c r="D9709" s="7" t="s">
        <v>38260</v>
      </c>
      <c r="E9709" s="12">
        <v>1102.5339000000001</v>
      </c>
      <c r="F9709" s="13" t="s">
        <v>20454</v>
      </c>
      <c r="G9709" s="14">
        <v>0.69</v>
      </c>
    </row>
    <row r="9710" spans="2:7">
      <c r="B9710" s="16" t="s">
        <v>378</v>
      </c>
      <c r="C9710" s="17" t="str">
        <f t="shared" si="151"/>
        <v>29.603.02</v>
      </c>
      <c r="D9710" s="7"/>
      <c r="E9710" s="12">
        <v>1102.5339000000001</v>
      </c>
      <c r="F9710" s="13" t="s">
        <v>20454</v>
      </c>
      <c r="G9710" s="14">
        <v>0.74</v>
      </c>
    </row>
    <row r="9711" spans="2:7">
      <c r="B9711" s="16" t="s">
        <v>21142</v>
      </c>
      <c r="C9711" s="17" t="str">
        <f t="shared" si="151"/>
        <v>29.603.03</v>
      </c>
      <c r="D9711" s="7"/>
      <c r="E9711" s="12">
        <v>1195.1835999999998</v>
      </c>
      <c r="F9711" s="13" t="s">
        <v>20454</v>
      </c>
      <c r="G9711" s="14">
        <v>0</v>
      </c>
    </row>
    <row r="9712" spans="2:7">
      <c r="B9712" s="16" t="s">
        <v>12142</v>
      </c>
      <c r="C9712" s="17" t="str">
        <f t="shared" si="151"/>
        <v>29.620.10</v>
      </c>
      <c r="D9712" s="7" t="s">
        <v>3602</v>
      </c>
      <c r="E9712" s="12">
        <v>917.23450000000003</v>
      </c>
      <c r="F9712" s="13" t="s">
        <v>20454</v>
      </c>
      <c r="G9712" s="14">
        <v>2.2000000000000002</v>
      </c>
    </row>
    <row r="9713" spans="2:7">
      <c r="B9713" s="16" t="s">
        <v>11057</v>
      </c>
      <c r="C9713" s="17" t="str">
        <f t="shared" si="151"/>
        <v>29.620.11</v>
      </c>
      <c r="D9713" s="7" t="s">
        <v>3603</v>
      </c>
      <c r="E9713" s="12">
        <v>1102.5339000000001</v>
      </c>
      <c r="F9713" s="13" t="s">
        <v>20454</v>
      </c>
      <c r="G9713" s="14">
        <v>2.23</v>
      </c>
    </row>
    <row r="9714" spans="2:7">
      <c r="B9714" s="16" t="s">
        <v>11058</v>
      </c>
      <c r="C9714" s="17" t="str">
        <f t="shared" si="151"/>
        <v>29.623.00</v>
      </c>
      <c r="D9714" s="7" t="s">
        <v>3604</v>
      </c>
      <c r="E9714" s="12">
        <v>2770.2285000000002</v>
      </c>
      <c r="F9714" s="13" t="s">
        <v>27303</v>
      </c>
      <c r="G9714" s="14">
        <v>6.5</v>
      </c>
    </row>
    <row r="9715" spans="2:7">
      <c r="B9715" s="16" t="s">
        <v>27196</v>
      </c>
      <c r="C9715" s="17" t="str">
        <f t="shared" si="151"/>
        <v>29.623.03</v>
      </c>
      <c r="D9715" s="7" t="s">
        <v>38261</v>
      </c>
      <c r="E9715" s="12">
        <v>2770.2285000000002</v>
      </c>
      <c r="F9715" s="13" t="s">
        <v>27303</v>
      </c>
      <c r="G9715" s="14">
        <v>5.82</v>
      </c>
    </row>
    <row r="9716" spans="2:7">
      <c r="B9716" s="16" t="s">
        <v>21515</v>
      </c>
      <c r="C9716" s="17" t="str">
        <f t="shared" si="151"/>
        <v>29.623.07</v>
      </c>
      <c r="D9716" s="7" t="s">
        <v>34200</v>
      </c>
      <c r="E9716" s="12">
        <v>2770.2285000000002</v>
      </c>
      <c r="F9716" s="13" t="s">
        <v>27303</v>
      </c>
      <c r="G9716" s="14">
        <v>6.67</v>
      </c>
    </row>
    <row r="9717" spans="2:7">
      <c r="B9717" s="16" t="s">
        <v>6891</v>
      </c>
      <c r="C9717" s="17" t="str">
        <f t="shared" si="151"/>
        <v>29.626.00</v>
      </c>
      <c r="D9717" s="7" t="s">
        <v>22034</v>
      </c>
      <c r="E9717" s="12">
        <v>4066.2374999999997</v>
      </c>
      <c r="F9717" s="13" t="s">
        <v>7246</v>
      </c>
      <c r="G9717" s="14">
        <v>0</v>
      </c>
    </row>
    <row r="9718" spans="2:7">
      <c r="B9718" s="16" t="s">
        <v>17942</v>
      </c>
      <c r="C9718" s="17" t="str">
        <f t="shared" si="151"/>
        <v>29.627.01</v>
      </c>
      <c r="D9718" s="7" t="s">
        <v>34201</v>
      </c>
      <c r="E9718" s="12">
        <v>4623.2224999999999</v>
      </c>
      <c r="F9718" s="13" t="s">
        <v>27303</v>
      </c>
      <c r="G9718" s="14">
        <v>6.65</v>
      </c>
    </row>
    <row r="9719" spans="2:7">
      <c r="B9719" s="16" t="s">
        <v>17943</v>
      </c>
      <c r="C9719" s="17" t="str">
        <f t="shared" si="151"/>
        <v>29.627.02</v>
      </c>
      <c r="D9719" s="7" t="s">
        <v>34202</v>
      </c>
      <c r="E9719" s="12">
        <v>5549.7195000000002</v>
      </c>
      <c r="F9719" s="13" t="s">
        <v>27303</v>
      </c>
      <c r="G9719" s="14">
        <v>13.88</v>
      </c>
    </row>
    <row r="9720" spans="2:7">
      <c r="B9720" s="16" t="s">
        <v>10166</v>
      </c>
      <c r="C9720" s="17" t="str">
        <f t="shared" si="151"/>
        <v>29.630.00</v>
      </c>
      <c r="D9720" s="7" t="s">
        <v>3605</v>
      </c>
      <c r="E9720" s="12">
        <v>70.157880000000006</v>
      </c>
      <c r="F9720" s="13" t="s">
        <v>17628</v>
      </c>
      <c r="G9720" s="14">
        <v>0.79</v>
      </c>
    </row>
    <row r="9721" spans="2:7">
      <c r="B9721" s="16" t="s">
        <v>12414</v>
      </c>
      <c r="C9721" s="17" t="str">
        <f t="shared" si="151"/>
        <v>29.630.01</v>
      </c>
      <c r="D9721" s="7" t="s">
        <v>3606</v>
      </c>
      <c r="E9721" s="12">
        <v>55.204500000000003</v>
      </c>
      <c r="F9721" s="13" t="s">
        <v>17628</v>
      </c>
      <c r="G9721" s="14">
        <v>0.53500000000000003</v>
      </c>
    </row>
    <row r="9722" spans="2:7">
      <c r="B9722" s="16" t="s">
        <v>12415</v>
      </c>
      <c r="C9722" s="17" t="str">
        <f t="shared" si="151"/>
        <v>29.630.02</v>
      </c>
      <c r="D9722" s="7" t="s">
        <v>3607</v>
      </c>
      <c r="E9722" s="12">
        <v>124.79922000000001</v>
      </c>
      <c r="F9722" s="13" t="s">
        <v>17628</v>
      </c>
      <c r="G9722" s="14">
        <v>1.665</v>
      </c>
    </row>
    <row r="9723" spans="2:7">
      <c r="B9723" s="16" t="s">
        <v>12416</v>
      </c>
      <c r="C9723" s="17" t="str">
        <f t="shared" si="151"/>
        <v>29.635.51</v>
      </c>
      <c r="D9723" s="7" t="s">
        <v>27197</v>
      </c>
      <c r="E9723" s="12">
        <v>8.3918250000000008</v>
      </c>
      <c r="F9723" s="13" t="s">
        <v>7246</v>
      </c>
      <c r="G9723" s="14">
        <v>0.23</v>
      </c>
    </row>
    <row r="9724" spans="2:7">
      <c r="B9724" s="16" t="s">
        <v>19254</v>
      </c>
      <c r="C9724" s="17" t="str">
        <f t="shared" si="151"/>
        <v>29.641.01</v>
      </c>
      <c r="D9724" s="7"/>
      <c r="E9724" s="12">
        <v>516.2299999999999</v>
      </c>
      <c r="F9724" s="13" t="s">
        <v>7246</v>
      </c>
      <c r="G9724" s="14">
        <v>0</v>
      </c>
    </row>
    <row r="9725" spans="2:7">
      <c r="B9725" s="16" t="s">
        <v>27198</v>
      </c>
      <c r="C9725" s="17" t="str">
        <f t="shared" si="151"/>
        <v>29.643.01</v>
      </c>
      <c r="D9725" s="7" t="s">
        <v>27199</v>
      </c>
      <c r="E9725" s="12">
        <v>414.96</v>
      </c>
      <c r="F9725" s="13" t="s">
        <v>37411</v>
      </c>
      <c r="G9725" s="14">
        <v>1.49</v>
      </c>
    </row>
    <row r="9726" spans="2:7">
      <c r="B9726" s="16" t="s">
        <v>27200</v>
      </c>
      <c r="C9726" s="17" t="str">
        <f t="shared" si="151"/>
        <v>29.643.02</v>
      </c>
      <c r="D9726" s="7" t="s">
        <v>27201</v>
      </c>
      <c r="E9726" s="12">
        <v>414.96</v>
      </c>
      <c r="F9726" s="13" t="s">
        <v>37411</v>
      </c>
      <c r="G9726" s="14">
        <v>1.49</v>
      </c>
    </row>
    <row r="9727" spans="2:7">
      <c r="B9727" s="16" t="s">
        <v>13915</v>
      </c>
      <c r="C9727" s="17" t="str">
        <f t="shared" si="151"/>
        <v>29.644.02</v>
      </c>
      <c r="D9727" s="7" t="s">
        <v>34203</v>
      </c>
      <c r="E9727" s="12">
        <v>716.3</v>
      </c>
      <c r="F9727" s="13" t="s">
        <v>21528</v>
      </c>
      <c r="G9727" s="14">
        <v>0.5</v>
      </c>
    </row>
    <row r="9728" spans="2:7">
      <c r="B9728" s="16" t="s">
        <v>27202</v>
      </c>
      <c r="C9728" s="17" t="str">
        <f t="shared" si="151"/>
        <v>29.645.01</v>
      </c>
      <c r="D9728" s="7" t="s">
        <v>27203</v>
      </c>
      <c r="E9728" s="12">
        <v>518.69999999999993</v>
      </c>
      <c r="F9728" s="13" t="s">
        <v>20456</v>
      </c>
      <c r="G9728" s="14">
        <v>1.48</v>
      </c>
    </row>
    <row r="9729" spans="2:7">
      <c r="B9729" s="16" t="s">
        <v>27204</v>
      </c>
      <c r="C9729" s="17" t="str">
        <f t="shared" si="151"/>
        <v>29.645.02</v>
      </c>
      <c r="D9729" s="7" t="s">
        <v>27205</v>
      </c>
      <c r="E9729" s="12">
        <v>518.69999999999993</v>
      </c>
      <c r="F9729" s="13" t="s">
        <v>20456</v>
      </c>
      <c r="G9729" s="14">
        <v>1.5</v>
      </c>
    </row>
    <row r="9730" spans="2:7">
      <c r="B9730" s="16" t="s">
        <v>8771</v>
      </c>
      <c r="C9730" s="17" t="str">
        <f t="shared" si="151"/>
        <v>29.646.00</v>
      </c>
      <c r="D9730" s="7" t="s">
        <v>27206</v>
      </c>
      <c r="E9730" s="12">
        <v>815.09999999999991</v>
      </c>
      <c r="F9730" s="13" t="s">
        <v>21528</v>
      </c>
      <c r="G9730" s="14">
        <v>1.4</v>
      </c>
    </row>
    <row r="9731" spans="2:7">
      <c r="B9731" s="16" t="s">
        <v>8771</v>
      </c>
      <c r="C9731" s="17" t="str">
        <f t="shared" ref="C9731:C9794" si="152">HYPERLINK(CONCATENATE("http://www.osculati.com/cat/RisultatiRicerca.aspx?q=",$B9731),$B9731)</f>
        <v>29.646.00</v>
      </c>
      <c r="D9731" s="7" t="s">
        <v>27206</v>
      </c>
      <c r="E9731" s="12">
        <v>815.09999999999991</v>
      </c>
      <c r="F9731" s="13" t="s">
        <v>21528</v>
      </c>
      <c r="G9731" s="14">
        <v>1.4</v>
      </c>
    </row>
    <row r="9732" spans="2:7">
      <c r="B9732" s="16" t="s">
        <v>17162</v>
      </c>
      <c r="C9732" s="17" t="str">
        <f t="shared" si="152"/>
        <v>29.646.01</v>
      </c>
      <c r="D9732" s="7" t="s">
        <v>34204</v>
      </c>
      <c r="E9732" s="12">
        <v>1037.3999999999999</v>
      </c>
      <c r="F9732" s="13" t="s">
        <v>21528</v>
      </c>
      <c r="G9732" s="14">
        <v>0.86</v>
      </c>
    </row>
    <row r="9733" spans="2:7">
      <c r="B9733" s="16" t="s">
        <v>6463</v>
      </c>
      <c r="C9733" s="17" t="str">
        <f t="shared" si="152"/>
        <v>29.647.00</v>
      </c>
      <c r="D9733" s="7" t="s">
        <v>27207</v>
      </c>
      <c r="E9733" s="12">
        <v>1210.3</v>
      </c>
      <c r="F9733" s="13" t="s">
        <v>20460</v>
      </c>
      <c r="G9733" s="14">
        <v>2.1800000000000002</v>
      </c>
    </row>
    <row r="9734" spans="2:7">
      <c r="B9734" s="16" t="s">
        <v>17163</v>
      </c>
      <c r="C9734" s="17" t="str">
        <f t="shared" si="152"/>
        <v>29.647.01</v>
      </c>
      <c r="D9734" s="7" t="s">
        <v>34205</v>
      </c>
      <c r="E9734" s="12">
        <v>1457.3</v>
      </c>
      <c r="F9734" s="13" t="s">
        <v>20460</v>
      </c>
      <c r="G9734" s="14">
        <v>1.45</v>
      </c>
    </row>
    <row r="9735" spans="2:7">
      <c r="B9735" s="16" t="s">
        <v>13009</v>
      </c>
      <c r="C9735" s="17" t="str">
        <f t="shared" si="152"/>
        <v>29.661.01</v>
      </c>
      <c r="D9735" s="7" t="s">
        <v>34206</v>
      </c>
      <c r="E9735" s="12">
        <v>207.48</v>
      </c>
      <c r="F9735" s="13" t="s">
        <v>37411</v>
      </c>
      <c r="G9735" s="14">
        <v>0.5</v>
      </c>
    </row>
    <row r="9736" spans="2:7">
      <c r="B9736" s="16" t="s">
        <v>21516</v>
      </c>
      <c r="C9736" s="17" t="str">
        <f t="shared" si="152"/>
        <v>29.661.04</v>
      </c>
      <c r="D9736" s="7" t="s">
        <v>34207</v>
      </c>
      <c r="E9736" s="12">
        <v>318.63</v>
      </c>
      <c r="F9736" s="13" t="s">
        <v>37411</v>
      </c>
      <c r="G9736" s="14">
        <v>0.91</v>
      </c>
    </row>
    <row r="9737" spans="2:7">
      <c r="B9737" s="16" t="s">
        <v>21517</v>
      </c>
      <c r="C9737" s="17" t="str">
        <f t="shared" si="152"/>
        <v>29.661.06</v>
      </c>
      <c r="D9737" s="7" t="s">
        <v>34208</v>
      </c>
      <c r="E9737" s="12">
        <v>484.12</v>
      </c>
      <c r="F9737" s="13" t="s">
        <v>37411</v>
      </c>
      <c r="G9737" s="14">
        <v>0.91</v>
      </c>
    </row>
    <row r="9738" spans="2:7">
      <c r="B9738" s="16" t="s">
        <v>17223</v>
      </c>
      <c r="C9738" s="17" t="str">
        <f t="shared" si="152"/>
        <v>29.670.02</v>
      </c>
      <c r="D9738" s="7" t="s">
        <v>27208</v>
      </c>
      <c r="E9738" s="12">
        <v>374.20500000000004</v>
      </c>
      <c r="F9738" s="13" t="s">
        <v>7246</v>
      </c>
      <c r="G9738" s="14">
        <v>1.03</v>
      </c>
    </row>
    <row r="9739" spans="2:7">
      <c r="B9739" s="16" t="s">
        <v>8472</v>
      </c>
      <c r="C9739" s="17" t="str">
        <f t="shared" si="152"/>
        <v>29.683.01</v>
      </c>
      <c r="D9739" s="7" t="s">
        <v>3500</v>
      </c>
      <c r="E9739" s="12">
        <v>177.84</v>
      </c>
      <c r="F9739" s="13" t="s">
        <v>7246</v>
      </c>
      <c r="G9739" s="14">
        <v>0</v>
      </c>
    </row>
    <row r="9740" spans="2:7">
      <c r="B9740" s="16" t="s">
        <v>21143</v>
      </c>
      <c r="C9740" s="17" t="str">
        <f t="shared" si="152"/>
        <v>29.706.02</v>
      </c>
      <c r="D9740" s="7" t="s">
        <v>34209</v>
      </c>
      <c r="E9740" s="12">
        <v>1473.1327000000001</v>
      </c>
      <c r="F9740" s="13" t="s">
        <v>20457</v>
      </c>
      <c r="G9740" s="14">
        <v>1.88</v>
      </c>
    </row>
    <row r="9741" spans="2:7">
      <c r="B9741" s="16" t="s">
        <v>27209</v>
      </c>
      <c r="C9741" s="17" t="str">
        <f t="shared" si="152"/>
        <v>29.706.06</v>
      </c>
      <c r="D9741" s="7"/>
      <c r="E9741" s="12">
        <v>1658.4320999999998</v>
      </c>
      <c r="F9741" s="13" t="s">
        <v>20457</v>
      </c>
      <c r="G9741" s="14">
        <v>2.2400000000000002</v>
      </c>
    </row>
    <row r="9742" spans="2:7">
      <c r="B9742" s="16" t="s">
        <v>21144</v>
      </c>
      <c r="C9742" s="17" t="str">
        <f t="shared" si="152"/>
        <v>29.707.02</v>
      </c>
      <c r="D9742" s="7" t="s">
        <v>34210</v>
      </c>
      <c r="E9742" s="12">
        <v>1658.4320999999998</v>
      </c>
      <c r="F9742" s="13" t="s">
        <v>20457</v>
      </c>
      <c r="G9742" s="14">
        <v>1.95</v>
      </c>
    </row>
    <row r="9743" spans="2:7">
      <c r="B9743" s="16" t="s">
        <v>21518</v>
      </c>
      <c r="C9743" s="17" t="str">
        <f t="shared" si="152"/>
        <v>29.707.03</v>
      </c>
      <c r="D9743" s="7" t="s">
        <v>34211</v>
      </c>
      <c r="E9743" s="12">
        <v>1936.3812000000003</v>
      </c>
      <c r="F9743" s="13" t="s">
        <v>20457</v>
      </c>
      <c r="G9743" s="14">
        <v>3.46</v>
      </c>
    </row>
    <row r="9744" spans="2:7">
      <c r="B9744" s="16" t="s">
        <v>21519</v>
      </c>
      <c r="C9744" s="17" t="str">
        <f t="shared" si="152"/>
        <v>29.707.40</v>
      </c>
      <c r="D9744" s="7" t="s">
        <v>34212</v>
      </c>
      <c r="E9744" s="12">
        <v>2121.6805999999997</v>
      </c>
      <c r="F9744" s="13" t="s">
        <v>20457</v>
      </c>
      <c r="G9744" s="14">
        <v>3.84</v>
      </c>
    </row>
    <row r="9745" spans="2:7">
      <c r="B9745" s="16" t="s">
        <v>36789</v>
      </c>
      <c r="C9745" s="17" t="str">
        <f t="shared" si="152"/>
        <v>29.708.20</v>
      </c>
      <c r="D9745" s="7"/>
      <c r="E9745" s="12">
        <v>2121.6805999999997</v>
      </c>
      <c r="F9745" s="13" t="s">
        <v>36864</v>
      </c>
      <c r="G9745" s="14">
        <v>3.25</v>
      </c>
    </row>
    <row r="9746" spans="2:7">
      <c r="B9746" s="16" t="s">
        <v>36790</v>
      </c>
      <c r="C9746" s="17" t="str">
        <f t="shared" si="152"/>
        <v>29.708.22</v>
      </c>
      <c r="D9746" s="7"/>
      <c r="E9746" s="12">
        <v>2584.9290999999998</v>
      </c>
      <c r="F9746" s="13" t="s">
        <v>36864</v>
      </c>
      <c r="G9746" s="14">
        <v>3.28</v>
      </c>
    </row>
    <row r="9747" spans="2:7">
      <c r="B9747" s="16" t="s">
        <v>36791</v>
      </c>
      <c r="C9747" s="17" t="str">
        <f t="shared" si="152"/>
        <v>29.708.23</v>
      </c>
      <c r="D9747" s="7" t="s">
        <v>36792</v>
      </c>
      <c r="E9747" s="12">
        <v>4345.2734</v>
      </c>
      <c r="F9747" s="13" t="s">
        <v>36864</v>
      </c>
      <c r="G9747" s="14">
        <v>0</v>
      </c>
    </row>
    <row r="9748" spans="2:7">
      <c r="B9748" s="16" t="s">
        <v>36793</v>
      </c>
      <c r="C9748" s="17" t="str">
        <f t="shared" si="152"/>
        <v>29.708.24</v>
      </c>
      <c r="D9748" s="7"/>
      <c r="E9748" s="12">
        <v>4530.5727999999999</v>
      </c>
      <c r="F9748" s="13" t="s">
        <v>36864</v>
      </c>
      <c r="G9748" s="14">
        <v>0</v>
      </c>
    </row>
    <row r="9749" spans="2:7">
      <c r="B9749" s="16" t="s">
        <v>36794</v>
      </c>
      <c r="C9749" s="17" t="str">
        <f t="shared" si="152"/>
        <v>29.708.25</v>
      </c>
      <c r="D9749" s="7" t="s">
        <v>36795</v>
      </c>
      <c r="E9749" s="12">
        <v>6383.5668000000005</v>
      </c>
      <c r="F9749" s="13" t="s">
        <v>36864</v>
      </c>
      <c r="G9749" s="14">
        <v>0</v>
      </c>
    </row>
    <row r="9750" spans="2:7">
      <c r="B9750" s="16" t="s">
        <v>36796</v>
      </c>
      <c r="C9750" s="17" t="str">
        <f t="shared" si="152"/>
        <v>29.708.26</v>
      </c>
      <c r="D9750" s="7"/>
      <c r="E9750" s="12">
        <v>6568.8662000000004</v>
      </c>
      <c r="F9750" s="13" t="s">
        <v>36864</v>
      </c>
      <c r="G9750" s="14">
        <v>0</v>
      </c>
    </row>
    <row r="9751" spans="2:7">
      <c r="B9751" s="16" t="s">
        <v>36797</v>
      </c>
      <c r="C9751" s="17" t="str">
        <f t="shared" si="152"/>
        <v>29.709.32</v>
      </c>
      <c r="D9751" s="7" t="s">
        <v>36798</v>
      </c>
      <c r="E9751" s="12">
        <v>600.64224999999999</v>
      </c>
      <c r="F9751" s="13" t="s">
        <v>27294</v>
      </c>
      <c r="G9751" s="14">
        <v>1.44</v>
      </c>
    </row>
    <row r="9752" spans="2:7">
      <c r="B9752" s="16" t="s">
        <v>36799</v>
      </c>
      <c r="C9752" s="17" t="str">
        <f t="shared" si="152"/>
        <v>29.709.33</v>
      </c>
      <c r="D9752" s="7" t="s">
        <v>36800</v>
      </c>
      <c r="E9752" s="12">
        <v>875.54090000000008</v>
      </c>
      <c r="F9752" s="13" t="s">
        <v>27294</v>
      </c>
      <c r="G9752" s="14">
        <v>1.48</v>
      </c>
    </row>
    <row r="9753" spans="2:7">
      <c r="B9753" s="16" t="s">
        <v>36801</v>
      </c>
      <c r="C9753" s="17" t="str">
        <f t="shared" si="152"/>
        <v>29.709.34</v>
      </c>
      <c r="D9753" s="7" t="s">
        <v>36802</v>
      </c>
      <c r="E9753" s="12">
        <v>1120.3178999999998</v>
      </c>
      <c r="F9753" s="13" t="s">
        <v>27294</v>
      </c>
      <c r="G9753" s="14">
        <v>2.95</v>
      </c>
    </row>
    <row r="9754" spans="2:7">
      <c r="B9754" s="16" t="s">
        <v>38262</v>
      </c>
      <c r="C9754" s="17" t="str">
        <f t="shared" si="152"/>
        <v>29.709.40</v>
      </c>
      <c r="D9754" s="7"/>
      <c r="E9754" s="12">
        <v>74.86569999999999</v>
      </c>
      <c r="F9754" s="13" t="s">
        <v>27294</v>
      </c>
      <c r="G9754" s="14">
        <v>0</v>
      </c>
    </row>
    <row r="9755" spans="2:7">
      <c r="B9755" s="16" t="s">
        <v>38263</v>
      </c>
      <c r="C9755" s="17" t="str">
        <f t="shared" si="152"/>
        <v>29.709.41</v>
      </c>
      <c r="D9755" s="7"/>
      <c r="E9755" s="12">
        <v>28.083899999999996</v>
      </c>
      <c r="F9755" s="13" t="s">
        <v>27294</v>
      </c>
      <c r="G9755" s="14">
        <v>0</v>
      </c>
    </row>
    <row r="9756" spans="2:7">
      <c r="B9756" s="16" t="s">
        <v>38264</v>
      </c>
      <c r="C9756" s="17" t="str">
        <f t="shared" si="152"/>
        <v>29.709.42</v>
      </c>
      <c r="D9756" s="7"/>
      <c r="E9756" s="12">
        <v>93.575950000000006</v>
      </c>
      <c r="F9756" s="13" t="s">
        <v>27294</v>
      </c>
      <c r="G9756" s="14">
        <v>0</v>
      </c>
    </row>
    <row r="9757" spans="2:7">
      <c r="B9757" s="16" t="s">
        <v>38265</v>
      </c>
      <c r="C9757" s="17" t="str">
        <f t="shared" si="152"/>
        <v>29.709.43</v>
      </c>
      <c r="D9757" s="7"/>
      <c r="E9757" s="12">
        <v>28.083899999999996</v>
      </c>
      <c r="F9757" s="13" t="s">
        <v>27294</v>
      </c>
      <c r="G9757" s="14">
        <v>0</v>
      </c>
    </row>
    <row r="9758" spans="2:7">
      <c r="B9758" s="16" t="s">
        <v>38266</v>
      </c>
      <c r="C9758" s="17" t="str">
        <f t="shared" si="152"/>
        <v>29.709.44</v>
      </c>
      <c r="D9758" s="7"/>
      <c r="E9758" s="12">
        <v>56.143100000000004</v>
      </c>
      <c r="F9758" s="13" t="s">
        <v>27294</v>
      </c>
      <c r="G9758" s="14">
        <v>0</v>
      </c>
    </row>
    <row r="9759" spans="2:7">
      <c r="B9759" s="16" t="s">
        <v>38267</v>
      </c>
      <c r="C9759" s="17" t="str">
        <f t="shared" si="152"/>
        <v>29.709.45</v>
      </c>
      <c r="D9759" s="7"/>
      <c r="E9759" s="12">
        <v>65.50439999999999</v>
      </c>
      <c r="F9759" s="13" t="s">
        <v>27294</v>
      </c>
      <c r="G9759" s="14">
        <v>0</v>
      </c>
    </row>
    <row r="9760" spans="2:7">
      <c r="B9760" s="16" t="s">
        <v>20437</v>
      </c>
      <c r="C9760" s="17" t="str">
        <f t="shared" si="152"/>
        <v>29.710.24</v>
      </c>
      <c r="D9760" s="7" t="s">
        <v>34213</v>
      </c>
      <c r="E9760" s="12">
        <v>3140.8272999999999</v>
      </c>
      <c r="F9760" s="13" t="s">
        <v>20457</v>
      </c>
      <c r="G9760" s="14">
        <v>0.78</v>
      </c>
    </row>
    <row r="9761" spans="2:7">
      <c r="B9761" s="16" t="s">
        <v>20438</v>
      </c>
      <c r="C9761" s="17" t="str">
        <f t="shared" si="152"/>
        <v>29.710.25</v>
      </c>
      <c r="D9761" s="7" t="s">
        <v>34214</v>
      </c>
      <c r="E9761" s="12">
        <v>3418.7764000000002</v>
      </c>
      <c r="F9761" s="13" t="s">
        <v>20457</v>
      </c>
      <c r="G9761" s="14">
        <v>0</v>
      </c>
    </row>
    <row r="9762" spans="2:7">
      <c r="B9762" s="16" t="s">
        <v>20439</v>
      </c>
      <c r="C9762" s="17" t="str">
        <f t="shared" si="152"/>
        <v>29.710.27</v>
      </c>
      <c r="D9762" s="7" t="s">
        <v>34215</v>
      </c>
      <c r="E9762" s="12">
        <v>4808.5218999999997</v>
      </c>
      <c r="F9762" s="13" t="s">
        <v>20457</v>
      </c>
      <c r="G9762" s="14">
        <v>0.74</v>
      </c>
    </row>
    <row r="9763" spans="2:7">
      <c r="B9763" s="16" t="s">
        <v>38268</v>
      </c>
      <c r="C9763" s="17" t="str">
        <f t="shared" si="152"/>
        <v>29.710.97</v>
      </c>
      <c r="D9763" s="7"/>
      <c r="E9763" s="12">
        <v>1287.8333</v>
      </c>
      <c r="F9763" s="13" t="s">
        <v>20455</v>
      </c>
      <c r="G9763" s="14">
        <v>0</v>
      </c>
    </row>
    <row r="9764" spans="2:7">
      <c r="B9764" s="16" t="s">
        <v>38269</v>
      </c>
      <c r="C9764" s="17" t="str">
        <f t="shared" si="152"/>
        <v>29.710.98</v>
      </c>
      <c r="D9764" s="7"/>
      <c r="E9764" s="12">
        <v>361.33629999999999</v>
      </c>
      <c r="F9764" s="13" t="s">
        <v>20455</v>
      </c>
      <c r="G9764" s="14">
        <v>0</v>
      </c>
    </row>
    <row r="9765" spans="2:7">
      <c r="B9765" s="16" t="s">
        <v>36803</v>
      </c>
      <c r="C9765" s="17" t="str">
        <f t="shared" si="152"/>
        <v>29.710.99</v>
      </c>
      <c r="D9765" s="7" t="s">
        <v>36804</v>
      </c>
      <c r="E9765" s="12">
        <v>739.3451</v>
      </c>
      <c r="F9765" s="13" t="s">
        <v>20455</v>
      </c>
      <c r="G9765" s="14">
        <v>0.79</v>
      </c>
    </row>
    <row r="9766" spans="2:7">
      <c r="B9766" s="16" t="s">
        <v>17464</v>
      </c>
      <c r="C9766" s="17" t="str">
        <f t="shared" si="152"/>
        <v>29.711.01</v>
      </c>
      <c r="D9766" s="7" t="s">
        <v>34216</v>
      </c>
      <c r="E9766" s="12">
        <v>361.33629999999999</v>
      </c>
      <c r="F9766" s="13" t="s">
        <v>20455</v>
      </c>
      <c r="G9766" s="14">
        <v>0.79</v>
      </c>
    </row>
    <row r="9767" spans="2:7">
      <c r="B9767" s="16" t="s">
        <v>27210</v>
      </c>
      <c r="C9767" s="17" t="str">
        <f t="shared" si="152"/>
        <v>29.711.03</v>
      </c>
      <c r="D9767" s="7" t="s">
        <v>34217</v>
      </c>
      <c r="E9767" s="12">
        <v>130.97175000000001</v>
      </c>
      <c r="F9767" s="13" t="s">
        <v>20470</v>
      </c>
      <c r="G9767" s="14">
        <v>0.61</v>
      </c>
    </row>
    <row r="9768" spans="2:7">
      <c r="B9768" s="16" t="s">
        <v>36805</v>
      </c>
      <c r="C9768" s="17" t="str">
        <f t="shared" si="152"/>
        <v>29.712.04</v>
      </c>
      <c r="D9768" s="7" t="s">
        <v>36806</v>
      </c>
      <c r="E9768" s="12">
        <v>2955.5278999999996</v>
      </c>
      <c r="F9768" s="13" t="s">
        <v>20455</v>
      </c>
      <c r="G9768" s="14">
        <v>0.48</v>
      </c>
    </row>
    <row r="9769" spans="2:7">
      <c r="B9769" s="16" t="s">
        <v>36807</v>
      </c>
      <c r="C9769" s="17" t="str">
        <f t="shared" si="152"/>
        <v>29.712.05</v>
      </c>
      <c r="D9769" s="7" t="s">
        <v>36808</v>
      </c>
      <c r="E9769" s="12">
        <v>3048.1775999999995</v>
      </c>
      <c r="F9769" s="13" t="s">
        <v>20455</v>
      </c>
      <c r="G9769" s="14">
        <v>9.1199999999999992</v>
      </c>
    </row>
    <row r="9770" spans="2:7">
      <c r="B9770" s="16" t="s">
        <v>6464</v>
      </c>
      <c r="C9770" s="17" t="str">
        <f t="shared" si="152"/>
        <v>29.713.01</v>
      </c>
      <c r="D9770" s="7" t="s">
        <v>27211</v>
      </c>
      <c r="E9770" s="12">
        <v>364.95484999999996</v>
      </c>
      <c r="F9770" s="13" t="s">
        <v>36864</v>
      </c>
      <c r="G9770" s="14">
        <v>1.3</v>
      </c>
    </row>
    <row r="9771" spans="2:7">
      <c r="B9771" s="16" t="s">
        <v>6465</v>
      </c>
      <c r="C9771" s="17" t="str">
        <f t="shared" si="152"/>
        <v>29.713.03</v>
      </c>
      <c r="D9771" s="7" t="s">
        <v>27212</v>
      </c>
      <c r="E9771" s="12">
        <v>1575.0448999999999</v>
      </c>
      <c r="F9771" s="13" t="s">
        <v>36864</v>
      </c>
      <c r="G9771" s="14">
        <v>8.9499999999999993</v>
      </c>
    </row>
    <row r="9772" spans="2:7">
      <c r="B9772" s="16" t="s">
        <v>27213</v>
      </c>
      <c r="C9772" s="17" t="str">
        <f t="shared" si="152"/>
        <v>29.713.50</v>
      </c>
      <c r="D9772" s="7"/>
      <c r="E9772" s="12">
        <v>1380.4829999999999</v>
      </c>
      <c r="F9772" s="13" t="s">
        <v>36864</v>
      </c>
      <c r="G9772" s="14">
        <v>2.58</v>
      </c>
    </row>
    <row r="9773" spans="2:7">
      <c r="B9773" s="16" t="s">
        <v>12070</v>
      </c>
      <c r="C9773" s="17" t="str">
        <f t="shared" si="152"/>
        <v>29.717.03</v>
      </c>
      <c r="D9773" s="7"/>
      <c r="E9773" s="12">
        <v>92.625</v>
      </c>
      <c r="F9773" s="13" t="s">
        <v>7246</v>
      </c>
      <c r="G9773" s="14">
        <v>0</v>
      </c>
    </row>
    <row r="9774" spans="2:7">
      <c r="B9774" s="16" t="s">
        <v>21145</v>
      </c>
      <c r="C9774" s="17" t="str">
        <f t="shared" si="152"/>
        <v>29.717.10</v>
      </c>
      <c r="D9774" s="7" t="s">
        <v>34218</v>
      </c>
      <c r="E9774" s="12">
        <v>1473.1327000000001</v>
      </c>
      <c r="F9774" s="13" t="s">
        <v>20456</v>
      </c>
      <c r="G9774" s="14">
        <v>0</v>
      </c>
    </row>
    <row r="9775" spans="2:7">
      <c r="B9775" s="16" t="s">
        <v>21146</v>
      </c>
      <c r="C9775" s="17" t="str">
        <f t="shared" si="152"/>
        <v>29.717.11</v>
      </c>
      <c r="D9775" s="7" t="s">
        <v>34219</v>
      </c>
      <c r="E9775" s="12">
        <v>1843.7314999999999</v>
      </c>
      <c r="F9775" s="13" t="s">
        <v>20456</v>
      </c>
      <c r="G9775" s="14">
        <v>4.57</v>
      </c>
    </row>
    <row r="9776" spans="2:7">
      <c r="B9776" s="16" t="s">
        <v>21147</v>
      </c>
      <c r="C9776" s="17" t="str">
        <f t="shared" si="152"/>
        <v>29.717.12</v>
      </c>
      <c r="D9776" s="7" t="s">
        <v>34220</v>
      </c>
      <c r="E9776" s="12">
        <v>509.57335</v>
      </c>
      <c r="F9776" s="13" t="s">
        <v>20456</v>
      </c>
      <c r="G9776" s="14">
        <v>0</v>
      </c>
    </row>
    <row r="9777" spans="2:7">
      <c r="B9777" s="16" t="s">
        <v>21148</v>
      </c>
      <c r="C9777" s="17" t="str">
        <f t="shared" si="152"/>
        <v>29.717.13</v>
      </c>
      <c r="D9777" s="7" t="s">
        <v>34221</v>
      </c>
      <c r="E9777" s="12">
        <v>112.28620000000001</v>
      </c>
      <c r="F9777" s="13" t="s">
        <v>20456</v>
      </c>
      <c r="G9777" s="14">
        <v>0.52</v>
      </c>
    </row>
    <row r="9778" spans="2:7">
      <c r="B9778" s="16" t="s">
        <v>21149</v>
      </c>
      <c r="C9778" s="17" t="str">
        <f t="shared" si="152"/>
        <v>29.717.14</v>
      </c>
      <c r="D9778" s="7" t="s">
        <v>34222</v>
      </c>
      <c r="E9778" s="12">
        <v>243.29500000000002</v>
      </c>
      <c r="F9778" s="13" t="s">
        <v>20456</v>
      </c>
      <c r="G9778" s="14">
        <v>0.57999999999999996</v>
      </c>
    </row>
    <row r="9779" spans="2:7">
      <c r="B9779" s="16" t="s">
        <v>27214</v>
      </c>
      <c r="C9779" s="17" t="str">
        <f t="shared" si="152"/>
        <v>29.718.05</v>
      </c>
      <c r="D9779" s="7"/>
      <c r="E9779" s="12">
        <v>573.08940000000007</v>
      </c>
      <c r="F9779" s="13" t="s">
        <v>20456</v>
      </c>
      <c r="G9779" s="14">
        <v>2.04</v>
      </c>
    </row>
    <row r="9780" spans="2:7">
      <c r="B9780" s="16" t="s">
        <v>38270</v>
      </c>
      <c r="C9780" s="17" t="str">
        <f t="shared" si="152"/>
        <v>29.718.06</v>
      </c>
      <c r="D9780" s="7"/>
      <c r="E9780" s="12">
        <v>631.36905000000002</v>
      </c>
      <c r="F9780" s="13" t="s">
        <v>20456</v>
      </c>
      <c r="G9780" s="14">
        <v>0</v>
      </c>
    </row>
    <row r="9781" spans="2:7">
      <c r="B9781" s="16" t="s">
        <v>8473</v>
      </c>
      <c r="C9781" s="17" t="str">
        <f t="shared" si="152"/>
        <v>29.719.00</v>
      </c>
      <c r="D9781" s="7" t="s">
        <v>27215</v>
      </c>
      <c r="E9781" s="12">
        <v>40.409199999999998</v>
      </c>
      <c r="F9781" s="13" t="s">
        <v>20458</v>
      </c>
      <c r="G9781" s="14">
        <v>0.27500000000000002</v>
      </c>
    </row>
    <row r="9782" spans="2:7">
      <c r="B9782" s="16" t="s">
        <v>16047</v>
      </c>
      <c r="C9782" s="17" t="str">
        <f t="shared" si="152"/>
        <v>29.720.01</v>
      </c>
      <c r="D9782" s="7" t="s">
        <v>22035</v>
      </c>
      <c r="E9782" s="12">
        <v>262.01759999999996</v>
      </c>
      <c r="F9782" s="13" t="s">
        <v>7246</v>
      </c>
      <c r="G9782" s="14">
        <v>1.1100000000000001</v>
      </c>
    </row>
    <row r="9783" spans="2:7">
      <c r="B9783" s="16" t="s">
        <v>27216</v>
      </c>
      <c r="C9783" s="17" t="str">
        <f t="shared" si="152"/>
        <v>29.720.05</v>
      </c>
      <c r="D9783" s="7"/>
      <c r="E9783" s="12">
        <v>676.34775000000002</v>
      </c>
      <c r="F9783" s="13" t="s">
        <v>20456</v>
      </c>
      <c r="G9783" s="14">
        <v>2.52</v>
      </c>
    </row>
    <row r="9784" spans="2:7">
      <c r="B9784" s="16" t="s">
        <v>27217</v>
      </c>
      <c r="C9784" s="17" t="str">
        <f t="shared" si="152"/>
        <v>29.720.06</v>
      </c>
      <c r="D9784" s="7" t="s">
        <v>34223</v>
      </c>
      <c r="E9784" s="12">
        <v>336.87094999999999</v>
      </c>
      <c r="F9784" s="13" t="s">
        <v>20456</v>
      </c>
      <c r="G9784" s="14">
        <v>0.57999999999999996</v>
      </c>
    </row>
    <row r="9785" spans="2:7">
      <c r="B9785" s="16" t="s">
        <v>38271</v>
      </c>
      <c r="C9785" s="17" t="str">
        <f t="shared" si="152"/>
        <v>29.720.07</v>
      </c>
      <c r="D9785" s="7"/>
      <c r="E9785" s="12">
        <v>177.80294999999998</v>
      </c>
      <c r="F9785" s="13" t="s">
        <v>20456</v>
      </c>
      <c r="G9785" s="14">
        <v>0</v>
      </c>
    </row>
    <row r="9786" spans="2:7">
      <c r="B9786" s="16" t="s">
        <v>38272</v>
      </c>
      <c r="C9786" s="17" t="str">
        <f t="shared" si="152"/>
        <v>29.720.10</v>
      </c>
      <c r="D9786" s="7"/>
      <c r="E9786" s="12">
        <v>1207.1384</v>
      </c>
      <c r="F9786" s="13" t="s">
        <v>20456</v>
      </c>
      <c r="G9786" s="14">
        <v>0</v>
      </c>
    </row>
    <row r="9787" spans="2:7">
      <c r="B9787" s="16" t="s">
        <v>19448</v>
      </c>
      <c r="C9787" s="17" t="str">
        <f t="shared" si="152"/>
        <v>29.721.51</v>
      </c>
      <c r="D9787" s="7" t="s">
        <v>34224</v>
      </c>
      <c r="E9787" s="12">
        <v>42.659370000000003</v>
      </c>
      <c r="F9787" s="13" t="s">
        <v>20461</v>
      </c>
      <c r="G9787" s="14">
        <v>0.68</v>
      </c>
    </row>
    <row r="9788" spans="2:7">
      <c r="B9788" s="16" t="s">
        <v>19449</v>
      </c>
      <c r="C9788" s="17" t="str">
        <f t="shared" si="152"/>
        <v>29.721.52</v>
      </c>
      <c r="D9788" s="7" t="s">
        <v>34225</v>
      </c>
      <c r="E9788" s="12">
        <v>49.217220000000005</v>
      </c>
      <c r="F9788" s="13" t="s">
        <v>20461</v>
      </c>
      <c r="G9788" s="14">
        <v>0.84</v>
      </c>
    </row>
    <row r="9789" spans="2:7">
      <c r="B9789" s="16" t="s">
        <v>27218</v>
      </c>
      <c r="C9789" s="17" t="str">
        <f t="shared" si="152"/>
        <v>29.721.98</v>
      </c>
      <c r="D9789" s="7" t="s">
        <v>27219</v>
      </c>
      <c r="E9789" s="12">
        <v>32.589179999999999</v>
      </c>
      <c r="F9789" s="13" t="s">
        <v>20463</v>
      </c>
      <c r="G9789" s="14">
        <v>1.1399999999999999</v>
      </c>
    </row>
    <row r="9790" spans="2:7">
      <c r="B9790" s="16" t="s">
        <v>27220</v>
      </c>
      <c r="C9790" s="17" t="str">
        <f t="shared" si="152"/>
        <v>29.721.99</v>
      </c>
      <c r="D9790" s="7" t="s">
        <v>27221</v>
      </c>
      <c r="E9790" s="12">
        <v>32.589179999999999</v>
      </c>
      <c r="F9790" s="13" t="s">
        <v>20463</v>
      </c>
      <c r="G9790" s="14">
        <v>1.07</v>
      </c>
    </row>
    <row r="9791" spans="2:7">
      <c r="B9791" s="16" t="s">
        <v>8474</v>
      </c>
      <c r="C9791" s="17" t="str">
        <f t="shared" si="152"/>
        <v>29.722.00</v>
      </c>
      <c r="D9791" s="7" t="s">
        <v>27222</v>
      </c>
      <c r="E9791" s="12">
        <v>59.042880000000004</v>
      </c>
      <c r="F9791" s="13" t="s">
        <v>20463</v>
      </c>
      <c r="G9791" s="14">
        <v>2.17</v>
      </c>
    </row>
    <row r="9792" spans="2:7">
      <c r="B9792" s="16" t="s">
        <v>6502</v>
      </c>
      <c r="C9792" s="17" t="str">
        <f t="shared" si="152"/>
        <v>29.722.15</v>
      </c>
      <c r="D9792" s="7" t="s">
        <v>22036</v>
      </c>
      <c r="E9792" s="12">
        <v>40.136265000000002</v>
      </c>
      <c r="F9792" s="13" t="s">
        <v>7246</v>
      </c>
      <c r="G9792" s="14">
        <v>1.4750000000000001</v>
      </c>
    </row>
    <row r="9793" spans="2:7">
      <c r="B9793" s="16" t="s">
        <v>17168</v>
      </c>
      <c r="C9793" s="17" t="str">
        <f t="shared" si="152"/>
        <v>29.723.01</v>
      </c>
      <c r="D9793" s="7" t="s">
        <v>34226</v>
      </c>
      <c r="E9793" s="12">
        <v>19.740240000000004</v>
      </c>
      <c r="F9793" s="13" t="s">
        <v>20461</v>
      </c>
      <c r="G9793" s="14">
        <v>0.35</v>
      </c>
    </row>
    <row r="9794" spans="2:7">
      <c r="B9794" s="16" t="s">
        <v>17169</v>
      </c>
      <c r="C9794" s="17" t="str">
        <f t="shared" si="152"/>
        <v>29.723.03</v>
      </c>
      <c r="D9794" s="7" t="s">
        <v>34227</v>
      </c>
      <c r="E9794" s="12">
        <v>22.141080000000002</v>
      </c>
      <c r="F9794" s="13" t="s">
        <v>20461</v>
      </c>
      <c r="G9794" s="14">
        <v>0.42</v>
      </c>
    </row>
    <row r="9795" spans="2:7">
      <c r="B9795" s="16" t="s">
        <v>8048</v>
      </c>
      <c r="C9795" s="17" t="str">
        <f t="shared" ref="C9795:C9858" si="153">HYPERLINK(CONCATENATE("http://www.osculati.com/cat/RisultatiRicerca.aspx?q=",$B9795),$B9795)</f>
        <v>29.724.01</v>
      </c>
      <c r="D9795" s="7" t="s">
        <v>3254</v>
      </c>
      <c r="E9795" s="12">
        <v>16.650270000000003</v>
      </c>
      <c r="F9795" s="13" t="s">
        <v>20461</v>
      </c>
      <c r="G9795" s="14">
        <v>0.26</v>
      </c>
    </row>
    <row r="9796" spans="2:7">
      <c r="B9796" s="16" t="s">
        <v>8049</v>
      </c>
      <c r="C9796" s="17" t="str">
        <f t="shared" si="153"/>
        <v>29.724.02</v>
      </c>
      <c r="D9796" s="7" t="s">
        <v>3255</v>
      </c>
      <c r="E9796" s="12">
        <v>19.606860000000001</v>
      </c>
      <c r="F9796" s="13" t="s">
        <v>20461</v>
      </c>
      <c r="G9796" s="14">
        <v>0.33500000000000002</v>
      </c>
    </row>
    <row r="9797" spans="2:7">
      <c r="B9797" s="16" t="s">
        <v>6503</v>
      </c>
      <c r="C9797" s="17" t="str">
        <f t="shared" si="153"/>
        <v>29.726.00</v>
      </c>
      <c r="D9797" s="7" t="s">
        <v>27223</v>
      </c>
      <c r="E9797" s="12">
        <v>132.61306500000003</v>
      </c>
      <c r="F9797" s="13" t="s">
        <v>7246</v>
      </c>
      <c r="G9797" s="14">
        <v>2.2000000000000002</v>
      </c>
    </row>
    <row r="9798" spans="2:7">
      <c r="B9798" s="16" t="s">
        <v>21520</v>
      </c>
      <c r="C9798" s="17" t="str">
        <f t="shared" si="153"/>
        <v>29.726.01</v>
      </c>
      <c r="D9798" s="7" t="s">
        <v>34228</v>
      </c>
      <c r="E9798" s="12">
        <v>128.51163000000003</v>
      </c>
      <c r="F9798" s="13" t="s">
        <v>20463</v>
      </c>
      <c r="G9798" s="14">
        <v>1.96</v>
      </c>
    </row>
    <row r="9799" spans="2:7">
      <c r="B9799" s="16" t="s">
        <v>21521</v>
      </c>
      <c r="C9799" s="17" t="str">
        <f t="shared" si="153"/>
        <v>29.727.01</v>
      </c>
      <c r="D9799" s="7" t="s">
        <v>34229</v>
      </c>
      <c r="E9799" s="12">
        <v>182.35269</v>
      </c>
      <c r="F9799" s="13" t="s">
        <v>20463</v>
      </c>
      <c r="G9799" s="14">
        <v>3.65</v>
      </c>
    </row>
    <row r="9800" spans="2:7">
      <c r="B9800" s="16" t="s">
        <v>27224</v>
      </c>
      <c r="C9800" s="17" t="str">
        <f t="shared" si="153"/>
        <v>29.728.01</v>
      </c>
      <c r="D9800" s="7" t="s">
        <v>27225</v>
      </c>
      <c r="E9800" s="12">
        <v>48.37248000000001</v>
      </c>
      <c r="F9800" s="13" t="s">
        <v>7246</v>
      </c>
      <c r="G9800" s="14">
        <v>0.85</v>
      </c>
    </row>
    <row r="9801" spans="2:7">
      <c r="B9801" s="16" t="s">
        <v>17164</v>
      </c>
      <c r="C9801" s="17" t="str">
        <f t="shared" si="153"/>
        <v>29.729.05</v>
      </c>
      <c r="D9801" s="7"/>
      <c r="E9801" s="12">
        <v>132.86871000000002</v>
      </c>
      <c r="F9801" s="13" t="s">
        <v>7246</v>
      </c>
      <c r="G9801" s="14">
        <v>2.89</v>
      </c>
    </row>
    <row r="9802" spans="2:7">
      <c r="B9802" s="16" t="s">
        <v>17165</v>
      </c>
      <c r="C9802" s="17" t="str">
        <f t="shared" si="153"/>
        <v>29.729.55</v>
      </c>
      <c r="D9802" s="7"/>
      <c r="E9802" s="12">
        <v>132.86871000000002</v>
      </c>
      <c r="F9802" s="13" t="s">
        <v>7246</v>
      </c>
      <c r="G9802" s="14">
        <v>2.8250000000000002</v>
      </c>
    </row>
    <row r="9803" spans="2:7">
      <c r="B9803" s="16" t="s">
        <v>21522</v>
      </c>
      <c r="C9803" s="17" t="str">
        <f t="shared" si="153"/>
        <v>29.730.01</v>
      </c>
      <c r="D9803" s="7" t="s">
        <v>34230</v>
      </c>
      <c r="E9803" s="12">
        <v>148.74092999999999</v>
      </c>
      <c r="F9803" s="13" t="s">
        <v>20462</v>
      </c>
      <c r="G9803" s="14">
        <v>1.44</v>
      </c>
    </row>
    <row r="9804" spans="2:7">
      <c r="B9804" s="16" t="s">
        <v>21523</v>
      </c>
      <c r="C9804" s="17" t="str">
        <f t="shared" si="153"/>
        <v>29.730.11</v>
      </c>
      <c r="D9804" s="7" t="s">
        <v>34231</v>
      </c>
      <c r="E9804" s="12">
        <v>148.74092999999999</v>
      </c>
      <c r="F9804" s="13" t="s">
        <v>20462</v>
      </c>
      <c r="G9804" s="14">
        <v>1.44</v>
      </c>
    </row>
    <row r="9805" spans="2:7">
      <c r="B9805" s="16" t="s">
        <v>13952</v>
      </c>
      <c r="C9805" s="17" t="str">
        <f t="shared" si="153"/>
        <v>29.733.00</v>
      </c>
      <c r="D9805" s="7" t="s">
        <v>27226</v>
      </c>
      <c r="E9805" s="12">
        <v>15.916679999999999</v>
      </c>
      <c r="F9805" s="13" t="s">
        <v>20461</v>
      </c>
      <c r="G9805" s="14">
        <v>0.24</v>
      </c>
    </row>
    <row r="9806" spans="2:7">
      <c r="B9806" s="16" t="s">
        <v>27227</v>
      </c>
      <c r="C9806" s="17" t="str">
        <f t="shared" si="153"/>
        <v>29.734.00</v>
      </c>
      <c r="D9806" s="7" t="s">
        <v>27226</v>
      </c>
      <c r="E9806" s="12">
        <v>27.365130000000001</v>
      </c>
      <c r="F9806" s="13" t="s">
        <v>20461</v>
      </c>
      <c r="G9806" s="14">
        <v>0.29499999999999998</v>
      </c>
    </row>
    <row r="9807" spans="2:7">
      <c r="B9807" s="16" t="s">
        <v>6504</v>
      </c>
      <c r="C9807" s="17" t="str">
        <f t="shared" si="153"/>
        <v>29.735.00</v>
      </c>
      <c r="D9807" s="7" t="s">
        <v>27226</v>
      </c>
      <c r="E9807" s="12">
        <v>17.850689999999997</v>
      </c>
      <c r="F9807" s="13" t="s">
        <v>20461</v>
      </c>
      <c r="G9807" s="14">
        <v>0.35</v>
      </c>
    </row>
    <row r="9808" spans="2:7">
      <c r="B9808" s="16" t="s">
        <v>21524</v>
      </c>
      <c r="C9808" s="17" t="str">
        <f t="shared" si="153"/>
        <v>29.740.01</v>
      </c>
      <c r="D9808" s="7" t="s">
        <v>34232</v>
      </c>
      <c r="E9808" s="12">
        <v>42.170310000000001</v>
      </c>
      <c r="F9808" s="13" t="s">
        <v>20463</v>
      </c>
      <c r="G9808" s="14">
        <v>2.0299999999999998</v>
      </c>
    </row>
    <row r="9809" spans="2:7">
      <c r="B9809" s="16" t="s">
        <v>21525</v>
      </c>
      <c r="C9809" s="17" t="str">
        <f t="shared" si="153"/>
        <v>29.740.02</v>
      </c>
      <c r="D9809" s="7" t="s">
        <v>34233</v>
      </c>
      <c r="E9809" s="12">
        <v>44.882370000000009</v>
      </c>
      <c r="F9809" s="13" t="s">
        <v>20463</v>
      </c>
      <c r="G9809" s="14">
        <v>2.23</v>
      </c>
    </row>
    <row r="9810" spans="2:7">
      <c r="B9810" s="16" t="s">
        <v>36809</v>
      </c>
      <c r="C9810" s="17" t="str">
        <f t="shared" si="153"/>
        <v>29.745.00</v>
      </c>
      <c r="D9810" s="7" t="s">
        <v>36810</v>
      </c>
      <c r="E9810" s="12">
        <v>114.19550999999998</v>
      </c>
      <c r="F9810" s="13" t="s">
        <v>20462</v>
      </c>
      <c r="G9810" s="14">
        <v>0.89</v>
      </c>
    </row>
    <row r="9811" spans="2:7">
      <c r="B9811" s="16" t="s">
        <v>17224</v>
      </c>
      <c r="C9811" s="17" t="str">
        <f t="shared" si="153"/>
        <v>29.756.00</v>
      </c>
      <c r="D9811" s="7" t="s">
        <v>27228</v>
      </c>
      <c r="E9811" s="12">
        <v>11.215034999999999</v>
      </c>
      <c r="F9811" s="13" t="s">
        <v>37412</v>
      </c>
      <c r="G9811" s="14">
        <v>0.22500000000000001</v>
      </c>
    </row>
    <row r="9812" spans="2:7">
      <c r="B9812" s="16" t="s">
        <v>17225</v>
      </c>
      <c r="C9812" s="17" t="str">
        <f t="shared" si="153"/>
        <v>29.757.00</v>
      </c>
      <c r="D9812" s="7" t="s">
        <v>27229</v>
      </c>
      <c r="E9812" s="12">
        <v>9.9145800000000008</v>
      </c>
      <c r="F9812" s="13" t="s">
        <v>37412</v>
      </c>
      <c r="G9812" s="14">
        <v>0.23499999999999999</v>
      </c>
    </row>
    <row r="9813" spans="2:7">
      <c r="B9813" s="16" t="s">
        <v>6505</v>
      </c>
      <c r="C9813" s="17" t="str">
        <f t="shared" si="153"/>
        <v>29.758.00</v>
      </c>
      <c r="D9813" s="7" t="s">
        <v>3388</v>
      </c>
      <c r="E9813" s="12">
        <v>96.700500000000005</v>
      </c>
      <c r="F9813" s="13" t="s">
        <v>37412</v>
      </c>
      <c r="G9813" s="14">
        <v>0.41</v>
      </c>
    </row>
    <row r="9814" spans="2:7">
      <c r="B9814" s="16" t="s">
        <v>5770</v>
      </c>
      <c r="C9814" s="17" t="str">
        <f t="shared" si="153"/>
        <v>29.781.00</v>
      </c>
      <c r="D9814" s="7" t="s">
        <v>27230</v>
      </c>
      <c r="E9814" s="12">
        <v>310.93101000000001</v>
      </c>
      <c r="F9814" s="13" t="s">
        <v>36841</v>
      </c>
      <c r="G9814" s="14">
        <v>0.16</v>
      </c>
    </row>
    <row r="9815" spans="2:7">
      <c r="B9815" s="16" t="s">
        <v>6506</v>
      </c>
      <c r="C9815" s="17" t="str">
        <f t="shared" si="153"/>
        <v>29.784.00</v>
      </c>
      <c r="D9815" s="7" t="s">
        <v>27231</v>
      </c>
      <c r="E9815" s="12">
        <v>436.23040500000002</v>
      </c>
      <c r="F9815" s="13" t="s">
        <v>36841</v>
      </c>
      <c r="G9815" s="14">
        <v>0.36</v>
      </c>
    </row>
    <row r="9816" spans="2:7">
      <c r="B9816" s="16" t="s">
        <v>6507</v>
      </c>
      <c r="C9816" s="17" t="str">
        <f t="shared" si="153"/>
        <v>29.785.00</v>
      </c>
      <c r="D9816" s="7" t="s">
        <v>27232</v>
      </c>
      <c r="E9816" s="12">
        <v>603.44446499999992</v>
      </c>
      <c r="F9816" s="13" t="s">
        <v>36841</v>
      </c>
      <c r="G9816" s="14">
        <v>0.45</v>
      </c>
    </row>
    <row r="9817" spans="2:7">
      <c r="B9817" s="16" t="s">
        <v>7104</v>
      </c>
      <c r="C9817" s="17" t="str">
        <f t="shared" si="153"/>
        <v>29.786.00</v>
      </c>
      <c r="D9817" s="7" t="s">
        <v>3501</v>
      </c>
      <c r="E9817" s="12">
        <v>606.90122999999994</v>
      </c>
      <c r="F9817" s="13" t="s">
        <v>36841</v>
      </c>
      <c r="G9817" s="14">
        <v>0.74</v>
      </c>
    </row>
    <row r="9818" spans="2:7">
      <c r="B9818" s="16" t="s">
        <v>7105</v>
      </c>
      <c r="C9818" s="17" t="str">
        <f t="shared" si="153"/>
        <v>29.786.01</v>
      </c>
      <c r="D9818" s="7" t="s">
        <v>27233</v>
      </c>
      <c r="E9818" s="12">
        <v>152.00873999999999</v>
      </c>
      <c r="F9818" s="13" t="s">
        <v>36841</v>
      </c>
      <c r="G9818" s="14">
        <v>0.2</v>
      </c>
    </row>
    <row r="9819" spans="2:7">
      <c r="B9819" s="16" t="s">
        <v>36811</v>
      </c>
      <c r="C9819" s="17" t="str">
        <f t="shared" si="153"/>
        <v>29.799.06</v>
      </c>
      <c r="D9819" s="7"/>
      <c r="E9819" s="12">
        <v>26.676000000000002</v>
      </c>
      <c r="F9819" s="13" t="s">
        <v>20458</v>
      </c>
      <c r="G9819" s="14">
        <v>0.28000000000000003</v>
      </c>
    </row>
    <row r="9820" spans="2:7">
      <c r="B9820" s="16" t="s">
        <v>36812</v>
      </c>
      <c r="C9820" s="17" t="str">
        <f t="shared" si="153"/>
        <v>29.799.18</v>
      </c>
      <c r="D9820" s="7"/>
      <c r="E9820" s="12">
        <v>47.283210000000004</v>
      </c>
      <c r="F9820" s="13" t="s">
        <v>20458</v>
      </c>
      <c r="G9820" s="14">
        <v>0.69</v>
      </c>
    </row>
    <row r="9821" spans="2:7">
      <c r="B9821" s="16" t="s">
        <v>36813</v>
      </c>
      <c r="C9821" s="17" t="str">
        <f t="shared" si="153"/>
        <v>29.799.25</v>
      </c>
      <c r="D9821" s="7"/>
      <c r="E9821" s="12">
        <v>64.255815000000013</v>
      </c>
      <c r="F9821" s="13" t="s">
        <v>20458</v>
      </c>
      <c r="G9821" s="14">
        <v>0.96</v>
      </c>
    </row>
    <row r="9822" spans="2:7">
      <c r="B9822" s="16" t="s">
        <v>17944</v>
      </c>
      <c r="C9822" s="17" t="str">
        <f t="shared" si="153"/>
        <v>29.800.00</v>
      </c>
      <c r="D9822" s="7" t="s">
        <v>19007</v>
      </c>
      <c r="E9822" s="12">
        <v>1.56043485</v>
      </c>
      <c r="F9822" s="13" t="s">
        <v>7246</v>
      </c>
      <c r="G9822" s="14">
        <v>3.3849999999999998</v>
      </c>
    </row>
    <row r="9823" spans="2:7">
      <c r="B9823" s="16" t="s">
        <v>17945</v>
      </c>
      <c r="C9823" s="17" t="str">
        <f t="shared" si="153"/>
        <v>29.800.01</v>
      </c>
      <c r="D9823" s="7" t="s">
        <v>19008</v>
      </c>
      <c r="E9823" s="12">
        <v>1.8859932000000001</v>
      </c>
      <c r="F9823" s="13" t="s">
        <v>37413</v>
      </c>
      <c r="G9823" s="14">
        <v>3.375</v>
      </c>
    </row>
    <row r="9824" spans="2:7">
      <c r="B9824" s="16" t="s">
        <v>27234</v>
      </c>
      <c r="C9824" s="17" t="str">
        <f t="shared" si="153"/>
        <v>29.800.10</v>
      </c>
      <c r="D9824" s="7" t="s">
        <v>34234</v>
      </c>
      <c r="E9824" s="12">
        <v>23.641605000000002</v>
      </c>
      <c r="F9824" s="13" t="s">
        <v>20465</v>
      </c>
      <c r="G9824" s="14">
        <v>25.8</v>
      </c>
    </row>
    <row r="9825" spans="2:7">
      <c r="B9825" s="16" t="s">
        <v>27235</v>
      </c>
      <c r="C9825" s="17" t="str">
        <f t="shared" si="153"/>
        <v>29.800.11</v>
      </c>
      <c r="D9825" s="7" t="s">
        <v>34235</v>
      </c>
      <c r="E9825" s="12">
        <v>33.945209999999996</v>
      </c>
      <c r="F9825" s="13" t="s">
        <v>20465</v>
      </c>
      <c r="G9825" s="14">
        <v>40</v>
      </c>
    </row>
    <row r="9826" spans="2:7">
      <c r="B9826" s="16" t="s">
        <v>27236</v>
      </c>
      <c r="C9826" s="17" t="str">
        <f t="shared" si="153"/>
        <v>29.800.12</v>
      </c>
      <c r="D9826" s="7" t="s">
        <v>34236</v>
      </c>
      <c r="E9826" s="12">
        <v>47.283210000000004</v>
      </c>
      <c r="F9826" s="13" t="s">
        <v>20465</v>
      </c>
      <c r="G9826" s="14">
        <v>0.73</v>
      </c>
    </row>
    <row r="9827" spans="2:7">
      <c r="B9827" s="16" t="s">
        <v>27237</v>
      </c>
      <c r="C9827" s="17" t="str">
        <f t="shared" si="153"/>
        <v>29.800.13</v>
      </c>
      <c r="D9827" s="7" t="s">
        <v>34237</v>
      </c>
      <c r="E9827" s="12">
        <v>65.467349999999996</v>
      </c>
      <c r="F9827" s="13" t="s">
        <v>20465</v>
      </c>
      <c r="G9827" s="14">
        <v>1.04</v>
      </c>
    </row>
    <row r="9828" spans="2:7">
      <c r="B9828" s="16" t="s">
        <v>27238</v>
      </c>
      <c r="C9828" s="17" t="str">
        <f t="shared" si="153"/>
        <v>29.800.14</v>
      </c>
      <c r="D9828" s="7" t="s">
        <v>34238</v>
      </c>
      <c r="E9828" s="12">
        <v>80.016885000000002</v>
      </c>
      <c r="F9828" s="13" t="s">
        <v>20465</v>
      </c>
      <c r="G9828" s="14">
        <v>1.38</v>
      </c>
    </row>
    <row r="9829" spans="2:7">
      <c r="B9829" s="16" t="s">
        <v>7106</v>
      </c>
      <c r="C9829" s="17" t="str">
        <f t="shared" si="153"/>
        <v>29.800.20</v>
      </c>
      <c r="D9829" s="7" t="s">
        <v>22037</v>
      </c>
      <c r="E9829" s="12">
        <v>26.94276</v>
      </c>
      <c r="F9829" s="13" t="s">
        <v>7246</v>
      </c>
      <c r="G9829" s="14">
        <v>6.5000000000000002E-2</v>
      </c>
    </row>
    <row r="9830" spans="2:7">
      <c r="B9830" s="16" t="s">
        <v>7107</v>
      </c>
      <c r="C9830" s="17" t="str">
        <f t="shared" si="153"/>
        <v>29.801.10</v>
      </c>
      <c r="D9830" s="7" t="s">
        <v>3504</v>
      </c>
      <c r="E9830" s="12">
        <v>55.831015499999992</v>
      </c>
      <c r="F9830" s="13" t="s">
        <v>21528</v>
      </c>
      <c r="G9830" s="14">
        <v>0</v>
      </c>
    </row>
    <row r="9831" spans="2:7">
      <c r="B9831" s="16" t="s">
        <v>5784</v>
      </c>
      <c r="C9831" s="17" t="str">
        <f t="shared" si="153"/>
        <v>29.801.11</v>
      </c>
      <c r="D9831" s="7" t="s">
        <v>3505</v>
      </c>
      <c r="E9831" s="12">
        <v>67.098290999999989</v>
      </c>
      <c r="F9831" s="13" t="s">
        <v>21528</v>
      </c>
      <c r="G9831" s="14">
        <v>0.21</v>
      </c>
    </row>
    <row r="9832" spans="2:7">
      <c r="B9832" s="16" t="s">
        <v>7108</v>
      </c>
      <c r="C9832" s="17" t="str">
        <f t="shared" si="153"/>
        <v>29.801.12</v>
      </c>
      <c r="D9832" s="7" t="s">
        <v>3506</v>
      </c>
      <c r="E9832" s="12">
        <v>107.94072899999999</v>
      </c>
      <c r="F9832" s="13" t="s">
        <v>21528</v>
      </c>
      <c r="G9832" s="14">
        <v>0.21</v>
      </c>
    </row>
    <row r="9833" spans="2:7">
      <c r="B9833" s="16" t="s">
        <v>7109</v>
      </c>
      <c r="C9833" s="17" t="str">
        <f t="shared" si="153"/>
        <v>29.801.13</v>
      </c>
      <c r="D9833" s="7" t="s">
        <v>3507</v>
      </c>
      <c r="E9833" s="12">
        <v>153.9057</v>
      </c>
      <c r="F9833" s="13" t="s">
        <v>21528</v>
      </c>
      <c r="G9833" s="14">
        <v>0.21</v>
      </c>
    </row>
    <row r="9834" spans="2:7">
      <c r="B9834" s="16" t="s">
        <v>7244</v>
      </c>
      <c r="C9834" s="17" t="str">
        <f t="shared" si="153"/>
        <v>29.801.16</v>
      </c>
      <c r="D9834" s="7" t="s">
        <v>27239</v>
      </c>
      <c r="E9834" s="12">
        <v>96.512656499999991</v>
      </c>
      <c r="F9834" s="13" t="s">
        <v>21528</v>
      </c>
      <c r="G9834" s="14">
        <v>0.26</v>
      </c>
    </row>
    <row r="9835" spans="2:7">
      <c r="B9835" s="16" t="s">
        <v>19255</v>
      </c>
      <c r="C9835" s="17" t="str">
        <f t="shared" si="153"/>
        <v>29.801.17</v>
      </c>
      <c r="D9835" s="7" t="s">
        <v>34239</v>
      </c>
      <c r="E9835" s="12">
        <v>198.23972999999995</v>
      </c>
      <c r="F9835" s="13" t="s">
        <v>21528</v>
      </c>
      <c r="G9835" s="14">
        <v>0.3</v>
      </c>
    </row>
    <row r="9836" spans="2:7">
      <c r="B9836" s="16" t="s">
        <v>27240</v>
      </c>
      <c r="C9836" s="17" t="str">
        <f t="shared" si="153"/>
        <v>29.801.24</v>
      </c>
      <c r="D9836" s="7" t="s">
        <v>34240</v>
      </c>
      <c r="E9836" s="12">
        <v>67.356899999999996</v>
      </c>
      <c r="F9836" s="13" t="s">
        <v>37412</v>
      </c>
      <c r="G9836" s="14">
        <v>5.6000000000000001E-2</v>
      </c>
    </row>
    <row r="9837" spans="2:7">
      <c r="B9837" s="16" t="s">
        <v>36815</v>
      </c>
      <c r="C9837" s="17" t="str">
        <f t="shared" si="153"/>
        <v>29.801.25</v>
      </c>
      <c r="D9837" s="7"/>
      <c r="E9837" s="12">
        <v>137.20849999999999</v>
      </c>
      <c r="F9837" s="13" t="s">
        <v>37412</v>
      </c>
      <c r="G9837" s="14">
        <v>0.21</v>
      </c>
    </row>
    <row r="9838" spans="2:7">
      <c r="B9838" s="16" t="s">
        <v>12071</v>
      </c>
      <c r="C9838" s="17" t="str">
        <f t="shared" si="153"/>
        <v>29.804.00</v>
      </c>
      <c r="D9838" s="7" t="s">
        <v>34241</v>
      </c>
      <c r="E9838" s="12">
        <v>392.91525000000007</v>
      </c>
      <c r="F9838" s="13" t="s">
        <v>27303</v>
      </c>
      <c r="G9838" s="14">
        <v>0.48</v>
      </c>
    </row>
    <row r="9839" spans="2:7">
      <c r="B9839" s="16" t="s">
        <v>379</v>
      </c>
      <c r="C9839" s="17" t="str">
        <f t="shared" si="153"/>
        <v>29.823.05</v>
      </c>
      <c r="D9839" s="7"/>
      <c r="E9839" s="12">
        <v>169.73716500000003</v>
      </c>
      <c r="F9839" s="13" t="s">
        <v>7246</v>
      </c>
      <c r="G9839" s="14">
        <v>1.0900000000000001</v>
      </c>
    </row>
    <row r="9840" spans="2:7">
      <c r="B9840" s="16" t="s">
        <v>14513</v>
      </c>
      <c r="C9840" s="17" t="str">
        <f t="shared" si="153"/>
        <v>29.862.33</v>
      </c>
      <c r="D9840" s="7" t="s">
        <v>3508</v>
      </c>
      <c r="E9840" s="12">
        <v>13.404690000000002</v>
      </c>
      <c r="F9840" s="13" t="s">
        <v>37413</v>
      </c>
      <c r="G9840" s="14">
        <v>0.13</v>
      </c>
    </row>
    <row r="9841" spans="2:7">
      <c r="B9841" s="16" t="s">
        <v>14514</v>
      </c>
      <c r="C9841" s="17" t="str">
        <f t="shared" si="153"/>
        <v>29.862.34</v>
      </c>
      <c r="D9841" s="7" t="s">
        <v>3608</v>
      </c>
      <c r="E9841" s="12">
        <v>9.0364950000000022</v>
      </c>
      <c r="F9841" s="13" t="s">
        <v>37413</v>
      </c>
      <c r="G9841" s="14">
        <v>8.5000000000000006E-2</v>
      </c>
    </row>
    <row r="9842" spans="2:7">
      <c r="B9842" s="16" t="s">
        <v>14515</v>
      </c>
      <c r="C9842" s="17" t="str">
        <f t="shared" si="153"/>
        <v>29.862.35</v>
      </c>
      <c r="D9842" s="7" t="s">
        <v>3609</v>
      </c>
      <c r="E9842" s="12">
        <v>20.073689999999999</v>
      </c>
      <c r="F9842" s="13" t="s">
        <v>37413</v>
      </c>
      <c r="G9842" s="14">
        <v>0.3</v>
      </c>
    </row>
    <row r="9843" spans="2:7">
      <c r="B9843" s="16" t="s">
        <v>12896</v>
      </c>
      <c r="C9843" s="17" t="str">
        <f t="shared" si="153"/>
        <v>29.862.36</v>
      </c>
      <c r="D9843" s="7" t="s">
        <v>27241</v>
      </c>
      <c r="E9843" s="12">
        <v>30.788549999999997</v>
      </c>
      <c r="F9843" s="13" t="s">
        <v>37413</v>
      </c>
      <c r="G9843" s="14">
        <v>0.2</v>
      </c>
    </row>
    <row r="9844" spans="2:7">
      <c r="B9844" s="16" t="s">
        <v>12897</v>
      </c>
      <c r="C9844" s="17" t="str">
        <f t="shared" si="153"/>
        <v>29.862.38</v>
      </c>
      <c r="D9844" s="7" t="s">
        <v>27242</v>
      </c>
      <c r="E9844" s="12">
        <v>30.788549999999997</v>
      </c>
      <c r="F9844" s="13" t="s">
        <v>37413</v>
      </c>
      <c r="G9844" s="14">
        <v>0.18</v>
      </c>
    </row>
    <row r="9845" spans="2:7">
      <c r="B9845" s="16" t="s">
        <v>12898</v>
      </c>
      <c r="C9845" s="17" t="str">
        <f t="shared" si="153"/>
        <v>29.862.40</v>
      </c>
      <c r="D9845" s="7" t="s">
        <v>27243</v>
      </c>
      <c r="E9845" s="12">
        <v>92.632409999999993</v>
      </c>
      <c r="F9845" s="13" t="s">
        <v>37413</v>
      </c>
      <c r="G9845" s="14">
        <v>0.59</v>
      </c>
    </row>
    <row r="9846" spans="2:7">
      <c r="B9846" s="16" t="s">
        <v>14516</v>
      </c>
      <c r="C9846" s="17" t="str">
        <f t="shared" si="153"/>
        <v>29.897.00</v>
      </c>
      <c r="D9846" s="7" t="s">
        <v>22038</v>
      </c>
      <c r="E9846" s="12">
        <v>40.136265000000002</v>
      </c>
      <c r="F9846" s="13" t="s">
        <v>7246</v>
      </c>
      <c r="G9846" s="14">
        <v>0</v>
      </c>
    </row>
    <row r="9847" spans="2:7">
      <c r="B9847" s="16" t="s">
        <v>380</v>
      </c>
      <c r="C9847" s="17" t="str">
        <f t="shared" si="153"/>
        <v>29.897.99</v>
      </c>
      <c r="D9847" s="7" t="s">
        <v>34242</v>
      </c>
      <c r="E9847" s="12">
        <v>9.8590049999999998</v>
      </c>
      <c r="F9847" s="13" t="s">
        <v>20471</v>
      </c>
      <c r="G9847" s="14">
        <v>0.2</v>
      </c>
    </row>
    <row r="9848" spans="2:7">
      <c r="B9848" s="16" t="s">
        <v>14517</v>
      </c>
      <c r="C9848" s="17" t="str">
        <f t="shared" si="153"/>
        <v>29.898.00</v>
      </c>
      <c r="D9848" s="7" t="s">
        <v>27170</v>
      </c>
      <c r="E9848" s="12">
        <v>8.5140900000000013</v>
      </c>
      <c r="F9848" s="13" t="s">
        <v>20471</v>
      </c>
      <c r="G9848" s="14">
        <v>0.23499999999999999</v>
      </c>
    </row>
    <row r="9849" spans="2:7">
      <c r="B9849" s="16" t="s">
        <v>14518</v>
      </c>
      <c r="C9849" s="17" t="str">
        <f t="shared" si="153"/>
        <v>29.898.01</v>
      </c>
      <c r="D9849" s="7" t="s">
        <v>27244</v>
      </c>
      <c r="E9849" s="12">
        <v>28.254330000000003</v>
      </c>
      <c r="F9849" s="13" t="s">
        <v>20471</v>
      </c>
      <c r="G9849" s="14">
        <v>0.31</v>
      </c>
    </row>
    <row r="9850" spans="2:7">
      <c r="B9850" s="16" t="s">
        <v>14519</v>
      </c>
      <c r="C9850" s="17" t="str">
        <f t="shared" si="153"/>
        <v>29.899.00</v>
      </c>
      <c r="D9850" s="7" t="s">
        <v>3408</v>
      </c>
      <c r="E9850" s="12">
        <v>40.214069999999992</v>
      </c>
      <c r="F9850" s="13" t="s">
        <v>20471</v>
      </c>
      <c r="G9850" s="14">
        <v>0.67</v>
      </c>
    </row>
    <row r="9851" spans="2:7">
      <c r="B9851" s="16" t="s">
        <v>38273</v>
      </c>
      <c r="C9851" s="17" t="str">
        <f t="shared" si="153"/>
        <v>29.900.10</v>
      </c>
      <c r="D9851" s="7" t="s">
        <v>38274</v>
      </c>
      <c r="E9851" s="12">
        <v>551.43738000000008</v>
      </c>
      <c r="F9851" s="13" t="s">
        <v>20470</v>
      </c>
      <c r="G9851" s="14">
        <v>0</v>
      </c>
    </row>
    <row r="9852" spans="2:7">
      <c r="B9852" s="16" t="s">
        <v>38275</v>
      </c>
      <c r="C9852" s="17" t="str">
        <f t="shared" si="153"/>
        <v>29.900.20</v>
      </c>
      <c r="D9852" s="7" t="s">
        <v>38276</v>
      </c>
      <c r="E9852" s="12">
        <v>237.91657499999997</v>
      </c>
      <c r="F9852" s="13" t="s">
        <v>20470</v>
      </c>
      <c r="G9852" s="14">
        <v>0</v>
      </c>
    </row>
    <row r="9853" spans="2:7">
      <c r="B9853" s="16" t="s">
        <v>14520</v>
      </c>
      <c r="C9853" s="17" t="str">
        <f t="shared" si="153"/>
        <v>29.903.10</v>
      </c>
      <c r="D9853" s="7" t="s">
        <v>3409</v>
      </c>
      <c r="E9853" s="12">
        <v>3.5456849999999998</v>
      </c>
      <c r="F9853" s="13" t="s">
        <v>37413</v>
      </c>
      <c r="G9853" s="14">
        <v>0.02</v>
      </c>
    </row>
    <row r="9854" spans="2:7">
      <c r="B9854" s="16" t="s">
        <v>14521</v>
      </c>
      <c r="C9854" s="17" t="str">
        <f t="shared" si="153"/>
        <v>29.903.50</v>
      </c>
      <c r="D9854" s="7" t="s">
        <v>27245</v>
      </c>
      <c r="E9854" s="12">
        <v>3.0788549999999999</v>
      </c>
      <c r="F9854" s="13" t="s">
        <v>37413</v>
      </c>
      <c r="G9854" s="14">
        <v>1.4999999999999999E-2</v>
      </c>
    </row>
    <row r="9855" spans="2:7">
      <c r="B9855" s="16" t="s">
        <v>14522</v>
      </c>
      <c r="C9855" s="17" t="str">
        <f t="shared" si="153"/>
        <v>29.903.60</v>
      </c>
      <c r="D9855" s="7" t="s">
        <v>27246</v>
      </c>
      <c r="E9855" s="12">
        <v>5.5797299999999996</v>
      </c>
      <c r="F9855" s="13" t="s">
        <v>37413</v>
      </c>
      <c r="G9855" s="14">
        <v>0.02</v>
      </c>
    </row>
    <row r="9856" spans="2:7">
      <c r="B9856" s="16" t="s">
        <v>32431</v>
      </c>
      <c r="C9856" s="17" t="str">
        <f t="shared" si="153"/>
        <v>29.911.00</v>
      </c>
      <c r="D9856" s="7"/>
      <c r="E9856" s="12">
        <v>311.22000000000003</v>
      </c>
      <c r="F9856" s="13" t="s">
        <v>7246</v>
      </c>
      <c r="G9856" s="14">
        <v>0</v>
      </c>
    </row>
    <row r="9857" spans="2:7">
      <c r="B9857" s="16" t="s">
        <v>14523</v>
      </c>
      <c r="C9857" s="17" t="str">
        <f t="shared" si="153"/>
        <v>29.912.30</v>
      </c>
      <c r="D9857" s="7" t="s">
        <v>3517</v>
      </c>
      <c r="E9857" s="12">
        <v>38.557935000000001</v>
      </c>
      <c r="F9857" s="13" t="s">
        <v>20469</v>
      </c>
      <c r="G9857" s="14">
        <v>0.17499999999999999</v>
      </c>
    </row>
    <row r="9858" spans="2:7">
      <c r="B9858" s="16" t="s">
        <v>10027</v>
      </c>
      <c r="C9858" s="17" t="str">
        <f t="shared" si="153"/>
        <v>29.917.30</v>
      </c>
      <c r="D9858" s="7" t="s">
        <v>3518</v>
      </c>
      <c r="E9858" s="12">
        <v>76.993605000000002</v>
      </c>
      <c r="F9858" s="13" t="s">
        <v>27571</v>
      </c>
      <c r="G9858" s="14">
        <v>0.28499999999999998</v>
      </c>
    </row>
    <row r="9859" spans="2:7">
      <c r="B9859" s="16" t="s">
        <v>10028</v>
      </c>
      <c r="C9859" s="17" t="str">
        <f t="shared" ref="C9859:C9922" si="154">HYPERLINK(CONCATENATE("http://www.osculati.com/cat/RisultatiRicerca.aspx?q=",$B9859),$B9859)</f>
        <v>29.917.40</v>
      </c>
      <c r="D9859" s="7" t="s">
        <v>3519</v>
      </c>
      <c r="E9859" s="12">
        <v>38.557935000000001</v>
      </c>
      <c r="F9859" s="13" t="s">
        <v>37413</v>
      </c>
      <c r="G9859" s="14">
        <v>0.375</v>
      </c>
    </row>
    <row r="9860" spans="2:7">
      <c r="B9860" s="16" t="s">
        <v>10029</v>
      </c>
      <c r="C9860" s="17" t="str">
        <f t="shared" si="154"/>
        <v>29.917.41</v>
      </c>
      <c r="D9860" s="7" t="s">
        <v>3520</v>
      </c>
      <c r="E9860" s="12">
        <v>12.693330000000001</v>
      </c>
      <c r="F9860" s="13" t="s">
        <v>37413</v>
      </c>
      <c r="G9860" s="14">
        <v>0.19</v>
      </c>
    </row>
    <row r="9861" spans="2:7">
      <c r="B9861" s="16" t="s">
        <v>10030</v>
      </c>
      <c r="C9861" s="17" t="str">
        <f t="shared" si="154"/>
        <v>29.920.00</v>
      </c>
      <c r="D9861" s="7" t="s">
        <v>3521</v>
      </c>
      <c r="E9861" s="12">
        <v>95.777954999999992</v>
      </c>
      <c r="F9861" s="13" t="s">
        <v>20467</v>
      </c>
      <c r="G9861" s="14">
        <v>1.1200000000000001</v>
      </c>
    </row>
    <row r="9862" spans="2:7">
      <c r="B9862" s="16" t="s">
        <v>21526</v>
      </c>
      <c r="C9862" s="17" t="str">
        <f t="shared" si="154"/>
        <v>29.921.00</v>
      </c>
      <c r="D9862" s="7" t="s">
        <v>38277</v>
      </c>
      <c r="E9862" s="12">
        <v>1443.7149999999999</v>
      </c>
      <c r="F9862" s="13" t="s">
        <v>20470</v>
      </c>
      <c r="G9862" s="14">
        <v>2.1</v>
      </c>
    </row>
    <row r="9863" spans="2:7">
      <c r="B9863" s="16" t="s">
        <v>36816</v>
      </c>
      <c r="C9863" s="17" t="str">
        <f t="shared" si="154"/>
        <v>29.921.01</v>
      </c>
      <c r="D9863" s="7"/>
      <c r="E9863" s="12">
        <v>1625.26</v>
      </c>
      <c r="F9863" s="13" t="s">
        <v>20470</v>
      </c>
      <c r="G9863" s="14">
        <v>0</v>
      </c>
    </row>
    <row r="9864" spans="2:7">
      <c r="B9864" s="16" t="s">
        <v>17226</v>
      </c>
      <c r="C9864" s="17" t="str">
        <f t="shared" si="154"/>
        <v>29.922.00</v>
      </c>
      <c r="D9864" s="7" t="s">
        <v>38278</v>
      </c>
      <c r="E9864" s="12">
        <v>565.93875000000003</v>
      </c>
      <c r="F9864" s="13" t="s">
        <v>20469</v>
      </c>
      <c r="G9864" s="14">
        <v>4.25</v>
      </c>
    </row>
    <row r="9865" spans="2:7">
      <c r="B9865" s="16" t="s">
        <v>17946</v>
      </c>
      <c r="C9865" s="17" t="str">
        <f t="shared" si="154"/>
        <v>29.923.30</v>
      </c>
      <c r="D9865" s="7"/>
      <c r="E9865" s="12">
        <v>4752.4034999999994</v>
      </c>
      <c r="F9865" s="13" t="s">
        <v>7246</v>
      </c>
      <c r="G9865" s="14">
        <v>13.81</v>
      </c>
    </row>
    <row r="9866" spans="2:7">
      <c r="B9866" s="16" t="s">
        <v>38279</v>
      </c>
      <c r="C9866" s="17" t="str">
        <f t="shared" si="154"/>
        <v>29.923.41</v>
      </c>
      <c r="D9866" s="7"/>
      <c r="E9866" s="12">
        <v>3208.5299999999997</v>
      </c>
      <c r="F9866" s="13" t="s">
        <v>20468</v>
      </c>
      <c r="G9866" s="14">
        <v>0</v>
      </c>
    </row>
    <row r="9867" spans="2:7">
      <c r="B9867" s="16" t="s">
        <v>12899</v>
      </c>
      <c r="C9867" s="17" t="str">
        <f t="shared" si="154"/>
        <v>29.923.50</v>
      </c>
      <c r="D9867" s="7" t="s">
        <v>27248</v>
      </c>
      <c r="E9867" s="12">
        <v>7469.1564999999991</v>
      </c>
      <c r="F9867" s="13" t="s">
        <v>7246</v>
      </c>
      <c r="G9867" s="14">
        <v>0</v>
      </c>
    </row>
    <row r="9868" spans="2:7">
      <c r="B9868" s="16" t="s">
        <v>38280</v>
      </c>
      <c r="C9868" s="17" t="str">
        <f t="shared" si="154"/>
        <v>29.923.51</v>
      </c>
      <c r="D9868" s="7"/>
      <c r="E9868" s="12">
        <v>4814.0300000000007</v>
      </c>
      <c r="F9868" s="13" t="s">
        <v>20468</v>
      </c>
      <c r="G9868" s="14">
        <v>0</v>
      </c>
    </row>
    <row r="9869" spans="2:7">
      <c r="B9869" s="16" t="s">
        <v>38281</v>
      </c>
      <c r="C9869" s="17" t="str">
        <f t="shared" si="154"/>
        <v>29.923.61</v>
      </c>
      <c r="D9869" s="7"/>
      <c r="E9869" s="12">
        <v>5937.88</v>
      </c>
      <c r="F9869" s="13" t="s">
        <v>20468</v>
      </c>
      <c r="G9869" s="14">
        <v>0</v>
      </c>
    </row>
    <row r="9870" spans="2:7">
      <c r="B9870" s="16" t="s">
        <v>38282</v>
      </c>
      <c r="C9870" s="17" t="str">
        <f t="shared" si="154"/>
        <v>29.923.90</v>
      </c>
      <c r="D9870" s="7"/>
      <c r="E9870" s="12">
        <v>651.11670000000004</v>
      </c>
      <c r="F9870" s="13" t="s">
        <v>20468</v>
      </c>
      <c r="G9870" s="14">
        <v>0</v>
      </c>
    </row>
    <row r="9871" spans="2:7">
      <c r="B9871" s="16" t="s">
        <v>38283</v>
      </c>
      <c r="C9871" s="17" t="str">
        <f t="shared" si="154"/>
        <v>29.923.91</v>
      </c>
      <c r="D9871" s="7"/>
      <c r="E9871" s="12">
        <v>1035.3005000000001</v>
      </c>
      <c r="F9871" s="13" t="s">
        <v>20469</v>
      </c>
      <c r="G9871" s="14">
        <v>0</v>
      </c>
    </row>
    <row r="9872" spans="2:7">
      <c r="B9872" s="16" t="s">
        <v>38284</v>
      </c>
      <c r="C9872" s="17" t="str">
        <f t="shared" si="154"/>
        <v>29.923.92</v>
      </c>
      <c r="D9872" s="7"/>
      <c r="E9872" s="12">
        <v>651.11670000000004</v>
      </c>
      <c r="F9872" s="13" t="s">
        <v>20469</v>
      </c>
      <c r="G9872" s="14">
        <v>0</v>
      </c>
    </row>
    <row r="9873" spans="2:7">
      <c r="B9873" s="16" t="s">
        <v>38285</v>
      </c>
      <c r="C9873" s="17" t="str">
        <f t="shared" si="154"/>
        <v>29.923.95</v>
      </c>
      <c r="D9873" s="7"/>
      <c r="E9873" s="12">
        <v>501.43470000000002</v>
      </c>
      <c r="F9873" s="13" t="s">
        <v>20468</v>
      </c>
      <c r="G9873" s="14">
        <v>0</v>
      </c>
    </row>
    <row r="9874" spans="2:7">
      <c r="B9874" s="16" t="s">
        <v>17947</v>
      </c>
      <c r="C9874" s="17" t="str">
        <f t="shared" si="154"/>
        <v>29.924.01</v>
      </c>
      <c r="D9874" s="7" t="s">
        <v>38286</v>
      </c>
      <c r="E9874" s="12">
        <v>95.107350000000011</v>
      </c>
      <c r="F9874" s="13" t="s">
        <v>36820</v>
      </c>
      <c r="G9874" s="14">
        <v>1.1000000000000001</v>
      </c>
    </row>
    <row r="9875" spans="2:7">
      <c r="B9875" s="16" t="s">
        <v>19450</v>
      </c>
      <c r="C9875" s="17" t="str">
        <f t="shared" si="154"/>
        <v>29.924.03</v>
      </c>
      <c r="D9875" s="7" t="s">
        <v>38287</v>
      </c>
      <c r="E9875" s="12">
        <v>61.972300000000004</v>
      </c>
      <c r="F9875" s="13" t="s">
        <v>20468</v>
      </c>
      <c r="G9875" s="14">
        <v>0.42</v>
      </c>
    </row>
    <row r="9876" spans="2:7">
      <c r="B9876" s="16" t="s">
        <v>381</v>
      </c>
      <c r="C9876" s="17" t="str">
        <f t="shared" si="154"/>
        <v>29.924.06</v>
      </c>
      <c r="D9876" s="7" t="s">
        <v>34243</v>
      </c>
      <c r="E9876" s="12">
        <v>23.576149999999998</v>
      </c>
      <c r="F9876" s="13" t="s">
        <v>36820</v>
      </c>
      <c r="G9876" s="14">
        <v>0.18</v>
      </c>
    </row>
    <row r="9877" spans="2:7">
      <c r="B9877" s="16" t="s">
        <v>12512</v>
      </c>
      <c r="C9877" s="17" t="str">
        <f t="shared" si="154"/>
        <v>29.925.00</v>
      </c>
      <c r="D9877" s="7" t="s">
        <v>38288</v>
      </c>
      <c r="E9877" s="12">
        <v>284.05</v>
      </c>
      <c r="F9877" s="13" t="s">
        <v>36820</v>
      </c>
      <c r="G9877" s="14">
        <v>2.66</v>
      </c>
    </row>
    <row r="9878" spans="2:7">
      <c r="B9878" s="16" t="s">
        <v>12513</v>
      </c>
      <c r="C9878" s="17" t="str">
        <f t="shared" si="154"/>
        <v>29.925.01</v>
      </c>
      <c r="D9878" s="7" t="s">
        <v>27249</v>
      </c>
      <c r="E9878" s="12">
        <v>13.704794999999999</v>
      </c>
      <c r="F9878" s="13" t="s">
        <v>7246</v>
      </c>
      <c r="G9878" s="14">
        <v>0.1</v>
      </c>
    </row>
    <row r="9879" spans="2:7">
      <c r="B9879" s="16" t="s">
        <v>27250</v>
      </c>
      <c r="C9879" s="17" t="str">
        <f t="shared" si="154"/>
        <v>29.925.02</v>
      </c>
      <c r="D9879" s="7" t="s">
        <v>34244</v>
      </c>
      <c r="E9879" s="12">
        <v>44.737875000000003</v>
      </c>
      <c r="F9879" s="13" t="s">
        <v>37413</v>
      </c>
      <c r="G9879" s="14">
        <v>0.05</v>
      </c>
    </row>
    <row r="9880" spans="2:7">
      <c r="B9880" s="16" t="s">
        <v>382</v>
      </c>
      <c r="C9880" s="17" t="str">
        <f t="shared" si="154"/>
        <v>29.925.05</v>
      </c>
      <c r="D9880" s="7" t="s">
        <v>38289</v>
      </c>
      <c r="E9880" s="12">
        <v>20.883849999999999</v>
      </c>
      <c r="F9880" s="13" t="s">
        <v>20469</v>
      </c>
      <c r="G9880" s="14">
        <v>0.03</v>
      </c>
    </row>
    <row r="9881" spans="2:7">
      <c r="B9881" s="16" t="s">
        <v>38290</v>
      </c>
      <c r="C9881" s="17" t="str">
        <f t="shared" si="154"/>
        <v>29.925.10</v>
      </c>
      <c r="D9881" s="7"/>
      <c r="E9881" s="12">
        <v>323.31065000000001</v>
      </c>
      <c r="F9881" s="13" t="s">
        <v>36820</v>
      </c>
      <c r="G9881" s="14">
        <v>0</v>
      </c>
    </row>
    <row r="9882" spans="2:7">
      <c r="B9882" s="16" t="s">
        <v>12514</v>
      </c>
      <c r="C9882" s="17" t="str">
        <f t="shared" si="154"/>
        <v>29.926.00</v>
      </c>
      <c r="D9882" s="7" t="s">
        <v>38291</v>
      </c>
      <c r="E9882" s="12">
        <v>197.48885000000001</v>
      </c>
      <c r="F9882" s="13" t="s">
        <v>36820</v>
      </c>
      <c r="G9882" s="14">
        <v>1.915</v>
      </c>
    </row>
    <row r="9883" spans="2:7">
      <c r="B9883" s="16" t="s">
        <v>12900</v>
      </c>
      <c r="C9883" s="17" t="str">
        <f t="shared" si="154"/>
        <v>29.926.50</v>
      </c>
      <c r="D9883" s="7" t="s">
        <v>38292</v>
      </c>
      <c r="E9883" s="12">
        <v>390.80340000000001</v>
      </c>
      <c r="F9883" s="13" t="s">
        <v>36820</v>
      </c>
      <c r="G9883" s="14">
        <v>2.54</v>
      </c>
    </row>
    <row r="9884" spans="2:7">
      <c r="B9884" s="16" t="s">
        <v>15387</v>
      </c>
      <c r="C9884" s="17" t="str">
        <f t="shared" si="154"/>
        <v>29.927.00</v>
      </c>
      <c r="D9884" s="7" t="s">
        <v>34245</v>
      </c>
      <c r="E9884" s="12">
        <v>40.491945000000001</v>
      </c>
      <c r="F9884" s="13" t="s">
        <v>27571</v>
      </c>
      <c r="G9884" s="14">
        <v>0.41499999999999998</v>
      </c>
    </row>
    <row r="9885" spans="2:7">
      <c r="B9885" s="16" t="s">
        <v>21150</v>
      </c>
      <c r="C9885" s="17" t="str">
        <f t="shared" si="154"/>
        <v>29.927.01</v>
      </c>
      <c r="D9885" s="7" t="s">
        <v>34246</v>
      </c>
      <c r="E9885" s="12">
        <v>42.070275000000009</v>
      </c>
      <c r="F9885" s="13" t="s">
        <v>27571</v>
      </c>
      <c r="G9885" s="14">
        <v>0.39</v>
      </c>
    </row>
    <row r="9886" spans="2:7">
      <c r="B9886" s="16" t="s">
        <v>20442</v>
      </c>
      <c r="C9886" s="17" t="str">
        <f t="shared" si="154"/>
        <v>29.929.00</v>
      </c>
      <c r="D9886" s="7" t="s">
        <v>20443</v>
      </c>
      <c r="E9886" s="12">
        <v>374.64219000000003</v>
      </c>
      <c r="F9886" s="13" t="s">
        <v>7246</v>
      </c>
      <c r="G9886" s="14">
        <v>4.05</v>
      </c>
    </row>
    <row r="9887" spans="2:7">
      <c r="B9887" s="16" t="s">
        <v>12515</v>
      </c>
      <c r="C9887" s="17" t="str">
        <f t="shared" si="154"/>
        <v>29.930.20</v>
      </c>
      <c r="D9887" s="7" t="s">
        <v>3522</v>
      </c>
      <c r="E9887" s="12">
        <v>47.750040000000006</v>
      </c>
      <c r="F9887" s="13" t="s">
        <v>20471</v>
      </c>
      <c r="G9887" s="14">
        <v>0.56000000000000005</v>
      </c>
    </row>
    <row r="9888" spans="2:7">
      <c r="B9888" s="16" t="s">
        <v>17227</v>
      </c>
      <c r="C9888" s="17" t="str">
        <f t="shared" si="154"/>
        <v>29.930.21</v>
      </c>
      <c r="D9888" s="7" t="s">
        <v>3523</v>
      </c>
      <c r="E9888" s="12">
        <v>72.058544999999995</v>
      </c>
      <c r="F9888" s="13" t="s">
        <v>20471</v>
      </c>
      <c r="G9888" s="14">
        <v>0.73499999999999999</v>
      </c>
    </row>
    <row r="9889" spans="2:7">
      <c r="B9889" s="16" t="s">
        <v>19451</v>
      </c>
      <c r="C9889" s="17" t="str">
        <f t="shared" si="154"/>
        <v>29.985.01</v>
      </c>
      <c r="D9889" s="7" t="s">
        <v>34247</v>
      </c>
      <c r="E9889" s="12">
        <v>51.524199999999993</v>
      </c>
      <c r="F9889" s="13" t="s">
        <v>20466</v>
      </c>
      <c r="G9889" s="14">
        <v>0.47</v>
      </c>
    </row>
    <row r="9890" spans="2:7">
      <c r="B9890" s="16" t="s">
        <v>19452</v>
      </c>
      <c r="C9890" s="17" t="str">
        <f t="shared" si="154"/>
        <v>29.985.02</v>
      </c>
      <c r="D9890" s="7" t="s">
        <v>34248</v>
      </c>
      <c r="E9890" s="12">
        <v>51.524199999999993</v>
      </c>
      <c r="F9890" s="13" t="s">
        <v>20466</v>
      </c>
      <c r="G9890" s="14">
        <v>0.47</v>
      </c>
    </row>
    <row r="9891" spans="2:7">
      <c r="B9891" s="16" t="s">
        <v>19453</v>
      </c>
      <c r="C9891" s="17" t="str">
        <f t="shared" si="154"/>
        <v>29.985.05</v>
      </c>
      <c r="D9891" s="7" t="s">
        <v>34249</v>
      </c>
      <c r="E9891" s="12">
        <v>104.91324999999999</v>
      </c>
      <c r="F9891" s="13" t="s">
        <v>20466</v>
      </c>
      <c r="G9891" s="14">
        <v>1.02</v>
      </c>
    </row>
    <row r="9892" spans="2:7">
      <c r="B9892" s="16" t="s">
        <v>19454</v>
      </c>
      <c r="C9892" s="17" t="str">
        <f t="shared" si="154"/>
        <v>29.985.06</v>
      </c>
      <c r="D9892" s="7" t="s">
        <v>34250</v>
      </c>
      <c r="E9892" s="12">
        <v>69.71575</v>
      </c>
      <c r="F9892" s="13" t="s">
        <v>20466</v>
      </c>
      <c r="G9892" s="14">
        <v>0.85</v>
      </c>
    </row>
    <row r="9893" spans="2:7">
      <c r="B9893" s="16" t="s">
        <v>19455</v>
      </c>
      <c r="C9893" s="17" t="str">
        <f t="shared" si="154"/>
        <v>29.985.08</v>
      </c>
      <c r="D9893" s="7" t="s">
        <v>34251</v>
      </c>
      <c r="E9893" s="12">
        <v>51.524199999999993</v>
      </c>
      <c r="F9893" s="13" t="s">
        <v>20466</v>
      </c>
      <c r="G9893" s="14">
        <v>0.52</v>
      </c>
    </row>
    <row r="9894" spans="2:7">
      <c r="B9894" s="16" t="s">
        <v>19456</v>
      </c>
      <c r="C9894" s="17" t="str">
        <f t="shared" si="154"/>
        <v>29.985.10</v>
      </c>
      <c r="D9894" s="7" t="s">
        <v>34252</v>
      </c>
      <c r="E9894" s="12">
        <v>69.71575</v>
      </c>
      <c r="F9894" s="13" t="s">
        <v>20466</v>
      </c>
      <c r="G9894" s="14">
        <v>0.6</v>
      </c>
    </row>
    <row r="9895" spans="2:7">
      <c r="B9895" s="16" t="s">
        <v>27251</v>
      </c>
      <c r="C9895" s="17" t="str">
        <f t="shared" si="154"/>
        <v>29.990.01</v>
      </c>
      <c r="D9895" s="7" t="s">
        <v>34253</v>
      </c>
      <c r="E9895" s="12">
        <v>47.894535000000005</v>
      </c>
      <c r="F9895" s="13" t="s">
        <v>20465</v>
      </c>
      <c r="G9895" s="14">
        <v>0.38</v>
      </c>
    </row>
    <row r="9896" spans="2:7">
      <c r="B9896" s="16" t="s">
        <v>27252</v>
      </c>
      <c r="C9896" s="17" t="str">
        <f t="shared" si="154"/>
        <v>29.990.02</v>
      </c>
      <c r="D9896" s="7" t="s">
        <v>34253</v>
      </c>
      <c r="E9896" s="12">
        <v>47.894535000000005</v>
      </c>
      <c r="F9896" s="13" t="s">
        <v>20465</v>
      </c>
      <c r="G9896" s="14">
        <v>0.41</v>
      </c>
    </row>
    <row r="9897" spans="2:7">
      <c r="B9897" s="16" t="s">
        <v>27253</v>
      </c>
      <c r="C9897" s="17" t="str">
        <f t="shared" si="154"/>
        <v>29.990.03</v>
      </c>
      <c r="D9897" s="7" t="s">
        <v>34253</v>
      </c>
      <c r="E9897" s="12">
        <v>47.894535000000005</v>
      </c>
      <c r="F9897" s="13" t="s">
        <v>20465</v>
      </c>
      <c r="G9897" s="14">
        <v>0.46</v>
      </c>
    </row>
    <row r="9898" spans="2:7">
      <c r="B9898" s="16" t="s">
        <v>27254</v>
      </c>
      <c r="C9898" s="17" t="str">
        <f t="shared" si="154"/>
        <v>29.990.10</v>
      </c>
      <c r="D9898" s="7" t="s">
        <v>34254</v>
      </c>
      <c r="E9898" s="12">
        <v>47.283210000000004</v>
      </c>
      <c r="F9898" s="13" t="s">
        <v>20465</v>
      </c>
      <c r="G9898" s="14">
        <v>0.56999999999999995</v>
      </c>
    </row>
    <row r="9899" spans="2:7">
      <c r="B9899" s="16" t="s">
        <v>27255</v>
      </c>
      <c r="C9899" s="17" t="str">
        <f t="shared" si="154"/>
        <v>29.990.15</v>
      </c>
      <c r="D9899" s="7" t="s">
        <v>34255</v>
      </c>
      <c r="E9899" s="12">
        <v>19.284525000000002</v>
      </c>
      <c r="F9899" s="13" t="s">
        <v>20465</v>
      </c>
      <c r="G9899" s="14">
        <v>0.23</v>
      </c>
    </row>
    <row r="9900" spans="2:7">
      <c r="B9900" s="16" t="s">
        <v>27256</v>
      </c>
      <c r="C9900" s="17" t="str">
        <f t="shared" si="154"/>
        <v>29.990.16</v>
      </c>
      <c r="D9900" s="7" t="s">
        <v>34256</v>
      </c>
      <c r="E9900" s="12">
        <v>22.430069999999997</v>
      </c>
      <c r="F9900" s="13" t="s">
        <v>20465</v>
      </c>
      <c r="G9900" s="14">
        <v>0.26</v>
      </c>
    </row>
    <row r="9901" spans="2:7">
      <c r="B9901" s="16" t="s">
        <v>27257</v>
      </c>
      <c r="C9901" s="17" t="str">
        <f t="shared" si="154"/>
        <v>29.990.17</v>
      </c>
      <c r="D9901" s="7" t="s">
        <v>34257</v>
      </c>
      <c r="E9901" s="12">
        <v>71.536140000000003</v>
      </c>
      <c r="F9901" s="13" t="s">
        <v>20465</v>
      </c>
      <c r="G9901" s="14">
        <v>0.62</v>
      </c>
    </row>
    <row r="9902" spans="2:7">
      <c r="B9902" s="16" t="s">
        <v>27258</v>
      </c>
      <c r="C9902" s="17" t="str">
        <f t="shared" si="154"/>
        <v>29.990.20</v>
      </c>
      <c r="D9902" s="7" t="s">
        <v>34258</v>
      </c>
      <c r="E9902" s="12">
        <v>9.0920699999999997</v>
      </c>
      <c r="F9902" s="13" t="s">
        <v>20465</v>
      </c>
      <c r="G9902" s="14">
        <v>0.03</v>
      </c>
    </row>
    <row r="9903" spans="2:7">
      <c r="B9903" s="16" t="s">
        <v>38293</v>
      </c>
      <c r="C9903" s="17" t="str">
        <f t="shared" si="154"/>
        <v>29.990.21</v>
      </c>
      <c r="D9903" s="7"/>
      <c r="E9903" s="12">
        <v>10.303604999999999</v>
      </c>
      <c r="F9903" s="13" t="s">
        <v>20465</v>
      </c>
      <c r="G9903" s="14">
        <v>0</v>
      </c>
    </row>
    <row r="9904" spans="2:7">
      <c r="B9904" s="16" t="s">
        <v>38294</v>
      </c>
      <c r="C9904" s="17" t="str">
        <f t="shared" si="154"/>
        <v>29.990.23</v>
      </c>
      <c r="D9904" s="7"/>
      <c r="E9904" s="12">
        <v>8.3807100000000005</v>
      </c>
      <c r="F9904" s="13" t="s">
        <v>20465</v>
      </c>
      <c r="G9904" s="14">
        <v>0</v>
      </c>
    </row>
    <row r="9905" spans="2:7">
      <c r="B9905" s="16" t="s">
        <v>27259</v>
      </c>
      <c r="C9905" s="17" t="str">
        <f t="shared" si="154"/>
        <v>29.990.25</v>
      </c>
      <c r="D9905" s="7" t="s">
        <v>34259</v>
      </c>
      <c r="E9905" s="12">
        <v>17.583930000000002</v>
      </c>
      <c r="F9905" s="13" t="s">
        <v>20465</v>
      </c>
      <c r="G9905" s="14">
        <v>0.11</v>
      </c>
    </row>
    <row r="9906" spans="2:7">
      <c r="B9906" s="16" t="s">
        <v>38295</v>
      </c>
      <c r="C9906" s="17" t="str">
        <f t="shared" si="154"/>
        <v>29.990.26</v>
      </c>
      <c r="D9906" s="7"/>
      <c r="E9906" s="12">
        <v>10.6457</v>
      </c>
      <c r="F9906" s="13" t="s">
        <v>20465</v>
      </c>
      <c r="G9906" s="14">
        <v>0</v>
      </c>
    </row>
    <row r="9907" spans="2:7">
      <c r="B9907" s="16" t="s">
        <v>38296</v>
      </c>
      <c r="C9907" s="17" t="str">
        <f t="shared" si="154"/>
        <v>29.990.27</v>
      </c>
      <c r="D9907" s="7"/>
      <c r="E9907" s="12">
        <v>9.2871999999999986</v>
      </c>
      <c r="F9907" s="13" t="s">
        <v>20465</v>
      </c>
      <c r="G9907" s="14">
        <v>0</v>
      </c>
    </row>
    <row r="9908" spans="2:7">
      <c r="B9908" s="16" t="s">
        <v>38297</v>
      </c>
      <c r="C9908" s="17" t="str">
        <f t="shared" si="154"/>
        <v>29.990.28</v>
      </c>
      <c r="D9908" s="7"/>
      <c r="E9908" s="12">
        <v>9.2871999999999986</v>
      </c>
      <c r="F9908" s="13" t="s">
        <v>20465</v>
      </c>
      <c r="G9908" s="14">
        <v>0</v>
      </c>
    </row>
    <row r="9909" spans="2:7">
      <c r="B9909" s="16" t="s">
        <v>12516</v>
      </c>
      <c r="C9909" s="17" t="str">
        <f t="shared" si="154"/>
        <v>29.995.50</v>
      </c>
      <c r="D9909" s="7" t="s">
        <v>3524</v>
      </c>
      <c r="E9909" s="12">
        <v>221.88009999999997</v>
      </c>
      <c r="F9909" s="13" t="s">
        <v>20467</v>
      </c>
      <c r="G9909" s="14">
        <v>2.11</v>
      </c>
    </row>
    <row r="9910" spans="2:7">
      <c r="B9910" s="16" t="s">
        <v>12517</v>
      </c>
      <c r="C9910" s="17" t="str">
        <f t="shared" si="154"/>
        <v>29.996.00</v>
      </c>
      <c r="D9910" s="7" t="s">
        <v>3525</v>
      </c>
      <c r="E9910" s="12">
        <v>111.40934999999999</v>
      </c>
      <c r="F9910" s="13" t="s">
        <v>20467</v>
      </c>
      <c r="G9910" s="14">
        <v>1.8</v>
      </c>
    </row>
    <row r="9911" spans="2:7">
      <c r="B9911" s="16" t="s">
        <v>12518</v>
      </c>
      <c r="C9911" s="17" t="str">
        <f t="shared" si="154"/>
        <v>29.996.01</v>
      </c>
      <c r="D9911" s="7" t="s">
        <v>38298</v>
      </c>
      <c r="E9911" s="12">
        <v>80.328104999999994</v>
      </c>
      <c r="F9911" s="13" t="s">
        <v>37413</v>
      </c>
      <c r="G9911" s="14">
        <v>1.2549999999999999</v>
      </c>
    </row>
    <row r="9912" spans="2:7">
      <c r="B9912" s="16" t="s">
        <v>12901</v>
      </c>
      <c r="C9912" s="17" t="str">
        <f t="shared" si="154"/>
        <v>29.996.03</v>
      </c>
      <c r="D9912" s="7" t="s">
        <v>34260</v>
      </c>
      <c r="E9912" s="12">
        <v>127.83485</v>
      </c>
      <c r="F9912" s="13" t="s">
        <v>20467</v>
      </c>
      <c r="G9912" s="14">
        <v>0.83499999999999996</v>
      </c>
    </row>
    <row r="9913" spans="2:7">
      <c r="B9913" s="16" t="s">
        <v>12519</v>
      </c>
      <c r="C9913" s="17" t="str">
        <f t="shared" si="154"/>
        <v>29.996.05</v>
      </c>
      <c r="D9913" s="7" t="s">
        <v>36817</v>
      </c>
      <c r="E9913" s="12">
        <v>42.496349999999993</v>
      </c>
      <c r="F9913" s="13" t="s">
        <v>20467</v>
      </c>
      <c r="G9913" s="14">
        <v>1.1100000000000001</v>
      </c>
    </row>
    <row r="9914" spans="2:7">
      <c r="B9914" s="16" t="s">
        <v>17166</v>
      </c>
      <c r="C9914" s="17" t="str">
        <f t="shared" si="154"/>
        <v>29.996.07</v>
      </c>
      <c r="D9914" s="7" t="s">
        <v>34261</v>
      </c>
      <c r="E9914" s="12">
        <v>114.37335</v>
      </c>
      <c r="F9914" s="13" t="s">
        <v>27571</v>
      </c>
      <c r="G9914" s="14">
        <v>0.76500000000000001</v>
      </c>
    </row>
    <row r="9915" spans="2:7">
      <c r="B9915" s="16" t="s">
        <v>38299</v>
      </c>
      <c r="C9915" s="17" t="str">
        <f t="shared" si="154"/>
        <v>29.996.11</v>
      </c>
      <c r="D9915" s="7"/>
      <c r="E9915" s="12">
        <v>47.316555000000001</v>
      </c>
      <c r="F9915" s="13" t="s">
        <v>20466</v>
      </c>
      <c r="G9915" s="14">
        <v>0</v>
      </c>
    </row>
    <row r="9916" spans="2:7">
      <c r="B9916" s="16" t="s">
        <v>12520</v>
      </c>
      <c r="C9916" s="17" t="str">
        <f t="shared" si="154"/>
        <v>29.997.01</v>
      </c>
      <c r="D9916" s="7" t="s">
        <v>27260</v>
      </c>
      <c r="E9916" s="12">
        <v>46.427355000000006</v>
      </c>
      <c r="F9916" s="13" t="s">
        <v>17633</v>
      </c>
      <c r="G9916" s="14">
        <v>0.42</v>
      </c>
    </row>
    <row r="9917" spans="2:7">
      <c r="B9917" s="16" t="s">
        <v>12521</v>
      </c>
      <c r="C9917" s="17" t="str">
        <f t="shared" si="154"/>
        <v>29.997.02</v>
      </c>
      <c r="D9917" s="7" t="s">
        <v>27261</v>
      </c>
      <c r="E9917" s="12">
        <v>85.607729999999989</v>
      </c>
      <c r="F9917" s="13" t="s">
        <v>17633</v>
      </c>
      <c r="G9917" s="14">
        <v>0.6</v>
      </c>
    </row>
    <row r="9918" spans="2:7">
      <c r="B9918" s="16" t="s">
        <v>38300</v>
      </c>
      <c r="C9918" s="17" t="str">
        <f t="shared" si="154"/>
        <v>29.997.04</v>
      </c>
      <c r="D9918" s="7" t="s">
        <v>38301</v>
      </c>
      <c r="E9918" s="12">
        <v>301.08312000000001</v>
      </c>
      <c r="F9918" s="13" t="s">
        <v>17633</v>
      </c>
      <c r="G9918" s="14">
        <v>0</v>
      </c>
    </row>
    <row r="9919" spans="2:7">
      <c r="B9919" s="16" t="s">
        <v>38302</v>
      </c>
      <c r="C9919" s="17" t="str">
        <f t="shared" si="154"/>
        <v>29.997.05</v>
      </c>
      <c r="D9919" s="7" t="s">
        <v>38303</v>
      </c>
      <c r="E9919" s="12">
        <v>804.23694</v>
      </c>
      <c r="F9919" s="13" t="s">
        <v>17633</v>
      </c>
      <c r="G9919" s="14">
        <v>0</v>
      </c>
    </row>
    <row r="9920" spans="2:7">
      <c r="B9920" s="16" t="s">
        <v>13010</v>
      </c>
      <c r="C9920" s="17" t="str">
        <f t="shared" si="154"/>
        <v>29.997.10</v>
      </c>
      <c r="D9920" s="7"/>
      <c r="E9920" s="12">
        <v>114.717915</v>
      </c>
      <c r="F9920" s="13" t="s">
        <v>7246</v>
      </c>
      <c r="G9920" s="14">
        <v>0.93</v>
      </c>
    </row>
    <row r="9921" spans="2:7">
      <c r="B9921" s="16" t="s">
        <v>10434</v>
      </c>
      <c r="C9921" s="17" t="str">
        <f t="shared" si="154"/>
        <v>29.997.20</v>
      </c>
      <c r="D9921" s="7"/>
      <c r="E9921" s="12">
        <v>113.78425500000002</v>
      </c>
      <c r="F9921" s="13" t="s">
        <v>7246</v>
      </c>
      <c r="G9921" s="14">
        <v>0.95499999999999996</v>
      </c>
    </row>
    <row r="9922" spans="2:7">
      <c r="B9922" s="16" t="s">
        <v>10435</v>
      </c>
      <c r="C9922" s="17" t="str">
        <f t="shared" si="154"/>
        <v>29.997.32</v>
      </c>
      <c r="D9922" s="7"/>
      <c r="E9922" s="12">
        <v>169.04803499999997</v>
      </c>
      <c r="F9922" s="13" t="s">
        <v>7246</v>
      </c>
      <c r="G9922" s="14">
        <v>1.32</v>
      </c>
    </row>
    <row r="9923" spans="2:7">
      <c r="B9923" s="16" t="s">
        <v>10436</v>
      </c>
      <c r="C9923" s="17" t="str">
        <f t="shared" ref="C9923:C9986" si="155">HYPERLINK(CONCATENATE("http://www.osculati.com/cat/RisultatiRicerca.aspx?q=",$B9923),$B9923)</f>
        <v>29.997.34</v>
      </c>
      <c r="D9923" s="7"/>
      <c r="E9923" s="12">
        <v>178.71808500000003</v>
      </c>
      <c r="F9923" s="13" t="s">
        <v>7246</v>
      </c>
      <c r="G9923" s="14">
        <v>2.145</v>
      </c>
    </row>
    <row r="9924" spans="2:7">
      <c r="B9924" s="16" t="s">
        <v>11672</v>
      </c>
      <c r="C9924" s="17" t="str">
        <f t="shared" si="155"/>
        <v>30.115.00</v>
      </c>
      <c r="D9924" s="7" t="s">
        <v>27262</v>
      </c>
      <c r="E9924" s="12">
        <v>18.184139999999999</v>
      </c>
      <c r="F9924" s="13" t="s">
        <v>20472</v>
      </c>
      <c r="G9924" s="14">
        <v>0.5</v>
      </c>
    </row>
    <row r="9925" spans="2:7">
      <c r="B9925" s="16" t="s">
        <v>36818</v>
      </c>
      <c r="C9925" s="17" t="str">
        <f t="shared" si="155"/>
        <v>30.116.01</v>
      </c>
      <c r="D9925" s="7" t="s">
        <v>27263</v>
      </c>
      <c r="E9925" s="12">
        <v>6.73569</v>
      </c>
      <c r="F9925" s="13" t="s">
        <v>20472</v>
      </c>
      <c r="G9925" s="14">
        <v>0.18</v>
      </c>
    </row>
    <row r="9926" spans="2:7">
      <c r="B9926" s="16" t="s">
        <v>10674</v>
      </c>
      <c r="C9926" s="17" t="str">
        <f t="shared" si="155"/>
        <v>30.117.00</v>
      </c>
      <c r="D9926" s="7" t="s">
        <v>27264</v>
      </c>
      <c r="E9926" s="12">
        <v>25.264395</v>
      </c>
      <c r="F9926" s="13" t="s">
        <v>20472</v>
      </c>
      <c r="G9926" s="14">
        <v>0.41</v>
      </c>
    </row>
    <row r="9927" spans="2:7">
      <c r="B9927" s="16" t="s">
        <v>4800</v>
      </c>
      <c r="C9927" s="17" t="str">
        <f t="shared" si="155"/>
        <v>30.135.00BI</v>
      </c>
      <c r="D9927" s="7" t="s">
        <v>34262</v>
      </c>
      <c r="E9927" s="12">
        <v>5.7353399999999999</v>
      </c>
      <c r="F9927" s="13" t="s">
        <v>20472</v>
      </c>
      <c r="G9927" s="14">
        <v>0.03</v>
      </c>
    </row>
    <row r="9928" spans="2:7">
      <c r="B9928" s="16" t="s">
        <v>4801</v>
      </c>
      <c r="C9928" s="17" t="str">
        <f t="shared" si="155"/>
        <v>30.135.00RO</v>
      </c>
      <c r="D9928" s="7" t="s">
        <v>34263</v>
      </c>
      <c r="E9928" s="12">
        <v>5.7353399999999999</v>
      </c>
      <c r="F9928" s="13" t="s">
        <v>20472</v>
      </c>
      <c r="G9928" s="14">
        <v>0.03</v>
      </c>
    </row>
    <row r="9929" spans="2:7">
      <c r="B9929" s="16" t="s">
        <v>4802</v>
      </c>
      <c r="C9929" s="17" t="str">
        <f t="shared" si="155"/>
        <v>30.135.00VE</v>
      </c>
      <c r="D9929" s="7" t="s">
        <v>34264</v>
      </c>
      <c r="E9929" s="12">
        <v>5.7353399999999999</v>
      </c>
      <c r="F9929" s="13" t="s">
        <v>20472</v>
      </c>
      <c r="G9929" s="14">
        <v>0.03</v>
      </c>
    </row>
    <row r="9930" spans="2:7">
      <c r="B9930" s="16" t="s">
        <v>12523</v>
      </c>
      <c r="C9930" s="17" t="str">
        <f t="shared" si="155"/>
        <v>30.230.01</v>
      </c>
      <c r="D9930" s="7" t="s">
        <v>27265</v>
      </c>
      <c r="E9930" s="12">
        <v>35.479080000000003</v>
      </c>
      <c r="F9930" s="13" t="s">
        <v>20472</v>
      </c>
      <c r="G9930" s="14">
        <v>0.96</v>
      </c>
    </row>
    <row r="9931" spans="2:7">
      <c r="B9931" s="16" t="s">
        <v>12524</v>
      </c>
      <c r="C9931" s="17" t="str">
        <f t="shared" si="155"/>
        <v>30.230.02</v>
      </c>
      <c r="D9931" s="7" t="s">
        <v>27266</v>
      </c>
      <c r="E9931" s="12">
        <v>108.79361999999999</v>
      </c>
      <c r="F9931" s="13" t="s">
        <v>20472</v>
      </c>
      <c r="G9931" s="14">
        <v>2.44</v>
      </c>
    </row>
    <row r="9932" spans="2:7">
      <c r="B9932" s="16" t="s">
        <v>15265</v>
      </c>
      <c r="C9932" s="17" t="str">
        <f t="shared" si="155"/>
        <v>30.230.03</v>
      </c>
      <c r="D9932" s="7" t="s">
        <v>27267</v>
      </c>
      <c r="E9932" s="12">
        <v>143.261235</v>
      </c>
      <c r="F9932" s="13" t="s">
        <v>20472</v>
      </c>
      <c r="G9932" s="14">
        <v>2.92</v>
      </c>
    </row>
    <row r="9933" spans="2:7">
      <c r="B9933" s="16" t="s">
        <v>15266</v>
      </c>
      <c r="C9933" s="17" t="str">
        <f t="shared" si="155"/>
        <v>30.230.04</v>
      </c>
      <c r="D9933" s="7" t="s">
        <v>27268</v>
      </c>
      <c r="E9933" s="12">
        <v>195.46839000000003</v>
      </c>
      <c r="F9933" s="13" t="s">
        <v>20472</v>
      </c>
      <c r="G9933" s="14">
        <v>4.0599999999999996</v>
      </c>
    </row>
    <row r="9934" spans="2:7">
      <c r="B9934" s="16" t="s">
        <v>17595</v>
      </c>
      <c r="C9934" s="17" t="str">
        <f t="shared" si="155"/>
        <v>30.230.05</v>
      </c>
      <c r="D9934" s="7" t="s">
        <v>27269</v>
      </c>
      <c r="E9934" s="12">
        <v>24.69753</v>
      </c>
      <c r="F9934" s="13" t="s">
        <v>20472</v>
      </c>
      <c r="G9934" s="14">
        <v>0.69</v>
      </c>
    </row>
    <row r="9935" spans="2:7">
      <c r="B9935" s="16" t="s">
        <v>13367</v>
      </c>
      <c r="C9935" s="17" t="str">
        <f t="shared" si="155"/>
        <v>30.431.00</v>
      </c>
      <c r="D9935" s="7" t="s">
        <v>3403</v>
      </c>
      <c r="E9935" s="12">
        <v>635.6545000000001</v>
      </c>
      <c r="F9935" s="13" t="s">
        <v>20474</v>
      </c>
      <c r="G9935" s="14">
        <v>0</v>
      </c>
    </row>
    <row r="9936" spans="2:7">
      <c r="B9936" s="16" t="s">
        <v>13368</v>
      </c>
      <c r="C9936" s="17" t="str">
        <f t="shared" si="155"/>
        <v>30.432.00</v>
      </c>
      <c r="D9936" s="7" t="s">
        <v>27270</v>
      </c>
      <c r="E9936" s="12">
        <v>34.634340000000002</v>
      </c>
      <c r="F9936" s="13" t="s">
        <v>26902</v>
      </c>
      <c r="G9936" s="14">
        <v>0.245</v>
      </c>
    </row>
    <row r="9937" spans="2:7">
      <c r="B9937" s="16" t="s">
        <v>22039</v>
      </c>
      <c r="C9937" s="17" t="str">
        <f t="shared" si="155"/>
        <v>30.432.02</v>
      </c>
      <c r="D9937" s="7" t="s">
        <v>22040</v>
      </c>
      <c r="E9937" s="12">
        <v>4.0680900000000007</v>
      </c>
      <c r="F9937" s="13" t="s">
        <v>7246</v>
      </c>
      <c r="G9937" s="14">
        <v>0.04</v>
      </c>
    </row>
    <row r="9938" spans="2:7">
      <c r="B9938" s="16" t="s">
        <v>15040</v>
      </c>
      <c r="C9938" s="17" t="str">
        <f t="shared" si="155"/>
        <v>30.582.00</v>
      </c>
      <c r="D9938" s="7" t="s">
        <v>34265</v>
      </c>
      <c r="E9938" s="12">
        <v>21.674250000000001</v>
      </c>
      <c r="F9938" s="13" t="s">
        <v>20473</v>
      </c>
      <c r="G9938" s="14">
        <v>0.15</v>
      </c>
    </row>
    <row r="9939" spans="2:7">
      <c r="B9939" s="16" t="s">
        <v>21151</v>
      </c>
      <c r="C9939" s="17" t="str">
        <f t="shared" si="155"/>
        <v>30.582.01</v>
      </c>
      <c r="D9939" s="7" t="s">
        <v>34266</v>
      </c>
      <c r="E9939" s="12">
        <v>5.5575000000000001</v>
      </c>
      <c r="F9939" s="13" t="s">
        <v>20473</v>
      </c>
      <c r="G9939" s="14">
        <v>0.08</v>
      </c>
    </row>
    <row r="9940" spans="2:7">
      <c r="B9940" s="16" t="s">
        <v>36819</v>
      </c>
      <c r="C9940" s="17" t="str">
        <f t="shared" si="155"/>
        <v>30.583.00</v>
      </c>
      <c r="D9940" s="7"/>
      <c r="E9940" s="12">
        <v>16.850339999999999</v>
      </c>
      <c r="F9940" s="13" t="s">
        <v>20473</v>
      </c>
      <c r="G9940" s="14">
        <v>0</v>
      </c>
    </row>
    <row r="9941" spans="2:7">
      <c r="B9941" s="16" t="s">
        <v>13369</v>
      </c>
      <c r="C9941" s="17" t="str">
        <f t="shared" si="155"/>
        <v>30.584.00</v>
      </c>
      <c r="D9941" s="7" t="s">
        <v>27271</v>
      </c>
      <c r="E9941" s="12">
        <v>16.91703</v>
      </c>
      <c r="F9941" s="13" t="s">
        <v>20473</v>
      </c>
      <c r="G9941" s="14">
        <v>0.33</v>
      </c>
    </row>
    <row r="9942" spans="2:7">
      <c r="B9942" s="16" t="s">
        <v>13370</v>
      </c>
      <c r="C9942" s="17" t="str">
        <f t="shared" si="155"/>
        <v>30.584.01</v>
      </c>
      <c r="D9942" s="7" t="s">
        <v>27272</v>
      </c>
      <c r="E9942" s="12">
        <v>6.6023100000000001</v>
      </c>
      <c r="F9942" s="13" t="s">
        <v>20473</v>
      </c>
      <c r="G9942" s="14">
        <v>0.13</v>
      </c>
    </row>
    <row r="9943" spans="2:7">
      <c r="B9943" s="16" t="s">
        <v>27273</v>
      </c>
      <c r="C9943" s="17" t="str">
        <f t="shared" si="155"/>
        <v>30.585.00</v>
      </c>
      <c r="D9943" s="7" t="s">
        <v>27274</v>
      </c>
      <c r="E9943" s="12">
        <v>22.863555000000002</v>
      </c>
      <c r="F9943" s="13" t="s">
        <v>20473</v>
      </c>
      <c r="G9943" s="14">
        <v>0.20499999999999999</v>
      </c>
    </row>
    <row r="9944" spans="2:7">
      <c r="B9944" s="16" t="s">
        <v>13371</v>
      </c>
      <c r="C9944" s="17" t="str">
        <f t="shared" si="155"/>
        <v>30.588.00</v>
      </c>
      <c r="D9944" s="7" t="s">
        <v>3406</v>
      </c>
      <c r="E9944" s="12">
        <v>18.617625000000004</v>
      </c>
      <c r="F9944" s="13" t="s">
        <v>7246</v>
      </c>
      <c r="G9944" s="14">
        <v>0.1</v>
      </c>
    </row>
    <row r="9945" spans="2:7">
      <c r="B9945" s="16" t="s">
        <v>13372</v>
      </c>
      <c r="C9945" s="17" t="str">
        <f t="shared" si="155"/>
        <v>30.590.01</v>
      </c>
      <c r="D9945" s="7" t="s">
        <v>3407</v>
      </c>
      <c r="E9945" s="12">
        <v>37.790999999999997</v>
      </c>
      <c r="F9945" s="13" t="s">
        <v>7246</v>
      </c>
      <c r="G9945" s="14">
        <v>0</v>
      </c>
    </row>
    <row r="9946" spans="2:7">
      <c r="B9946" s="16" t="s">
        <v>19009</v>
      </c>
      <c r="C9946" s="17" t="str">
        <f t="shared" si="155"/>
        <v>30.592.01</v>
      </c>
      <c r="D9946" s="7" t="s">
        <v>34267</v>
      </c>
      <c r="E9946" s="12">
        <v>12.33765</v>
      </c>
      <c r="F9946" s="13" t="s">
        <v>20474</v>
      </c>
      <c r="G9946" s="14">
        <v>0.15</v>
      </c>
    </row>
    <row r="9947" spans="2:7">
      <c r="B9947" s="16" t="s">
        <v>19010</v>
      </c>
      <c r="C9947" s="17" t="str">
        <f t="shared" si="155"/>
        <v>30.592.06</v>
      </c>
      <c r="D9947" s="7" t="s">
        <v>34268</v>
      </c>
      <c r="E9947" s="12">
        <v>16.405740000000002</v>
      </c>
      <c r="F9947" s="13" t="s">
        <v>20474</v>
      </c>
      <c r="G9947" s="14">
        <v>0.15</v>
      </c>
    </row>
    <row r="9948" spans="2:7">
      <c r="B9948" s="16" t="s">
        <v>21152</v>
      </c>
      <c r="C9948" s="17" t="str">
        <f t="shared" si="155"/>
        <v>30.594.01</v>
      </c>
      <c r="D9948" s="7" t="s">
        <v>34269</v>
      </c>
      <c r="E9948" s="12">
        <v>433.60726500000004</v>
      </c>
      <c r="F9948" s="13" t="s">
        <v>7246</v>
      </c>
      <c r="G9948" s="14">
        <v>1.88</v>
      </c>
    </row>
    <row r="9949" spans="2:7">
      <c r="B9949" s="16" t="s">
        <v>21153</v>
      </c>
      <c r="C9949" s="17" t="str">
        <f t="shared" si="155"/>
        <v>30.594.02</v>
      </c>
      <c r="D9949" s="7" t="s">
        <v>34270</v>
      </c>
      <c r="E9949" s="12">
        <v>446.61181499999998</v>
      </c>
      <c r="F9949" s="13" t="s">
        <v>20474</v>
      </c>
      <c r="G9949" s="14">
        <v>1.91</v>
      </c>
    </row>
    <row r="9950" spans="2:7">
      <c r="B9950" s="16" t="s">
        <v>21154</v>
      </c>
      <c r="C9950" s="17" t="str">
        <f t="shared" si="155"/>
        <v>30.594.03</v>
      </c>
      <c r="D9950" s="7" t="s">
        <v>34271</v>
      </c>
      <c r="E9950" s="12">
        <v>446.61181499999998</v>
      </c>
      <c r="F9950" s="13" t="s">
        <v>20474</v>
      </c>
      <c r="G9950" s="14">
        <v>1.89</v>
      </c>
    </row>
    <row r="9951" spans="2:7">
      <c r="B9951" s="16" t="s">
        <v>27275</v>
      </c>
      <c r="C9951" s="17" t="str">
        <f t="shared" si="155"/>
        <v>30.594.04</v>
      </c>
      <c r="D9951" s="7" t="s">
        <v>34272</v>
      </c>
      <c r="E9951" s="12">
        <v>446.61181499999998</v>
      </c>
      <c r="F9951" s="13" t="s">
        <v>20474</v>
      </c>
      <c r="G9951" s="14">
        <v>2.0499999999999998</v>
      </c>
    </row>
    <row r="9952" spans="2:7">
      <c r="B9952" s="16" t="s">
        <v>27276</v>
      </c>
      <c r="C9952" s="17" t="str">
        <f t="shared" si="155"/>
        <v>30.594.11</v>
      </c>
      <c r="D9952" s="7" t="s">
        <v>34273</v>
      </c>
      <c r="E9952" s="12">
        <v>50.517675000000004</v>
      </c>
      <c r="F9952" s="13" t="s">
        <v>7246</v>
      </c>
      <c r="G9952" s="14">
        <v>0</v>
      </c>
    </row>
    <row r="9953" spans="2:7">
      <c r="B9953" s="16" t="s">
        <v>27277</v>
      </c>
      <c r="C9953" s="17" t="str">
        <f t="shared" si="155"/>
        <v>30.594.12</v>
      </c>
      <c r="D9953" s="7" t="s">
        <v>34274</v>
      </c>
      <c r="E9953" s="12">
        <v>50.517675000000004</v>
      </c>
      <c r="F9953" s="13" t="s">
        <v>7246</v>
      </c>
      <c r="G9953" s="14">
        <v>0.24</v>
      </c>
    </row>
    <row r="9954" spans="2:7">
      <c r="B9954" s="16" t="s">
        <v>27278</v>
      </c>
      <c r="C9954" s="17" t="str">
        <f t="shared" si="155"/>
        <v>30.594.13</v>
      </c>
      <c r="D9954" s="7" t="s">
        <v>34275</v>
      </c>
      <c r="E9954" s="12">
        <v>50.517675000000004</v>
      </c>
      <c r="F9954" s="13" t="s">
        <v>7246</v>
      </c>
      <c r="G9954" s="14">
        <v>0</v>
      </c>
    </row>
    <row r="9955" spans="2:7">
      <c r="B9955" s="16" t="s">
        <v>38304</v>
      </c>
      <c r="C9955" s="17" t="str">
        <f t="shared" si="155"/>
        <v>30.595.01</v>
      </c>
      <c r="D9955" s="7" t="s">
        <v>38305</v>
      </c>
      <c r="E9955" s="12">
        <v>143.3835</v>
      </c>
      <c r="F9955" s="13" t="s">
        <v>20476</v>
      </c>
      <c r="G9955" s="14">
        <v>0.44</v>
      </c>
    </row>
    <row r="9956" spans="2:7">
      <c r="B9956" s="16" t="s">
        <v>38306</v>
      </c>
      <c r="C9956" s="17" t="str">
        <f t="shared" si="155"/>
        <v>30.595.02</v>
      </c>
      <c r="D9956" s="7" t="s">
        <v>38307</v>
      </c>
      <c r="E9956" s="12">
        <v>125.46612</v>
      </c>
      <c r="F9956" s="13" t="s">
        <v>20476</v>
      </c>
      <c r="G9956" s="14">
        <v>0.44</v>
      </c>
    </row>
    <row r="9957" spans="2:7">
      <c r="B9957" s="16" t="s">
        <v>38308</v>
      </c>
      <c r="C9957" s="17" t="str">
        <f t="shared" si="155"/>
        <v>30.595.03</v>
      </c>
      <c r="D9957" s="7" t="s">
        <v>38309</v>
      </c>
      <c r="E9957" s="12">
        <v>126.71100000000001</v>
      </c>
      <c r="F9957" s="13" t="s">
        <v>20476</v>
      </c>
      <c r="G9957" s="14">
        <v>0.44</v>
      </c>
    </row>
    <row r="9958" spans="2:7">
      <c r="B9958" s="16" t="s">
        <v>38310</v>
      </c>
      <c r="C9958" s="17" t="str">
        <f t="shared" si="155"/>
        <v>30.595.04</v>
      </c>
      <c r="D9958" s="7" t="s">
        <v>38311</v>
      </c>
      <c r="E9958" s="12">
        <v>125.46612</v>
      </c>
      <c r="F9958" s="13" t="s">
        <v>20476</v>
      </c>
      <c r="G9958" s="14">
        <v>0.44</v>
      </c>
    </row>
    <row r="9959" spans="2:7">
      <c r="B9959" s="16" t="s">
        <v>13373</v>
      </c>
      <c r="C9959" s="17" t="str">
        <f t="shared" si="155"/>
        <v>30.630.00FR</v>
      </c>
      <c r="D9959" s="7" t="s">
        <v>27279</v>
      </c>
      <c r="E9959" s="12">
        <v>3.1344299999999996</v>
      </c>
      <c r="F9959" s="13" t="s">
        <v>20476</v>
      </c>
      <c r="G9959" s="14">
        <v>0.02</v>
      </c>
    </row>
    <row r="9960" spans="2:7">
      <c r="B9960" s="16" t="s">
        <v>17175</v>
      </c>
      <c r="C9960" s="17" t="str">
        <f t="shared" si="155"/>
        <v>30.630.00IT</v>
      </c>
      <c r="D9960" s="7" t="s">
        <v>27280</v>
      </c>
      <c r="E9960" s="12">
        <v>3.1344299999999996</v>
      </c>
      <c r="F9960" s="13" t="s">
        <v>20476</v>
      </c>
      <c r="G9960" s="14">
        <v>0.02</v>
      </c>
    </row>
    <row r="9961" spans="2:7">
      <c r="B9961" s="16" t="s">
        <v>13374</v>
      </c>
      <c r="C9961" s="17" t="str">
        <f t="shared" si="155"/>
        <v>30.630.00SP</v>
      </c>
      <c r="D9961" s="7" t="s">
        <v>27281</v>
      </c>
      <c r="E9961" s="12">
        <v>3.1344299999999996</v>
      </c>
      <c r="F9961" s="13" t="s">
        <v>20476</v>
      </c>
      <c r="G9961" s="14">
        <v>0.02</v>
      </c>
    </row>
    <row r="9962" spans="2:7">
      <c r="B9962" s="16" t="s">
        <v>13375</v>
      </c>
      <c r="C9962" s="17" t="str">
        <f t="shared" si="155"/>
        <v>30.650.00</v>
      </c>
      <c r="D9962" s="7" t="s">
        <v>27282</v>
      </c>
      <c r="E9962" s="12">
        <v>6.1799399999999993</v>
      </c>
      <c r="F9962" s="13" t="s">
        <v>20476</v>
      </c>
      <c r="G9962" s="14">
        <v>0.4</v>
      </c>
    </row>
    <row r="9963" spans="2:7">
      <c r="B9963" s="16" t="s">
        <v>13376</v>
      </c>
      <c r="C9963" s="17" t="str">
        <f t="shared" si="155"/>
        <v>30.651.00</v>
      </c>
      <c r="D9963" s="7" t="s">
        <v>27283</v>
      </c>
      <c r="E9963" s="12">
        <v>7.7804999999999991</v>
      </c>
      <c r="F9963" s="13" t="s">
        <v>20476</v>
      </c>
      <c r="G9963" s="14">
        <v>0.66500000000000004</v>
      </c>
    </row>
    <row r="9964" spans="2:7">
      <c r="B9964" s="16" t="s">
        <v>13377</v>
      </c>
      <c r="C9964" s="17" t="str">
        <f t="shared" si="155"/>
        <v>30.654.00</v>
      </c>
      <c r="D9964" s="7" t="s">
        <v>27284</v>
      </c>
      <c r="E9964" s="12">
        <v>17.62839</v>
      </c>
      <c r="F9964" s="13" t="s">
        <v>20476</v>
      </c>
      <c r="G9964" s="14">
        <v>0.155</v>
      </c>
    </row>
    <row r="9965" spans="2:7">
      <c r="B9965" s="16" t="s">
        <v>11591</v>
      </c>
      <c r="C9965" s="17" t="str">
        <f t="shared" si="155"/>
        <v>31.426.00</v>
      </c>
      <c r="D9965" s="7" t="s">
        <v>27285</v>
      </c>
      <c r="E9965" s="12">
        <v>32.63364</v>
      </c>
      <c r="F9965" s="13" t="s">
        <v>20477</v>
      </c>
      <c r="G9965" s="14">
        <v>0.87</v>
      </c>
    </row>
    <row r="9966" spans="2:7">
      <c r="B9966" s="16" t="s">
        <v>11592</v>
      </c>
      <c r="C9966" s="17" t="str">
        <f t="shared" si="155"/>
        <v>31.428.00</v>
      </c>
      <c r="D9966" s="7" t="s">
        <v>27286</v>
      </c>
      <c r="E9966" s="12">
        <v>11.448450000000001</v>
      </c>
      <c r="F9966" s="13" t="s">
        <v>37415</v>
      </c>
      <c r="G9966" s="14">
        <v>0.3</v>
      </c>
    </row>
    <row r="9967" spans="2:7">
      <c r="B9967" s="16" t="s">
        <v>16048</v>
      </c>
      <c r="C9967" s="17" t="str">
        <f t="shared" si="155"/>
        <v>31.428.01</v>
      </c>
      <c r="D9967" s="7" t="s">
        <v>27286</v>
      </c>
      <c r="E9967" s="12">
        <v>17.061524999999996</v>
      </c>
      <c r="F9967" s="13" t="s">
        <v>37415</v>
      </c>
      <c r="G9967" s="14">
        <v>0.26</v>
      </c>
    </row>
    <row r="9968" spans="2:7">
      <c r="B9968" s="16" t="s">
        <v>11593</v>
      </c>
      <c r="C9968" s="17" t="str">
        <f t="shared" si="155"/>
        <v>31.429.00</v>
      </c>
      <c r="D9968" s="7" t="s">
        <v>27287</v>
      </c>
      <c r="E9968" s="12">
        <v>22.096619999999998</v>
      </c>
      <c r="F9968" s="13" t="s">
        <v>37415</v>
      </c>
      <c r="G9968" s="14">
        <v>0.77</v>
      </c>
    </row>
    <row r="9969" spans="2:7">
      <c r="B9969" s="16" t="s">
        <v>11594</v>
      </c>
      <c r="C9969" s="17" t="str">
        <f t="shared" si="155"/>
        <v>31.447.01</v>
      </c>
      <c r="D9969" s="7" t="s">
        <v>3527</v>
      </c>
      <c r="E9969" s="12">
        <v>19.54017</v>
      </c>
      <c r="F9969" s="13" t="s">
        <v>20475</v>
      </c>
      <c r="G9969" s="14">
        <v>1.32</v>
      </c>
    </row>
    <row r="9970" spans="2:7">
      <c r="B9970" s="16" t="s">
        <v>11595</v>
      </c>
      <c r="C9970" s="17" t="str">
        <f t="shared" si="155"/>
        <v>31.447.02</v>
      </c>
      <c r="D9970" s="7" t="s">
        <v>3528</v>
      </c>
      <c r="E9970" s="12">
        <v>39.747239999999998</v>
      </c>
      <c r="F9970" s="13" t="s">
        <v>20475</v>
      </c>
      <c r="G9970" s="14">
        <v>2.54</v>
      </c>
    </row>
    <row r="9971" spans="2:7">
      <c r="B9971" s="16" t="s">
        <v>11596</v>
      </c>
      <c r="C9971" s="17" t="str">
        <f t="shared" si="155"/>
        <v>31.448.01</v>
      </c>
      <c r="D9971" s="7" t="s">
        <v>3529</v>
      </c>
      <c r="E9971" s="12">
        <v>19.54017</v>
      </c>
      <c r="F9971" s="13" t="s">
        <v>20475</v>
      </c>
      <c r="G9971" s="14">
        <v>1.34</v>
      </c>
    </row>
    <row r="9972" spans="2:7">
      <c r="B9972" s="16" t="s">
        <v>12522</v>
      </c>
      <c r="C9972" s="17" t="str">
        <f t="shared" si="155"/>
        <v>31.448.02</v>
      </c>
      <c r="D9972" s="7" t="s">
        <v>3530</v>
      </c>
      <c r="E9972" s="12">
        <v>34.123049999999992</v>
      </c>
      <c r="F9972" s="13" t="s">
        <v>20475</v>
      </c>
      <c r="G9972" s="14">
        <v>2.65</v>
      </c>
    </row>
    <row r="9973" spans="2:7">
      <c r="B9973" s="16" t="s">
        <v>27288</v>
      </c>
      <c r="C9973" s="17" t="str">
        <f t="shared" si="155"/>
        <v>31.450.00</v>
      </c>
      <c r="D9973" s="7" t="s">
        <v>27289</v>
      </c>
      <c r="E9973" s="12">
        <v>17.517239999999997</v>
      </c>
      <c r="F9973" s="13" t="s">
        <v>20475</v>
      </c>
      <c r="G9973" s="14">
        <v>1.28</v>
      </c>
    </row>
    <row r="9974" spans="2:7">
      <c r="B9974" s="16" t="s">
        <v>13378</v>
      </c>
      <c r="C9974" s="17" t="str">
        <f t="shared" si="155"/>
        <v>31.450.01</v>
      </c>
      <c r="D9974" s="7" t="s">
        <v>27290</v>
      </c>
      <c r="E9974" s="12">
        <v>18.517589999999998</v>
      </c>
      <c r="F9974" s="13" t="s">
        <v>20475</v>
      </c>
      <c r="G9974" s="14">
        <v>1.33</v>
      </c>
    </row>
    <row r="9975" spans="2:7">
      <c r="B9975" s="16" t="s">
        <v>13379</v>
      </c>
      <c r="C9975" s="17" t="str">
        <f t="shared" si="155"/>
        <v>31.450.02</v>
      </c>
      <c r="D9975" s="7" t="s">
        <v>27291</v>
      </c>
      <c r="E9975" s="12">
        <v>33.01155</v>
      </c>
      <c r="F9975" s="13" t="s">
        <v>20475</v>
      </c>
      <c r="G9975" s="14">
        <v>3.15</v>
      </c>
    </row>
    <row r="9976" spans="2:7">
      <c r="B9976" s="16" t="s">
        <v>13379</v>
      </c>
      <c r="C9976" s="17" t="str">
        <f t="shared" si="155"/>
        <v>31.450.02</v>
      </c>
      <c r="D9976" s="7" t="s">
        <v>27291</v>
      </c>
      <c r="E9976" s="12">
        <v>33.01155</v>
      </c>
      <c r="F9976" s="13" t="s">
        <v>20475</v>
      </c>
      <c r="G9976" s="14">
        <v>3.15</v>
      </c>
    </row>
    <row r="9977" spans="2:7">
      <c r="B9977" s="16" t="s">
        <v>17167</v>
      </c>
      <c r="C9977" s="17" t="str">
        <f t="shared" si="155"/>
        <v>31.450.12</v>
      </c>
      <c r="D9977" s="7" t="s">
        <v>34276</v>
      </c>
      <c r="E9977" s="12">
        <v>35.367930000000001</v>
      </c>
      <c r="F9977" s="13" t="s">
        <v>20475</v>
      </c>
      <c r="G9977" s="14">
        <v>2.73</v>
      </c>
    </row>
    <row r="9978" spans="2:7">
      <c r="B9978" s="16" t="s">
        <v>8050</v>
      </c>
      <c r="C9978" s="17" t="str">
        <f t="shared" si="155"/>
        <v>31.451.03</v>
      </c>
      <c r="D9978" s="7" t="s">
        <v>34277</v>
      </c>
      <c r="E9978" s="12">
        <v>47.383245000000002</v>
      </c>
      <c r="F9978" s="13" t="s">
        <v>20475</v>
      </c>
      <c r="G9978" s="14">
        <v>5.0250000000000004</v>
      </c>
    </row>
    <row r="9979" spans="2:7">
      <c r="B9979" s="16" t="s">
        <v>13380</v>
      </c>
      <c r="C9979" s="17" t="str">
        <f t="shared" si="155"/>
        <v>31.451.05</v>
      </c>
      <c r="D9979" s="7" t="s">
        <v>3694</v>
      </c>
      <c r="E9979" s="12">
        <v>62.866439999999997</v>
      </c>
      <c r="F9979" s="13" t="s">
        <v>20475</v>
      </c>
      <c r="G9979" s="14">
        <v>10.7</v>
      </c>
    </row>
    <row r="9980" spans="2:7">
      <c r="B9980" s="16" t="s">
        <v>12442</v>
      </c>
      <c r="C9980" s="17" t="str">
        <f t="shared" si="155"/>
        <v>31.452.02</v>
      </c>
      <c r="D9980" s="7" t="s">
        <v>3695</v>
      </c>
      <c r="E9980" s="12">
        <v>151.55302500000002</v>
      </c>
      <c r="F9980" s="13" t="s">
        <v>20475</v>
      </c>
      <c r="G9980" s="14">
        <v>5.8550000000000004</v>
      </c>
    </row>
    <row r="9981" spans="2:7">
      <c r="B9981" s="16" t="s">
        <v>12443</v>
      </c>
      <c r="C9981" s="17" t="str">
        <f t="shared" si="155"/>
        <v>31.452.05</v>
      </c>
      <c r="D9981" s="7" t="s">
        <v>3696</v>
      </c>
      <c r="E9981" s="12">
        <v>224.52300000000002</v>
      </c>
      <c r="F9981" s="13" t="s">
        <v>20475</v>
      </c>
      <c r="G9981" s="14">
        <v>13.36</v>
      </c>
    </row>
    <row r="9982" spans="2:7">
      <c r="B9982" s="16" t="s">
        <v>12444</v>
      </c>
      <c r="C9982" s="17" t="str">
        <f t="shared" si="155"/>
        <v>31.453.09</v>
      </c>
      <c r="D9982" s="7" t="s">
        <v>3697</v>
      </c>
      <c r="E9982" s="12">
        <v>99.912734999999998</v>
      </c>
      <c r="F9982" s="13" t="s">
        <v>20475</v>
      </c>
      <c r="G9982" s="14">
        <v>15.21</v>
      </c>
    </row>
    <row r="9983" spans="2:7">
      <c r="B9983" s="16" t="s">
        <v>6867</v>
      </c>
      <c r="C9983" s="17" t="str">
        <f t="shared" si="155"/>
        <v>31.514.00</v>
      </c>
      <c r="D9983" s="7" t="s">
        <v>27292</v>
      </c>
      <c r="E9983" s="12">
        <v>67.134600000000006</v>
      </c>
      <c r="F9983" s="13" t="s">
        <v>37415</v>
      </c>
      <c r="G9983" s="14">
        <v>0.65</v>
      </c>
    </row>
    <row r="9984" spans="2:7">
      <c r="B9984" s="16" t="s">
        <v>12445</v>
      </c>
      <c r="C9984" s="17" t="str">
        <f t="shared" si="155"/>
        <v>31.515.01</v>
      </c>
      <c r="D9984" s="7" t="s">
        <v>27293</v>
      </c>
      <c r="E9984" s="12">
        <v>34.801065000000001</v>
      </c>
      <c r="F9984" s="13" t="s">
        <v>20477</v>
      </c>
      <c r="G9984" s="14">
        <v>1.52</v>
      </c>
    </row>
    <row r="9985" spans="2:7">
      <c r="B9985" s="16" t="s">
        <v>12446</v>
      </c>
      <c r="C9985" s="17" t="str">
        <f t="shared" si="155"/>
        <v>31.515.02</v>
      </c>
      <c r="D9985" s="7" t="s">
        <v>27295</v>
      </c>
      <c r="E9985" s="12">
        <v>70.724744999999999</v>
      </c>
      <c r="F9985" s="13" t="s">
        <v>20477</v>
      </c>
      <c r="G9985" s="14">
        <v>4</v>
      </c>
    </row>
    <row r="9986" spans="2:7">
      <c r="B9986" s="16" t="s">
        <v>27296</v>
      </c>
      <c r="C9986" s="17" t="str">
        <f t="shared" si="155"/>
        <v>31.515.03</v>
      </c>
      <c r="D9986" s="7" t="s">
        <v>34278</v>
      </c>
      <c r="E9986" s="12">
        <v>67.356899999999996</v>
      </c>
      <c r="F9986" s="13" t="s">
        <v>20477</v>
      </c>
      <c r="G9986" s="14">
        <v>5.35</v>
      </c>
    </row>
    <row r="9987" spans="2:7">
      <c r="B9987" s="16" t="s">
        <v>12447</v>
      </c>
      <c r="C9987" s="17" t="str">
        <f t="shared" ref="C9987:C10050" si="156">HYPERLINK(CONCATENATE("http://www.osculati.com/cat/RisultatiRicerca.aspx?q=",$B9987),$B9987)</f>
        <v>31.515.05</v>
      </c>
      <c r="D9987" s="7" t="s">
        <v>27297</v>
      </c>
      <c r="E9987" s="12">
        <v>94.299660000000003</v>
      </c>
      <c r="F9987" s="13" t="s">
        <v>20477</v>
      </c>
      <c r="G9987" s="14">
        <v>10.87</v>
      </c>
    </row>
    <row r="9988" spans="2:7">
      <c r="B9988" s="16" t="s">
        <v>27298</v>
      </c>
      <c r="C9988" s="17" t="str">
        <f t="shared" si="156"/>
        <v>31.515.22</v>
      </c>
      <c r="D9988" s="7" t="s">
        <v>34279</v>
      </c>
      <c r="E9988" s="12">
        <v>50.517675000000004</v>
      </c>
      <c r="F9988" s="13" t="s">
        <v>20477</v>
      </c>
      <c r="G9988" s="14">
        <v>2.75</v>
      </c>
    </row>
    <row r="9989" spans="2:7">
      <c r="B9989" s="16" t="s">
        <v>12448</v>
      </c>
      <c r="C9989" s="17" t="str">
        <f t="shared" si="156"/>
        <v>31.519.03</v>
      </c>
      <c r="D9989" s="7" t="s">
        <v>27299</v>
      </c>
      <c r="E9989" s="12">
        <v>319.94527500000004</v>
      </c>
      <c r="F9989" s="13" t="s">
        <v>7246</v>
      </c>
      <c r="G9989" s="14">
        <v>7.8</v>
      </c>
    </row>
    <row r="9990" spans="2:7">
      <c r="B9990" s="16" t="s">
        <v>12434</v>
      </c>
      <c r="C9990" s="17" t="str">
        <f t="shared" si="156"/>
        <v>31.519.06</v>
      </c>
      <c r="D9990" s="7" t="s">
        <v>27300</v>
      </c>
      <c r="E9990" s="12">
        <v>405.26401499999997</v>
      </c>
      <c r="F9990" s="13" t="s">
        <v>7246</v>
      </c>
      <c r="G9990" s="14">
        <v>12.48</v>
      </c>
    </row>
    <row r="9991" spans="2:7">
      <c r="B9991" s="16" t="s">
        <v>9350</v>
      </c>
      <c r="C9991" s="17" t="str">
        <f t="shared" si="156"/>
        <v>31.519.12</v>
      </c>
      <c r="D9991" s="7" t="s">
        <v>27301</v>
      </c>
      <c r="E9991" s="12">
        <v>497.318445</v>
      </c>
      <c r="F9991" s="13" t="s">
        <v>7246</v>
      </c>
      <c r="G9991" s="14">
        <v>22.41</v>
      </c>
    </row>
    <row r="9992" spans="2:7">
      <c r="B9992" s="16" t="s">
        <v>38312</v>
      </c>
      <c r="C9992" s="17" t="str">
        <f t="shared" si="156"/>
        <v>31.519.13</v>
      </c>
      <c r="D9992" s="7"/>
      <c r="E9992" s="12">
        <v>413.61138</v>
      </c>
      <c r="F9992" s="13" t="s">
        <v>20477</v>
      </c>
      <c r="G9992" s="14">
        <v>0</v>
      </c>
    </row>
    <row r="9993" spans="2:7">
      <c r="B9993" s="16" t="s">
        <v>38313</v>
      </c>
      <c r="C9993" s="17" t="str">
        <f t="shared" si="156"/>
        <v>31.519.16</v>
      </c>
      <c r="D9993" s="7"/>
      <c r="E9993" s="12">
        <v>494.41743000000008</v>
      </c>
      <c r="F9993" s="13" t="s">
        <v>20477</v>
      </c>
      <c r="G9993" s="14">
        <v>0</v>
      </c>
    </row>
    <row r="9994" spans="2:7">
      <c r="B9994" s="16" t="s">
        <v>38314</v>
      </c>
      <c r="C9994" s="17" t="str">
        <f t="shared" si="156"/>
        <v>31.519.22</v>
      </c>
      <c r="D9994" s="7"/>
      <c r="E9994" s="12">
        <v>588.39475499999992</v>
      </c>
      <c r="F9994" s="13" t="s">
        <v>20477</v>
      </c>
      <c r="G9994" s="14">
        <v>0</v>
      </c>
    </row>
    <row r="9995" spans="2:7">
      <c r="B9995" s="16" t="s">
        <v>9351</v>
      </c>
      <c r="C9995" s="17" t="str">
        <f t="shared" si="156"/>
        <v>31.520.03</v>
      </c>
      <c r="D9995" s="7" t="s">
        <v>962</v>
      </c>
      <c r="E9995" s="12">
        <v>482.72444999999999</v>
      </c>
      <c r="F9995" s="13" t="s">
        <v>7246</v>
      </c>
      <c r="G9995" s="14">
        <v>5.93</v>
      </c>
    </row>
    <row r="9996" spans="2:7">
      <c r="B9996" s="16" t="s">
        <v>9352</v>
      </c>
      <c r="C9996" s="17" t="str">
        <f t="shared" si="156"/>
        <v>31.520.06</v>
      </c>
      <c r="D9996" s="7" t="s">
        <v>963</v>
      </c>
      <c r="E9996" s="12">
        <v>838.59340499999985</v>
      </c>
      <c r="F9996" s="13" t="s">
        <v>7246</v>
      </c>
      <c r="G9996" s="14">
        <v>11.35</v>
      </c>
    </row>
    <row r="9997" spans="2:7">
      <c r="B9997" s="16" t="s">
        <v>9353</v>
      </c>
      <c r="C9997" s="17" t="str">
        <f t="shared" si="156"/>
        <v>31.520.12</v>
      </c>
      <c r="D9997" s="7" t="s">
        <v>3698</v>
      </c>
      <c r="E9997" s="12">
        <v>1390.9199850000002</v>
      </c>
      <c r="F9997" s="13" t="s">
        <v>7246</v>
      </c>
      <c r="G9997" s="14">
        <v>19.167999999999999</v>
      </c>
    </row>
    <row r="9998" spans="2:7">
      <c r="B9998" s="16" t="s">
        <v>38315</v>
      </c>
      <c r="C9998" s="17" t="str">
        <f t="shared" si="156"/>
        <v>31.520.13</v>
      </c>
      <c r="D9998" s="7"/>
      <c r="E9998" s="12">
        <v>542.22304499999996</v>
      </c>
      <c r="F9998" s="13" t="s">
        <v>20477</v>
      </c>
      <c r="G9998" s="14">
        <v>0</v>
      </c>
    </row>
    <row r="9999" spans="2:7">
      <c r="B9999" s="16" t="s">
        <v>38316</v>
      </c>
      <c r="C9999" s="17" t="str">
        <f t="shared" si="156"/>
        <v>31.520.16</v>
      </c>
      <c r="D9999" s="7"/>
      <c r="E9999" s="12">
        <v>844.20648000000006</v>
      </c>
      <c r="F9999" s="13" t="s">
        <v>20477</v>
      </c>
      <c r="G9999" s="14">
        <v>0</v>
      </c>
    </row>
    <row r="10000" spans="2:7">
      <c r="B10000" s="16" t="s">
        <v>38317</v>
      </c>
      <c r="C10000" s="17" t="str">
        <f t="shared" si="156"/>
        <v>31.520.22</v>
      </c>
      <c r="D10000" s="7"/>
      <c r="E10000" s="12">
        <v>1378.57122</v>
      </c>
      <c r="F10000" s="13" t="s">
        <v>20477</v>
      </c>
      <c r="G10000" s="14">
        <v>0</v>
      </c>
    </row>
    <row r="10001" spans="2:7">
      <c r="B10001" s="16" t="s">
        <v>324</v>
      </c>
      <c r="C10001" s="17" t="str">
        <f t="shared" si="156"/>
        <v>31.534.90</v>
      </c>
      <c r="D10001" s="7"/>
      <c r="E10001" s="12">
        <v>19.417904999999998</v>
      </c>
      <c r="F10001" s="13" t="s">
        <v>7246</v>
      </c>
      <c r="G10001" s="14">
        <v>0</v>
      </c>
    </row>
    <row r="10002" spans="2:7">
      <c r="B10002" s="16" t="s">
        <v>22041</v>
      </c>
      <c r="C10002" s="17" t="str">
        <f t="shared" si="156"/>
        <v>32.021.20</v>
      </c>
      <c r="D10002" s="7" t="s">
        <v>22042</v>
      </c>
      <c r="E10002" s="12">
        <v>38.091105000000006</v>
      </c>
      <c r="F10002" s="13" t="s">
        <v>7246</v>
      </c>
      <c r="G10002" s="14">
        <v>0</v>
      </c>
    </row>
    <row r="10003" spans="2:7">
      <c r="B10003" s="16" t="s">
        <v>10680</v>
      </c>
      <c r="C10003" s="17" t="str">
        <f t="shared" si="156"/>
        <v>32.021.95</v>
      </c>
      <c r="D10003" s="7" t="s">
        <v>27302</v>
      </c>
      <c r="E10003" s="12">
        <v>46.138365</v>
      </c>
      <c r="F10003" s="13" t="s">
        <v>21537</v>
      </c>
      <c r="G10003" s="14">
        <v>0.57999999999999996</v>
      </c>
    </row>
    <row r="10004" spans="2:7">
      <c r="B10004" s="16" t="s">
        <v>10681</v>
      </c>
      <c r="C10004" s="17" t="str">
        <f t="shared" si="156"/>
        <v>32.200.00</v>
      </c>
      <c r="D10004" s="7" t="s">
        <v>27304</v>
      </c>
      <c r="E10004" s="12">
        <v>2.6676000000000002</v>
      </c>
      <c r="F10004" s="13" t="s">
        <v>21537</v>
      </c>
      <c r="G10004" s="14">
        <v>1.2E-2</v>
      </c>
    </row>
    <row r="10005" spans="2:7">
      <c r="B10005" s="16" t="s">
        <v>7667</v>
      </c>
      <c r="C10005" s="17" t="str">
        <f t="shared" si="156"/>
        <v>32.202.70</v>
      </c>
      <c r="D10005" s="7" t="s">
        <v>27305</v>
      </c>
      <c r="E10005" s="12">
        <v>84.385080000000002</v>
      </c>
      <c r="F10005" s="13" t="s">
        <v>21537</v>
      </c>
      <c r="G10005" s="14">
        <v>1.87</v>
      </c>
    </row>
    <row r="10006" spans="2:7">
      <c r="B10006" s="16" t="s">
        <v>7668</v>
      </c>
      <c r="C10006" s="17" t="str">
        <f t="shared" si="156"/>
        <v>32.202.71</v>
      </c>
      <c r="D10006" s="7" t="s">
        <v>22043</v>
      </c>
      <c r="E10006" s="12">
        <v>95.777954999999992</v>
      </c>
      <c r="F10006" s="13" t="s">
        <v>7246</v>
      </c>
      <c r="G10006" s="14">
        <v>0</v>
      </c>
    </row>
    <row r="10007" spans="2:7">
      <c r="B10007" s="16" t="s">
        <v>7669</v>
      </c>
      <c r="C10007" s="17" t="str">
        <f t="shared" si="156"/>
        <v>32.203.40</v>
      </c>
      <c r="D10007" s="7" t="s">
        <v>27306</v>
      </c>
      <c r="E10007" s="12">
        <v>89.842545000000001</v>
      </c>
      <c r="F10007" s="13" t="s">
        <v>21537</v>
      </c>
      <c r="G10007" s="14">
        <v>2.8</v>
      </c>
    </row>
    <row r="10008" spans="2:7">
      <c r="B10008" s="16" t="s">
        <v>7670</v>
      </c>
      <c r="C10008" s="17" t="str">
        <f t="shared" si="156"/>
        <v>32.203.50</v>
      </c>
      <c r="D10008" s="7" t="s">
        <v>27307</v>
      </c>
      <c r="E10008" s="12">
        <v>84.385080000000002</v>
      </c>
      <c r="F10008" s="13" t="s">
        <v>21537</v>
      </c>
      <c r="G10008" s="14">
        <v>1.675</v>
      </c>
    </row>
    <row r="10009" spans="2:7">
      <c r="B10009" s="16" t="s">
        <v>7671</v>
      </c>
      <c r="C10009" s="17" t="str">
        <f t="shared" si="156"/>
        <v>32.203.60</v>
      </c>
      <c r="D10009" s="7" t="s">
        <v>27308</v>
      </c>
      <c r="E10009" s="12">
        <v>56.097404999999995</v>
      </c>
      <c r="F10009" s="13" t="s">
        <v>21537</v>
      </c>
      <c r="G10009" s="14">
        <v>1.24</v>
      </c>
    </row>
    <row r="10010" spans="2:7">
      <c r="B10010" s="16" t="s">
        <v>7672</v>
      </c>
      <c r="C10010" s="17" t="str">
        <f t="shared" si="156"/>
        <v>32.203.70</v>
      </c>
      <c r="D10010" s="7" t="s">
        <v>22044</v>
      </c>
      <c r="E10010" s="12">
        <v>66.69</v>
      </c>
      <c r="F10010" s="13" t="s">
        <v>7246</v>
      </c>
      <c r="G10010" s="14">
        <v>2</v>
      </c>
    </row>
    <row r="10011" spans="2:7">
      <c r="B10011" s="16" t="s">
        <v>9493</v>
      </c>
      <c r="C10011" s="17" t="str">
        <f t="shared" si="156"/>
        <v>32.206.60</v>
      </c>
      <c r="D10011" s="7" t="s">
        <v>22045</v>
      </c>
      <c r="E10011" s="12">
        <v>111.005505</v>
      </c>
      <c r="F10011" s="13" t="s">
        <v>7246</v>
      </c>
      <c r="G10011" s="14">
        <v>0</v>
      </c>
    </row>
    <row r="10012" spans="2:7">
      <c r="B10012" s="16" t="s">
        <v>7658</v>
      </c>
      <c r="C10012" s="17" t="str">
        <f t="shared" si="156"/>
        <v>32.207.10</v>
      </c>
      <c r="D10012" s="7" t="s">
        <v>22046</v>
      </c>
      <c r="E10012" s="12">
        <v>126.099675</v>
      </c>
      <c r="F10012" s="13" t="s">
        <v>7246</v>
      </c>
      <c r="G10012" s="14">
        <v>1.635</v>
      </c>
    </row>
    <row r="10013" spans="2:7">
      <c r="B10013" s="16" t="s">
        <v>7659</v>
      </c>
      <c r="C10013" s="17" t="str">
        <f t="shared" si="156"/>
        <v>32.208.80</v>
      </c>
      <c r="D10013" s="7" t="s">
        <v>27309</v>
      </c>
      <c r="E10013" s="12">
        <v>56.453085000000002</v>
      </c>
      <c r="F10013" s="13" t="s">
        <v>21537</v>
      </c>
      <c r="G10013" s="14">
        <v>1.04</v>
      </c>
    </row>
    <row r="10014" spans="2:7">
      <c r="B10014" s="16" t="s">
        <v>7660</v>
      </c>
      <c r="C10014" s="17" t="str">
        <f t="shared" si="156"/>
        <v>32.211.30</v>
      </c>
      <c r="D10014" s="7" t="s">
        <v>27310</v>
      </c>
      <c r="E10014" s="12">
        <v>6.3466650000000007</v>
      </c>
      <c r="F10014" s="13" t="s">
        <v>21537</v>
      </c>
      <c r="G10014" s="14">
        <v>0.04</v>
      </c>
    </row>
    <row r="10015" spans="2:7">
      <c r="B10015" s="16" t="s">
        <v>12301</v>
      </c>
      <c r="C10015" s="17" t="str">
        <f t="shared" si="156"/>
        <v>32.214.02</v>
      </c>
      <c r="D10015" s="7" t="s">
        <v>22047</v>
      </c>
      <c r="E10015" s="12">
        <v>9.7256250000000009</v>
      </c>
      <c r="F10015" s="13" t="s">
        <v>7246</v>
      </c>
      <c r="G10015" s="14">
        <v>0.14499999999999999</v>
      </c>
    </row>
    <row r="10016" spans="2:7">
      <c r="B10016" s="16" t="s">
        <v>12302</v>
      </c>
      <c r="C10016" s="17" t="str">
        <f t="shared" si="156"/>
        <v>32.217.01</v>
      </c>
      <c r="D10016" s="7" t="s">
        <v>27311</v>
      </c>
      <c r="E10016" s="12">
        <v>5.2240500000000001</v>
      </c>
      <c r="F10016" s="13" t="s">
        <v>7246</v>
      </c>
      <c r="G10016" s="14">
        <v>0.04</v>
      </c>
    </row>
    <row r="10017" spans="2:7">
      <c r="B10017" s="16" t="s">
        <v>5602</v>
      </c>
      <c r="C10017" s="17" t="str">
        <f t="shared" si="156"/>
        <v>32.220.20</v>
      </c>
      <c r="D10017" s="7" t="s">
        <v>27312</v>
      </c>
      <c r="E10017" s="12">
        <v>19.306754999999999</v>
      </c>
      <c r="F10017" s="13" t="s">
        <v>21537</v>
      </c>
      <c r="G10017" s="14">
        <v>0.245</v>
      </c>
    </row>
    <row r="10018" spans="2:7">
      <c r="B10018" s="16" t="s">
        <v>10458</v>
      </c>
      <c r="C10018" s="17" t="str">
        <f t="shared" si="156"/>
        <v>32.220.70</v>
      </c>
      <c r="D10018" s="7" t="s">
        <v>22048</v>
      </c>
      <c r="E10018" s="12">
        <v>64.111320000000006</v>
      </c>
      <c r="F10018" s="13" t="s">
        <v>7246</v>
      </c>
      <c r="G10018" s="14">
        <v>0.44500000000000001</v>
      </c>
    </row>
    <row r="10019" spans="2:7">
      <c r="B10019" s="16" t="s">
        <v>10165</v>
      </c>
      <c r="C10019" s="17" t="str">
        <f t="shared" si="156"/>
        <v>32.221.00</v>
      </c>
      <c r="D10019" s="7" t="s">
        <v>22049</v>
      </c>
      <c r="E10019" s="12">
        <v>169.136955</v>
      </c>
      <c r="F10019" s="13" t="s">
        <v>7246</v>
      </c>
      <c r="G10019" s="14">
        <v>0</v>
      </c>
    </row>
    <row r="10020" spans="2:7">
      <c r="B10020" s="16" t="s">
        <v>8335</v>
      </c>
      <c r="C10020" s="17" t="str">
        <f t="shared" si="156"/>
        <v>32.229.00</v>
      </c>
      <c r="D10020" s="7" t="s">
        <v>27313</v>
      </c>
      <c r="E10020" s="12">
        <v>77.704964999999987</v>
      </c>
      <c r="F10020" s="13" t="s">
        <v>21537</v>
      </c>
      <c r="G10020" s="14">
        <v>1.615</v>
      </c>
    </row>
    <row r="10021" spans="2:7">
      <c r="B10021" s="16" t="s">
        <v>8336</v>
      </c>
      <c r="C10021" s="17" t="str">
        <f t="shared" si="156"/>
        <v>32.229.60</v>
      </c>
      <c r="D10021" s="7" t="s">
        <v>27314</v>
      </c>
      <c r="E10021" s="12">
        <v>75.28189500000002</v>
      </c>
      <c r="F10021" s="13" t="s">
        <v>21537</v>
      </c>
      <c r="G10021" s="14">
        <v>1.49</v>
      </c>
    </row>
    <row r="10022" spans="2:7">
      <c r="B10022" s="16" t="s">
        <v>8337</v>
      </c>
      <c r="C10022" s="17" t="str">
        <f t="shared" si="156"/>
        <v>32.229.70</v>
      </c>
      <c r="D10022" s="7" t="s">
        <v>27315</v>
      </c>
      <c r="E10022" s="12">
        <v>75.170744999999997</v>
      </c>
      <c r="F10022" s="13" t="s">
        <v>7246</v>
      </c>
      <c r="G10022" s="14">
        <v>0</v>
      </c>
    </row>
    <row r="10023" spans="2:7">
      <c r="B10023" s="16" t="s">
        <v>8338</v>
      </c>
      <c r="C10023" s="17" t="str">
        <f t="shared" si="156"/>
        <v>32.231.00</v>
      </c>
      <c r="D10023" s="7" t="s">
        <v>27316</v>
      </c>
      <c r="E10023" s="12">
        <v>81.339570000000009</v>
      </c>
      <c r="F10023" s="13" t="s">
        <v>21537</v>
      </c>
      <c r="G10023" s="14">
        <v>1.53</v>
      </c>
    </row>
    <row r="10024" spans="2:7">
      <c r="B10024" s="16" t="s">
        <v>8339</v>
      </c>
      <c r="C10024" s="17" t="str">
        <f t="shared" si="156"/>
        <v>32.231.20</v>
      </c>
      <c r="D10024" s="7" t="s">
        <v>27317</v>
      </c>
      <c r="E10024" s="12">
        <v>55.852875000000004</v>
      </c>
      <c r="F10024" s="13" t="s">
        <v>21537</v>
      </c>
      <c r="G10024" s="14">
        <v>0.73</v>
      </c>
    </row>
    <row r="10025" spans="2:7">
      <c r="B10025" s="16" t="s">
        <v>8340</v>
      </c>
      <c r="C10025" s="17" t="str">
        <f t="shared" si="156"/>
        <v>32.234.00</v>
      </c>
      <c r="D10025" s="7" t="s">
        <v>27318</v>
      </c>
      <c r="E10025" s="12">
        <v>68.846310000000003</v>
      </c>
      <c r="F10025" s="13" t="s">
        <v>21537</v>
      </c>
      <c r="G10025" s="14">
        <v>1.78</v>
      </c>
    </row>
    <row r="10026" spans="2:7">
      <c r="B10026" s="16" t="s">
        <v>5597</v>
      </c>
      <c r="C10026" s="17" t="str">
        <f t="shared" si="156"/>
        <v>32.235.00</v>
      </c>
      <c r="D10026" s="7" t="s">
        <v>27319</v>
      </c>
      <c r="E10026" s="12">
        <v>25.03098</v>
      </c>
      <c r="F10026" s="13" t="s">
        <v>37414</v>
      </c>
      <c r="G10026" s="14">
        <v>0.39</v>
      </c>
    </row>
    <row r="10027" spans="2:7">
      <c r="B10027" s="16" t="s">
        <v>5598</v>
      </c>
      <c r="C10027" s="17" t="str">
        <f t="shared" si="156"/>
        <v>32.235.01</v>
      </c>
      <c r="D10027" s="7" t="s">
        <v>27320</v>
      </c>
      <c r="E10027" s="12">
        <v>26.164709999999999</v>
      </c>
      <c r="F10027" s="13" t="s">
        <v>37414</v>
      </c>
      <c r="G10027" s="14">
        <v>0.43</v>
      </c>
    </row>
    <row r="10028" spans="2:7">
      <c r="B10028" s="16" t="s">
        <v>5599</v>
      </c>
      <c r="C10028" s="17" t="str">
        <f t="shared" si="156"/>
        <v>32.236.00</v>
      </c>
      <c r="D10028" s="7" t="s">
        <v>27321</v>
      </c>
      <c r="E10028" s="12">
        <v>44.348849999999999</v>
      </c>
      <c r="F10028" s="13" t="s">
        <v>37414</v>
      </c>
      <c r="G10028" s="14">
        <v>0.90500000000000003</v>
      </c>
    </row>
    <row r="10029" spans="2:7">
      <c r="B10029" s="16" t="s">
        <v>5600</v>
      </c>
      <c r="C10029" s="17" t="str">
        <f t="shared" si="156"/>
        <v>32.236.01</v>
      </c>
      <c r="D10029" s="7" t="s">
        <v>27322</v>
      </c>
      <c r="E10029" s="12">
        <v>53.663220000000003</v>
      </c>
      <c r="F10029" s="13" t="s">
        <v>37414</v>
      </c>
      <c r="G10029" s="14">
        <v>0.99</v>
      </c>
    </row>
    <row r="10030" spans="2:7">
      <c r="B10030" s="16" t="s">
        <v>10177</v>
      </c>
      <c r="C10030" s="17" t="str">
        <f t="shared" si="156"/>
        <v>32.505.00</v>
      </c>
      <c r="D10030" s="7" t="s">
        <v>22050</v>
      </c>
      <c r="E10030" s="12">
        <v>23.652719999999999</v>
      </c>
      <c r="F10030" s="13" t="s">
        <v>7246</v>
      </c>
      <c r="G10030" s="14">
        <v>0</v>
      </c>
    </row>
    <row r="10031" spans="2:7">
      <c r="B10031" s="16" t="s">
        <v>10178</v>
      </c>
      <c r="C10031" s="17" t="str">
        <f t="shared" si="156"/>
        <v>32.507.00BL</v>
      </c>
      <c r="D10031" s="7" t="s">
        <v>3474</v>
      </c>
      <c r="E10031" s="12">
        <v>10.881584999999999</v>
      </c>
      <c r="F10031" s="13" t="s">
        <v>21540</v>
      </c>
      <c r="G10031" s="14">
        <v>0.26</v>
      </c>
    </row>
    <row r="10032" spans="2:7">
      <c r="B10032" s="16" t="s">
        <v>10179</v>
      </c>
      <c r="C10032" s="17" t="str">
        <f t="shared" si="156"/>
        <v>32.507.00RO</v>
      </c>
      <c r="D10032" s="7" t="s">
        <v>3475</v>
      </c>
      <c r="E10032" s="12">
        <v>10.881584999999999</v>
      </c>
      <c r="F10032" s="13" t="s">
        <v>21540</v>
      </c>
      <c r="G10032" s="14">
        <v>0.26</v>
      </c>
    </row>
    <row r="10033" spans="2:7">
      <c r="B10033" s="16" t="s">
        <v>10180</v>
      </c>
      <c r="C10033" s="17" t="str">
        <f t="shared" si="156"/>
        <v>32.509.00</v>
      </c>
      <c r="D10033" s="7" t="s">
        <v>3457</v>
      </c>
      <c r="E10033" s="12">
        <v>13.815944999999999</v>
      </c>
      <c r="F10033" s="13" t="s">
        <v>21540</v>
      </c>
      <c r="G10033" s="14">
        <v>0.30499999999999999</v>
      </c>
    </row>
    <row r="10034" spans="2:7">
      <c r="B10034" s="16" t="s">
        <v>10181</v>
      </c>
      <c r="C10034" s="17" t="str">
        <f t="shared" si="156"/>
        <v>32.518.00</v>
      </c>
      <c r="D10034" s="7" t="s">
        <v>27323</v>
      </c>
      <c r="E10034" s="12">
        <v>12.615525</v>
      </c>
      <c r="F10034" s="13" t="s">
        <v>21537</v>
      </c>
      <c r="G10034" s="14">
        <v>0.18</v>
      </c>
    </row>
    <row r="10035" spans="2:7">
      <c r="B10035" s="16" t="s">
        <v>8325</v>
      </c>
      <c r="C10035" s="17" t="str">
        <f t="shared" si="156"/>
        <v>32.525.01</v>
      </c>
      <c r="D10035" s="7" t="s">
        <v>27324</v>
      </c>
      <c r="E10035" s="12">
        <v>13.7826</v>
      </c>
      <c r="F10035" s="13" t="s">
        <v>21537</v>
      </c>
      <c r="G10035" s="14">
        <v>0.18</v>
      </c>
    </row>
    <row r="10036" spans="2:7">
      <c r="B10036" s="16" t="s">
        <v>8326</v>
      </c>
      <c r="C10036" s="17" t="str">
        <f t="shared" si="156"/>
        <v>32.525.02</v>
      </c>
      <c r="D10036" s="7" t="s">
        <v>27325</v>
      </c>
      <c r="E10036" s="12">
        <v>10.270260000000002</v>
      </c>
      <c r="F10036" s="13" t="s">
        <v>21537</v>
      </c>
      <c r="G10036" s="14">
        <v>0.125</v>
      </c>
    </row>
    <row r="10037" spans="2:7">
      <c r="B10037" s="16" t="s">
        <v>8327</v>
      </c>
      <c r="C10037" s="17" t="str">
        <f t="shared" si="156"/>
        <v>32.525.03</v>
      </c>
      <c r="D10037" s="7" t="s">
        <v>27326</v>
      </c>
      <c r="E10037" s="12">
        <v>10.270260000000002</v>
      </c>
      <c r="F10037" s="13" t="s">
        <v>21537</v>
      </c>
      <c r="G10037" s="14">
        <v>0.115</v>
      </c>
    </row>
    <row r="10038" spans="2:7">
      <c r="B10038" s="16" t="s">
        <v>8328</v>
      </c>
      <c r="C10038" s="17" t="str">
        <f t="shared" si="156"/>
        <v>32.525.05</v>
      </c>
      <c r="D10038" s="7" t="s">
        <v>3324</v>
      </c>
      <c r="E10038" s="12">
        <v>16.472429999999999</v>
      </c>
      <c r="F10038" s="13" t="s">
        <v>7246</v>
      </c>
      <c r="G10038" s="14">
        <v>0.2</v>
      </c>
    </row>
    <row r="10039" spans="2:7">
      <c r="B10039" s="16" t="s">
        <v>8329</v>
      </c>
      <c r="C10039" s="17" t="str">
        <f t="shared" si="156"/>
        <v>32.525.08</v>
      </c>
      <c r="D10039" s="7" t="s">
        <v>27327</v>
      </c>
      <c r="E10039" s="12">
        <v>14.238315</v>
      </c>
      <c r="F10039" s="13" t="s">
        <v>21537</v>
      </c>
      <c r="G10039" s="14">
        <v>0.19</v>
      </c>
    </row>
    <row r="10040" spans="2:7">
      <c r="B10040" s="16" t="s">
        <v>8330</v>
      </c>
      <c r="C10040" s="17" t="str">
        <f t="shared" si="156"/>
        <v>32.525.09</v>
      </c>
      <c r="D10040" s="7" t="s">
        <v>27328</v>
      </c>
      <c r="E10040" s="12">
        <v>14.238315</v>
      </c>
      <c r="F10040" s="13" t="s">
        <v>21537</v>
      </c>
      <c r="G10040" s="14">
        <v>0.18</v>
      </c>
    </row>
    <row r="10041" spans="2:7">
      <c r="B10041" s="16" t="s">
        <v>8331</v>
      </c>
      <c r="C10041" s="17" t="str">
        <f t="shared" si="156"/>
        <v>32.525.10</v>
      </c>
      <c r="D10041" s="7" t="s">
        <v>27329</v>
      </c>
      <c r="E10041" s="12">
        <v>14.238315</v>
      </c>
      <c r="F10041" s="13" t="s">
        <v>21537</v>
      </c>
      <c r="G10041" s="14">
        <v>0.19</v>
      </c>
    </row>
    <row r="10042" spans="2:7">
      <c r="B10042" s="16" t="s">
        <v>8332</v>
      </c>
      <c r="C10042" s="17" t="str">
        <f t="shared" si="156"/>
        <v>32.711.69</v>
      </c>
      <c r="D10042" s="7" t="s">
        <v>27330</v>
      </c>
      <c r="E10042" s="12">
        <v>24.341850000000001</v>
      </c>
      <c r="F10042" s="13" t="s">
        <v>37414</v>
      </c>
      <c r="G10042" s="14">
        <v>1.0249999999999999</v>
      </c>
    </row>
    <row r="10043" spans="2:7">
      <c r="B10043" s="16" t="s">
        <v>8333</v>
      </c>
      <c r="C10043" s="17" t="str">
        <f t="shared" si="156"/>
        <v>32.711.70</v>
      </c>
      <c r="D10043" s="7" t="s">
        <v>27331</v>
      </c>
      <c r="E10043" s="12">
        <v>13.1157</v>
      </c>
      <c r="F10043" s="13" t="s">
        <v>37414</v>
      </c>
      <c r="G10043" s="14">
        <v>0.435</v>
      </c>
    </row>
    <row r="10044" spans="2:7">
      <c r="B10044" s="16" t="s">
        <v>27332</v>
      </c>
      <c r="C10044" s="17" t="str">
        <f t="shared" si="156"/>
        <v>32.711.72</v>
      </c>
      <c r="D10044" s="7" t="s">
        <v>27333</v>
      </c>
      <c r="E10044" s="12">
        <v>15.316469999999997</v>
      </c>
      <c r="F10044" s="13" t="s">
        <v>7246</v>
      </c>
      <c r="G10044" s="14">
        <v>0.08</v>
      </c>
    </row>
    <row r="10045" spans="2:7">
      <c r="B10045" s="16" t="s">
        <v>22051</v>
      </c>
      <c r="C10045" s="17" t="str">
        <f t="shared" si="156"/>
        <v>32.711.73</v>
      </c>
      <c r="D10045" s="7" t="s">
        <v>22052</v>
      </c>
      <c r="E10045" s="12">
        <v>8.2806749999999987</v>
      </c>
      <c r="F10045" s="13" t="s">
        <v>7246</v>
      </c>
      <c r="G10045" s="14">
        <v>0.105</v>
      </c>
    </row>
    <row r="10046" spans="2:7">
      <c r="B10046" s="16" t="s">
        <v>21155</v>
      </c>
      <c r="C10046" s="17" t="str">
        <f t="shared" si="156"/>
        <v>32.756.01</v>
      </c>
      <c r="D10046" s="7" t="s">
        <v>34280</v>
      </c>
      <c r="E10046" s="12">
        <v>18.98442</v>
      </c>
      <c r="F10046" s="13" t="s">
        <v>21536</v>
      </c>
      <c r="G10046" s="14">
        <v>0.34</v>
      </c>
    </row>
    <row r="10047" spans="2:7">
      <c r="B10047" s="16" t="s">
        <v>21156</v>
      </c>
      <c r="C10047" s="17" t="str">
        <f t="shared" si="156"/>
        <v>32.756.02</v>
      </c>
      <c r="D10047" s="7" t="s">
        <v>34281</v>
      </c>
      <c r="E10047" s="12">
        <v>22.807980000000001</v>
      </c>
      <c r="F10047" s="13" t="s">
        <v>21536</v>
      </c>
      <c r="G10047" s="14">
        <v>0.47</v>
      </c>
    </row>
    <row r="10048" spans="2:7">
      <c r="B10048" s="16" t="s">
        <v>21157</v>
      </c>
      <c r="C10048" s="17" t="str">
        <f t="shared" si="156"/>
        <v>32.756.03</v>
      </c>
      <c r="D10048" s="7" t="s">
        <v>34282</v>
      </c>
      <c r="E10048" s="12">
        <v>45.593730000000008</v>
      </c>
      <c r="F10048" s="13" t="s">
        <v>21536</v>
      </c>
      <c r="G10048" s="14">
        <v>0.8</v>
      </c>
    </row>
    <row r="10049" spans="2:7">
      <c r="B10049" s="16" t="s">
        <v>21158</v>
      </c>
      <c r="C10049" s="17" t="str">
        <f t="shared" si="156"/>
        <v>32.756.04</v>
      </c>
      <c r="D10049" s="7" t="s">
        <v>34283</v>
      </c>
      <c r="E10049" s="12">
        <v>56.064059999999998</v>
      </c>
      <c r="F10049" s="13" t="s">
        <v>21536</v>
      </c>
      <c r="G10049" s="14">
        <v>1.1499999999999999</v>
      </c>
    </row>
    <row r="10050" spans="2:7">
      <c r="B10050" s="16" t="s">
        <v>13710</v>
      </c>
      <c r="C10050" s="17" t="str">
        <f t="shared" si="156"/>
        <v>32.757.03</v>
      </c>
      <c r="D10050" s="7" t="s">
        <v>27334</v>
      </c>
      <c r="E10050" s="12">
        <v>12.80448</v>
      </c>
      <c r="F10050" s="13" t="s">
        <v>21536</v>
      </c>
      <c r="G10050" s="14">
        <v>0.08</v>
      </c>
    </row>
    <row r="10051" spans="2:7">
      <c r="B10051" s="16" t="s">
        <v>22053</v>
      </c>
      <c r="C10051" s="17" t="str">
        <f t="shared" ref="C10051:C10114" si="157">HYPERLINK(CONCATENATE("http://www.osculati.com/cat/RisultatiRicerca.aspx?q=",$B10051),$B10051)</f>
        <v>32.780.03</v>
      </c>
      <c r="D10051" s="7" t="s">
        <v>22054</v>
      </c>
      <c r="E10051" s="12">
        <v>226.090215</v>
      </c>
      <c r="F10051" s="13" t="s">
        <v>7246</v>
      </c>
      <c r="G10051" s="14">
        <v>4.4400000000000004</v>
      </c>
    </row>
    <row r="10052" spans="2:7">
      <c r="B10052" s="16" t="s">
        <v>5158</v>
      </c>
      <c r="C10052" s="17" t="str">
        <f t="shared" si="157"/>
        <v>32.782.01</v>
      </c>
      <c r="D10052" s="7" t="s">
        <v>34284</v>
      </c>
      <c r="E10052" s="12">
        <v>246.97529999999998</v>
      </c>
      <c r="F10052" s="13" t="s">
        <v>21536</v>
      </c>
      <c r="G10052" s="14">
        <v>1.7</v>
      </c>
    </row>
    <row r="10053" spans="2:7">
      <c r="B10053" s="16" t="s">
        <v>5159</v>
      </c>
      <c r="C10053" s="17" t="str">
        <f t="shared" si="157"/>
        <v>32.782.02</v>
      </c>
      <c r="D10053" s="7" t="s">
        <v>34285</v>
      </c>
      <c r="E10053" s="12">
        <v>336.78449999999998</v>
      </c>
      <c r="F10053" s="13" t="s">
        <v>21536</v>
      </c>
      <c r="G10053" s="14">
        <v>2.2999999999999998</v>
      </c>
    </row>
    <row r="10054" spans="2:7">
      <c r="B10054" s="16" t="s">
        <v>5160</v>
      </c>
      <c r="C10054" s="17" t="str">
        <f t="shared" si="157"/>
        <v>32.782.03</v>
      </c>
      <c r="D10054" s="7" t="s">
        <v>34286</v>
      </c>
      <c r="E10054" s="12">
        <v>628.6644</v>
      </c>
      <c r="F10054" s="13" t="s">
        <v>21536</v>
      </c>
      <c r="G10054" s="14">
        <v>5.7</v>
      </c>
    </row>
    <row r="10055" spans="2:7">
      <c r="B10055" s="16" t="s">
        <v>27335</v>
      </c>
      <c r="C10055" s="17" t="str">
        <f t="shared" si="157"/>
        <v>32.782.04</v>
      </c>
      <c r="D10055" s="7" t="s">
        <v>34287</v>
      </c>
      <c r="E10055" s="12">
        <v>1021.5796500000001</v>
      </c>
      <c r="F10055" s="13" t="s">
        <v>21536</v>
      </c>
      <c r="G10055" s="14">
        <v>8</v>
      </c>
    </row>
    <row r="10056" spans="2:7">
      <c r="B10056" s="16" t="s">
        <v>8239</v>
      </c>
      <c r="C10056" s="17" t="str">
        <f t="shared" si="157"/>
        <v>32.913.00</v>
      </c>
      <c r="D10056" s="7" t="s">
        <v>27336</v>
      </c>
      <c r="E10056" s="12">
        <v>5.7798000000000007</v>
      </c>
      <c r="F10056" s="13" t="s">
        <v>21540</v>
      </c>
      <c r="G10056" s="14">
        <v>2.5000000000000001E-2</v>
      </c>
    </row>
    <row r="10057" spans="2:7">
      <c r="B10057" s="16" t="s">
        <v>27337</v>
      </c>
      <c r="C10057" s="17" t="str">
        <f t="shared" si="157"/>
        <v>32.914.50</v>
      </c>
      <c r="D10057" s="7" t="s">
        <v>27338</v>
      </c>
      <c r="E10057" s="12">
        <v>64.667069999999995</v>
      </c>
      <c r="F10057" s="13" t="s">
        <v>7246</v>
      </c>
      <c r="G10057" s="14">
        <v>1.73</v>
      </c>
    </row>
    <row r="10058" spans="2:7">
      <c r="B10058" s="16" t="s">
        <v>8240</v>
      </c>
      <c r="C10058" s="17" t="str">
        <f t="shared" si="157"/>
        <v>32.914.51</v>
      </c>
      <c r="D10058" s="7" t="s">
        <v>27339</v>
      </c>
      <c r="E10058" s="12">
        <v>13.20462</v>
      </c>
      <c r="F10058" s="13" t="s">
        <v>21540</v>
      </c>
      <c r="G10058" s="14">
        <v>0.31</v>
      </c>
    </row>
    <row r="10059" spans="2:7">
      <c r="B10059" s="16" t="s">
        <v>8241</v>
      </c>
      <c r="C10059" s="17" t="str">
        <f t="shared" si="157"/>
        <v>32.914.52</v>
      </c>
      <c r="D10059" s="7" t="s">
        <v>27340</v>
      </c>
      <c r="E10059" s="12">
        <v>96.033600000000007</v>
      </c>
      <c r="F10059" s="13" t="s">
        <v>7246</v>
      </c>
      <c r="G10059" s="14">
        <v>2.6850000000000001</v>
      </c>
    </row>
    <row r="10060" spans="2:7">
      <c r="B10060" s="16" t="s">
        <v>8242</v>
      </c>
      <c r="C10060" s="17" t="str">
        <f t="shared" si="157"/>
        <v>32.914.54</v>
      </c>
      <c r="D10060" s="7" t="s">
        <v>27341</v>
      </c>
      <c r="E10060" s="12">
        <v>33.344999999999999</v>
      </c>
      <c r="F10060" s="13" t="s">
        <v>21540</v>
      </c>
      <c r="G10060" s="14">
        <v>1.335</v>
      </c>
    </row>
    <row r="10061" spans="2:7">
      <c r="B10061" s="16" t="s">
        <v>38318</v>
      </c>
      <c r="C10061" s="17" t="str">
        <f t="shared" si="157"/>
        <v>32.915.49</v>
      </c>
      <c r="D10061" s="7"/>
      <c r="E10061" s="12">
        <v>55.019250000000007</v>
      </c>
      <c r="F10061" s="13" t="s">
        <v>21539</v>
      </c>
      <c r="G10061" s="14">
        <v>0</v>
      </c>
    </row>
    <row r="10062" spans="2:7">
      <c r="B10062" s="16" t="s">
        <v>37555</v>
      </c>
      <c r="C10062" s="17" t="str">
        <f t="shared" si="157"/>
        <v>32.915.50</v>
      </c>
      <c r="D10062" s="7"/>
      <c r="E10062" s="12">
        <v>191.41141499999998</v>
      </c>
      <c r="F10062" s="13" t="s">
        <v>21539</v>
      </c>
      <c r="G10062" s="14">
        <v>6.4</v>
      </c>
    </row>
    <row r="10063" spans="2:7">
      <c r="B10063" s="16" t="s">
        <v>38319</v>
      </c>
      <c r="C10063" s="17" t="str">
        <f t="shared" si="157"/>
        <v>32.915.51</v>
      </c>
      <c r="D10063" s="7"/>
      <c r="E10063" s="12">
        <v>151.55302500000002</v>
      </c>
      <c r="F10063" s="13" t="s">
        <v>21539</v>
      </c>
      <c r="G10063" s="14">
        <v>2.9</v>
      </c>
    </row>
    <row r="10064" spans="2:7">
      <c r="B10064" s="16" t="s">
        <v>37556</v>
      </c>
      <c r="C10064" s="17" t="str">
        <f t="shared" si="157"/>
        <v>32.915.52</v>
      </c>
      <c r="D10064" s="7"/>
      <c r="E10064" s="12">
        <v>336.78449999999998</v>
      </c>
      <c r="F10064" s="13" t="s">
        <v>21539</v>
      </c>
      <c r="G10064" s="14">
        <v>0</v>
      </c>
    </row>
    <row r="10065" spans="2:7">
      <c r="B10065" s="16" t="s">
        <v>37557</v>
      </c>
      <c r="C10065" s="17" t="str">
        <f t="shared" si="157"/>
        <v>32.915.53</v>
      </c>
      <c r="D10065" s="7"/>
      <c r="E10065" s="12">
        <v>111.14999999999999</v>
      </c>
      <c r="F10065" s="13" t="s">
        <v>21539</v>
      </c>
      <c r="G10065" s="14">
        <v>0.11</v>
      </c>
    </row>
    <row r="10066" spans="2:7">
      <c r="B10066" s="16" t="s">
        <v>8243</v>
      </c>
      <c r="C10066" s="17" t="str">
        <f t="shared" si="157"/>
        <v>32.953.00</v>
      </c>
      <c r="D10066" s="7" t="s">
        <v>1448</v>
      </c>
      <c r="E10066" s="12">
        <v>13.20462</v>
      </c>
      <c r="F10066" s="13" t="s">
        <v>21536</v>
      </c>
      <c r="G10066" s="14">
        <v>0.35</v>
      </c>
    </row>
    <row r="10067" spans="2:7">
      <c r="B10067" s="16" t="s">
        <v>8244</v>
      </c>
      <c r="C10067" s="17" t="str">
        <f t="shared" si="157"/>
        <v>32.955.00</v>
      </c>
      <c r="D10067" s="7" t="s">
        <v>3334</v>
      </c>
      <c r="E10067" s="12">
        <v>12.815594999999998</v>
      </c>
      <c r="F10067" s="13" t="s">
        <v>21536</v>
      </c>
      <c r="G10067" s="14">
        <v>0.29499999999999998</v>
      </c>
    </row>
    <row r="10068" spans="2:7">
      <c r="B10068" s="16" t="s">
        <v>8245</v>
      </c>
      <c r="C10068" s="17" t="str">
        <f t="shared" si="157"/>
        <v>33.023.00</v>
      </c>
      <c r="D10068" s="7" t="s">
        <v>3335</v>
      </c>
      <c r="E10068" s="12">
        <v>12.737790000000002</v>
      </c>
      <c r="F10068" s="13" t="s">
        <v>21737</v>
      </c>
      <c r="G10068" s="14">
        <v>0.79500000000000004</v>
      </c>
    </row>
    <row r="10069" spans="2:7">
      <c r="B10069" s="16" t="s">
        <v>8245</v>
      </c>
      <c r="C10069" s="17" t="str">
        <f t="shared" si="157"/>
        <v>33.023.00</v>
      </c>
      <c r="D10069" s="7" t="s">
        <v>3335</v>
      </c>
      <c r="E10069" s="12">
        <v>12.31542</v>
      </c>
      <c r="F10069" s="13" t="s">
        <v>21737</v>
      </c>
      <c r="G10069" s="14">
        <v>0.79500000000000004</v>
      </c>
    </row>
    <row r="10070" spans="2:7">
      <c r="B10070" s="16" t="s">
        <v>27342</v>
      </c>
      <c r="C10070" s="17" t="str">
        <f t="shared" si="157"/>
        <v>33.105.00</v>
      </c>
      <c r="D10070" s="7" t="s">
        <v>34288</v>
      </c>
      <c r="E10070" s="12">
        <v>27.476280000000003</v>
      </c>
      <c r="F10070" s="13" t="s">
        <v>21737</v>
      </c>
      <c r="G10070" s="14">
        <v>0.09</v>
      </c>
    </row>
    <row r="10071" spans="2:7">
      <c r="B10071" s="16" t="s">
        <v>10161</v>
      </c>
      <c r="C10071" s="17" t="str">
        <f t="shared" si="157"/>
        <v>33.107.00</v>
      </c>
      <c r="D10071" s="7" t="s">
        <v>27343</v>
      </c>
      <c r="E10071" s="12">
        <v>13.682565</v>
      </c>
      <c r="F10071" s="13" t="s">
        <v>21737</v>
      </c>
      <c r="G10071" s="14">
        <v>0.11</v>
      </c>
    </row>
    <row r="10072" spans="2:7">
      <c r="B10072" s="16" t="s">
        <v>11941</v>
      </c>
      <c r="C10072" s="17" t="str">
        <f t="shared" si="157"/>
        <v>33.108.00</v>
      </c>
      <c r="D10072" s="7" t="s">
        <v>3336</v>
      </c>
      <c r="E10072" s="12">
        <v>19.595744999999997</v>
      </c>
      <c r="F10072" s="13" t="s">
        <v>21737</v>
      </c>
      <c r="G10072" s="14">
        <v>0.09</v>
      </c>
    </row>
    <row r="10073" spans="2:7">
      <c r="B10073" s="16" t="s">
        <v>11942</v>
      </c>
      <c r="C10073" s="17" t="str">
        <f t="shared" si="157"/>
        <v>33.108.02</v>
      </c>
      <c r="D10073" s="7" t="s">
        <v>3459</v>
      </c>
      <c r="E10073" s="12">
        <v>22.963590000000003</v>
      </c>
      <c r="F10073" s="13" t="s">
        <v>21737</v>
      </c>
      <c r="G10073" s="14">
        <v>0.105</v>
      </c>
    </row>
    <row r="10074" spans="2:7">
      <c r="B10074" s="16" t="s">
        <v>6868</v>
      </c>
      <c r="C10074" s="17" t="str">
        <f t="shared" si="157"/>
        <v>33.108.03</v>
      </c>
      <c r="D10074" s="7" t="s">
        <v>3460</v>
      </c>
      <c r="E10074" s="12">
        <v>26.18694</v>
      </c>
      <c r="F10074" s="13" t="s">
        <v>21737</v>
      </c>
      <c r="G10074" s="14">
        <v>0.12</v>
      </c>
    </row>
    <row r="10075" spans="2:7">
      <c r="B10075" s="16" t="s">
        <v>548</v>
      </c>
      <c r="C10075" s="17" t="str">
        <f t="shared" si="157"/>
        <v>33.109.02</v>
      </c>
      <c r="D10075" s="7"/>
      <c r="E10075" s="12">
        <v>18.939959999999999</v>
      </c>
      <c r="F10075" s="13" t="s">
        <v>7246</v>
      </c>
      <c r="G10075" s="14">
        <v>0</v>
      </c>
    </row>
    <row r="10076" spans="2:7">
      <c r="B10076" s="16" t="s">
        <v>11943</v>
      </c>
      <c r="C10076" s="17" t="str">
        <f t="shared" si="157"/>
        <v>33.110.00BI</v>
      </c>
      <c r="D10076" s="7" t="s">
        <v>34289</v>
      </c>
      <c r="E10076" s="12">
        <v>25.43112</v>
      </c>
      <c r="F10076" s="13" t="s">
        <v>20503</v>
      </c>
      <c r="G10076" s="14">
        <v>0.1</v>
      </c>
    </row>
    <row r="10077" spans="2:7">
      <c r="B10077" s="16" t="s">
        <v>11944</v>
      </c>
      <c r="C10077" s="17" t="str">
        <f t="shared" si="157"/>
        <v>33.110.00RO</v>
      </c>
      <c r="D10077" s="7" t="s">
        <v>27344</v>
      </c>
      <c r="E10077" s="12">
        <v>25.43112</v>
      </c>
      <c r="F10077" s="13" t="s">
        <v>20503</v>
      </c>
      <c r="G10077" s="14">
        <v>0.05</v>
      </c>
    </row>
    <row r="10078" spans="2:7">
      <c r="B10078" s="16" t="s">
        <v>11945</v>
      </c>
      <c r="C10078" s="17" t="str">
        <f t="shared" si="157"/>
        <v>33.111.00</v>
      </c>
      <c r="D10078" s="7" t="s">
        <v>27345</v>
      </c>
      <c r="E10078" s="12">
        <v>20.818394999999999</v>
      </c>
      <c r="F10078" s="13" t="s">
        <v>21548</v>
      </c>
      <c r="G10078" s="14">
        <v>0.2</v>
      </c>
    </row>
    <row r="10079" spans="2:7">
      <c r="B10079" s="16" t="s">
        <v>11946</v>
      </c>
      <c r="C10079" s="17" t="str">
        <f t="shared" si="157"/>
        <v>33.112.10</v>
      </c>
      <c r="D10079" s="7" t="s">
        <v>27346</v>
      </c>
      <c r="E10079" s="12">
        <v>19.54017</v>
      </c>
      <c r="F10079" s="13" t="s">
        <v>21548</v>
      </c>
      <c r="G10079" s="14">
        <v>0.23</v>
      </c>
    </row>
    <row r="10080" spans="2:7">
      <c r="B10080" s="16" t="s">
        <v>11947</v>
      </c>
      <c r="C10080" s="17" t="str">
        <f t="shared" si="157"/>
        <v>33.112.20</v>
      </c>
      <c r="D10080" s="7" t="s">
        <v>27347</v>
      </c>
      <c r="E10080" s="12">
        <v>21.385259999999999</v>
      </c>
      <c r="F10080" s="13" t="s">
        <v>21548</v>
      </c>
      <c r="G10080" s="14">
        <v>0.3</v>
      </c>
    </row>
    <row r="10081" spans="2:7">
      <c r="B10081" s="16" t="s">
        <v>11948</v>
      </c>
      <c r="C10081" s="17" t="str">
        <f t="shared" si="157"/>
        <v>33.112.30</v>
      </c>
      <c r="D10081" s="7" t="s">
        <v>27348</v>
      </c>
      <c r="E10081" s="12">
        <v>22.963590000000003</v>
      </c>
      <c r="F10081" s="13" t="s">
        <v>21548</v>
      </c>
      <c r="G10081" s="14">
        <v>0.39</v>
      </c>
    </row>
    <row r="10082" spans="2:7">
      <c r="B10082" s="16" t="s">
        <v>8262</v>
      </c>
      <c r="C10082" s="17" t="str">
        <f t="shared" si="157"/>
        <v>33.112.40</v>
      </c>
      <c r="D10082" s="7" t="s">
        <v>27349</v>
      </c>
      <c r="E10082" s="12">
        <v>17.09487</v>
      </c>
      <c r="F10082" s="13" t="s">
        <v>21548</v>
      </c>
      <c r="G10082" s="14">
        <v>0.19500000000000001</v>
      </c>
    </row>
    <row r="10083" spans="2:7">
      <c r="B10083" s="16" t="s">
        <v>8263</v>
      </c>
      <c r="C10083" s="17" t="str">
        <f t="shared" si="157"/>
        <v>33.112.50</v>
      </c>
      <c r="D10083" s="7" t="s">
        <v>27350</v>
      </c>
      <c r="E10083" s="12">
        <v>17.739540000000002</v>
      </c>
      <c r="F10083" s="13" t="s">
        <v>21548</v>
      </c>
      <c r="G10083" s="14">
        <v>0.215</v>
      </c>
    </row>
    <row r="10084" spans="2:7">
      <c r="B10084" s="16" t="s">
        <v>8264</v>
      </c>
      <c r="C10084" s="17" t="str">
        <f t="shared" si="157"/>
        <v>33.112.60</v>
      </c>
      <c r="D10084" s="7" t="s">
        <v>27351</v>
      </c>
      <c r="E10084" s="12">
        <v>18.473130000000001</v>
      </c>
      <c r="F10084" s="13" t="s">
        <v>21548</v>
      </c>
      <c r="G10084" s="14">
        <v>0.245</v>
      </c>
    </row>
    <row r="10085" spans="2:7">
      <c r="B10085" s="16" t="s">
        <v>6145</v>
      </c>
      <c r="C10085" s="17" t="str">
        <f t="shared" si="157"/>
        <v>33.135.20BI</v>
      </c>
      <c r="D10085" s="7" t="s">
        <v>27352</v>
      </c>
      <c r="E10085" s="12">
        <v>10.025730000000001</v>
      </c>
      <c r="F10085" s="13" t="s">
        <v>20503</v>
      </c>
      <c r="G10085" s="14">
        <v>0.56000000000000005</v>
      </c>
    </row>
    <row r="10086" spans="2:7">
      <c r="B10086" s="16" t="s">
        <v>6146</v>
      </c>
      <c r="C10086" s="17" t="str">
        <f t="shared" si="157"/>
        <v>33.135.20GI</v>
      </c>
      <c r="D10086" s="7" t="s">
        <v>27353</v>
      </c>
      <c r="E10086" s="12">
        <v>10.025730000000001</v>
      </c>
      <c r="F10086" s="13" t="s">
        <v>20503</v>
      </c>
      <c r="G10086" s="14">
        <v>0.53</v>
      </c>
    </row>
    <row r="10087" spans="2:7">
      <c r="B10087" s="16" t="s">
        <v>6147</v>
      </c>
      <c r="C10087" s="17" t="str">
        <f t="shared" si="157"/>
        <v>33.135.20RO</v>
      </c>
      <c r="D10087" s="7" t="s">
        <v>27354</v>
      </c>
      <c r="E10087" s="12">
        <v>10.025730000000001</v>
      </c>
      <c r="F10087" s="13" t="s">
        <v>20503</v>
      </c>
      <c r="G10087" s="14">
        <v>0.56000000000000005</v>
      </c>
    </row>
    <row r="10088" spans="2:7">
      <c r="B10088" s="16" t="s">
        <v>6878</v>
      </c>
      <c r="C10088" s="17" t="str">
        <f t="shared" si="157"/>
        <v>33.136.00BI</v>
      </c>
      <c r="D10088" s="7" t="s">
        <v>27355</v>
      </c>
      <c r="E10088" s="12">
        <v>6.1354800000000003</v>
      </c>
      <c r="F10088" s="13" t="s">
        <v>20503</v>
      </c>
      <c r="G10088" s="14">
        <v>0.22</v>
      </c>
    </row>
    <row r="10089" spans="2:7">
      <c r="B10089" s="16" t="s">
        <v>6879</v>
      </c>
      <c r="C10089" s="17" t="str">
        <f t="shared" si="157"/>
        <v>33.136.00GI</v>
      </c>
      <c r="D10089" s="7" t="s">
        <v>27356</v>
      </c>
      <c r="E10089" s="12">
        <v>6.1354800000000003</v>
      </c>
      <c r="F10089" s="13" t="s">
        <v>20503</v>
      </c>
      <c r="G10089" s="14">
        <v>0.22</v>
      </c>
    </row>
    <row r="10090" spans="2:7">
      <c r="B10090" s="16" t="s">
        <v>6880</v>
      </c>
      <c r="C10090" s="17" t="str">
        <f t="shared" si="157"/>
        <v>33.136.00RO</v>
      </c>
      <c r="D10090" s="7" t="s">
        <v>27357</v>
      </c>
      <c r="E10090" s="12">
        <v>6.1354800000000003</v>
      </c>
      <c r="F10090" s="13" t="s">
        <v>20503</v>
      </c>
      <c r="G10090" s="14">
        <v>0.22</v>
      </c>
    </row>
    <row r="10091" spans="2:7">
      <c r="B10091" s="16" t="s">
        <v>6881</v>
      </c>
      <c r="C10091" s="17" t="str">
        <f t="shared" si="157"/>
        <v>33.166.01</v>
      </c>
      <c r="D10091" s="7" t="s">
        <v>3554</v>
      </c>
      <c r="E10091" s="12">
        <v>8.6585850000000004</v>
      </c>
      <c r="F10091" s="13" t="s">
        <v>20501</v>
      </c>
      <c r="G10091" s="14">
        <v>0.16</v>
      </c>
    </row>
    <row r="10092" spans="2:7">
      <c r="B10092" s="16" t="s">
        <v>6882</v>
      </c>
      <c r="C10092" s="17" t="str">
        <f t="shared" si="157"/>
        <v>33.166.03</v>
      </c>
      <c r="D10092" s="7" t="s">
        <v>3555</v>
      </c>
      <c r="E10092" s="12">
        <v>12.215384999999999</v>
      </c>
      <c r="F10092" s="13" t="s">
        <v>20501</v>
      </c>
      <c r="G10092" s="14">
        <v>0.25</v>
      </c>
    </row>
    <row r="10093" spans="2:7">
      <c r="B10093" s="16" t="s">
        <v>6883</v>
      </c>
      <c r="C10093" s="17" t="str">
        <f t="shared" si="157"/>
        <v>33.167.01</v>
      </c>
      <c r="D10093" s="7" t="s">
        <v>27358</v>
      </c>
      <c r="E10093" s="12">
        <v>3.2566950000000001</v>
      </c>
      <c r="F10093" s="13" t="s">
        <v>20501</v>
      </c>
      <c r="G10093" s="14">
        <v>0.06</v>
      </c>
    </row>
    <row r="10094" spans="2:7">
      <c r="B10094" s="16" t="s">
        <v>6884</v>
      </c>
      <c r="C10094" s="17" t="str">
        <f t="shared" si="157"/>
        <v>33.168.01BI</v>
      </c>
      <c r="D10094" s="7" t="s">
        <v>27359</v>
      </c>
      <c r="E10094" s="12">
        <v>138.21502500000003</v>
      </c>
      <c r="F10094" s="13" t="s">
        <v>20503</v>
      </c>
      <c r="G10094" s="14">
        <v>3.625</v>
      </c>
    </row>
    <row r="10095" spans="2:7">
      <c r="B10095" s="16" t="s">
        <v>8641</v>
      </c>
      <c r="C10095" s="17" t="str">
        <f t="shared" si="157"/>
        <v>33.168.01RO</v>
      </c>
      <c r="D10095" s="7" t="s">
        <v>27360</v>
      </c>
      <c r="E10095" s="12">
        <v>138.21502500000003</v>
      </c>
      <c r="F10095" s="13" t="s">
        <v>20503</v>
      </c>
      <c r="G10095" s="14">
        <v>3.625</v>
      </c>
    </row>
    <row r="10096" spans="2:7">
      <c r="B10096" s="16" t="s">
        <v>8642</v>
      </c>
      <c r="C10096" s="17" t="str">
        <f t="shared" si="157"/>
        <v>33.168.02BI</v>
      </c>
      <c r="D10096" s="7" t="s">
        <v>27361</v>
      </c>
      <c r="E10096" s="12">
        <v>181.86363</v>
      </c>
      <c r="F10096" s="13" t="s">
        <v>20503</v>
      </c>
      <c r="G10096" s="14">
        <v>7.7649999999999997</v>
      </c>
    </row>
    <row r="10097" spans="2:7">
      <c r="B10097" s="16" t="s">
        <v>8643</v>
      </c>
      <c r="C10097" s="17" t="str">
        <f t="shared" si="157"/>
        <v>33.168.02RO</v>
      </c>
      <c r="D10097" s="7" t="s">
        <v>27362</v>
      </c>
      <c r="E10097" s="12">
        <v>181.86363</v>
      </c>
      <c r="F10097" s="13" t="s">
        <v>20503</v>
      </c>
      <c r="G10097" s="14">
        <v>7.92</v>
      </c>
    </row>
    <row r="10098" spans="2:7">
      <c r="B10098" s="16" t="s">
        <v>13011</v>
      </c>
      <c r="C10098" s="17" t="str">
        <f t="shared" si="157"/>
        <v>33.169.03</v>
      </c>
      <c r="D10098" s="7"/>
      <c r="E10098" s="12">
        <v>10.514790000000001</v>
      </c>
      <c r="F10098" s="13" t="s">
        <v>7246</v>
      </c>
      <c r="G10098" s="14">
        <v>0.79</v>
      </c>
    </row>
    <row r="10099" spans="2:7">
      <c r="B10099" s="16" t="s">
        <v>13012</v>
      </c>
      <c r="C10099" s="17" t="str">
        <f t="shared" si="157"/>
        <v>33.169.05</v>
      </c>
      <c r="D10099" s="7"/>
      <c r="E10099" s="12">
        <v>13.515840000000001</v>
      </c>
      <c r="F10099" s="13" t="s">
        <v>7246</v>
      </c>
      <c r="G10099" s="14">
        <v>0.93</v>
      </c>
    </row>
    <row r="10100" spans="2:7">
      <c r="B10100" s="16" t="s">
        <v>8644</v>
      </c>
      <c r="C10100" s="17" t="str">
        <f t="shared" si="157"/>
        <v>33.170.00BI</v>
      </c>
      <c r="D10100" s="7" t="s">
        <v>27363</v>
      </c>
      <c r="E10100" s="12">
        <v>7.8916500000000003</v>
      </c>
      <c r="F10100" s="13" t="s">
        <v>20501</v>
      </c>
      <c r="G10100" s="14">
        <v>0.52</v>
      </c>
    </row>
    <row r="10101" spans="2:7">
      <c r="B10101" s="16" t="s">
        <v>8645</v>
      </c>
      <c r="C10101" s="17" t="str">
        <f t="shared" si="157"/>
        <v>33.170.00GI</v>
      </c>
      <c r="D10101" s="7" t="s">
        <v>27364</v>
      </c>
      <c r="E10101" s="12">
        <v>7.8916500000000003</v>
      </c>
      <c r="F10101" s="13" t="s">
        <v>20501</v>
      </c>
      <c r="G10101" s="14">
        <v>0.52</v>
      </c>
    </row>
    <row r="10102" spans="2:7">
      <c r="B10102" s="16" t="s">
        <v>8646</v>
      </c>
      <c r="C10102" s="17" t="str">
        <f t="shared" si="157"/>
        <v>33.170.00RO</v>
      </c>
      <c r="D10102" s="7" t="s">
        <v>27365</v>
      </c>
      <c r="E10102" s="12">
        <v>7.8916500000000003</v>
      </c>
      <c r="F10102" s="13" t="s">
        <v>20501</v>
      </c>
      <c r="G10102" s="14">
        <v>0.52</v>
      </c>
    </row>
    <row r="10103" spans="2:7">
      <c r="B10103" s="16" t="s">
        <v>4983</v>
      </c>
      <c r="C10103" s="17" t="str">
        <f t="shared" si="157"/>
        <v>33.171.10AR</v>
      </c>
      <c r="D10103" s="7" t="s">
        <v>27366</v>
      </c>
      <c r="E10103" s="12">
        <v>8.2362149999999996</v>
      </c>
      <c r="F10103" s="13" t="s">
        <v>20501</v>
      </c>
      <c r="G10103" s="14">
        <v>0.48</v>
      </c>
    </row>
    <row r="10104" spans="2:7">
      <c r="B10104" s="16" t="s">
        <v>8647</v>
      </c>
      <c r="C10104" s="17" t="str">
        <f t="shared" si="157"/>
        <v>33.171.10BI</v>
      </c>
      <c r="D10104" s="7" t="s">
        <v>27367</v>
      </c>
      <c r="E10104" s="12">
        <v>8.2362149999999996</v>
      </c>
      <c r="F10104" s="13" t="s">
        <v>20501</v>
      </c>
      <c r="G10104" s="14">
        <v>0.48</v>
      </c>
    </row>
    <row r="10105" spans="2:7">
      <c r="B10105" s="16" t="s">
        <v>8648</v>
      </c>
      <c r="C10105" s="17" t="str">
        <f t="shared" si="157"/>
        <v>33.171.10GI</v>
      </c>
      <c r="D10105" s="7" t="s">
        <v>27368</v>
      </c>
      <c r="E10105" s="12">
        <v>8.2362149999999996</v>
      </c>
      <c r="F10105" s="13" t="s">
        <v>20501</v>
      </c>
      <c r="G10105" s="14">
        <v>0.5</v>
      </c>
    </row>
    <row r="10106" spans="2:7">
      <c r="B10106" s="16" t="s">
        <v>4984</v>
      </c>
      <c r="C10106" s="17" t="str">
        <f t="shared" si="157"/>
        <v>33.171.11AR</v>
      </c>
      <c r="D10106" s="7" t="s">
        <v>27369</v>
      </c>
      <c r="E10106" s="12">
        <v>10.481445000000001</v>
      </c>
      <c r="F10106" s="13" t="s">
        <v>20501</v>
      </c>
      <c r="G10106" s="14">
        <v>0.61</v>
      </c>
    </row>
    <row r="10107" spans="2:7">
      <c r="B10107" s="16" t="s">
        <v>8649</v>
      </c>
      <c r="C10107" s="17" t="str">
        <f t="shared" si="157"/>
        <v>33.171.11BI</v>
      </c>
      <c r="D10107" s="7" t="s">
        <v>27370</v>
      </c>
      <c r="E10107" s="12">
        <v>10.481445000000001</v>
      </c>
      <c r="F10107" s="13" t="s">
        <v>20501</v>
      </c>
      <c r="G10107" s="14">
        <v>0.61</v>
      </c>
    </row>
    <row r="10108" spans="2:7">
      <c r="B10108" s="16" t="s">
        <v>8650</v>
      </c>
      <c r="C10108" s="17" t="str">
        <f t="shared" si="157"/>
        <v>33.171.11GI</v>
      </c>
      <c r="D10108" s="7" t="s">
        <v>27371</v>
      </c>
      <c r="E10108" s="12">
        <v>10.481445000000001</v>
      </c>
      <c r="F10108" s="13" t="s">
        <v>20501</v>
      </c>
      <c r="G10108" s="14">
        <v>0.61499999999999999</v>
      </c>
    </row>
    <row r="10109" spans="2:7">
      <c r="B10109" s="16" t="s">
        <v>4985</v>
      </c>
      <c r="C10109" s="17" t="str">
        <f t="shared" si="157"/>
        <v>33.171.12AR</v>
      </c>
      <c r="D10109" s="7" t="s">
        <v>27372</v>
      </c>
      <c r="E10109" s="12">
        <v>20.596095000000005</v>
      </c>
      <c r="F10109" s="13" t="s">
        <v>20501</v>
      </c>
      <c r="G10109" s="14">
        <v>1.24</v>
      </c>
    </row>
    <row r="10110" spans="2:7">
      <c r="B10110" s="16" t="s">
        <v>8651</v>
      </c>
      <c r="C10110" s="17" t="str">
        <f t="shared" si="157"/>
        <v>33.171.12BI</v>
      </c>
      <c r="D10110" s="7" t="s">
        <v>27373</v>
      </c>
      <c r="E10110" s="12">
        <v>20.596095000000005</v>
      </c>
      <c r="F10110" s="13" t="s">
        <v>20501</v>
      </c>
      <c r="G10110" s="14">
        <v>1.24</v>
      </c>
    </row>
    <row r="10111" spans="2:7">
      <c r="B10111" s="16" t="s">
        <v>8652</v>
      </c>
      <c r="C10111" s="17" t="str">
        <f t="shared" si="157"/>
        <v>33.171.12GI</v>
      </c>
      <c r="D10111" s="7" t="s">
        <v>27374</v>
      </c>
      <c r="E10111" s="12">
        <v>20.596095000000005</v>
      </c>
      <c r="F10111" s="13" t="s">
        <v>20501</v>
      </c>
      <c r="G10111" s="14">
        <v>1.25</v>
      </c>
    </row>
    <row r="10112" spans="2:7">
      <c r="B10112" s="16" t="s">
        <v>4986</v>
      </c>
      <c r="C10112" s="17" t="str">
        <f t="shared" si="157"/>
        <v>33.171.13AR</v>
      </c>
      <c r="D10112" s="7" t="s">
        <v>27375</v>
      </c>
      <c r="E10112" s="12">
        <v>41.203305</v>
      </c>
      <c r="F10112" s="13" t="s">
        <v>20501</v>
      </c>
      <c r="G10112" s="14">
        <v>3.41</v>
      </c>
    </row>
    <row r="10113" spans="2:7">
      <c r="B10113" s="16" t="s">
        <v>6498</v>
      </c>
      <c r="C10113" s="17" t="str">
        <f t="shared" si="157"/>
        <v>33.171.13BI</v>
      </c>
      <c r="D10113" s="7" t="s">
        <v>27376</v>
      </c>
      <c r="E10113" s="12">
        <v>41.203305</v>
      </c>
      <c r="F10113" s="13" t="s">
        <v>20501</v>
      </c>
      <c r="G10113" s="14">
        <v>3.41</v>
      </c>
    </row>
    <row r="10114" spans="2:7">
      <c r="B10114" s="16" t="s">
        <v>27377</v>
      </c>
      <c r="C10114" s="17" t="str">
        <f t="shared" si="157"/>
        <v>33.171.13GI</v>
      </c>
      <c r="D10114" s="7" t="s">
        <v>34290</v>
      </c>
      <c r="E10114" s="12">
        <v>41.203305</v>
      </c>
      <c r="F10114" s="13" t="s">
        <v>20501</v>
      </c>
      <c r="G10114" s="14">
        <v>3.4</v>
      </c>
    </row>
    <row r="10115" spans="2:7">
      <c r="B10115" s="16" t="s">
        <v>5629</v>
      </c>
      <c r="C10115" s="17" t="str">
        <f t="shared" ref="C10115:C10178" si="158">HYPERLINK(CONCATENATE("http://www.osculati.com/cat/RisultatiRicerca.aspx?q=",$B10115),$B10115)</f>
        <v>33.171.20</v>
      </c>
      <c r="D10115" s="7" t="s">
        <v>3461</v>
      </c>
      <c r="E10115" s="12">
        <v>112.68387</v>
      </c>
      <c r="F10115" s="13" t="s">
        <v>20503</v>
      </c>
      <c r="G10115" s="14">
        <v>2.95</v>
      </c>
    </row>
    <row r="10116" spans="2:7">
      <c r="B10116" s="16" t="s">
        <v>8215</v>
      </c>
      <c r="C10116" s="17" t="str">
        <f t="shared" si="158"/>
        <v>33.171.35</v>
      </c>
      <c r="D10116" s="7" t="s">
        <v>3462</v>
      </c>
      <c r="E10116" s="12">
        <v>159.60028500000001</v>
      </c>
      <c r="F10116" s="13" t="s">
        <v>20503</v>
      </c>
      <c r="G10116" s="14">
        <v>4.84</v>
      </c>
    </row>
    <row r="10117" spans="2:7">
      <c r="B10117" s="16" t="s">
        <v>8216</v>
      </c>
      <c r="C10117" s="17" t="str">
        <f t="shared" si="158"/>
        <v>33.171.63</v>
      </c>
      <c r="D10117" s="7" t="s">
        <v>3463</v>
      </c>
      <c r="E10117" s="12">
        <v>192.30061499999999</v>
      </c>
      <c r="F10117" s="13" t="s">
        <v>20503</v>
      </c>
      <c r="G10117" s="14">
        <v>6.665</v>
      </c>
    </row>
    <row r="10118" spans="2:7">
      <c r="B10118" s="16" t="s">
        <v>8217</v>
      </c>
      <c r="C10118" s="17" t="str">
        <f t="shared" si="158"/>
        <v>33.171.99</v>
      </c>
      <c r="D10118" s="7" t="s">
        <v>3464</v>
      </c>
      <c r="E10118" s="12">
        <v>242.92944</v>
      </c>
      <c r="F10118" s="13" t="s">
        <v>20503</v>
      </c>
      <c r="G10118" s="14">
        <v>9.75</v>
      </c>
    </row>
    <row r="10119" spans="2:7">
      <c r="B10119" s="16" t="s">
        <v>8218</v>
      </c>
      <c r="C10119" s="17" t="str">
        <f t="shared" si="158"/>
        <v>33.172.13</v>
      </c>
      <c r="D10119" s="7" t="s">
        <v>3465</v>
      </c>
      <c r="E10119" s="12">
        <v>405.57523500000002</v>
      </c>
      <c r="F10119" s="13" t="s">
        <v>20503</v>
      </c>
      <c r="G10119" s="14">
        <v>13.04</v>
      </c>
    </row>
    <row r="10120" spans="2:7">
      <c r="B10120" s="16" t="s">
        <v>8219</v>
      </c>
      <c r="C10120" s="17" t="str">
        <f t="shared" si="158"/>
        <v>33.172.14</v>
      </c>
      <c r="D10120" s="7" t="s">
        <v>3466</v>
      </c>
      <c r="E10120" s="12">
        <v>975.95257500000002</v>
      </c>
      <c r="F10120" s="13" t="s">
        <v>20503</v>
      </c>
      <c r="G10120" s="14">
        <v>0</v>
      </c>
    </row>
    <row r="10121" spans="2:7">
      <c r="B10121" s="16" t="s">
        <v>8220</v>
      </c>
      <c r="C10121" s="17" t="str">
        <f t="shared" si="158"/>
        <v>33.174.00</v>
      </c>
      <c r="D10121" s="7" t="s">
        <v>27378</v>
      </c>
      <c r="E10121" s="12">
        <v>70.98039</v>
      </c>
      <c r="F10121" s="13" t="s">
        <v>20497</v>
      </c>
      <c r="G10121" s="14">
        <v>2.37</v>
      </c>
    </row>
    <row r="10122" spans="2:7">
      <c r="B10122" s="16" t="s">
        <v>8051</v>
      </c>
      <c r="C10122" s="17" t="str">
        <f t="shared" si="158"/>
        <v>33.174.01</v>
      </c>
      <c r="D10122" s="7" t="s">
        <v>27379</v>
      </c>
      <c r="E10122" s="12">
        <v>70.98039</v>
      </c>
      <c r="F10122" s="13" t="s">
        <v>20497</v>
      </c>
      <c r="G10122" s="14">
        <v>2.44</v>
      </c>
    </row>
    <row r="10123" spans="2:7">
      <c r="B10123" s="16" t="s">
        <v>8221</v>
      </c>
      <c r="C10123" s="17" t="str">
        <f t="shared" si="158"/>
        <v>33.175.01</v>
      </c>
      <c r="D10123" s="7" t="s">
        <v>27380</v>
      </c>
      <c r="E10123" s="12">
        <v>115.67380499999999</v>
      </c>
      <c r="F10123" s="13" t="s">
        <v>20497</v>
      </c>
      <c r="G10123" s="14">
        <v>3.5</v>
      </c>
    </row>
    <row r="10124" spans="2:7">
      <c r="B10124" s="16" t="s">
        <v>8222</v>
      </c>
      <c r="C10124" s="17" t="str">
        <f t="shared" si="158"/>
        <v>33.175.02</v>
      </c>
      <c r="D10124" s="7" t="s">
        <v>27381</v>
      </c>
      <c r="E10124" s="12">
        <v>161.22307499999997</v>
      </c>
      <c r="F10124" s="13" t="s">
        <v>20497</v>
      </c>
      <c r="G10124" s="14">
        <v>6.56</v>
      </c>
    </row>
    <row r="10125" spans="2:7">
      <c r="B10125" s="16" t="s">
        <v>38320</v>
      </c>
      <c r="C10125" s="17" t="str">
        <f t="shared" si="158"/>
        <v>33.175.05</v>
      </c>
      <c r="D10125" s="7"/>
      <c r="E10125" s="12">
        <v>35.856989999999996</v>
      </c>
      <c r="F10125" s="13" t="s">
        <v>20497</v>
      </c>
      <c r="G10125" s="14">
        <v>0</v>
      </c>
    </row>
    <row r="10126" spans="2:7">
      <c r="B10126" s="16" t="s">
        <v>8052</v>
      </c>
      <c r="C10126" s="17" t="str">
        <f t="shared" si="158"/>
        <v>33.175.11</v>
      </c>
      <c r="D10126" s="7" t="s">
        <v>27382</v>
      </c>
      <c r="E10126" s="12">
        <v>115.67380499999999</v>
      </c>
      <c r="F10126" s="13" t="s">
        <v>20497</v>
      </c>
      <c r="G10126" s="14">
        <v>3.5</v>
      </c>
    </row>
    <row r="10127" spans="2:7">
      <c r="B10127" s="16" t="s">
        <v>8053</v>
      </c>
      <c r="C10127" s="17" t="str">
        <f t="shared" si="158"/>
        <v>33.175.22</v>
      </c>
      <c r="D10127" s="7" t="s">
        <v>27383</v>
      </c>
      <c r="E10127" s="12">
        <v>161.22307499999997</v>
      </c>
      <c r="F10127" s="13" t="s">
        <v>20497</v>
      </c>
      <c r="G10127" s="14">
        <v>6.5</v>
      </c>
    </row>
    <row r="10128" spans="2:7">
      <c r="B10128" s="16" t="s">
        <v>27384</v>
      </c>
      <c r="C10128" s="17" t="str">
        <f t="shared" si="158"/>
        <v>33.176.02</v>
      </c>
      <c r="D10128" s="7" t="s">
        <v>34292</v>
      </c>
      <c r="E10128" s="12">
        <v>223.48930500000003</v>
      </c>
      <c r="F10128" s="13" t="s">
        <v>7246</v>
      </c>
      <c r="G10128" s="14">
        <v>4</v>
      </c>
    </row>
    <row r="10129" spans="2:7">
      <c r="B10129" s="16" t="s">
        <v>38321</v>
      </c>
      <c r="C10129" s="17" t="str">
        <f t="shared" si="158"/>
        <v>33.176.04</v>
      </c>
      <c r="D10129" s="7" t="s">
        <v>38322</v>
      </c>
      <c r="E10129" s="12">
        <v>176.450625</v>
      </c>
      <c r="F10129" s="13" t="s">
        <v>20474</v>
      </c>
      <c r="G10129" s="14">
        <v>0</v>
      </c>
    </row>
    <row r="10130" spans="2:7">
      <c r="B10130" s="16" t="s">
        <v>38323</v>
      </c>
      <c r="C10130" s="17" t="str">
        <f t="shared" si="158"/>
        <v>33.176.05</v>
      </c>
      <c r="D10130" s="7" t="s">
        <v>38324</v>
      </c>
      <c r="E10130" s="12">
        <v>221.36633999999998</v>
      </c>
      <c r="F10130" s="13" t="s">
        <v>20474</v>
      </c>
      <c r="G10130" s="14">
        <v>0</v>
      </c>
    </row>
    <row r="10131" spans="2:7">
      <c r="B10131" s="16" t="s">
        <v>27385</v>
      </c>
      <c r="C10131" s="17" t="str">
        <f t="shared" si="158"/>
        <v>33.176.11</v>
      </c>
      <c r="D10131" s="7" t="s">
        <v>34291</v>
      </c>
      <c r="E10131" s="12">
        <v>650.22749999999996</v>
      </c>
      <c r="F10131" s="13" t="s">
        <v>7246</v>
      </c>
      <c r="G10131" s="14">
        <v>0</v>
      </c>
    </row>
    <row r="10132" spans="2:7">
      <c r="B10132" s="16" t="s">
        <v>27386</v>
      </c>
      <c r="C10132" s="17" t="str">
        <f t="shared" si="158"/>
        <v>33.176.12</v>
      </c>
      <c r="D10132" s="7" t="s">
        <v>34292</v>
      </c>
      <c r="E10132" s="12">
        <v>650.22749999999996</v>
      </c>
      <c r="F10132" s="13" t="s">
        <v>7246</v>
      </c>
      <c r="G10132" s="14">
        <v>0</v>
      </c>
    </row>
    <row r="10133" spans="2:7">
      <c r="B10133" s="16" t="s">
        <v>27387</v>
      </c>
      <c r="C10133" s="17" t="str">
        <f t="shared" si="158"/>
        <v>33.176.13</v>
      </c>
      <c r="D10133" s="7" t="s">
        <v>34293</v>
      </c>
      <c r="E10133" s="12">
        <v>650.22749999999996</v>
      </c>
      <c r="F10133" s="13" t="s">
        <v>7246</v>
      </c>
      <c r="G10133" s="14">
        <v>0</v>
      </c>
    </row>
    <row r="10134" spans="2:7">
      <c r="B10134" s="16" t="s">
        <v>27388</v>
      </c>
      <c r="C10134" s="17" t="str">
        <f t="shared" si="158"/>
        <v>33.176.14</v>
      </c>
      <c r="D10134" s="7" t="s">
        <v>34294</v>
      </c>
      <c r="E10134" s="12">
        <v>650.22749999999996</v>
      </c>
      <c r="F10134" s="13" t="s">
        <v>7246</v>
      </c>
      <c r="G10134" s="14">
        <v>0</v>
      </c>
    </row>
    <row r="10135" spans="2:7">
      <c r="B10135" s="16" t="s">
        <v>8223</v>
      </c>
      <c r="C10135" s="17" t="str">
        <f t="shared" si="158"/>
        <v>33.202.02</v>
      </c>
      <c r="D10135" s="7" t="s">
        <v>3364</v>
      </c>
      <c r="E10135" s="12">
        <v>76.215554999999995</v>
      </c>
      <c r="F10135" s="13" t="s">
        <v>21548</v>
      </c>
      <c r="G10135" s="14">
        <v>1.1200000000000001</v>
      </c>
    </row>
    <row r="10136" spans="2:7">
      <c r="B10136" s="16" t="s">
        <v>8224</v>
      </c>
      <c r="C10136" s="17" t="str">
        <f t="shared" si="158"/>
        <v>33.202.03</v>
      </c>
      <c r="D10136" s="7" t="s">
        <v>3365</v>
      </c>
      <c r="E10136" s="12">
        <v>94.310774999999992</v>
      </c>
      <c r="F10136" s="13" t="s">
        <v>21548</v>
      </c>
      <c r="G10136" s="14">
        <v>1.45</v>
      </c>
    </row>
    <row r="10137" spans="2:7">
      <c r="B10137" s="16" t="s">
        <v>8225</v>
      </c>
      <c r="C10137" s="17" t="str">
        <f t="shared" si="158"/>
        <v>33.203.02</v>
      </c>
      <c r="D10137" s="7" t="s">
        <v>3366</v>
      </c>
      <c r="E10137" s="12">
        <v>62.055045</v>
      </c>
      <c r="F10137" s="13" t="s">
        <v>21548</v>
      </c>
      <c r="G10137" s="14">
        <v>0.66500000000000004</v>
      </c>
    </row>
    <row r="10138" spans="2:7">
      <c r="B10138" s="16" t="s">
        <v>8226</v>
      </c>
      <c r="C10138" s="17" t="str">
        <f t="shared" si="158"/>
        <v>33.203.03</v>
      </c>
      <c r="D10138" s="7" t="s">
        <v>3367</v>
      </c>
      <c r="E10138" s="12">
        <v>89.431290000000004</v>
      </c>
      <c r="F10138" s="13" t="s">
        <v>21548</v>
      </c>
      <c r="G10138" s="14">
        <v>1.22</v>
      </c>
    </row>
    <row r="10139" spans="2:7">
      <c r="B10139" s="16" t="s">
        <v>8227</v>
      </c>
      <c r="C10139" s="17" t="str">
        <f t="shared" si="158"/>
        <v>33.204.02</v>
      </c>
      <c r="D10139" s="7" t="s">
        <v>3368</v>
      </c>
      <c r="E10139" s="12">
        <v>48.005685000000007</v>
      </c>
      <c r="F10139" s="13" t="s">
        <v>21548</v>
      </c>
      <c r="G10139" s="14">
        <v>0.67</v>
      </c>
    </row>
    <row r="10140" spans="2:7">
      <c r="B10140" s="16" t="s">
        <v>17596</v>
      </c>
      <c r="C10140" s="17" t="str">
        <f t="shared" si="158"/>
        <v>33.205.02</v>
      </c>
      <c r="D10140" s="7" t="s">
        <v>27389</v>
      </c>
      <c r="E10140" s="12">
        <v>54.941445000000002</v>
      </c>
      <c r="F10140" s="13" t="s">
        <v>21548</v>
      </c>
      <c r="G10140" s="14">
        <v>0.64</v>
      </c>
    </row>
    <row r="10141" spans="2:7">
      <c r="B10141" s="16" t="s">
        <v>17597</v>
      </c>
      <c r="C10141" s="17" t="str">
        <f t="shared" si="158"/>
        <v>33.205.03</v>
      </c>
      <c r="D10141" s="7" t="s">
        <v>27390</v>
      </c>
      <c r="E10141" s="12">
        <v>58.298175000000008</v>
      </c>
      <c r="F10141" s="13" t="s">
        <v>21548</v>
      </c>
      <c r="G10141" s="14">
        <v>0.75</v>
      </c>
    </row>
    <row r="10142" spans="2:7">
      <c r="B10142" s="16" t="s">
        <v>17598</v>
      </c>
      <c r="C10142" s="17" t="str">
        <f t="shared" si="158"/>
        <v>33.205.04</v>
      </c>
      <c r="D10142" s="7" t="s">
        <v>27391</v>
      </c>
      <c r="E10142" s="12">
        <v>71.925164999999993</v>
      </c>
      <c r="F10142" s="13" t="s">
        <v>21548</v>
      </c>
      <c r="G10142" s="14">
        <v>0.90500000000000003</v>
      </c>
    </row>
    <row r="10143" spans="2:7">
      <c r="B10143" s="16" t="s">
        <v>17599</v>
      </c>
      <c r="C10143" s="17" t="str">
        <f t="shared" si="158"/>
        <v>33.206.02</v>
      </c>
      <c r="D10143" s="7" t="s">
        <v>27392</v>
      </c>
      <c r="E10143" s="12">
        <v>67.479165000000009</v>
      </c>
      <c r="F10143" s="13" t="s">
        <v>21548</v>
      </c>
      <c r="G10143" s="14">
        <v>0.85499999999999998</v>
      </c>
    </row>
    <row r="10144" spans="2:7">
      <c r="B10144" s="16" t="s">
        <v>17600</v>
      </c>
      <c r="C10144" s="17" t="str">
        <f t="shared" si="158"/>
        <v>33.206.03</v>
      </c>
      <c r="D10144" s="7" t="s">
        <v>27393</v>
      </c>
      <c r="E10144" s="12">
        <v>76.337820000000008</v>
      </c>
      <c r="F10144" s="13" t="s">
        <v>21548</v>
      </c>
      <c r="G10144" s="14">
        <v>10.25</v>
      </c>
    </row>
    <row r="10145" spans="2:7">
      <c r="B10145" s="16" t="s">
        <v>17601</v>
      </c>
      <c r="C10145" s="17" t="str">
        <f t="shared" si="158"/>
        <v>33.206.04</v>
      </c>
      <c r="D10145" s="7" t="s">
        <v>27394</v>
      </c>
      <c r="E10145" s="12">
        <v>93.021434999999997</v>
      </c>
      <c r="F10145" s="13" t="s">
        <v>21548</v>
      </c>
      <c r="G10145" s="14">
        <v>1.22</v>
      </c>
    </row>
    <row r="10146" spans="2:7">
      <c r="B10146" s="16" t="s">
        <v>18810</v>
      </c>
      <c r="C10146" s="17" t="str">
        <f t="shared" si="158"/>
        <v>33.208.01</v>
      </c>
      <c r="D10146" s="7" t="s">
        <v>34295</v>
      </c>
      <c r="E10146" s="12">
        <v>24.364080000000001</v>
      </c>
      <c r="F10146" s="13" t="s">
        <v>21548</v>
      </c>
      <c r="G10146" s="14">
        <v>0.45</v>
      </c>
    </row>
    <row r="10147" spans="2:7">
      <c r="B10147" s="16" t="s">
        <v>18811</v>
      </c>
      <c r="C10147" s="17" t="str">
        <f t="shared" si="158"/>
        <v>33.208.02</v>
      </c>
      <c r="D10147" s="7" t="s">
        <v>34296</v>
      </c>
      <c r="E10147" s="12">
        <v>25.920180000000002</v>
      </c>
      <c r="F10147" s="13" t="s">
        <v>21548</v>
      </c>
      <c r="G10147" s="14">
        <v>0.47</v>
      </c>
    </row>
    <row r="10148" spans="2:7">
      <c r="B10148" s="16" t="s">
        <v>18812</v>
      </c>
      <c r="C10148" s="17" t="str">
        <f t="shared" si="158"/>
        <v>33.208.03</v>
      </c>
      <c r="D10148" s="7" t="s">
        <v>34297</v>
      </c>
      <c r="E10148" s="12">
        <v>28.343250000000001</v>
      </c>
      <c r="F10148" s="13" t="s">
        <v>21548</v>
      </c>
      <c r="G10148" s="14">
        <v>0.53</v>
      </c>
    </row>
    <row r="10149" spans="2:7">
      <c r="B10149" s="16" t="s">
        <v>18813</v>
      </c>
      <c r="C10149" s="17" t="str">
        <f t="shared" si="158"/>
        <v>33.208.04</v>
      </c>
      <c r="D10149" s="7" t="s">
        <v>34298</v>
      </c>
      <c r="E10149" s="12">
        <v>31.14423</v>
      </c>
      <c r="F10149" s="13" t="s">
        <v>21548</v>
      </c>
      <c r="G10149" s="14">
        <v>0</v>
      </c>
    </row>
    <row r="10150" spans="2:7">
      <c r="B10150" s="16" t="s">
        <v>18814</v>
      </c>
      <c r="C10150" s="17" t="str">
        <f t="shared" si="158"/>
        <v>33.208.05</v>
      </c>
      <c r="D10150" s="7" t="s">
        <v>34299</v>
      </c>
      <c r="E10150" s="12">
        <v>33.656220000000005</v>
      </c>
      <c r="F10150" s="13" t="s">
        <v>21548</v>
      </c>
      <c r="G10150" s="14">
        <v>0.6</v>
      </c>
    </row>
    <row r="10151" spans="2:7">
      <c r="B10151" s="16" t="s">
        <v>18815</v>
      </c>
      <c r="C10151" s="17" t="str">
        <f t="shared" si="158"/>
        <v>33.208.10</v>
      </c>
      <c r="D10151" s="7" t="s">
        <v>34300</v>
      </c>
      <c r="E10151" s="12">
        <v>4.9128299999999996</v>
      </c>
      <c r="F10151" s="13" t="s">
        <v>21548</v>
      </c>
      <c r="G10151" s="14">
        <v>0.02</v>
      </c>
    </row>
    <row r="10152" spans="2:7">
      <c r="B10152" s="16" t="s">
        <v>18816</v>
      </c>
      <c r="C10152" s="17" t="str">
        <f t="shared" si="158"/>
        <v>33.208.11</v>
      </c>
      <c r="D10152" s="7" t="s">
        <v>34301</v>
      </c>
      <c r="E10152" s="12">
        <v>9.20322</v>
      </c>
      <c r="F10152" s="13" t="s">
        <v>21548</v>
      </c>
      <c r="G10152" s="14">
        <v>0.13</v>
      </c>
    </row>
    <row r="10153" spans="2:7">
      <c r="B10153" s="16" t="s">
        <v>27395</v>
      </c>
      <c r="C10153" s="17" t="str">
        <f t="shared" si="158"/>
        <v>33.401.00</v>
      </c>
      <c r="D10153" s="7" t="s">
        <v>27396</v>
      </c>
      <c r="E10153" s="12">
        <v>7.73604</v>
      </c>
      <c r="F10153" s="13" t="s">
        <v>20480</v>
      </c>
      <c r="G10153" s="14">
        <v>0.33</v>
      </c>
    </row>
    <row r="10154" spans="2:7">
      <c r="B10154" s="16" t="s">
        <v>27397</v>
      </c>
      <c r="C10154" s="17" t="str">
        <f t="shared" si="158"/>
        <v>33.401.01</v>
      </c>
      <c r="D10154" s="7" t="s">
        <v>27398</v>
      </c>
      <c r="E10154" s="12">
        <v>9.2810249999999996</v>
      </c>
      <c r="F10154" s="13" t="s">
        <v>20480</v>
      </c>
      <c r="G10154" s="14">
        <v>0.43</v>
      </c>
    </row>
    <row r="10155" spans="2:7">
      <c r="B10155" s="16" t="s">
        <v>27399</v>
      </c>
      <c r="C10155" s="17" t="str">
        <f t="shared" si="158"/>
        <v>33.401.02</v>
      </c>
      <c r="D10155" s="7" t="s">
        <v>27400</v>
      </c>
      <c r="E10155" s="12">
        <v>13.771485000000002</v>
      </c>
      <c r="F10155" s="13" t="s">
        <v>20480</v>
      </c>
      <c r="G10155" s="14">
        <v>0.69</v>
      </c>
    </row>
    <row r="10156" spans="2:7">
      <c r="B10156" s="16" t="s">
        <v>27401</v>
      </c>
      <c r="C10156" s="17" t="str">
        <f t="shared" si="158"/>
        <v>33.401.03</v>
      </c>
      <c r="D10156" s="7" t="s">
        <v>27402</v>
      </c>
      <c r="E10156" s="12">
        <v>19.495709999999999</v>
      </c>
      <c r="F10156" s="13" t="s">
        <v>20480</v>
      </c>
      <c r="G10156" s="14">
        <v>1.05</v>
      </c>
    </row>
    <row r="10157" spans="2:7">
      <c r="B10157" s="16" t="s">
        <v>27403</v>
      </c>
      <c r="C10157" s="17" t="str">
        <f t="shared" si="158"/>
        <v>33.402.00</v>
      </c>
      <c r="D10157" s="7" t="s">
        <v>27404</v>
      </c>
      <c r="E10157" s="12">
        <v>7.73604</v>
      </c>
      <c r="F10157" s="13" t="s">
        <v>20480</v>
      </c>
      <c r="G10157" s="14">
        <v>0.33600000000000002</v>
      </c>
    </row>
    <row r="10158" spans="2:7">
      <c r="B10158" s="16" t="s">
        <v>27405</v>
      </c>
      <c r="C10158" s="17" t="str">
        <f t="shared" si="158"/>
        <v>33.402.01</v>
      </c>
      <c r="D10158" s="7" t="s">
        <v>27406</v>
      </c>
      <c r="E10158" s="12">
        <v>9.2810249999999996</v>
      </c>
      <c r="F10158" s="13" t="s">
        <v>20480</v>
      </c>
      <c r="G10158" s="14">
        <v>0.42399999999999999</v>
      </c>
    </row>
    <row r="10159" spans="2:7">
      <c r="B10159" s="16" t="s">
        <v>27407</v>
      </c>
      <c r="C10159" s="17" t="str">
        <f t="shared" si="158"/>
        <v>33.402.02</v>
      </c>
      <c r="D10159" s="7" t="s">
        <v>27408</v>
      </c>
      <c r="E10159" s="12">
        <v>13.771485000000002</v>
      </c>
      <c r="F10159" s="13" t="s">
        <v>20480</v>
      </c>
      <c r="G10159" s="14">
        <v>0.63800000000000001</v>
      </c>
    </row>
    <row r="10160" spans="2:7">
      <c r="B10160" s="16" t="s">
        <v>27409</v>
      </c>
      <c r="C10160" s="17" t="str">
        <f t="shared" si="158"/>
        <v>33.402.03</v>
      </c>
      <c r="D10160" s="7" t="s">
        <v>27410</v>
      </c>
      <c r="E10160" s="12">
        <v>19.495709999999999</v>
      </c>
      <c r="F10160" s="13" t="s">
        <v>20480</v>
      </c>
      <c r="G10160" s="14">
        <v>0.86399999999999999</v>
      </c>
    </row>
    <row r="10161" spans="2:7">
      <c r="B10161" s="16" t="s">
        <v>27411</v>
      </c>
      <c r="C10161" s="17" t="str">
        <f t="shared" si="158"/>
        <v>33.403.00</v>
      </c>
      <c r="D10161" s="7" t="s">
        <v>27412</v>
      </c>
      <c r="E10161" s="12">
        <v>7.73604</v>
      </c>
      <c r="F10161" s="13" t="s">
        <v>20480</v>
      </c>
      <c r="G10161" s="14">
        <v>0.3</v>
      </c>
    </row>
    <row r="10162" spans="2:7">
      <c r="B10162" s="16" t="s">
        <v>27413</v>
      </c>
      <c r="C10162" s="17" t="str">
        <f t="shared" si="158"/>
        <v>33.403.01</v>
      </c>
      <c r="D10162" s="7" t="s">
        <v>27414</v>
      </c>
      <c r="E10162" s="12">
        <v>9.2810249999999996</v>
      </c>
      <c r="F10162" s="13" t="s">
        <v>20480</v>
      </c>
      <c r="G10162" s="14">
        <v>0.38</v>
      </c>
    </row>
    <row r="10163" spans="2:7">
      <c r="B10163" s="16" t="s">
        <v>27415</v>
      </c>
      <c r="C10163" s="17" t="str">
        <f t="shared" si="158"/>
        <v>33.403.02</v>
      </c>
      <c r="D10163" s="7" t="s">
        <v>27416</v>
      </c>
      <c r="E10163" s="12">
        <v>13.771485000000002</v>
      </c>
      <c r="F10163" s="13" t="s">
        <v>20480</v>
      </c>
      <c r="G10163" s="14">
        <v>0.62</v>
      </c>
    </row>
    <row r="10164" spans="2:7">
      <c r="B10164" s="16" t="s">
        <v>27417</v>
      </c>
      <c r="C10164" s="17" t="str">
        <f t="shared" si="158"/>
        <v>33.403.03</v>
      </c>
      <c r="D10164" s="7" t="s">
        <v>27418</v>
      </c>
      <c r="E10164" s="12">
        <v>19.495709999999999</v>
      </c>
      <c r="F10164" s="13" t="s">
        <v>20480</v>
      </c>
      <c r="G10164" s="14">
        <v>0.89600000000000002</v>
      </c>
    </row>
    <row r="10165" spans="2:7">
      <c r="B10165" s="16" t="s">
        <v>18120</v>
      </c>
      <c r="C10165" s="17" t="str">
        <f t="shared" si="158"/>
        <v>33.480.01</v>
      </c>
      <c r="D10165" s="7" t="s">
        <v>34302</v>
      </c>
      <c r="E10165" s="12">
        <v>7.6915799999999992</v>
      </c>
      <c r="F10165" s="13" t="s">
        <v>37416</v>
      </c>
      <c r="G10165" s="14">
        <v>0</v>
      </c>
    </row>
    <row r="10166" spans="2:7">
      <c r="B10166" s="16" t="s">
        <v>18121</v>
      </c>
      <c r="C10166" s="17" t="str">
        <f t="shared" si="158"/>
        <v>33.480.02</v>
      </c>
      <c r="D10166" s="7" t="s">
        <v>34303</v>
      </c>
      <c r="E10166" s="12">
        <v>11.048309999999999</v>
      </c>
      <c r="F10166" s="13" t="s">
        <v>37416</v>
      </c>
      <c r="G10166" s="14">
        <v>0.18</v>
      </c>
    </row>
    <row r="10167" spans="2:7">
      <c r="B10167" s="16" t="s">
        <v>14236</v>
      </c>
      <c r="C10167" s="17" t="str">
        <f t="shared" si="158"/>
        <v>33.480.03</v>
      </c>
      <c r="D10167" s="7" t="s">
        <v>34304</v>
      </c>
      <c r="E10167" s="12">
        <v>13.137929999999999</v>
      </c>
      <c r="F10167" s="13" t="s">
        <v>37416</v>
      </c>
      <c r="G10167" s="14">
        <v>0.25</v>
      </c>
    </row>
    <row r="10168" spans="2:7">
      <c r="B10168" s="16" t="s">
        <v>14237</v>
      </c>
      <c r="C10168" s="17" t="str">
        <f t="shared" si="158"/>
        <v>33.480.04</v>
      </c>
      <c r="D10168" s="7" t="s">
        <v>34305</v>
      </c>
      <c r="E10168" s="12">
        <v>16.383509999999998</v>
      </c>
      <c r="F10168" s="13" t="s">
        <v>37416</v>
      </c>
      <c r="G10168" s="14">
        <v>0.33</v>
      </c>
    </row>
    <row r="10169" spans="2:7">
      <c r="B10169" s="16" t="s">
        <v>14238</v>
      </c>
      <c r="C10169" s="17" t="str">
        <f t="shared" si="158"/>
        <v>33.480.05</v>
      </c>
      <c r="D10169" s="7" t="s">
        <v>34306</v>
      </c>
      <c r="E10169" s="12">
        <v>15.64992</v>
      </c>
      <c r="F10169" s="13" t="s">
        <v>37416</v>
      </c>
      <c r="G10169" s="14">
        <v>0.24</v>
      </c>
    </row>
    <row r="10170" spans="2:7">
      <c r="B10170" s="16" t="s">
        <v>14239</v>
      </c>
      <c r="C10170" s="17" t="str">
        <f t="shared" si="158"/>
        <v>33.480.06</v>
      </c>
      <c r="D10170" s="7" t="s">
        <v>34307</v>
      </c>
      <c r="E10170" s="12">
        <v>21.07404</v>
      </c>
      <c r="F10170" s="13" t="s">
        <v>37416</v>
      </c>
      <c r="G10170" s="14">
        <v>0.36</v>
      </c>
    </row>
    <row r="10171" spans="2:7">
      <c r="B10171" s="16" t="s">
        <v>14240</v>
      </c>
      <c r="C10171" s="17" t="str">
        <f t="shared" si="158"/>
        <v>33.480.07</v>
      </c>
      <c r="D10171" s="7" t="s">
        <v>34308</v>
      </c>
      <c r="E10171" s="12">
        <v>25.83126</v>
      </c>
      <c r="F10171" s="13" t="s">
        <v>37416</v>
      </c>
      <c r="G10171" s="14">
        <v>0.5</v>
      </c>
    </row>
    <row r="10172" spans="2:7">
      <c r="B10172" s="16" t="s">
        <v>14241</v>
      </c>
      <c r="C10172" s="17" t="str">
        <f t="shared" si="158"/>
        <v>33.480.08</v>
      </c>
      <c r="D10172" s="7" t="s">
        <v>34309</v>
      </c>
      <c r="E10172" s="12">
        <v>37.746540000000003</v>
      </c>
      <c r="F10172" s="13" t="s">
        <v>37416</v>
      </c>
      <c r="G10172" s="14">
        <v>0.71</v>
      </c>
    </row>
    <row r="10173" spans="2:7">
      <c r="B10173" s="16" t="s">
        <v>14242</v>
      </c>
      <c r="C10173" s="17" t="str">
        <f t="shared" si="158"/>
        <v>33.480.09</v>
      </c>
      <c r="D10173" s="7" t="s">
        <v>34310</v>
      </c>
      <c r="E10173" s="12">
        <v>10.559250000000002</v>
      </c>
      <c r="F10173" s="13" t="s">
        <v>37416</v>
      </c>
      <c r="G10173" s="14">
        <v>0.2</v>
      </c>
    </row>
    <row r="10174" spans="2:7">
      <c r="B10174" s="16" t="s">
        <v>14243</v>
      </c>
      <c r="C10174" s="17" t="str">
        <f t="shared" si="158"/>
        <v>33.480.15</v>
      </c>
      <c r="D10174" s="7" t="s">
        <v>34311</v>
      </c>
      <c r="E10174" s="12">
        <v>10.42587</v>
      </c>
      <c r="F10174" s="13" t="s">
        <v>37416</v>
      </c>
      <c r="G10174" s="14">
        <v>0.14000000000000001</v>
      </c>
    </row>
    <row r="10175" spans="2:7">
      <c r="B10175" s="16" t="s">
        <v>18145</v>
      </c>
      <c r="C10175" s="17" t="str">
        <f t="shared" si="158"/>
        <v>33.480.16</v>
      </c>
      <c r="D10175" s="7" t="s">
        <v>34312</v>
      </c>
      <c r="E10175" s="12">
        <v>12.648870000000002</v>
      </c>
      <c r="F10175" s="13" t="s">
        <v>37416</v>
      </c>
      <c r="G10175" s="14">
        <v>0.25</v>
      </c>
    </row>
    <row r="10176" spans="2:7">
      <c r="B10176" s="16" t="s">
        <v>18146</v>
      </c>
      <c r="C10176" s="17" t="str">
        <f t="shared" si="158"/>
        <v>33.480.17</v>
      </c>
      <c r="D10176" s="7" t="s">
        <v>34313</v>
      </c>
      <c r="E10176" s="12">
        <v>22.141080000000002</v>
      </c>
      <c r="F10176" s="13" t="s">
        <v>37416</v>
      </c>
      <c r="G10176" s="14">
        <v>0.28000000000000003</v>
      </c>
    </row>
    <row r="10177" spans="2:7">
      <c r="B10177" s="16" t="s">
        <v>18147</v>
      </c>
      <c r="C10177" s="17" t="str">
        <f t="shared" si="158"/>
        <v>33.480.18</v>
      </c>
      <c r="D10177" s="7" t="s">
        <v>34314</v>
      </c>
      <c r="E10177" s="12">
        <v>30.766319999999997</v>
      </c>
      <c r="F10177" s="13" t="s">
        <v>37416</v>
      </c>
      <c r="G10177" s="14">
        <v>0.41</v>
      </c>
    </row>
    <row r="10178" spans="2:7">
      <c r="B10178" s="16" t="s">
        <v>18148</v>
      </c>
      <c r="C10178" s="17" t="str">
        <f t="shared" si="158"/>
        <v>33.480.19</v>
      </c>
      <c r="D10178" s="7" t="s">
        <v>34315</v>
      </c>
      <c r="E10178" s="12">
        <v>38.168910000000004</v>
      </c>
      <c r="F10178" s="13" t="s">
        <v>37416</v>
      </c>
      <c r="G10178" s="14">
        <v>0</v>
      </c>
    </row>
    <row r="10179" spans="2:7">
      <c r="B10179" s="16" t="s">
        <v>18149</v>
      </c>
      <c r="C10179" s="17" t="str">
        <f t="shared" ref="C10179:C10242" si="159">HYPERLINK(CONCATENATE("http://www.osculati.com/cat/RisultatiRicerca.aspx?q=",$B10179),$B10179)</f>
        <v>33.480.20</v>
      </c>
      <c r="D10179" s="7" t="s">
        <v>34316</v>
      </c>
      <c r="E10179" s="12">
        <v>60.465600000000002</v>
      </c>
      <c r="F10179" s="13" t="s">
        <v>37416</v>
      </c>
      <c r="G10179" s="14">
        <v>1.08</v>
      </c>
    </row>
    <row r="10180" spans="2:7">
      <c r="B10180" s="16" t="s">
        <v>13013</v>
      </c>
      <c r="C10180" s="17" t="str">
        <f t="shared" si="159"/>
        <v>33.481.01</v>
      </c>
      <c r="D10180" s="7" t="s">
        <v>34317</v>
      </c>
      <c r="E10180" s="12">
        <v>7.6915799999999992</v>
      </c>
      <c r="F10180" s="13" t="s">
        <v>37416</v>
      </c>
      <c r="G10180" s="14">
        <v>0.12</v>
      </c>
    </row>
    <row r="10181" spans="2:7">
      <c r="B10181" s="16" t="s">
        <v>13014</v>
      </c>
      <c r="C10181" s="17" t="str">
        <f t="shared" si="159"/>
        <v>33.481.02</v>
      </c>
      <c r="D10181" s="7" t="s">
        <v>34318</v>
      </c>
      <c r="E10181" s="12">
        <v>11.048309999999999</v>
      </c>
      <c r="F10181" s="13" t="s">
        <v>37416</v>
      </c>
      <c r="G10181" s="14">
        <v>0.2</v>
      </c>
    </row>
    <row r="10182" spans="2:7">
      <c r="B10182" s="16" t="s">
        <v>13015</v>
      </c>
      <c r="C10182" s="17" t="str">
        <f t="shared" si="159"/>
        <v>33.481.03</v>
      </c>
      <c r="D10182" s="7" t="s">
        <v>34319</v>
      </c>
      <c r="E10182" s="12">
        <v>13.137929999999999</v>
      </c>
      <c r="F10182" s="13" t="s">
        <v>37416</v>
      </c>
      <c r="G10182" s="14">
        <v>0.25</v>
      </c>
    </row>
    <row r="10183" spans="2:7">
      <c r="B10183" s="16" t="s">
        <v>13016</v>
      </c>
      <c r="C10183" s="17" t="str">
        <f t="shared" si="159"/>
        <v>33.481.04</v>
      </c>
      <c r="D10183" s="7" t="s">
        <v>34320</v>
      </c>
      <c r="E10183" s="12">
        <v>16.383509999999998</v>
      </c>
      <c r="F10183" s="13" t="s">
        <v>37416</v>
      </c>
      <c r="G10183" s="14">
        <v>0.33</v>
      </c>
    </row>
    <row r="10184" spans="2:7">
      <c r="B10184" s="16" t="s">
        <v>13017</v>
      </c>
      <c r="C10184" s="17" t="str">
        <f t="shared" si="159"/>
        <v>33.481.05</v>
      </c>
      <c r="D10184" s="7" t="s">
        <v>34321</v>
      </c>
      <c r="E10184" s="12">
        <v>15.64992</v>
      </c>
      <c r="F10184" s="13" t="s">
        <v>37416</v>
      </c>
      <c r="G10184" s="14">
        <v>0.25</v>
      </c>
    </row>
    <row r="10185" spans="2:7">
      <c r="B10185" s="16" t="s">
        <v>13018</v>
      </c>
      <c r="C10185" s="17" t="str">
        <f t="shared" si="159"/>
        <v>33.481.06</v>
      </c>
      <c r="D10185" s="7" t="s">
        <v>34322</v>
      </c>
      <c r="E10185" s="12">
        <v>21.07404</v>
      </c>
      <c r="F10185" s="13" t="s">
        <v>37416</v>
      </c>
      <c r="G10185" s="14">
        <v>0.36</v>
      </c>
    </row>
    <row r="10186" spans="2:7">
      <c r="B10186" s="16" t="s">
        <v>13019</v>
      </c>
      <c r="C10186" s="17" t="str">
        <f t="shared" si="159"/>
        <v>33.481.07</v>
      </c>
      <c r="D10186" s="7" t="s">
        <v>34323</v>
      </c>
      <c r="E10186" s="12">
        <v>25.83126</v>
      </c>
      <c r="F10186" s="13" t="s">
        <v>37416</v>
      </c>
      <c r="G10186" s="14">
        <v>0.44</v>
      </c>
    </row>
    <row r="10187" spans="2:7">
      <c r="B10187" s="16" t="s">
        <v>13020</v>
      </c>
      <c r="C10187" s="17" t="str">
        <f t="shared" si="159"/>
        <v>33.481.09</v>
      </c>
      <c r="D10187" s="7" t="s">
        <v>34324</v>
      </c>
      <c r="E10187" s="12">
        <v>10.559250000000002</v>
      </c>
      <c r="F10187" s="13" t="s">
        <v>37416</v>
      </c>
      <c r="G10187" s="14">
        <v>0.23</v>
      </c>
    </row>
    <row r="10188" spans="2:7">
      <c r="B10188" s="16" t="s">
        <v>13021</v>
      </c>
      <c r="C10188" s="17" t="str">
        <f t="shared" si="159"/>
        <v>33.481.16</v>
      </c>
      <c r="D10188" s="7" t="s">
        <v>34325</v>
      </c>
      <c r="E10188" s="12">
        <v>12.648870000000002</v>
      </c>
      <c r="F10188" s="13" t="s">
        <v>37416</v>
      </c>
      <c r="G10188" s="14">
        <v>0.25</v>
      </c>
    </row>
    <row r="10189" spans="2:7">
      <c r="B10189" s="16" t="s">
        <v>13022</v>
      </c>
      <c r="C10189" s="17" t="str">
        <f t="shared" si="159"/>
        <v>33.481.17</v>
      </c>
      <c r="D10189" s="7" t="s">
        <v>34326</v>
      </c>
      <c r="E10189" s="12">
        <v>22.141080000000002</v>
      </c>
      <c r="F10189" s="13" t="s">
        <v>37416</v>
      </c>
      <c r="G10189" s="14">
        <v>0.28999999999999998</v>
      </c>
    </row>
    <row r="10190" spans="2:7">
      <c r="B10190" s="16" t="s">
        <v>13023</v>
      </c>
      <c r="C10190" s="17" t="str">
        <f t="shared" si="159"/>
        <v>33.481.18</v>
      </c>
      <c r="D10190" s="7" t="s">
        <v>34327</v>
      </c>
      <c r="E10190" s="12">
        <v>30.766319999999997</v>
      </c>
      <c r="F10190" s="13" t="s">
        <v>37416</v>
      </c>
      <c r="G10190" s="14">
        <v>0.41</v>
      </c>
    </row>
    <row r="10191" spans="2:7">
      <c r="B10191" s="16" t="s">
        <v>13024</v>
      </c>
      <c r="C10191" s="17" t="str">
        <f t="shared" si="159"/>
        <v>33.481.19</v>
      </c>
      <c r="D10191" s="7" t="s">
        <v>34328</v>
      </c>
      <c r="E10191" s="12">
        <v>38.168910000000004</v>
      </c>
      <c r="F10191" s="13" t="s">
        <v>37416</v>
      </c>
      <c r="G10191" s="14">
        <v>0.76</v>
      </c>
    </row>
    <row r="10192" spans="2:7">
      <c r="B10192" s="16" t="s">
        <v>13025</v>
      </c>
      <c r="C10192" s="17" t="str">
        <f t="shared" si="159"/>
        <v>33.481.20</v>
      </c>
      <c r="D10192" s="7" t="s">
        <v>34329</v>
      </c>
      <c r="E10192" s="12">
        <v>60.465600000000002</v>
      </c>
      <c r="F10192" s="13" t="s">
        <v>37416</v>
      </c>
      <c r="G10192" s="14">
        <v>1.03</v>
      </c>
    </row>
    <row r="10193" spans="2:7">
      <c r="B10193" s="16" t="s">
        <v>38325</v>
      </c>
      <c r="C10193" s="17" t="str">
        <f t="shared" si="159"/>
        <v>33.482.01</v>
      </c>
      <c r="D10193" s="7" t="s">
        <v>38326</v>
      </c>
      <c r="E10193" s="12">
        <v>7.4692799999999995</v>
      </c>
      <c r="F10193" s="13" t="s">
        <v>37416</v>
      </c>
      <c r="G10193" s="14">
        <v>0</v>
      </c>
    </row>
    <row r="10194" spans="2:7">
      <c r="B10194" s="16" t="s">
        <v>38327</v>
      </c>
      <c r="C10194" s="17" t="str">
        <f t="shared" si="159"/>
        <v>33.482.02</v>
      </c>
      <c r="D10194" s="7" t="s">
        <v>38328</v>
      </c>
      <c r="E10194" s="12">
        <v>12.42657</v>
      </c>
      <c r="F10194" s="13" t="s">
        <v>37416</v>
      </c>
      <c r="G10194" s="14">
        <v>0</v>
      </c>
    </row>
    <row r="10195" spans="2:7">
      <c r="B10195" s="16" t="s">
        <v>38329</v>
      </c>
      <c r="C10195" s="17" t="str">
        <f t="shared" si="159"/>
        <v>33.482.03</v>
      </c>
      <c r="D10195" s="7" t="s">
        <v>38330</v>
      </c>
      <c r="E10195" s="12">
        <v>10.270260000000002</v>
      </c>
      <c r="F10195" s="13" t="s">
        <v>37416</v>
      </c>
      <c r="G10195" s="14">
        <v>0</v>
      </c>
    </row>
    <row r="10196" spans="2:7">
      <c r="B10196" s="16" t="s">
        <v>38331</v>
      </c>
      <c r="C10196" s="17" t="str">
        <f t="shared" si="159"/>
        <v>33.482.09</v>
      </c>
      <c r="D10196" s="7" t="s">
        <v>38332</v>
      </c>
      <c r="E10196" s="12">
        <v>10.4481</v>
      </c>
      <c r="F10196" s="13" t="s">
        <v>37416</v>
      </c>
      <c r="G10196" s="14">
        <v>0</v>
      </c>
    </row>
    <row r="10197" spans="2:7">
      <c r="B10197" s="16" t="s">
        <v>22055</v>
      </c>
      <c r="C10197" s="17" t="str">
        <f t="shared" si="159"/>
        <v>33.490.02</v>
      </c>
      <c r="D10197" s="7" t="s">
        <v>22056</v>
      </c>
      <c r="E10197" s="12">
        <v>13.338000000000001</v>
      </c>
      <c r="F10197" s="13" t="s">
        <v>7246</v>
      </c>
      <c r="G10197" s="14">
        <v>0</v>
      </c>
    </row>
    <row r="10198" spans="2:7">
      <c r="B10198" s="16" t="s">
        <v>27419</v>
      </c>
      <c r="C10198" s="17" t="str">
        <f t="shared" si="159"/>
        <v>33.490.04</v>
      </c>
      <c r="D10198" s="7" t="s">
        <v>27420</v>
      </c>
      <c r="E10198" s="12">
        <v>17.961839999999999</v>
      </c>
      <c r="F10198" s="13" t="s">
        <v>7246</v>
      </c>
      <c r="G10198" s="14">
        <v>0</v>
      </c>
    </row>
    <row r="10199" spans="2:7">
      <c r="B10199" s="16" t="s">
        <v>22057</v>
      </c>
      <c r="C10199" s="17" t="str">
        <f t="shared" si="159"/>
        <v>33.490.10</v>
      </c>
      <c r="D10199" s="7" t="s">
        <v>22058</v>
      </c>
      <c r="E10199" s="12">
        <v>58.375979999999998</v>
      </c>
      <c r="F10199" s="13" t="s">
        <v>7246</v>
      </c>
      <c r="G10199" s="14">
        <v>0</v>
      </c>
    </row>
    <row r="10200" spans="2:7">
      <c r="B10200" s="16" t="s">
        <v>27421</v>
      </c>
      <c r="C10200" s="17" t="str">
        <f t="shared" si="159"/>
        <v>33.490.15</v>
      </c>
      <c r="D10200" s="7" t="s">
        <v>27422</v>
      </c>
      <c r="E10200" s="12">
        <v>11.226150000000001</v>
      </c>
      <c r="F10200" s="13" t="s">
        <v>7246</v>
      </c>
      <c r="G10200" s="14">
        <v>0</v>
      </c>
    </row>
    <row r="10201" spans="2:7">
      <c r="B10201" s="16" t="s">
        <v>16885</v>
      </c>
      <c r="C10201" s="17" t="str">
        <f t="shared" si="159"/>
        <v>33.491.01</v>
      </c>
      <c r="D10201" s="7" t="s">
        <v>27423</v>
      </c>
      <c r="E10201" s="12">
        <v>14.327235000000002</v>
      </c>
      <c r="F10201" s="13" t="s">
        <v>7246</v>
      </c>
      <c r="G10201" s="14">
        <v>0</v>
      </c>
    </row>
    <row r="10202" spans="2:7">
      <c r="B10202" s="16" t="s">
        <v>13077</v>
      </c>
      <c r="C10202" s="17" t="str">
        <f t="shared" si="159"/>
        <v>33.491.08</v>
      </c>
      <c r="D10202" s="7" t="s">
        <v>27424</v>
      </c>
      <c r="E10202" s="12">
        <v>59.498594999999995</v>
      </c>
      <c r="F10202" s="13" t="s">
        <v>7246</v>
      </c>
      <c r="G10202" s="14">
        <v>0</v>
      </c>
    </row>
    <row r="10203" spans="2:7">
      <c r="B10203" s="16" t="s">
        <v>13074</v>
      </c>
      <c r="C10203" s="17" t="str">
        <f t="shared" si="159"/>
        <v>33.491.16</v>
      </c>
      <c r="D10203" s="7" t="s">
        <v>27425</v>
      </c>
      <c r="E10203" s="12">
        <v>20.740590000000001</v>
      </c>
      <c r="F10203" s="13" t="s">
        <v>7246</v>
      </c>
      <c r="G10203" s="14">
        <v>0</v>
      </c>
    </row>
    <row r="10204" spans="2:7">
      <c r="B10204" s="16" t="s">
        <v>13075</v>
      </c>
      <c r="C10204" s="17" t="str">
        <f t="shared" si="159"/>
        <v>33.491.19</v>
      </c>
      <c r="D10204" s="7" t="s">
        <v>27426</v>
      </c>
      <c r="E10204" s="12">
        <v>46.927529999999997</v>
      </c>
      <c r="F10204" s="13" t="s">
        <v>7246</v>
      </c>
      <c r="G10204" s="14">
        <v>0</v>
      </c>
    </row>
    <row r="10205" spans="2:7">
      <c r="B10205" s="16" t="s">
        <v>8228</v>
      </c>
      <c r="C10205" s="17" t="str">
        <f t="shared" si="159"/>
        <v>33.500.00</v>
      </c>
      <c r="D10205" s="7" t="s">
        <v>27427</v>
      </c>
      <c r="E10205" s="12">
        <v>12.80448</v>
      </c>
      <c r="F10205" s="13" t="s">
        <v>37416</v>
      </c>
      <c r="G10205" s="14">
        <v>0.12</v>
      </c>
    </row>
    <row r="10206" spans="2:7">
      <c r="B10206" s="16" t="s">
        <v>13708</v>
      </c>
      <c r="C10206" s="17" t="str">
        <f t="shared" si="159"/>
        <v>33.500.01</v>
      </c>
      <c r="D10206" s="7" t="s">
        <v>27428</v>
      </c>
      <c r="E10206" s="12">
        <v>13.02678</v>
      </c>
      <c r="F10206" s="13" t="s">
        <v>37416</v>
      </c>
      <c r="G10206" s="14">
        <v>0.14000000000000001</v>
      </c>
    </row>
    <row r="10207" spans="2:7">
      <c r="B10207" s="16" t="s">
        <v>13709</v>
      </c>
      <c r="C10207" s="17" t="str">
        <f t="shared" si="159"/>
        <v>33.500.02</v>
      </c>
      <c r="D10207" s="7" t="s">
        <v>27429</v>
      </c>
      <c r="E10207" s="12">
        <v>14.82741</v>
      </c>
      <c r="F10207" s="13" t="s">
        <v>37416</v>
      </c>
      <c r="G10207" s="14">
        <v>0.19</v>
      </c>
    </row>
    <row r="10208" spans="2:7">
      <c r="B10208" s="16" t="s">
        <v>13697</v>
      </c>
      <c r="C10208" s="17" t="str">
        <f t="shared" si="159"/>
        <v>33.500.03</v>
      </c>
      <c r="D10208" s="7" t="s">
        <v>27430</v>
      </c>
      <c r="E10208" s="12">
        <v>15.716609999999999</v>
      </c>
      <c r="F10208" s="13" t="s">
        <v>37416</v>
      </c>
      <c r="G10208" s="14">
        <v>0.21</v>
      </c>
    </row>
    <row r="10209" spans="2:7">
      <c r="B10209" s="16" t="s">
        <v>13698</v>
      </c>
      <c r="C10209" s="17" t="str">
        <f t="shared" si="159"/>
        <v>33.500.04</v>
      </c>
      <c r="D10209" s="7" t="s">
        <v>27431</v>
      </c>
      <c r="E10209" s="12">
        <v>21.563099999999999</v>
      </c>
      <c r="F10209" s="13" t="s">
        <v>37416</v>
      </c>
      <c r="G10209" s="14">
        <v>0.32</v>
      </c>
    </row>
    <row r="10210" spans="2:7">
      <c r="B10210" s="16" t="s">
        <v>13699</v>
      </c>
      <c r="C10210" s="17" t="str">
        <f t="shared" si="159"/>
        <v>33.500.05</v>
      </c>
      <c r="D10210" s="7" t="s">
        <v>27432</v>
      </c>
      <c r="E10210" s="12">
        <v>21.563099999999999</v>
      </c>
      <c r="F10210" s="13" t="s">
        <v>37416</v>
      </c>
      <c r="G10210" s="14">
        <v>0</v>
      </c>
    </row>
    <row r="10211" spans="2:7">
      <c r="B10211" s="16" t="s">
        <v>13700</v>
      </c>
      <c r="C10211" s="17" t="str">
        <f t="shared" si="159"/>
        <v>33.500.06</v>
      </c>
      <c r="D10211" s="7" t="s">
        <v>27433</v>
      </c>
      <c r="E10211" s="12">
        <v>30.988619999999997</v>
      </c>
      <c r="F10211" s="13" t="s">
        <v>37416</v>
      </c>
      <c r="G10211" s="14">
        <v>0.42</v>
      </c>
    </row>
    <row r="10212" spans="2:7">
      <c r="B10212" s="16" t="s">
        <v>13701</v>
      </c>
      <c r="C10212" s="17" t="str">
        <f t="shared" si="159"/>
        <v>33.500.07</v>
      </c>
      <c r="D10212" s="7" t="s">
        <v>27434</v>
      </c>
      <c r="E10212" s="12">
        <v>19.317869999999996</v>
      </c>
      <c r="F10212" s="13" t="s">
        <v>37416</v>
      </c>
      <c r="G10212" s="14">
        <v>0</v>
      </c>
    </row>
    <row r="10213" spans="2:7">
      <c r="B10213" s="16" t="s">
        <v>14631</v>
      </c>
      <c r="C10213" s="17" t="str">
        <f t="shared" si="159"/>
        <v>33.500.08</v>
      </c>
      <c r="D10213" s="7" t="s">
        <v>27435</v>
      </c>
      <c r="E10213" s="12">
        <v>24.475230000000003</v>
      </c>
      <c r="F10213" s="13" t="s">
        <v>37416</v>
      </c>
      <c r="G10213" s="14">
        <v>0.28999999999999998</v>
      </c>
    </row>
    <row r="10214" spans="2:7">
      <c r="B10214" s="16" t="s">
        <v>14632</v>
      </c>
      <c r="C10214" s="17" t="str">
        <f t="shared" si="159"/>
        <v>33.500.09</v>
      </c>
      <c r="D10214" s="7" t="s">
        <v>27436</v>
      </c>
      <c r="E10214" s="12">
        <v>30.766319999999997</v>
      </c>
      <c r="F10214" s="13" t="s">
        <v>37416</v>
      </c>
      <c r="G10214" s="14">
        <v>0.43</v>
      </c>
    </row>
    <row r="10215" spans="2:7">
      <c r="B10215" s="16" t="s">
        <v>14633</v>
      </c>
      <c r="C10215" s="17" t="str">
        <f t="shared" si="159"/>
        <v>33.500.10</v>
      </c>
      <c r="D10215" s="7" t="s">
        <v>27437</v>
      </c>
      <c r="E10215" s="12">
        <v>46.038330000000009</v>
      </c>
      <c r="F10215" s="13" t="s">
        <v>37416</v>
      </c>
      <c r="G10215" s="14">
        <v>0.66</v>
      </c>
    </row>
    <row r="10216" spans="2:7">
      <c r="B10216" s="16" t="s">
        <v>6819</v>
      </c>
      <c r="C10216" s="17" t="str">
        <f t="shared" si="159"/>
        <v>33.500.12</v>
      </c>
      <c r="D10216" s="7" t="s">
        <v>27438</v>
      </c>
      <c r="E10216" s="12">
        <v>15.27201</v>
      </c>
      <c r="F10216" s="13" t="s">
        <v>37416</v>
      </c>
      <c r="G10216" s="14">
        <v>0.19</v>
      </c>
    </row>
    <row r="10217" spans="2:7">
      <c r="B10217" s="16" t="s">
        <v>6820</v>
      </c>
      <c r="C10217" s="17" t="str">
        <f t="shared" si="159"/>
        <v>33.500.17</v>
      </c>
      <c r="D10217" s="7" t="s">
        <v>27439</v>
      </c>
      <c r="E10217" s="12">
        <v>34.812180000000005</v>
      </c>
      <c r="F10217" s="13" t="s">
        <v>37416</v>
      </c>
      <c r="G10217" s="14">
        <v>0.47</v>
      </c>
    </row>
    <row r="10218" spans="2:7">
      <c r="B10218" s="16" t="s">
        <v>27440</v>
      </c>
      <c r="C10218" s="17" t="str">
        <f t="shared" si="159"/>
        <v>33.500.18</v>
      </c>
      <c r="D10218" s="7" t="s">
        <v>27441</v>
      </c>
      <c r="E10218" s="12">
        <v>66.678884999999994</v>
      </c>
      <c r="F10218" s="13" t="s">
        <v>7246</v>
      </c>
      <c r="G10218" s="14">
        <v>0</v>
      </c>
    </row>
    <row r="10219" spans="2:7">
      <c r="B10219" s="16" t="s">
        <v>51</v>
      </c>
      <c r="C10219" s="17" t="str">
        <f t="shared" si="159"/>
        <v>33.501.02</v>
      </c>
      <c r="D10219" s="7"/>
      <c r="E10219" s="12">
        <v>12.782249999999999</v>
      </c>
      <c r="F10219" s="13" t="s">
        <v>7246</v>
      </c>
      <c r="G10219" s="14">
        <v>0</v>
      </c>
    </row>
    <row r="10220" spans="2:7">
      <c r="B10220" s="16" t="s">
        <v>27442</v>
      </c>
      <c r="C10220" s="17" t="str">
        <f t="shared" si="159"/>
        <v>33.501.03</v>
      </c>
      <c r="D10220" s="7" t="s">
        <v>34330</v>
      </c>
      <c r="E10220" s="12">
        <v>12.348765</v>
      </c>
      <c r="F10220" s="13" t="s">
        <v>7246</v>
      </c>
      <c r="G10220" s="14">
        <v>0</v>
      </c>
    </row>
    <row r="10221" spans="2:7">
      <c r="B10221" s="16" t="s">
        <v>52</v>
      </c>
      <c r="C10221" s="17" t="str">
        <f t="shared" si="159"/>
        <v>33.502.00</v>
      </c>
      <c r="D10221" s="7" t="s">
        <v>34331</v>
      </c>
      <c r="E10221" s="12">
        <v>106.14825</v>
      </c>
      <c r="F10221" s="13" t="s">
        <v>20486</v>
      </c>
      <c r="G10221" s="14">
        <v>0.96</v>
      </c>
    </row>
    <row r="10222" spans="2:7">
      <c r="B10222" s="16" t="s">
        <v>53</v>
      </c>
      <c r="C10222" s="17" t="str">
        <f t="shared" si="159"/>
        <v>33.502.02</v>
      </c>
      <c r="D10222" s="7" t="s">
        <v>34332</v>
      </c>
      <c r="E10222" s="12">
        <v>106.14825</v>
      </c>
      <c r="F10222" s="13" t="s">
        <v>20486</v>
      </c>
      <c r="G10222" s="14">
        <v>0.95</v>
      </c>
    </row>
    <row r="10223" spans="2:7">
      <c r="B10223" s="16" t="s">
        <v>54</v>
      </c>
      <c r="C10223" s="17" t="str">
        <f t="shared" si="159"/>
        <v>33.502.10</v>
      </c>
      <c r="D10223" s="7" t="s">
        <v>34333</v>
      </c>
      <c r="E10223" s="12">
        <v>118.64151</v>
      </c>
      <c r="F10223" s="13" t="s">
        <v>20497</v>
      </c>
      <c r="G10223" s="14">
        <v>1.03</v>
      </c>
    </row>
    <row r="10224" spans="2:7">
      <c r="B10224" s="16" t="s">
        <v>55</v>
      </c>
      <c r="C10224" s="17" t="str">
        <f t="shared" si="159"/>
        <v>33.502.11</v>
      </c>
      <c r="D10224" s="7" t="s">
        <v>34334</v>
      </c>
      <c r="E10224" s="12">
        <v>118.64151</v>
      </c>
      <c r="F10224" s="13" t="s">
        <v>20497</v>
      </c>
      <c r="G10224" s="14">
        <v>1.03</v>
      </c>
    </row>
    <row r="10225" spans="2:7">
      <c r="B10225" s="16" t="s">
        <v>56</v>
      </c>
      <c r="C10225" s="17" t="str">
        <f t="shared" si="159"/>
        <v>33.502.20</v>
      </c>
      <c r="D10225" s="7" t="s">
        <v>34335</v>
      </c>
      <c r="E10225" s="12">
        <v>112.383765</v>
      </c>
      <c r="F10225" s="13" t="s">
        <v>20497</v>
      </c>
      <c r="G10225" s="14">
        <v>1.47</v>
      </c>
    </row>
    <row r="10226" spans="2:7">
      <c r="B10226" s="16" t="s">
        <v>57</v>
      </c>
      <c r="C10226" s="17" t="str">
        <f t="shared" si="159"/>
        <v>33.502.21</v>
      </c>
      <c r="D10226" s="7" t="s">
        <v>34336</v>
      </c>
      <c r="E10226" s="12">
        <v>112.383765</v>
      </c>
      <c r="F10226" s="13" t="s">
        <v>20497</v>
      </c>
      <c r="G10226" s="14">
        <v>1.43</v>
      </c>
    </row>
    <row r="10227" spans="2:7">
      <c r="B10227" s="16" t="s">
        <v>38333</v>
      </c>
      <c r="C10227" s="17" t="str">
        <f t="shared" si="159"/>
        <v>33.503.00</v>
      </c>
      <c r="D10227" s="7"/>
      <c r="E10227" s="12">
        <v>80.150265000000005</v>
      </c>
      <c r="F10227" s="13" t="s">
        <v>20486</v>
      </c>
      <c r="G10227" s="14">
        <v>0</v>
      </c>
    </row>
    <row r="10228" spans="2:7">
      <c r="B10228" s="16" t="s">
        <v>38334</v>
      </c>
      <c r="C10228" s="17" t="str">
        <f t="shared" si="159"/>
        <v>33.503.02</v>
      </c>
      <c r="D10228" s="7"/>
      <c r="E10228" s="12">
        <v>80.150265000000005</v>
      </c>
      <c r="F10228" s="13" t="s">
        <v>20486</v>
      </c>
      <c r="G10228" s="14">
        <v>0</v>
      </c>
    </row>
    <row r="10229" spans="2:7">
      <c r="B10229" s="16" t="s">
        <v>560</v>
      </c>
      <c r="C10229" s="17" t="str">
        <f t="shared" si="159"/>
        <v>33.504.01</v>
      </c>
      <c r="D10229" s="7" t="s">
        <v>34337</v>
      </c>
      <c r="E10229" s="12">
        <v>25.142130000000002</v>
      </c>
      <c r="F10229" s="13" t="s">
        <v>20479</v>
      </c>
      <c r="G10229" s="14">
        <v>0.22</v>
      </c>
    </row>
    <row r="10230" spans="2:7">
      <c r="B10230" s="16" t="s">
        <v>561</v>
      </c>
      <c r="C10230" s="17" t="str">
        <f t="shared" si="159"/>
        <v>33.504.02</v>
      </c>
      <c r="D10230" s="7" t="s">
        <v>34338</v>
      </c>
      <c r="E10230" s="12">
        <v>57.68685</v>
      </c>
      <c r="F10230" s="13" t="s">
        <v>20479</v>
      </c>
      <c r="G10230" s="14">
        <v>0.82</v>
      </c>
    </row>
    <row r="10231" spans="2:7">
      <c r="B10231" s="16" t="s">
        <v>562</v>
      </c>
      <c r="C10231" s="17" t="str">
        <f t="shared" si="159"/>
        <v>33.504.03</v>
      </c>
      <c r="D10231" s="7" t="s">
        <v>34339</v>
      </c>
      <c r="E10231" s="12">
        <v>72.71432999999999</v>
      </c>
      <c r="F10231" s="13" t="s">
        <v>20479</v>
      </c>
      <c r="G10231" s="14">
        <v>1.31</v>
      </c>
    </row>
    <row r="10232" spans="2:7">
      <c r="B10232" s="16" t="s">
        <v>17948</v>
      </c>
      <c r="C10232" s="17" t="str">
        <f t="shared" si="159"/>
        <v>33.505.03</v>
      </c>
      <c r="D10232" s="7" t="s">
        <v>17949</v>
      </c>
      <c r="E10232" s="12">
        <v>22.898752499999993</v>
      </c>
      <c r="F10232" s="13" t="s">
        <v>21538</v>
      </c>
      <c r="G10232" s="14">
        <v>3</v>
      </c>
    </row>
    <row r="10233" spans="2:7">
      <c r="B10233" s="16" t="s">
        <v>17948</v>
      </c>
      <c r="C10233" s="17" t="str">
        <f t="shared" si="159"/>
        <v>33.505.03</v>
      </c>
      <c r="D10233" s="7" t="s">
        <v>17949</v>
      </c>
      <c r="E10233" s="12">
        <v>25.442235000000004</v>
      </c>
      <c r="F10233" s="13" t="s">
        <v>21538</v>
      </c>
      <c r="G10233" s="14">
        <v>0.98499999999999999</v>
      </c>
    </row>
    <row r="10234" spans="2:7">
      <c r="B10234" s="16" t="s">
        <v>17950</v>
      </c>
      <c r="C10234" s="17" t="str">
        <f t="shared" si="159"/>
        <v>33.505.04</v>
      </c>
      <c r="D10234" s="7" t="s">
        <v>17951</v>
      </c>
      <c r="E10234" s="12">
        <v>31.961182499999996</v>
      </c>
      <c r="F10234" s="13" t="s">
        <v>21538</v>
      </c>
      <c r="G10234" s="14">
        <v>3.6</v>
      </c>
    </row>
    <row r="10235" spans="2:7">
      <c r="B10235" s="16" t="s">
        <v>17950</v>
      </c>
      <c r="C10235" s="17" t="str">
        <f t="shared" si="159"/>
        <v>33.505.04</v>
      </c>
      <c r="D10235" s="7" t="s">
        <v>17951</v>
      </c>
      <c r="E10235" s="12">
        <v>35.512425</v>
      </c>
      <c r="F10235" s="13" t="s">
        <v>21538</v>
      </c>
      <c r="G10235" s="14">
        <v>1.355</v>
      </c>
    </row>
    <row r="10236" spans="2:7">
      <c r="B10236" s="16" t="s">
        <v>17952</v>
      </c>
      <c r="C10236" s="17" t="str">
        <f t="shared" si="159"/>
        <v>33.505.05</v>
      </c>
      <c r="D10236" s="7" t="s">
        <v>17953</v>
      </c>
      <c r="E10236" s="12">
        <v>54.018900000000002</v>
      </c>
      <c r="F10236" s="13" t="s">
        <v>21538</v>
      </c>
      <c r="G10236" s="14">
        <v>2.8</v>
      </c>
    </row>
    <row r="10237" spans="2:7">
      <c r="B10237" s="16" t="s">
        <v>17952</v>
      </c>
      <c r="C10237" s="17" t="str">
        <f t="shared" si="159"/>
        <v>33.505.05</v>
      </c>
      <c r="D10237" s="7" t="s">
        <v>17953</v>
      </c>
      <c r="E10237" s="12">
        <v>60.021000000000001</v>
      </c>
      <c r="F10237" s="13" t="s">
        <v>21538</v>
      </c>
      <c r="G10237" s="14">
        <v>2.5649999999999999</v>
      </c>
    </row>
    <row r="10238" spans="2:7">
      <c r="B10238" s="16" t="s">
        <v>17954</v>
      </c>
      <c r="C10238" s="17" t="str">
        <f t="shared" si="159"/>
        <v>33.506.03</v>
      </c>
      <c r="D10238" s="7" t="s">
        <v>17955</v>
      </c>
      <c r="E10238" s="12">
        <v>22.898752499999993</v>
      </c>
      <c r="F10238" s="13" t="s">
        <v>21538</v>
      </c>
      <c r="G10238" s="14">
        <v>1.8</v>
      </c>
    </row>
    <row r="10239" spans="2:7">
      <c r="B10239" s="16" t="s">
        <v>17954</v>
      </c>
      <c r="C10239" s="17" t="str">
        <f t="shared" si="159"/>
        <v>33.506.03</v>
      </c>
      <c r="D10239" s="7" t="s">
        <v>17955</v>
      </c>
      <c r="E10239" s="12">
        <v>25.442235000000004</v>
      </c>
      <c r="F10239" s="13" t="s">
        <v>21538</v>
      </c>
      <c r="G10239" s="14">
        <v>0.98499999999999999</v>
      </c>
    </row>
    <row r="10240" spans="2:7">
      <c r="B10240" s="16" t="s">
        <v>17956</v>
      </c>
      <c r="C10240" s="17" t="str">
        <f t="shared" si="159"/>
        <v>33.506.04</v>
      </c>
      <c r="D10240" s="7" t="s">
        <v>17957</v>
      </c>
      <c r="E10240" s="12">
        <v>31.961182499999996</v>
      </c>
      <c r="F10240" s="13" t="s">
        <v>21538</v>
      </c>
      <c r="G10240" s="14">
        <v>2.4</v>
      </c>
    </row>
    <row r="10241" spans="2:7">
      <c r="B10241" s="16" t="s">
        <v>17956</v>
      </c>
      <c r="C10241" s="17" t="str">
        <f t="shared" si="159"/>
        <v>33.506.04</v>
      </c>
      <c r="D10241" s="7" t="s">
        <v>17957</v>
      </c>
      <c r="E10241" s="12">
        <v>35.512425</v>
      </c>
      <c r="F10241" s="13" t="s">
        <v>21538</v>
      </c>
      <c r="G10241" s="14">
        <v>1.355</v>
      </c>
    </row>
    <row r="10242" spans="2:7">
      <c r="B10242" s="16" t="s">
        <v>17958</v>
      </c>
      <c r="C10242" s="17" t="str">
        <f t="shared" si="159"/>
        <v>33.506.05</v>
      </c>
      <c r="D10242" s="7" t="s">
        <v>17959</v>
      </c>
      <c r="E10242" s="12">
        <v>54.018900000000002</v>
      </c>
      <c r="F10242" s="13" t="s">
        <v>21538</v>
      </c>
      <c r="G10242" s="14">
        <v>2</v>
      </c>
    </row>
    <row r="10243" spans="2:7">
      <c r="B10243" s="16" t="s">
        <v>17958</v>
      </c>
      <c r="C10243" s="17" t="str">
        <f t="shared" ref="C10243:C10306" si="160">HYPERLINK(CONCATENATE("http://www.osculati.com/cat/RisultatiRicerca.aspx?q=",$B10243),$B10243)</f>
        <v>33.506.05</v>
      </c>
      <c r="D10243" s="7" t="s">
        <v>17959</v>
      </c>
      <c r="E10243" s="12">
        <v>60.021000000000001</v>
      </c>
      <c r="F10243" s="13" t="s">
        <v>21538</v>
      </c>
      <c r="G10243" s="14">
        <v>2.5649999999999999</v>
      </c>
    </row>
    <row r="10244" spans="2:7">
      <c r="B10244" s="16" t="s">
        <v>17960</v>
      </c>
      <c r="C10244" s="17" t="str">
        <f t="shared" si="160"/>
        <v>33.507.03</v>
      </c>
      <c r="D10244" s="7" t="s">
        <v>17961</v>
      </c>
      <c r="E10244" s="12">
        <v>22.898752499999993</v>
      </c>
      <c r="F10244" s="13" t="s">
        <v>21538</v>
      </c>
      <c r="G10244" s="14">
        <v>1.8</v>
      </c>
    </row>
    <row r="10245" spans="2:7">
      <c r="B10245" s="16" t="s">
        <v>17960</v>
      </c>
      <c r="C10245" s="17" t="str">
        <f t="shared" si="160"/>
        <v>33.507.03</v>
      </c>
      <c r="D10245" s="7" t="s">
        <v>17961</v>
      </c>
      <c r="E10245" s="12">
        <v>25.442235000000004</v>
      </c>
      <c r="F10245" s="13" t="s">
        <v>21538</v>
      </c>
      <c r="G10245" s="14">
        <v>0.98499999999999999</v>
      </c>
    </row>
    <row r="10246" spans="2:7">
      <c r="B10246" s="16" t="s">
        <v>17962</v>
      </c>
      <c r="C10246" s="17" t="str">
        <f t="shared" si="160"/>
        <v>33.507.04</v>
      </c>
      <c r="D10246" s="7" t="s">
        <v>17963</v>
      </c>
      <c r="E10246" s="12">
        <v>31.961182499999996</v>
      </c>
      <c r="F10246" s="13" t="s">
        <v>21538</v>
      </c>
      <c r="G10246" s="14">
        <v>2.4</v>
      </c>
    </row>
    <row r="10247" spans="2:7">
      <c r="B10247" s="16" t="s">
        <v>17962</v>
      </c>
      <c r="C10247" s="17" t="str">
        <f t="shared" si="160"/>
        <v>33.507.04</v>
      </c>
      <c r="D10247" s="7" t="s">
        <v>17963</v>
      </c>
      <c r="E10247" s="12">
        <v>35.512425</v>
      </c>
      <c r="F10247" s="13" t="s">
        <v>21538</v>
      </c>
      <c r="G10247" s="14">
        <v>1.355</v>
      </c>
    </row>
    <row r="10248" spans="2:7">
      <c r="B10248" s="16" t="s">
        <v>18341</v>
      </c>
      <c r="C10248" s="17" t="str">
        <f t="shared" si="160"/>
        <v>33.507.05</v>
      </c>
      <c r="D10248" s="7" t="s">
        <v>18342</v>
      </c>
      <c r="E10248" s="12">
        <v>54.018900000000002</v>
      </c>
      <c r="F10248" s="13" t="s">
        <v>21538</v>
      </c>
      <c r="G10248" s="14">
        <v>2</v>
      </c>
    </row>
    <row r="10249" spans="2:7">
      <c r="B10249" s="16" t="s">
        <v>18341</v>
      </c>
      <c r="C10249" s="17" t="str">
        <f t="shared" si="160"/>
        <v>33.507.05</v>
      </c>
      <c r="D10249" s="7" t="s">
        <v>18342</v>
      </c>
      <c r="E10249" s="12">
        <v>60.021000000000001</v>
      </c>
      <c r="F10249" s="13" t="s">
        <v>21538</v>
      </c>
      <c r="G10249" s="14">
        <v>2.5649999999999999</v>
      </c>
    </row>
    <row r="10250" spans="2:7">
      <c r="B10250" s="16" t="s">
        <v>18343</v>
      </c>
      <c r="C10250" s="17" t="str">
        <f t="shared" si="160"/>
        <v>33.509.01</v>
      </c>
      <c r="D10250" s="7" t="s">
        <v>18344</v>
      </c>
      <c r="E10250" s="12">
        <v>11.364161249999999</v>
      </c>
      <c r="F10250" s="13" t="s">
        <v>20478</v>
      </c>
      <c r="G10250" s="14">
        <v>3.6</v>
      </c>
    </row>
    <row r="10251" spans="2:7">
      <c r="B10251" s="16" t="s">
        <v>18343</v>
      </c>
      <c r="C10251" s="17" t="str">
        <f t="shared" si="160"/>
        <v>33.509.01</v>
      </c>
      <c r="D10251" s="7" t="s">
        <v>18344</v>
      </c>
      <c r="E10251" s="12">
        <v>12.62664</v>
      </c>
      <c r="F10251" s="13" t="s">
        <v>20478</v>
      </c>
      <c r="G10251" s="14">
        <v>0.31</v>
      </c>
    </row>
    <row r="10252" spans="2:7">
      <c r="B10252" s="16" t="s">
        <v>18345</v>
      </c>
      <c r="C10252" s="17" t="str">
        <f t="shared" si="160"/>
        <v>33.509.02</v>
      </c>
      <c r="D10252" s="7" t="s">
        <v>18346</v>
      </c>
      <c r="E10252" s="12">
        <v>13.5547425</v>
      </c>
      <c r="F10252" s="13" t="s">
        <v>20478</v>
      </c>
      <c r="G10252" s="14">
        <v>6</v>
      </c>
    </row>
    <row r="10253" spans="2:7">
      <c r="B10253" s="16" t="s">
        <v>18345</v>
      </c>
      <c r="C10253" s="17" t="str">
        <f t="shared" si="160"/>
        <v>33.509.02</v>
      </c>
      <c r="D10253" s="7" t="s">
        <v>18346</v>
      </c>
      <c r="E10253" s="12">
        <v>15.060824999999999</v>
      </c>
      <c r="F10253" s="13" t="s">
        <v>20478</v>
      </c>
      <c r="G10253" s="14">
        <v>0.52500000000000002</v>
      </c>
    </row>
    <row r="10254" spans="2:7">
      <c r="B10254" s="16" t="s">
        <v>18347</v>
      </c>
      <c r="C10254" s="17" t="str">
        <f t="shared" si="160"/>
        <v>33.509.03</v>
      </c>
      <c r="D10254" s="7" t="s">
        <v>18348</v>
      </c>
      <c r="E10254" s="12">
        <v>20.107034999999996</v>
      </c>
      <c r="F10254" s="13" t="s">
        <v>20478</v>
      </c>
      <c r="G10254" s="14">
        <v>5.4</v>
      </c>
    </row>
    <row r="10255" spans="2:7">
      <c r="B10255" s="16" t="s">
        <v>18347</v>
      </c>
      <c r="C10255" s="17" t="str">
        <f t="shared" si="160"/>
        <v>33.509.03</v>
      </c>
      <c r="D10255" s="7" t="s">
        <v>18348</v>
      </c>
      <c r="E10255" s="12">
        <v>22.341150000000006</v>
      </c>
      <c r="F10255" s="13" t="s">
        <v>20478</v>
      </c>
      <c r="G10255" s="14">
        <v>0.84</v>
      </c>
    </row>
    <row r="10256" spans="2:7">
      <c r="B10256" s="16" t="s">
        <v>18349</v>
      </c>
      <c r="C10256" s="17" t="str">
        <f t="shared" si="160"/>
        <v>33.509.04</v>
      </c>
      <c r="D10256" s="7" t="s">
        <v>18350</v>
      </c>
      <c r="E10256" s="12">
        <v>27.880125</v>
      </c>
      <c r="F10256" s="13" t="s">
        <v>20478</v>
      </c>
      <c r="G10256" s="14">
        <v>8</v>
      </c>
    </row>
    <row r="10257" spans="2:7">
      <c r="B10257" s="16" t="s">
        <v>18349</v>
      </c>
      <c r="C10257" s="17" t="str">
        <f t="shared" si="160"/>
        <v>33.509.04</v>
      </c>
      <c r="D10257" s="7" t="s">
        <v>18350</v>
      </c>
      <c r="E10257" s="12">
        <v>30.977505000000001</v>
      </c>
      <c r="F10257" s="13" t="s">
        <v>20478</v>
      </c>
      <c r="G10257" s="14">
        <v>1.17</v>
      </c>
    </row>
    <row r="10258" spans="2:7">
      <c r="B10258" s="16" t="s">
        <v>18351</v>
      </c>
      <c r="C10258" s="17" t="str">
        <f t="shared" si="160"/>
        <v>33.509.05</v>
      </c>
      <c r="D10258" s="7" t="s">
        <v>18352</v>
      </c>
      <c r="E10258" s="12">
        <v>43.576357500000007</v>
      </c>
      <c r="F10258" s="13" t="s">
        <v>20478</v>
      </c>
      <c r="G10258" s="14">
        <v>8</v>
      </c>
    </row>
    <row r="10259" spans="2:7">
      <c r="B10259" s="16" t="s">
        <v>18351</v>
      </c>
      <c r="C10259" s="17" t="str">
        <f t="shared" si="160"/>
        <v>33.509.05</v>
      </c>
      <c r="D10259" s="7" t="s">
        <v>18352</v>
      </c>
      <c r="E10259" s="12">
        <v>48.416940000000004</v>
      </c>
      <c r="F10259" s="13" t="s">
        <v>20478</v>
      </c>
      <c r="G10259" s="14">
        <v>2.1150000000000002</v>
      </c>
    </row>
    <row r="10260" spans="2:7">
      <c r="B10260" s="16" t="s">
        <v>18243</v>
      </c>
      <c r="C10260" s="17" t="str">
        <f t="shared" si="160"/>
        <v>33.509.06</v>
      </c>
      <c r="D10260" s="7" t="s">
        <v>18244</v>
      </c>
      <c r="E10260" s="12">
        <v>63.902913750000003</v>
      </c>
      <c r="F10260" s="13" t="s">
        <v>20478</v>
      </c>
      <c r="G10260" s="14">
        <v>12</v>
      </c>
    </row>
    <row r="10261" spans="2:7">
      <c r="B10261" s="16" t="s">
        <v>18243</v>
      </c>
      <c r="C10261" s="17" t="str">
        <f t="shared" si="160"/>
        <v>33.509.06</v>
      </c>
      <c r="D10261" s="7" t="s">
        <v>18244</v>
      </c>
      <c r="E10261" s="12">
        <v>71.002620000000007</v>
      </c>
      <c r="F10261" s="13" t="s">
        <v>20478</v>
      </c>
      <c r="G10261" s="14">
        <v>2.95</v>
      </c>
    </row>
    <row r="10262" spans="2:7">
      <c r="B10262" s="16" t="s">
        <v>18245</v>
      </c>
      <c r="C10262" s="17" t="str">
        <f t="shared" si="160"/>
        <v>33.510.01</v>
      </c>
      <c r="D10262" s="7" t="s">
        <v>18246</v>
      </c>
      <c r="E10262" s="12">
        <v>34.282364999999999</v>
      </c>
      <c r="F10262" s="13" t="s">
        <v>20478</v>
      </c>
      <c r="G10262" s="14">
        <v>7.2</v>
      </c>
    </row>
    <row r="10263" spans="2:7">
      <c r="B10263" s="16" t="s">
        <v>18245</v>
      </c>
      <c r="C10263" s="17" t="str">
        <f t="shared" si="160"/>
        <v>33.510.01</v>
      </c>
      <c r="D10263" s="7" t="s">
        <v>18246</v>
      </c>
      <c r="E10263" s="12">
        <v>38.091105000000006</v>
      </c>
      <c r="F10263" s="13" t="s">
        <v>20478</v>
      </c>
      <c r="G10263" s="14">
        <v>1.1599999999999999</v>
      </c>
    </row>
    <row r="10264" spans="2:7">
      <c r="B10264" s="16" t="s">
        <v>18247</v>
      </c>
      <c r="C10264" s="17" t="str">
        <f t="shared" si="160"/>
        <v>33.510.02</v>
      </c>
      <c r="D10264" s="7" t="s">
        <v>18248</v>
      </c>
      <c r="E10264" s="12">
        <v>44.165452500000001</v>
      </c>
      <c r="F10264" s="13" t="s">
        <v>20478</v>
      </c>
      <c r="G10264" s="14">
        <v>8.4</v>
      </c>
    </row>
    <row r="10265" spans="2:7">
      <c r="B10265" s="16" t="s">
        <v>18247</v>
      </c>
      <c r="C10265" s="17" t="str">
        <f t="shared" si="160"/>
        <v>33.510.02</v>
      </c>
      <c r="D10265" s="7" t="s">
        <v>18248</v>
      </c>
      <c r="E10265" s="12">
        <v>49.072724999999998</v>
      </c>
      <c r="F10265" s="13" t="s">
        <v>20478</v>
      </c>
      <c r="G10265" s="14">
        <v>2.2749999999999999</v>
      </c>
    </row>
    <row r="10266" spans="2:7">
      <c r="B10266" s="16" t="s">
        <v>18249</v>
      </c>
      <c r="C10266" s="17" t="str">
        <f t="shared" si="160"/>
        <v>33.510.03</v>
      </c>
      <c r="D10266" s="7" t="s">
        <v>18250</v>
      </c>
      <c r="E10266" s="12">
        <v>90.631710000000012</v>
      </c>
      <c r="F10266" s="13" t="s">
        <v>20478</v>
      </c>
      <c r="G10266" s="14">
        <v>14</v>
      </c>
    </row>
    <row r="10267" spans="2:7">
      <c r="B10267" s="16" t="s">
        <v>18249</v>
      </c>
      <c r="C10267" s="17" t="str">
        <f t="shared" si="160"/>
        <v>33.510.03</v>
      </c>
      <c r="D10267" s="7" t="s">
        <v>18250</v>
      </c>
      <c r="E10267" s="12">
        <v>100.70189999999999</v>
      </c>
      <c r="F10267" s="13" t="s">
        <v>20478</v>
      </c>
      <c r="G10267" s="14">
        <v>3.4849999999999999</v>
      </c>
    </row>
    <row r="10268" spans="2:7">
      <c r="B10268" s="16" t="s">
        <v>18251</v>
      </c>
      <c r="C10268" s="17" t="str">
        <f t="shared" si="160"/>
        <v>33.510.04</v>
      </c>
      <c r="D10268" s="7" t="s">
        <v>18252</v>
      </c>
      <c r="E10268" s="12">
        <v>147.57107625000003</v>
      </c>
      <c r="F10268" s="13" t="s">
        <v>20478</v>
      </c>
      <c r="G10268" s="14">
        <v>19.2</v>
      </c>
    </row>
    <row r="10269" spans="2:7">
      <c r="B10269" s="16" t="s">
        <v>18251</v>
      </c>
      <c r="C10269" s="17" t="str">
        <f t="shared" si="160"/>
        <v>33.510.04</v>
      </c>
      <c r="D10269" s="7" t="s">
        <v>18252</v>
      </c>
      <c r="E10269" s="12">
        <v>163.96848</v>
      </c>
      <c r="F10269" s="13" t="s">
        <v>20478</v>
      </c>
      <c r="G10269" s="14">
        <v>4.75</v>
      </c>
    </row>
    <row r="10270" spans="2:7">
      <c r="B10270" s="16" t="s">
        <v>18253</v>
      </c>
      <c r="C10270" s="17" t="str">
        <f t="shared" si="160"/>
        <v>33.510.12</v>
      </c>
      <c r="D10270" s="7" t="s">
        <v>18254</v>
      </c>
      <c r="E10270" s="12">
        <v>44.165452500000001</v>
      </c>
      <c r="F10270" s="13" t="s">
        <v>20478</v>
      </c>
      <c r="G10270" s="14">
        <v>4</v>
      </c>
    </row>
    <row r="10271" spans="2:7">
      <c r="B10271" s="16" t="s">
        <v>18253</v>
      </c>
      <c r="C10271" s="17" t="str">
        <f t="shared" si="160"/>
        <v>33.510.12</v>
      </c>
      <c r="D10271" s="7" t="s">
        <v>18254</v>
      </c>
      <c r="E10271" s="12">
        <v>49.072724999999998</v>
      </c>
      <c r="F10271" s="13" t="s">
        <v>20478</v>
      </c>
      <c r="G10271" s="14">
        <v>2.12</v>
      </c>
    </row>
    <row r="10272" spans="2:7">
      <c r="B10272" s="16" t="s">
        <v>18255</v>
      </c>
      <c r="C10272" s="17" t="str">
        <f t="shared" si="160"/>
        <v>33.510.13</v>
      </c>
      <c r="D10272" s="7" t="s">
        <v>17724</v>
      </c>
      <c r="E10272" s="12">
        <v>90.631710000000012</v>
      </c>
      <c r="F10272" s="13" t="s">
        <v>20478</v>
      </c>
      <c r="G10272" s="14">
        <v>8</v>
      </c>
    </row>
    <row r="10273" spans="2:7">
      <c r="B10273" s="16" t="s">
        <v>18255</v>
      </c>
      <c r="C10273" s="17" t="str">
        <f t="shared" si="160"/>
        <v>33.510.13</v>
      </c>
      <c r="D10273" s="7" t="s">
        <v>17724</v>
      </c>
      <c r="E10273" s="12">
        <v>100.70189999999999</v>
      </c>
      <c r="F10273" s="13" t="s">
        <v>20478</v>
      </c>
      <c r="G10273" s="14">
        <v>3.42</v>
      </c>
    </row>
    <row r="10274" spans="2:7">
      <c r="B10274" s="16" t="s">
        <v>17725</v>
      </c>
      <c r="C10274" s="17" t="str">
        <f t="shared" si="160"/>
        <v>33.510.14</v>
      </c>
      <c r="D10274" s="7" t="s">
        <v>17726</v>
      </c>
      <c r="E10274" s="12">
        <v>147.57107625000003</v>
      </c>
      <c r="F10274" s="13" t="s">
        <v>20478</v>
      </c>
      <c r="G10274" s="14">
        <v>12</v>
      </c>
    </row>
    <row r="10275" spans="2:7">
      <c r="B10275" s="16" t="s">
        <v>17725</v>
      </c>
      <c r="C10275" s="17" t="str">
        <f t="shared" si="160"/>
        <v>33.510.14</v>
      </c>
      <c r="D10275" s="7" t="s">
        <v>17726</v>
      </c>
      <c r="E10275" s="12">
        <v>163.96848</v>
      </c>
      <c r="F10275" s="13" t="s">
        <v>20478</v>
      </c>
      <c r="G10275" s="14">
        <v>5</v>
      </c>
    </row>
    <row r="10276" spans="2:7">
      <c r="B10276" s="16" t="s">
        <v>17005</v>
      </c>
      <c r="C10276" s="17" t="str">
        <f t="shared" si="160"/>
        <v>33.512.00</v>
      </c>
      <c r="D10276" s="7" t="s">
        <v>27443</v>
      </c>
      <c r="E10276" s="12">
        <v>35.623574999999995</v>
      </c>
      <c r="F10276" s="13" t="s">
        <v>21737</v>
      </c>
      <c r="G10276" s="14">
        <v>0.40500000000000003</v>
      </c>
    </row>
    <row r="10277" spans="2:7">
      <c r="B10277" s="16" t="s">
        <v>17006</v>
      </c>
      <c r="C10277" s="17" t="str">
        <f t="shared" si="160"/>
        <v>33.512.01</v>
      </c>
      <c r="D10277" s="7" t="s">
        <v>3253</v>
      </c>
      <c r="E10277" s="12">
        <v>9.3143700000000003</v>
      </c>
      <c r="F10277" s="13" t="s">
        <v>20480</v>
      </c>
      <c r="G10277" s="14">
        <v>0.36</v>
      </c>
    </row>
    <row r="10278" spans="2:7">
      <c r="B10278" s="16" t="s">
        <v>9456</v>
      </c>
      <c r="C10278" s="17" t="str">
        <f t="shared" si="160"/>
        <v>33.512.02</v>
      </c>
      <c r="D10278" s="7" t="s">
        <v>3077</v>
      </c>
      <c r="E10278" s="12">
        <v>11.126115</v>
      </c>
      <c r="F10278" s="13" t="s">
        <v>20480</v>
      </c>
      <c r="G10278" s="14">
        <v>0.57999999999999996</v>
      </c>
    </row>
    <row r="10279" spans="2:7">
      <c r="B10279" s="16" t="s">
        <v>9457</v>
      </c>
      <c r="C10279" s="17" t="str">
        <f t="shared" si="160"/>
        <v>33.512.03</v>
      </c>
      <c r="D10279" s="7" t="s">
        <v>3078</v>
      </c>
      <c r="E10279" s="12">
        <v>19.873619999999999</v>
      </c>
      <c r="F10279" s="13" t="s">
        <v>20480</v>
      </c>
      <c r="G10279" s="14">
        <v>1.41</v>
      </c>
    </row>
    <row r="10280" spans="2:7">
      <c r="B10280" s="16" t="s">
        <v>8345</v>
      </c>
      <c r="C10280" s="17" t="str">
        <f t="shared" si="160"/>
        <v>33.512.04</v>
      </c>
      <c r="D10280" s="7" t="s">
        <v>3079</v>
      </c>
      <c r="E10280" s="12">
        <v>21.274110000000004</v>
      </c>
      <c r="F10280" s="13" t="s">
        <v>20480</v>
      </c>
      <c r="G10280" s="14">
        <v>1.405</v>
      </c>
    </row>
    <row r="10281" spans="2:7">
      <c r="B10281" s="16" t="s">
        <v>8346</v>
      </c>
      <c r="C10281" s="17" t="str">
        <f t="shared" si="160"/>
        <v>33.512.05</v>
      </c>
      <c r="D10281" s="7" t="s">
        <v>3080</v>
      </c>
      <c r="E10281" s="12">
        <v>27.053909999999998</v>
      </c>
      <c r="F10281" s="13" t="s">
        <v>20480</v>
      </c>
      <c r="G10281" s="14">
        <v>1.72</v>
      </c>
    </row>
    <row r="10282" spans="2:7">
      <c r="B10282" s="16" t="s">
        <v>17727</v>
      </c>
      <c r="C10282" s="17" t="str">
        <f t="shared" si="160"/>
        <v>33.512.08</v>
      </c>
      <c r="D10282" s="7" t="s">
        <v>17728</v>
      </c>
      <c r="E10282" s="12">
        <v>41.704591499999999</v>
      </c>
      <c r="F10282" s="13" t="s">
        <v>21538</v>
      </c>
      <c r="G10282" s="14">
        <v>16</v>
      </c>
    </row>
    <row r="10283" spans="2:7">
      <c r="B10283" s="16" t="s">
        <v>17727</v>
      </c>
      <c r="C10283" s="17" t="str">
        <f t="shared" si="160"/>
        <v>33.512.08</v>
      </c>
      <c r="D10283" s="7" t="s">
        <v>17728</v>
      </c>
      <c r="E10283" s="12">
        <v>46.338435000000004</v>
      </c>
      <c r="F10283" s="13" t="s">
        <v>21538</v>
      </c>
      <c r="G10283" s="14">
        <v>1.58</v>
      </c>
    </row>
    <row r="10284" spans="2:7">
      <c r="B10284" s="16" t="s">
        <v>17729</v>
      </c>
      <c r="C10284" s="17" t="str">
        <f t="shared" si="160"/>
        <v>33.512.09</v>
      </c>
      <c r="D10284" s="7" t="s">
        <v>17730</v>
      </c>
      <c r="E10284" s="12">
        <v>34.281994500000003</v>
      </c>
      <c r="F10284" s="13" t="s">
        <v>21538</v>
      </c>
      <c r="G10284" s="14">
        <v>12</v>
      </c>
    </row>
    <row r="10285" spans="2:7">
      <c r="B10285" s="16" t="s">
        <v>17729</v>
      </c>
      <c r="C10285" s="17" t="str">
        <f t="shared" si="160"/>
        <v>33.512.09</v>
      </c>
      <c r="D10285" s="7" t="s">
        <v>17730</v>
      </c>
      <c r="E10285" s="12">
        <v>38.091105000000006</v>
      </c>
      <c r="F10285" s="13" t="s">
        <v>21538</v>
      </c>
      <c r="G10285" s="14">
        <v>1.145</v>
      </c>
    </row>
    <row r="10286" spans="2:7">
      <c r="B10286" s="16" t="s">
        <v>17731</v>
      </c>
      <c r="C10286" s="17" t="str">
        <f t="shared" si="160"/>
        <v>33.512.10</v>
      </c>
      <c r="D10286" s="7" t="s">
        <v>17732</v>
      </c>
      <c r="E10286" s="12">
        <v>44.165452500000001</v>
      </c>
      <c r="F10286" s="13" t="s">
        <v>21538</v>
      </c>
      <c r="G10286" s="14">
        <v>18</v>
      </c>
    </row>
    <row r="10287" spans="2:7">
      <c r="B10287" s="16" t="s">
        <v>17731</v>
      </c>
      <c r="C10287" s="17" t="str">
        <f t="shared" si="160"/>
        <v>33.512.10</v>
      </c>
      <c r="D10287" s="7" t="s">
        <v>17732</v>
      </c>
      <c r="E10287" s="12">
        <v>49.072724999999998</v>
      </c>
      <c r="F10287" s="13" t="s">
        <v>21538</v>
      </c>
      <c r="G10287" s="14">
        <v>1.9550000000000001</v>
      </c>
    </row>
    <row r="10288" spans="2:7">
      <c r="B10288" s="16" t="s">
        <v>17733</v>
      </c>
      <c r="C10288" s="17" t="str">
        <f t="shared" si="160"/>
        <v>33.512.11</v>
      </c>
      <c r="D10288" s="7" t="s">
        <v>17734</v>
      </c>
      <c r="E10288" s="12">
        <v>51.117885000000008</v>
      </c>
      <c r="F10288" s="13" t="s">
        <v>21538</v>
      </c>
      <c r="G10288" s="14">
        <v>24</v>
      </c>
    </row>
    <row r="10289" spans="2:7">
      <c r="B10289" s="16" t="s">
        <v>17733</v>
      </c>
      <c r="C10289" s="17" t="str">
        <f t="shared" si="160"/>
        <v>33.512.11</v>
      </c>
      <c r="D10289" s="7" t="s">
        <v>17734</v>
      </c>
      <c r="E10289" s="12">
        <v>56.797650000000004</v>
      </c>
      <c r="F10289" s="13" t="s">
        <v>21538</v>
      </c>
      <c r="G10289" s="14">
        <v>2.3199999999999998</v>
      </c>
    </row>
    <row r="10290" spans="2:7">
      <c r="B10290" s="16" t="s">
        <v>18265</v>
      </c>
      <c r="C10290" s="17" t="str">
        <f t="shared" si="160"/>
        <v>33.512.12</v>
      </c>
      <c r="D10290" s="7" t="s">
        <v>18266</v>
      </c>
      <c r="E10290" s="12">
        <v>75.526425000000003</v>
      </c>
      <c r="F10290" s="13" t="s">
        <v>21538</v>
      </c>
      <c r="G10290" s="14">
        <v>17</v>
      </c>
    </row>
    <row r="10291" spans="2:7">
      <c r="B10291" s="16" t="s">
        <v>18265</v>
      </c>
      <c r="C10291" s="17" t="str">
        <f t="shared" si="160"/>
        <v>33.512.12</v>
      </c>
      <c r="D10291" s="7" t="s">
        <v>18266</v>
      </c>
      <c r="E10291" s="12">
        <v>83.91825</v>
      </c>
      <c r="F10291" s="13" t="s">
        <v>21538</v>
      </c>
      <c r="G10291" s="14">
        <v>3.4</v>
      </c>
    </row>
    <row r="10292" spans="2:7">
      <c r="B10292" s="16" t="s">
        <v>18267</v>
      </c>
      <c r="C10292" s="17" t="str">
        <f t="shared" si="160"/>
        <v>33.512.13</v>
      </c>
      <c r="D10292" s="7" t="s">
        <v>18268</v>
      </c>
      <c r="E10292" s="12">
        <v>123.46319700000001</v>
      </c>
      <c r="F10292" s="13" t="s">
        <v>21538</v>
      </c>
      <c r="G10292" s="14">
        <v>23</v>
      </c>
    </row>
    <row r="10293" spans="2:7">
      <c r="B10293" s="16" t="s">
        <v>18267</v>
      </c>
      <c r="C10293" s="17" t="str">
        <f t="shared" si="160"/>
        <v>33.512.13</v>
      </c>
      <c r="D10293" s="7" t="s">
        <v>18268</v>
      </c>
      <c r="E10293" s="12">
        <v>137.18133</v>
      </c>
      <c r="F10293" s="13" t="s">
        <v>21538</v>
      </c>
      <c r="G10293" s="14">
        <v>4.67</v>
      </c>
    </row>
    <row r="10294" spans="2:7">
      <c r="B10294" s="16" t="s">
        <v>18269</v>
      </c>
      <c r="C10294" s="17" t="str">
        <f t="shared" si="160"/>
        <v>33.512.14</v>
      </c>
      <c r="D10294" s="7" t="s">
        <v>18270</v>
      </c>
      <c r="E10294" s="12">
        <v>220.53827250000003</v>
      </c>
      <c r="F10294" s="13" t="s">
        <v>21538</v>
      </c>
      <c r="G10294" s="14">
        <v>38.4</v>
      </c>
    </row>
    <row r="10295" spans="2:7">
      <c r="B10295" s="16" t="s">
        <v>18269</v>
      </c>
      <c r="C10295" s="17" t="str">
        <f t="shared" si="160"/>
        <v>33.512.14</v>
      </c>
      <c r="D10295" s="7" t="s">
        <v>18270</v>
      </c>
      <c r="E10295" s="12">
        <v>245.04129000000003</v>
      </c>
      <c r="F10295" s="13" t="s">
        <v>21538</v>
      </c>
      <c r="G10295" s="14">
        <v>8.8249999999999993</v>
      </c>
    </row>
    <row r="10296" spans="2:7">
      <c r="B10296" s="16" t="s">
        <v>18271</v>
      </c>
      <c r="C10296" s="17" t="str">
        <f t="shared" si="160"/>
        <v>33.512.15</v>
      </c>
      <c r="D10296" s="7" t="s">
        <v>18272</v>
      </c>
      <c r="E10296" s="12">
        <v>164.41752600000001</v>
      </c>
      <c r="F10296" s="13" t="s">
        <v>21538</v>
      </c>
      <c r="G10296" s="14">
        <v>24.249999999999996</v>
      </c>
    </row>
    <row r="10297" spans="2:7">
      <c r="B10297" s="16" t="s">
        <v>18271</v>
      </c>
      <c r="C10297" s="17" t="str">
        <f t="shared" si="160"/>
        <v>33.512.15</v>
      </c>
      <c r="D10297" s="7" t="s">
        <v>18272</v>
      </c>
      <c r="E10297" s="12">
        <v>182.68614000000002</v>
      </c>
      <c r="F10297" s="13" t="s">
        <v>21538</v>
      </c>
      <c r="G10297" s="14">
        <v>4.8449999999999998</v>
      </c>
    </row>
    <row r="10298" spans="2:7">
      <c r="B10298" s="16" t="s">
        <v>18273</v>
      </c>
      <c r="C10298" s="17" t="str">
        <f t="shared" si="160"/>
        <v>33.512.16</v>
      </c>
      <c r="D10298" s="7" t="s">
        <v>18274</v>
      </c>
      <c r="E10298" s="12">
        <v>351.38961</v>
      </c>
      <c r="F10298" s="13" t="s">
        <v>21538</v>
      </c>
      <c r="G10298" s="14">
        <v>34.5</v>
      </c>
    </row>
    <row r="10299" spans="2:7">
      <c r="B10299" s="16" t="s">
        <v>18273</v>
      </c>
      <c r="C10299" s="17" t="str">
        <f t="shared" si="160"/>
        <v>33.512.16</v>
      </c>
      <c r="D10299" s="7" t="s">
        <v>18274</v>
      </c>
      <c r="E10299" s="12">
        <v>369.88497000000001</v>
      </c>
      <c r="F10299" s="13" t="s">
        <v>21538</v>
      </c>
      <c r="G10299" s="14">
        <v>11.6</v>
      </c>
    </row>
    <row r="10300" spans="2:7">
      <c r="B10300" s="16" t="s">
        <v>18275</v>
      </c>
      <c r="C10300" s="17" t="str">
        <f t="shared" si="160"/>
        <v>33.512.17</v>
      </c>
      <c r="D10300" s="7" t="s">
        <v>18276</v>
      </c>
      <c r="E10300" s="12">
        <v>732.98978999999986</v>
      </c>
      <c r="F10300" s="13" t="s">
        <v>21538</v>
      </c>
      <c r="G10300" s="14">
        <v>57</v>
      </c>
    </row>
    <row r="10301" spans="2:7">
      <c r="B10301" s="16" t="s">
        <v>18275</v>
      </c>
      <c r="C10301" s="17" t="str">
        <f t="shared" si="160"/>
        <v>33.512.17</v>
      </c>
      <c r="D10301" s="7" t="s">
        <v>18276</v>
      </c>
      <c r="E10301" s="12">
        <v>771.56995500000005</v>
      </c>
      <c r="F10301" s="13" t="s">
        <v>21538</v>
      </c>
      <c r="G10301" s="14">
        <v>28.5</v>
      </c>
    </row>
    <row r="10302" spans="2:7">
      <c r="B10302" s="16" t="s">
        <v>18277</v>
      </c>
      <c r="C10302" s="17" t="str">
        <f t="shared" si="160"/>
        <v>33.512.18</v>
      </c>
      <c r="D10302" s="7" t="s">
        <v>18278</v>
      </c>
      <c r="E10302" s="12">
        <v>92.95252200000003</v>
      </c>
      <c r="F10302" s="13" t="s">
        <v>21538</v>
      </c>
      <c r="G10302" s="14">
        <v>16</v>
      </c>
    </row>
    <row r="10303" spans="2:7">
      <c r="B10303" s="16" t="s">
        <v>18277</v>
      </c>
      <c r="C10303" s="17" t="str">
        <f t="shared" si="160"/>
        <v>33.512.18</v>
      </c>
      <c r="D10303" s="7" t="s">
        <v>18278</v>
      </c>
      <c r="E10303" s="12">
        <v>103.28058</v>
      </c>
      <c r="F10303" s="13" t="s">
        <v>21538</v>
      </c>
      <c r="G10303" s="14">
        <v>3.16</v>
      </c>
    </row>
    <row r="10304" spans="2:7">
      <c r="B10304" s="16" t="s">
        <v>18279</v>
      </c>
      <c r="C10304" s="17" t="str">
        <f t="shared" si="160"/>
        <v>33.512.19</v>
      </c>
      <c r="D10304" s="7" t="s">
        <v>18280</v>
      </c>
      <c r="E10304" s="12">
        <v>325.88068499999997</v>
      </c>
      <c r="F10304" s="13" t="s">
        <v>21538</v>
      </c>
      <c r="G10304" s="14">
        <v>18</v>
      </c>
    </row>
    <row r="10305" spans="2:7">
      <c r="B10305" s="16" t="s">
        <v>18279</v>
      </c>
      <c r="C10305" s="17" t="str">
        <f t="shared" si="160"/>
        <v>33.512.19</v>
      </c>
      <c r="D10305" s="7" t="s">
        <v>18280</v>
      </c>
      <c r="E10305" s="12">
        <v>343.03113000000002</v>
      </c>
      <c r="F10305" s="13" t="s">
        <v>21538</v>
      </c>
      <c r="G10305" s="14">
        <v>9</v>
      </c>
    </row>
    <row r="10306" spans="2:7">
      <c r="B10306" s="16" t="s">
        <v>383</v>
      </c>
      <c r="C10306" s="17" t="str">
        <f t="shared" si="160"/>
        <v>33.512.22</v>
      </c>
      <c r="D10306" s="7" t="s">
        <v>34340</v>
      </c>
      <c r="E10306" s="12">
        <v>17.117100000000001</v>
      </c>
      <c r="F10306" s="13" t="s">
        <v>20480</v>
      </c>
      <c r="G10306" s="14">
        <v>0.71</v>
      </c>
    </row>
    <row r="10307" spans="2:7">
      <c r="B10307" s="16" t="s">
        <v>6930</v>
      </c>
      <c r="C10307" s="17" t="str">
        <f t="shared" ref="C10307:C10370" si="161">HYPERLINK(CONCATENATE("http://www.osculati.com/cat/RisultatiRicerca.aspx?q=",$B10307),$B10307)</f>
        <v>33.513.01</v>
      </c>
      <c r="D10307" s="7" t="s">
        <v>27444</v>
      </c>
      <c r="E10307" s="12">
        <v>15.00525</v>
      </c>
      <c r="F10307" s="13" t="s">
        <v>20479</v>
      </c>
      <c r="G10307" s="14">
        <v>0.44</v>
      </c>
    </row>
    <row r="10308" spans="2:7">
      <c r="B10308" s="16" t="s">
        <v>6575</v>
      </c>
      <c r="C10308" s="17" t="str">
        <f t="shared" si="161"/>
        <v>33.513.02</v>
      </c>
      <c r="D10308" s="7" t="s">
        <v>27445</v>
      </c>
      <c r="E10308" s="12">
        <v>22.496759999999998</v>
      </c>
      <c r="F10308" s="13" t="s">
        <v>20479</v>
      </c>
      <c r="G10308" s="14">
        <v>0.64</v>
      </c>
    </row>
    <row r="10309" spans="2:7">
      <c r="B10309" s="16" t="s">
        <v>6576</v>
      </c>
      <c r="C10309" s="17" t="str">
        <f t="shared" si="161"/>
        <v>33.513.03</v>
      </c>
      <c r="D10309" s="7" t="s">
        <v>27446</v>
      </c>
      <c r="E10309" s="12">
        <v>39.524940000000008</v>
      </c>
      <c r="F10309" s="13" t="s">
        <v>20479</v>
      </c>
      <c r="G10309" s="14">
        <v>1.43</v>
      </c>
    </row>
    <row r="10310" spans="2:7">
      <c r="B10310" s="16" t="s">
        <v>14536</v>
      </c>
      <c r="C10310" s="17" t="str">
        <f t="shared" si="161"/>
        <v>33.514.00</v>
      </c>
      <c r="D10310" s="7" t="s">
        <v>27447</v>
      </c>
      <c r="E10310" s="12">
        <v>81.60633</v>
      </c>
      <c r="F10310" s="13" t="s">
        <v>20480</v>
      </c>
      <c r="G10310" s="14">
        <v>3.2</v>
      </c>
    </row>
    <row r="10311" spans="2:7">
      <c r="B10311" s="16" t="s">
        <v>8172</v>
      </c>
      <c r="C10311" s="17" t="str">
        <f t="shared" si="161"/>
        <v>33.514.01</v>
      </c>
      <c r="D10311" s="7" t="s">
        <v>27448</v>
      </c>
      <c r="E10311" s="12">
        <v>81.60633</v>
      </c>
      <c r="F10311" s="13" t="s">
        <v>20480</v>
      </c>
      <c r="G10311" s="14">
        <v>3.2</v>
      </c>
    </row>
    <row r="10312" spans="2:7">
      <c r="B10312" s="16" t="s">
        <v>17602</v>
      </c>
      <c r="C10312" s="17" t="str">
        <f t="shared" si="161"/>
        <v>33.515.01</v>
      </c>
      <c r="D10312" s="7" t="s">
        <v>27449</v>
      </c>
      <c r="E10312" s="12">
        <v>19.273409999999998</v>
      </c>
      <c r="F10312" s="13" t="s">
        <v>20479</v>
      </c>
      <c r="G10312" s="14">
        <v>0.32</v>
      </c>
    </row>
    <row r="10313" spans="2:7">
      <c r="B10313" s="16" t="s">
        <v>17603</v>
      </c>
      <c r="C10313" s="17" t="str">
        <f t="shared" si="161"/>
        <v>33.515.02</v>
      </c>
      <c r="D10313" s="7" t="s">
        <v>27450</v>
      </c>
      <c r="E10313" s="12">
        <v>27.631889999999999</v>
      </c>
      <c r="F10313" s="13" t="s">
        <v>20479</v>
      </c>
      <c r="G10313" s="14">
        <v>0.54</v>
      </c>
    </row>
    <row r="10314" spans="2:7">
      <c r="B10314" s="16" t="s">
        <v>6363</v>
      </c>
      <c r="C10314" s="17" t="str">
        <f t="shared" si="161"/>
        <v>33.516.01</v>
      </c>
      <c r="D10314" s="7" t="s">
        <v>27451</v>
      </c>
      <c r="E10314" s="12">
        <v>31.322070000000004</v>
      </c>
      <c r="F10314" s="13" t="s">
        <v>20479</v>
      </c>
      <c r="G10314" s="14">
        <v>0.27</v>
      </c>
    </row>
    <row r="10315" spans="2:7">
      <c r="B10315" s="16" t="s">
        <v>6364</v>
      </c>
      <c r="C10315" s="17" t="str">
        <f t="shared" si="161"/>
        <v>33.516.02</v>
      </c>
      <c r="D10315" s="7" t="s">
        <v>27452</v>
      </c>
      <c r="E10315" s="12">
        <v>47.59443000000001</v>
      </c>
      <c r="F10315" s="13" t="s">
        <v>20479</v>
      </c>
      <c r="G10315" s="14">
        <v>0.47</v>
      </c>
    </row>
    <row r="10316" spans="2:7">
      <c r="B10316" s="16" t="s">
        <v>27453</v>
      </c>
      <c r="C10316" s="17" t="str">
        <f t="shared" si="161"/>
        <v>33.517.01</v>
      </c>
      <c r="D10316" s="7" t="s">
        <v>27454</v>
      </c>
      <c r="E10316" s="12">
        <v>55.474964999999997</v>
      </c>
      <c r="F10316" s="13" t="s">
        <v>20486</v>
      </c>
      <c r="G10316" s="14">
        <v>0.88</v>
      </c>
    </row>
    <row r="10317" spans="2:7">
      <c r="B10317" s="16" t="s">
        <v>27455</v>
      </c>
      <c r="C10317" s="17" t="str">
        <f t="shared" si="161"/>
        <v>33.517.02</v>
      </c>
      <c r="D10317" s="7" t="s">
        <v>27456</v>
      </c>
      <c r="E10317" s="12">
        <v>55.474964999999997</v>
      </c>
      <c r="F10317" s="13" t="s">
        <v>20486</v>
      </c>
      <c r="G10317" s="14">
        <v>0.92</v>
      </c>
    </row>
    <row r="10318" spans="2:7">
      <c r="B10318" s="16" t="s">
        <v>8173</v>
      </c>
      <c r="C10318" s="17" t="str">
        <f t="shared" si="161"/>
        <v>33.518.01</v>
      </c>
      <c r="D10318" s="7" t="s">
        <v>27457</v>
      </c>
      <c r="E10318" s="12">
        <v>115.07359500000001</v>
      </c>
      <c r="F10318" s="13" t="s">
        <v>20486</v>
      </c>
      <c r="G10318" s="14">
        <v>6.15</v>
      </c>
    </row>
    <row r="10319" spans="2:7">
      <c r="B10319" s="16" t="s">
        <v>6365</v>
      </c>
      <c r="C10319" s="17" t="str">
        <f t="shared" si="161"/>
        <v>33.519.02</v>
      </c>
      <c r="D10319" s="7" t="s">
        <v>27458</v>
      </c>
      <c r="E10319" s="12">
        <v>32.555835000000002</v>
      </c>
      <c r="F10319" s="13" t="s">
        <v>20500</v>
      </c>
      <c r="G10319" s="14">
        <v>0.42</v>
      </c>
    </row>
    <row r="10320" spans="2:7">
      <c r="B10320" s="16" t="s">
        <v>6366</v>
      </c>
      <c r="C10320" s="17" t="str">
        <f t="shared" si="161"/>
        <v>33.519.03</v>
      </c>
      <c r="D10320" s="7" t="s">
        <v>27459</v>
      </c>
      <c r="E10320" s="12">
        <v>66.801150000000007</v>
      </c>
      <c r="F10320" s="13" t="s">
        <v>20500</v>
      </c>
      <c r="G10320" s="14">
        <v>0.65</v>
      </c>
    </row>
    <row r="10321" spans="2:7">
      <c r="B10321" s="16" t="s">
        <v>6367</v>
      </c>
      <c r="C10321" s="17" t="str">
        <f t="shared" si="161"/>
        <v>33.519.04</v>
      </c>
      <c r="D10321" s="7" t="s">
        <v>27460</v>
      </c>
      <c r="E10321" s="12">
        <v>133.59118500000002</v>
      </c>
      <c r="F10321" s="13" t="s">
        <v>20500</v>
      </c>
      <c r="G10321" s="14">
        <v>1.62</v>
      </c>
    </row>
    <row r="10322" spans="2:7">
      <c r="B10322" s="16" t="s">
        <v>6368</v>
      </c>
      <c r="C10322" s="17" t="str">
        <f t="shared" si="161"/>
        <v>33.519.05</v>
      </c>
      <c r="D10322" s="7" t="s">
        <v>27461</v>
      </c>
      <c r="E10322" s="12">
        <v>169.73716500000003</v>
      </c>
      <c r="F10322" s="13" t="s">
        <v>20500</v>
      </c>
      <c r="G10322" s="14">
        <v>2.14</v>
      </c>
    </row>
    <row r="10323" spans="2:7">
      <c r="B10323" s="16" t="s">
        <v>18281</v>
      </c>
      <c r="C10323" s="17" t="str">
        <f t="shared" si="161"/>
        <v>33.519.06</v>
      </c>
      <c r="D10323" s="7" t="s">
        <v>34341</v>
      </c>
      <c r="E10323" s="12">
        <v>47.138714999999991</v>
      </c>
      <c r="F10323" s="13" t="s">
        <v>20500</v>
      </c>
      <c r="G10323" s="14">
        <v>0.745</v>
      </c>
    </row>
    <row r="10324" spans="2:7">
      <c r="B10324" s="16" t="s">
        <v>18282</v>
      </c>
      <c r="C10324" s="17" t="str">
        <f t="shared" si="161"/>
        <v>33.519.07</v>
      </c>
      <c r="D10324" s="7" t="s">
        <v>34342</v>
      </c>
      <c r="E10324" s="12">
        <v>146.706885</v>
      </c>
      <c r="F10324" s="13" t="s">
        <v>20500</v>
      </c>
      <c r="G10324" s="14">
        <v>1.9</v>
      </c>
    </row>
    <row r="10325" spans="2:7">
      <c r="B10325" s="16" t="s">
        <v>18283</v>
      </c>
      <c r="C10325" s="17" t="str">
        <f t="shared" si="161"/>
        <v>33.519.08</v>
      </c>
      <c r="D10325" s="7" t="s">
        <v>34343</v>
      </c>
      <c r="E10325" s="12">
        <v>44.904600000000002</v>
      </c>
      <c r="F10325" s="13" t="s">
        <v>20500</v>
      </c>
      <c r="G10325" s="14">
        <v>0.4</v>
      </c>
    </row>
    <row r="10326" spans="2:7">
      <c r="B10326" s="16" t="s">
        <v>18284</v>
      </c>
      <c r="C10326" s="17" t="str">
        <f t="shared" si="161"/>
        <v>33.519.09</v>
      </c>
      <c r="D10326" s="7" t="s">
        <v>34341</v>
      </c>
      <c r="E10326" s="12">
        <v>99.912734999999998</v>
      </c>
      <c r="F10326" s="13" t="s">
        <v>20500</v>
      </c>
      <c r="G10326" s="14">
        <v>1.49</v>
      </c>
    </row>
    <row r="10327" spans="2:7">
      <c r="B10327" s="16" t="s">
        <v>58</v>
      </c>
      <c r="C10327" s="17" t="str">
        <f t="shared" si="161"/>
        <v>33.519.10</v>
      </c>
      <c r="D10327" s="7" t="s">
        <v>34344</v>
      </c>
      <c r="E10327" s="12">
        <v>93.621645000000001</v>
      </c>
      <c r="F10327" s="13" t="s">
        <v>20486</v>
      </c>
      <c r="G10327" s="14">
        <v>1.1000000000000001</v>
      </c>
    </row>
    <row r="10328" spans="2:7">
      <c r="B10328" s="16" t="s">
        <v>59</v>
      </c>
      <c r="C10328" s="17" t="str">
        <f t="shared" si="161"/>
        <v>33.519.11</v>
      </c>
      <c r="D10328" s="7" t="s">
        <v>34345</v>
      </c>
      <c r="E10328" s="12">
        <v>109.89400500000001</v>
      </c>
      <c r="F10328" s="13" t="s">
        <v>20486</v>
      </c>
      <c r="G10328" s="14">
        <v>1.2</v>
      </c>
    </row>
    <row r="10329" spans="2:7">
      <c r="B10329" s="16" t="s">
        <v>6369</v>
      </c>
      <c r="C10329" s="17" t="str">
        <f t="shared" si="161"/>
        <v>33.519.33</v>
      </c>
      <c r="D10329" s="7" t="s">
        <v>27462</v>
      </c>
      <c r="E10329" s="12">
        <v>66.801150000000007</v>
      </c>
      <c r="F10329" s="13" t="s">
        <v>20500</v>
      </c>
      <c r="G10329" s="14">
        <v>0.65</v>
      </c>
    </row>
    <row r="10330" spans="2:7">
      <c r="B10330" s="16" t="s">
        <v>38335</v>
      </c>
      <c r="C10330" s="17" t="str">
        <f t="shared" si="161"/>
        <v>33.519.38</v>
      </c>
      <c r="D10330" s="7"/>
      <c r="E10330" s="12">
        <v>45.349199999999996</v>
      </c>
      <c r="F10330" s="13" t="s">
        <v>20500</v>
      </c>
      <c r="G10330" s="14">
        <v>0</v>
      </c>
    </row>
    <row r="10331" spans="2:7">
      <c r="B10331" s="16" t="s">
        <v>384</v>
      </c>
      <c r="C10331" s="17" t="str">
        <f t="shared" si="161"/>
        <v>33.519.44</v>
      </c>
      <c r="D10331" s="7" t="s">
        <v>34346</v>
      </c>
      <c r="E10331" s="12">
        <v>133.59118500000002</v>
      </c>
      <c r="F10331" s="13" t="s">
        <v>20500</v>
      </c>
      <c r="G10331" s="14">
        <v>2.02</v>
      </c>
    </row>
    <row r="10332" spans="2:7">
      <c r="B10332" s="16" t="s">
        <v>36821</v>
      </c>
      <c r="C10332" s="17" t="str">
        <f t="shared" si="161"/>
        <v>33.520.00</v>
      </c>
      <c r="D10332" s="7" t="s">
        <v>36822</v>
      </c>
      <c r="E10332" s="12">
        <v>19.884735000000003</v>
      </c>
      <c r="F10332" s="13" t="s">
        <v>21737</v>
      </c>
      <c r="G10332" s="14">
        <v>0.68</v>
      </c>
    </row>
    <row r="10333" spans="2:7">
      <c r="B10333" s="16" t="s">
        <v>21159</v>
      </c>
      <c r="C10333" s="17" t="str">
        <f t="shared" si="161"/>
        <v>33.522.08</v>
      </c>
      <c r="D10333" s="7" t="s">
        <v>17728</v>
      </c>
      <c r="E10333" s="12">
        <v>41.704591499999999</v>
      </c>
      <c r="F10333" s="13" t="s">
        <v>21538</v>
      </c>
      <c r="G10333" s="14">
        <v>16</v>
      </c>
    </row>
    <row r="10334" spans="2:7">
      <c r="B10334" s="16" t="s">
        <v>21159</v>
      </c>
      <c r="C10334" s="17" t="str">
        <f t="shared" si="161"/>
        <v>33.522.08</v>
      </c>
      <c r="D10334" s="7" t="s">
        <v>17728</v>
      </c>
      <c r="E10334" s="12">
        <v>46.338435000000004</v>
      </c>
      <c r="F10334" s="13" t="s">
        <v>21538</v>
      </c>
      <c r="G10334" s="14">
        <v>1.58</v>
      </c>
    </row>
    <row r="10335" spans="2:7">
      <c r="B10335" s="16" t="s">
        <v>21160</v>
      </c>
      <c r="C10335" s="17" t="str">
        <f t="shared" si="161"/>
        <v>33.522.09</v>
      </c>
      <c r="D10335" s="7" t="s">
        <v>17730</v>
      </c>
      <c r="E10335" s="12">
        <v>34.281994500000003</v>
      </c>
      <c r="F10335" s="13" t="s">
        <v>21538</v>
      </c>
      <c r="G10335" s="14">
        <v>12</v>
      </c>
    </row>
    <row r="10336" spans="2:7">
      <c r="B10336" s="16" t="s">
        <v>21160</v>
      </c>
      <c r="C10336" s="17" t="str">
        <f t="shared" si="161"/>
        <v>33.522.09</v>
      </c>
      <c r="D10336" s="7" t="s">
        <v>17730</v>
      </c>
      <c r="E10336" s="12">
        <v>38.091105000000006</v>
      </c>
      <c r="F10336" s="13" t="s">
        <v>21538</v>
      </c>
      <c r="G10336" s="14">
        <v>1.145</v>
      </c>
    </row>
    <row r="10337" spans="2:7">
      <c r="B10337" s="16" t="s">
        <v>21161</v>
      </c>
      <c r="C10337" s="17" t="str">
        <f t="shared" si="161"/>
        <v>33.522.10</v>
      </c>
      <c r="D10337" s="7" t="s">
        <v>17732</v>
      </c>
      <c r="E10337" s="12">
        <v>44.165452500000001</v>
      </c>
      <c r="F10337" s="13" t="s">
        <v>21538</v>
      </c>
      <c r="G10337" s="14">
        <v>18</v>
      </c>
    </row>
    <row r="10338" spans="2:7">
      <c r="B10338" s="16" t="s">
        <v>21161</v>
      </c>
      <c r="C10338" s="17" t="str">
        <f t="shared" si="161"/>
        <v>33.522.10</v>
      </c>
      <c r="D10338" s="7" t="s">
        <v>17732</v>
      </c>
      <c r="E10338" s="12">
        <v>49.072724999999998</v>
      </c>
      <c r="F10338" s="13" t="s">
        <v>21538</v>
      </c>
      <c r="G10338" s="14">
        <v>1.9550000000000001</v>
      </c>
    </row>
    <row r="10339" spans="2:7">
      <c r="B10339" s="16" t="s">
        <v>21162</v>
      </c>
      <c r="C10339" s="17" t="str">
        <f t="shared" si="161"/>
        <v>33.522.11</v>
      </c>
      <c r="D10339" s="7" t="s">
        <v>17734</v>
      </c>
      <c r="E10339" s="12">
        <v>51.117885000000008</v>
      </c>
      <c r="F10339" s="13" t="s">
        <v>21538</v>
      </c>
      <c r="G10339" s="14">
        <v>24</v>
      </c>
    </row>
    <row r="10340" spans="2:7">
      <c r="B10340" s="16" t="s">
        <v>21162</v>
      </c>
      <c r="C10340" s="17" t="str">
        <f t="shared" si="161"/>
        <v>33.522.11</v>
      </c>
      <c r="D10340" s="7" t="s">
        <v>17734</v>
      </c>
      <c r="E10340" s="12">
        <v>56.797650000000004</v>
      </c>
      <c r="F10340" s="13" t="s">
        <v>21538</v>
      </c>
      <c r="G10340" s="14">
        <v>2.3199999999999998</v>
      </c>
    </row>
    <row r="10341" spans="2:7">
      <c r="B10341" s="16" t="s">
        <v>21163</v>
      </c>
      <c r="C10341" s="17" t="str">
        <f t="shared" si="161"/>
        <v>33.522.12</v>
      </c>
      <c r="D10341" s="7" t="s">
        <v>18266</v>
      </c>
      <c r="E10341" s="12">
        <v>75.526425000000003</v>
      </c>
      <c r="F10341" s="13" t="s">
        <v>21538</v>
      </c>
      <c r="G10341" s="14">
        <v>17</v>
      </c>
    </row>
    <row r="10342" spans="2:7">
      <c r="B10342" s="16" t="s">
        <v>21163</v>
      </c>
      <c r="C10342" s="17" t="str">
        <f t="shared" si="161"/>
        <v>33.522.12</v>
      </c>
      <c r="D10342" s="7" t="s">
        <v>18266</v>
      </c>
      <c r="E10342" s="12">
        <v>83.91825</v>
      </c>
      <c r="F10342" s="13" t="s">
        <v>21538</v>
      </c>
      <c r="G10342" s="14">
        <v>3.4</v>
      </c>
    </row>
    <row r="10343" spans="2:7">
      <c r="B10343" s="16" t="s">
        <v>21164</v>
      </c>
      <c r="C10343" s="17" t="str">
        <f t="shared" si="161"/>
        <v>33.522.13</v>
      </c>
      <c r="D10343" s="7" t="s">
        <v>18268</v>
      </c>
      <c r="E10343" s="12">
        <v>123.46319700000001</v>
      </c>
      <c r="F10343" s="13" t="s">
        <v>21538</v>
      </c>
      <c r="G10343" s="14">
        <v>23</v>
      </c>
    </row>
    <row r="10344" spans="2:7">
      <c r="B10344" s="16" t="s">
        <v>21164</v>
      </c>
      <c r="C10344" s="17" t="str">
        <f t="shared" si="161"/>
        <v>33.522.13</v>
      </c>
      <c r="D10344" s="7" t="s">
        <v>18268</v>
      </c>
      <c r="E10344" s="12">
        <v>137.18133</v>
      </c>
      <c r="F10344" s="13" t="s">
        <v>21538</v>
      </c>
      <c r="G10344" s="14">
        <v>4.67</v>
      </c>
    </row>
    <row r="10345" spans="2:7">
      <c r="B10345" s="16" t="s">
        <v>21529</v>
      </c>
      <c r="C10345" s="17" t="str">
        <f t="shared" si="161"/>
        <v>33.522.15</v>
      </c>
      <c r="D10345" s="7" t="s">
        <v>18272</v>
      </c>
      <c r="E10345" s="12">
        <v>164.41752600000001</v>
      </c>
      <c r="F10345" s="13" t="s">
        <v>21538</v>
      </c>
      <c r="G10345" s="14">
        <v>24.249999999999996</v>
      </c>
    </row>
    <row r="10346" spans="2:7">
      <c r="B10346" s="16" t="s">
        <v>21529</v>
      </c>
      <c r="C10346" s="17" t="str">
        <f t="shared" si="161"/>
        <v>33.522.15</v>
      </c>
      <c r="D10346" s="7" t="s">
        <v>18272</v>
      </c>
      <c r="E10346" s="12">
        <v>182.68614000000002</v>
      </c>
      <c r="F10346" s="13" t="s">
        <v>21538</v>
      </c>
      <c r="G10346" s="14">
        <v>4.8449999999999998</v>
      </c>
    </row>
    <row r="10347" spans="2:7">
      <c r="B10347" s="16" t="s">
        <v>21165</v>
      </c>
      <c r="C10347" s="17" t="str">
        <f t="shared" si="161"/>
        <v>33.522.18</v>
      </c>
      <c r="D10347" s="7" t="s">
        <v>18278</v>
      </c>
      <c r="E10347" s="12">
        <v>92.95252200000003</v>
      </c>
      <c r="F10347" s="13" t="s">
        <v>21538</v>
      </c>
      <c r="G10347" s="14">
        <v>16</v>
      </c>
    </row>
    <row r="10348" spans="2:7">
      <c r="B10348" s="16" t="s">
        <v>21165</v>
      </c>
      <c r="C10348" s="17" t="str">
        <f t="shared" si="161"/>
        <v>33.522.18</v>
      </c>
      <c r="D10348" s="7" t="s">
        <v>18278</v>
      </c>
      <c r="E10348" s="12">
        <v>103.28058</v>
      </c>
      <c r="F10348" s="13" t="s">
        <v>21538</v>
      </c>
      <c r="G10348" s="14">
        <v>3.16</v>
      </c>
    </row>
    <row r="10349" spans="2:7">
      <c r="B10349" s="16" t="s">
        <v>21166</v>
      </c>
      <c r="C10349" s="17" t="str">
        <f t="shared" si="161"/>
        <v>33.529.01</v>
      </c>
      <c r="D10349" s="7" t="s">
        <v>34347</v>
      </c>
      <c r="E10349" s="12">
        <v>144.33939000000001</v>
      </c>
      <c r="F10349" s="13" t="s">
        <v>20480</v>
      </c>
      <c r="G10349" s="14">
        <v>1.1599999999999999</v>
      </c>
    </row>
    <row r="10350" spans="2:7">
      <c r="B10350" s="16" t="s">
        <v>21167</v>
      </c>
      <c r="C10350" s="17" t="str">
        <f t="shared" si="161"/>
        <v>33.529.03</v>
      </c>
      <c r="D10350" s="7" t="s">
        <v>34348</v>
      </c>
      <c r="E10350" s="12">
        <v>158.43321</v>
      </c>
      <c r="F10350" s="13" t="s">
        <v>20480</v>
      </c>
      <c r="G10350" s="14">
        <v>1.49</v>
      </c>
    </row>
    <row r="10351" spans="2:7">
      <c r="B10351" s="16" t="s">
        <v>21168</v>
      </c>
      <c r="C10351" s="17" t="str">
        <f t="shared" si="161"/>
        <v>33.529.05</v>
      </c>
      <c r="D10351" s="7" t="s">
        <v>34349</v>
      </c>
      <c r="E10351" s="12">
        <v>214.76402999999999</v>
      </c>
      <c r="F10351" s="13" t="s">
        <v>20480</v>
      </c>
      <c r="G10351" s="14">
        <v>2.12</v>
      </c>
    </row>
    <row r="10352" spans="2:7">
      <c r="B10352" s="16" t="s">
        <v>21169</v>
      </c>
      <c r="C10352" s="17" t="str">
        <f t="shared" si="161"/>
        <v>33.529.07</v>
      </c>
      <c r="D10352" s="7" t="s">
        <v>34350</v>
      </c>
      <c r="E10352" s="12">
        <v>260.51337000000001</v>
      </c>
      <c r="F10352" s="13" t="s">
        <v>20480</v>
      </c>
      <c r="G10352" s="14">
        <v>3.17</v>
      </c>
    </row>
    <row r="10353" spans="2:7">
      <c r="B10353" s="16" t="s">
        <v>21170</v>
      </c>
      <c r="C10353" s="17" t="str">
        <f t="shared" si="161"/>
        <v>33.529.09</v>
      </c>
      <c r="D10353" s="7" t="s">
        <v>34351</v>
      </c>
      <c r="E10353" s="12">
        <v>292.21334999999999</v>
      </c>
      <c r="F10353" s="13" t="s">
        <v>20480</v>
      </c>
      <c r="G10353" s="14">
        <v>4.4000000000000004</v>
      </c>
    </row>
    <row r="10354" spans="2:7">
      <c r="B10354" s="16" t="s">
        <v>21171</v>
      </c>
      <c r="C10354" s="17" t="str">
        <f t="shared" si="161"/>
        <v>33.530.01</v>
      </c>
      <c r="D10354" s="7" t="s">
        <v>34352</v>
      </c>
      <c r="E10354" s="12">
        <v>53.240849999999995</v>
      </c>
      <c r="F10354" s="13" t="s">
        <v>20480</v>
      </c>
      <c r="G10354" s="14">
        <v>0.49</v>
      </c>
    </row>
    <row r="10355" spans="2:7">
      <c r="B10355" s="16" t="s">
        <v>21172</v>
      </c>
      <c r="C10355" s="17" t="str">
        <f t="shared" si="161"/>
        <v>33.530.03</v>
      </c>
      <c r="D10355" s="7" t="s">
        <v>34353</v>
      </c>
      <c r="E10355" s="12">
        <v>65.711879999999994</v>
      </c>
      <c r="F10355" s="13" t="s">
        <v>20480</v>
      </c>
      <c r="G10355" s="14">
        <v>0.63</v>
      </c>
    </row>
    <row r="10356" spans="2:7">
      <c r="B10356" s="16" t="s">
        <v>21173</v>
      </c>
      <c r="C10356" s="17" t="str">
        <f t="shared" si="161"/>
        <v>33.530.05</v>
      </c>
      <c r="D10356" s="7" t="s">
        <v>34354</v>
      </c>
      <c r="E10356" s="12">
        <v>78.116219999999998</v>
      </c>
      <c r="F10356" s="13" t="s">
        <v>20480</v>
      </c>
      <c r="G10356" s="14">
        <v>0.93</v>
      </c>
    </row>
    <row r="10357" spans="2:7">
      <c r="B10357" s="16" t="s">
        <v>21174</v>
      </c>
      <c r="C10357" s="17" t="str">
        <f t="shared" si="161"/>
        <v>33.530.07</v>
      </c>
      <c r="D10357" s="7" t="s">
        <v>34355</v>
      </c>
      <c r="E10357" s="12">
        <v>90.34272</v>
      </c>
      <c r="F10357" s="13" t="s">
        <v>20480</v>
      </c>
      <c r="G10357" s="14">
        <v>1.42</v>
      </c>
    </row>
    <row r="10358" spans="2:7">
      <c r="B10358" s="16" t="s">
        <v>21175</v>
      </c>
      <c r="C10358" s="17" t="str">
        <f t="shared" si="161"/>
        <v>33.530.09</v>
      </c>
      <c r="D10358" s="7" t="s">
        <v>34356</v>
      </c>
      <c r="E10358" s="12">
        <v>157.43285999999998</v>
      </c>
      <c r="F10358" s="13" t="s">
        <v>20480</v>
      </c>
      <c r="G10358" s="14">
        <v>2.12</v>
      </c>
    </row>
    <row r="10359" spans="2:7">
      <c r="B10359" s="16" t="s">
        <v>21176</v>
      </c>
      <c r="C10359" s="17" t="str">
        <f t="shared" si="161"/>
        <v>33.531.01</v>
      </c>
      <c r="D10359" s="7" t="s">
        <v>34357</v>
      </c>
      <c r="E10359" s="12">
        <v>53.240849999999995</v>
      </c>
      <c r="F10359" s="13" t="s">
        <v>20480</v>
      </c>
      <c r="G10359" s="14">
        <v>0.49</v>
      </c>
    </row>
    <row r="10360" spans="2:7">
      <c r="B10360" s="16" t="s">
        <v>21177</v>
      </c>
      <c r="C10360" s="17" t="str">
        <f t="shared" si="161"/>
        <v>33.531.03</v>
      </c>
      <c r="D10360" s="7" t="s">
        <v>34358</v>
      </c>
      <c r="E10360" s="12">
        <v>65.711879999999994</v>
      </c>
      <c r="F10360" s="13" t="s">
        <v>20480</v>
      </c>
      <c r="G10360" s="14">
        <v>0.66</v>
      </c>
    </row>
    <row r="10361" spans="2:7">
      <c r="B10361" s="16" t="s">
        <v>21178</v>
      </c>
      <c r="C10361" s="17" t="str">
        <f t="shared" si="161"/>
        <v>33.531.05</v>
      </c>
      <c r="D10361" s="7" t="s">
        <v>34359</v>
      </c>
      <c r="E10361" s="12">
        <v>78.116219999999998</v>
      </c>
      <c r="F10361" s="13" t="s">
        <v>20480</v>
      </c>
      <c r="G10361" s="14">
        <v>0.94</v>
      </c>
    </row>
    <row r="10362" spans="2:7">
      <c r="B10362" s="16" t="s">
        <v>21179</v>
      </c>
      <c r="C10362" s="17" t="str">
        <f t="shared" si="161"/>
        <v>33.531.07</v>
      </c>
      <c r="D10362" s="7" t="s">
        <v>34360</v>
      </c>
      <c r="E10362" s="12">
        <v>90.34272</v>
      </c>
      <c r="F10362" s="13" t="s">
        <v>20480</v>
      </c>
      <c r="G10362" s="14">
        <v>1.42</v>
      </c>
    </row>
    <row r="10363" spans="2:7">
      <c r="B10363" s="16" t="s">
        <v>21180</v>
      </c>
      <c r="C10363" s="17" t="str">
        <f t="shared" si="161"/>
        <v>33.531.09</v>
      </c>
      <c r="D10363" s="7" t="s">
        <v>34361</v>
      </c>
      <c r="E10363" s="12">
        <v>157.43285999999998</v>
      </c>
      <c r="F10363" s="13" t="s">
        <v>20480</v>
      </c>
      <c r="G10363" s="14">
        <v>2.2000000000000002</v>
      </c>
    </row>
    <row r="10364" spans="2:7">
      <c r="B10364" s="16" t="s">
        <v>21181</v>
      </c>
      <c r="C10364" s="17" t="str">
        <f t="shared" si="161"/>
        <v>33.532.01</v>
      </c>
      <c r="D10364" s="7" t="s">
        <v>34362</v>
      </c>
      <c r="E10364" s="12">
        <v>53.240849999999995</v>
      </c>
      <c r="F10364" s="13" t="s">
        <v>20480</v>
      </c>
      <c r="G10364" s="14">
        <v>0.49</v>
      </c>
    </row>
    <row r="10365" spans="2:7">
      <c r="B10365" s="16" t="s">
        <v>21182</v>
      </c>
      <c r="C10365" s="17" t="str">
        <f t="shared" si="161"/>
        <v>33.532.03</v>
      </c>
      <c r="D10365" s="7" t="s">
        <v>34363</v>
      </c>
      <c r="E10365" s="12">
        <v>65.711879999999994</v>
      </c>
      <c r="F10365" s="13" t="s">
        <v>20480</v>
      </c>
      <c r="G10365" s="14">
        <v>0.65</v>
      </c>
    </row>
    <row r="10366" spans="2:7">
      <c r="B10366" s="16" t="s">
        <v>21183</v>
      </c>
      <c r="C10366" s="17" t="str">
        <f t="shared" si="161"/>
        <v>33.532.05</v>
      </c>
      <c r="D10366" s="7" t="s">
        <v>34364</v>
      </c>
      <c r="E10366" s="12">
        <v>78.116219999999998</v>
      </c>
      <c r="F10366" s="13" t="s">
        <v>20480</v>
      </c>
      <c r="G10366" s="14">
        <v>0.9</v>
      </c>
    </row>
    <row r="10367" spans="2:7">
      <c r="B10367" s="16" t="s">
        <v>21184</v>
      </c>
      <c r="C10367" s="17" t="str">
        <f t="shared" si="161"/>
        <v>33.532.07</v>
      </c>
      <c r="D10367" s="7" t="s">
        <v>34365</v>
      </c>
      <c r="E10367" s="12">
        <v>90.34272</v>
      </c>
      <c r="F10367" s="13" t="s">
        <v>20480</v>
      </c>
      <c r="G10367" s="14">
        <v>1.37</v>
      </c>
    </row>
    <row r="10368" spans="2:7">
      <c r="B10368" s="16" t="s">
        <v>21185</v>
      </c>
      <c r="C10368" s="17" t="str">
        <f t="shared" si="161"/>
        <v>33.532.09</v>
      </c>
      <c r="D10368" s="7" t="s">
        <v>34366</v>
      </c>
      <c r="E10368" s="12">
        <v>157.43285999999998</v>
      </c>
      <c r="F10368" s="13" t="s">
        <v>20480</v>
      </c>
      <c r="G10368" s="14">
        <v>2.04</v>
      </c>
    </row>
    <row r="10369" spans="2:7">
      <c r="B10369" s="16" t="s">
        <v>18285</v>
      </c>
      <c r="C10369" s="17" t="str">
        <f t="shared" si="161"/>
        <v>33.600.05BI</v>
      </c>
      <c r="D10369" s="7" t="s">
        <v>27463</v>
      </c>
      <c r="E10369" s="12">
        <v>26.553735000000003</v>
      </c>
      <c r="F10369" s="13" t="s">
        <v>20478</v>
      </c>
      <c r="G10369" s="14">
        <v>0.7</v>
      </c>
    </row>
    <row r="10370" spans="2:7">
      <c r="B10370" s="16" t="s">
        <v>18286</v>
      </c>
      <c r="C10370" s="17" t="str">
        <f t="shared" si="161"/>
        <v>33.600.05RO</v>
      </c>
      <c r="D10370" s="7" t="s">
        <v>27464</v>
      </c>
      <c r="E10370" s="12">
        <v>26.553735000000003</v>
      </c>
      <c r="F10370" s="13" t="s">
        <v>20478</v>
      </c>
      <c r="G10370" s="14">
        <v>0.7</v>
      </c>
    </row>
    <row r="10371" spans="2:7">
      <c r="B10371" s="16" t="s">
        <v>18287</v>
      </c>
      <c r="C10371" s="17" t="str">
        <f t="shared" ref="C10371:C10434" si="162">HYPERLINK(CONCATENATE("http://www.osculati.com/cat/RisultatiRicerca.aspx?q=",$B10371),$B10371)</f>
        <v>33.600.12BI</v>
      </c>
      <c r="D10371" s="7" t="s">
        <v>27465</v>
      </c>
      <c r="E10371" s="12">
        <v>34.823295000000002</v>
      </c>
      <c r="F10371" s="13" t="s">
        <v>20478</v>
      </c>
      <c r="G10371" s="14">
        <v>1.1299999999999999</v>
      </c>
    </row>
    <row r="10372" spans="2:7">
      <c r="B10372" s="16" t="s">
        <v>18287</v>
      </c>
      <c r="C10372" s="17" t="str">
        <f t="shared" si="162"/>
        <v>33.600.12BI</v>
      </c>
      <c r="D10372" s="7" t="s">
        <v>27465</v>
      </c>
      <c r="E10372" s="12">
        <v>34.823295000000002</v>
      </c>
      <c r="F10372" s="13" t="s">
        <v>20478</v>
      </c>
      <c r="G10372" s="14">
        <v>1.1299999999999999</v>
      </c>
    </row>
    <row r="10373" spans="2:7">
      <c r="B10373" s="16" t="s">
        <v>18288</v>
      </c>
      <c r="C10373" s="17" t="str">
        <f t="shared" si="162"/>
        <v>33.600.12RO</v>
      </c>
      <c r="D10373" s="7" t="s">
        <v>27466</v>
      </c>
      <c r="E10373" s="12">
        <v>34.823295000000002</v>
      </c>
      <c r="F10373" s="13" t="s">
        <v>20478</v>
      </c>
      <c r="G10373" s="14">
        <v>1.1299999999999999</v>
      </c>
    </row>
    <row r="10374" spans="2:7">
      <c r="B10374" s="16" t="s">
        <v>18289</v>
      </c>
      <c r="C10374" s="17" t="str">
        <f t="shared" si="162"/>
        <v>33.600.27BI</v>
      </c>
      <c r="D10374" s="7" t="s">
        <v>27467</v>
      </c>
      <c r="E10374" s="12">
        <v>46.205055000000002</v>
      </c>
      <c r="F10374" s="13" t="s">
        <v>20478</v>
      </c>
      <c r="G10374" s="14">
        <v>1.98</v>
      </c>
    </row>
    <row r="10375" spans="2:7">
      <c r="B10375" s="16" t="s">
        <v>18289</v>
      </c>
      <c r="C10375" s="17" t="str">
        <f t="shared" si="162"/>
        <v>33.600.27BI</v>
      </c>
      <c r="D10375" s="7" t="s">
        <v>27467</v>
      </c>
      <c r="E10375" s="12">
        <v>46.205055000000002</v>
      </c>
      <c r="F10375" s="13" t="s">
        <v>20478</v>
      </c>
      <c r="G10375" s="14">
        <v>1.98</v>
      </c>
    </row>
    <row r="10376" spans="2:7">
      <c r="B10376" s="16" t="s">
        <v>18368</v>
      </c>
      <c r="C10376" s="17" t="str">
        <f t="shared" si="162"/>
        <v>33.600.27RO</v>
      </c>
      <c r="D10376" s="7" t="s">
        <v>27468</v>
      </c>
      <c r="E10376" s="12">
        <v>46.205055000000002</v>
      </c>
      <c r="F10376" s="13" t="s">
        <v>20478</v>
      </c>
      <c r="G10376" s="14">
        <v>1.98</v>
      </c>
    </row>
    <row r="10377" spans="2:7">
      <c r="B10377" s="16" t="s">
        <v>18369</v>
      </c>
      <c r="C10377" s="17" t="str">
        <f t="shared" si="162"/>
        <v>33.600.50BI</v>
      </c>
      <c r="D10377" s="7" t="s">
        <v>27469</v>
      </c>
      <c r="E10377" s="12">
        <v>66.901184999999998</v>
      </c>
      <c r="F10377" s="13" t="s">
        <v>20478</v>
      </c>
      <c r="G10377" s="14">
        <v>2.96</v>
      </c>
    </row>
    <row r="10378" spans="2:7">
      <c r="B10378" s="16" t="s">
        <v>18369</v>
      </c>
      <c r="C10378" s="17" t="str">
        <f t="shared" si="162"/>
        <v>33.600.50BI</v>
      </c>
      <c r="D10378" s="7" t="s">
        <v>27469</v>
      </c>
      <c r="E10378" s="12">
        <v>66.901184999999998</v>
      </c>
      <c r="F10378" s="13" t="s">
        <v>20478</v>
      </c>
      <c r="G10378" s="14">
        <v>2.96</v>
      </c>
    </row>
    <row r="10379" spans="2:7">
      <c r="B10379" s="16" t="s">
        <v>18370</v>
      </c>
      <c r="C10379" s="17" t="str">
        <f t="shared" si="162"/>
        <v>33.600.50RO</v>
      </c>
      <c r="D10379" s="7" t="s">
        <v>27470</v>
      </c>
      <c r="E10379" s="12">
        <v>66.901184999999998</v>
      </c>
      <c r="F10379" s="13" t="s">
        <v>20478</v>
      </c>
      <c r="G10379" s="14">
        <v>2.96</v>
      </c>
    </row>
    <row r="10380" spans="2:7">
      <c r="B10380" s="16" t="s">
        <v>18371</v>
      </c>
      <c r="C10380" s="17" t="str">
        <f t="shared" si="162"/>
        <v>33.600.78BI</v>
      </c>
      <c r="D10380" s="7" t="s">
        <v>27471</v>
      </c>
      <c r="E10380" s="12">
        <v>89.19787500000001</v>
      </c>
      <c r="F10380" s="13" t="s">
        <v>20478</v>
      </c>
      <c r="G10380" s="14">
        <v>4.26</v>
      </c>
    </row>
    <row r="10381" spans="2:7">
      <c r="B10381" s="16" t="s">
        <v>18372</v>
      </c>
      <c r="C10381" s="17" t="str">
        <f t="shared" si="162"/>
        <v>33.600.78RO</v>
      </c>
      <c r="D10381" s="7" t="s">
        <v>27472</v>
      </c>
      <c r="E10381" s="12">
        <v>89.19787500000001</v>
      </c>
      <c r="F10381" s="13" t="s">
        <v>20478</v>
      </c>
      <c r="G10381" s="14">
        <v>4.26</v>
      </c>
    </row>
    <row r="10382" spans="2:7">
      <c r="B10382" s="16" t="s">
        <v>17974</v>
      </c>
      <c r="C10382" s="17" t="str">
        <f t="shared" si="162"/>
        <v>33.600.86BI</v>
      </c>
      <c r="D10382" s="7" t="s">
        <v>27473</v>
      </c>
      <c r="E10382" s="12">
        <v>215.14194000000001</v>
      </c>
      <c r="F10382" s="13" t="s">
        <v>20478</v>
      </c>
      <c r="G10382" s="14">
        <v>9</v>
      </c>
    </row>
    <row r="10383" spans="2:7">
      <c r="B10383" s="16" t="s">
        <v>17975</v>
      </c>
      <c r="C10383" s="17" t="str">
        <f t="shared" si="162"/>
        <v>33.600.86RO</v>
      </c>
      <c r="D10383" s="7" t="s">
        <v>27474</v>
      </c>
      <c r="E10383" s="12">
        <v>215.14194000000001</v>
      </c>
      <c r="F10383" s="13" t="s">
        <v>20478</v>
      </c>
      <c r="G10383" s="14">
        <v>9</v>
      </c>
    </row>
    <row r="10384" spans="2:7">
      <c r="B10384" s="16" t="s">
        <v>17976</v>
      </c>
      <c r="C10384" s="17" t="str">
        <f t="shared" si="162"/>
        <v>33.600.94BI</v>
      </c>
      <c r="D10384" s="7" t="s">
        <v>27475</v>
      </c>
      <c r="E10384" s="12">
        <v>357.43617000000006</v>
      </c>
      <c r="F10384" s="13" t="s">
        <v>20478</v>
      </c>
      <c r="G10384" s="14">
        <v>15.5</v>
      </c>
    </row>
    <row r="10385" spans="2:7">
      <c r="B10385" s="16" t="s">
        <v>17977</v>
      </c>
      <c r="C10385" s="17" t="str">
        <f t="shared" si="162"/>
        <v>33.600.94RO</v>
      </c>
      <c r="D10385" s="7" t="s">
        <v>27476</v>
      </c>
      <c r="E10385" s="12">
        <v>357.43617000000006</v>
      </c>
      <c r="F10385" s="13" t="s">
        <v>20478</v>
      </c>
      <c r="G10385" s="14">
        <v>15</v>
      </c>
    </row>
    <row r="10386" spans="2:7">
      <c r="B10386" s="16" t="s">
        <v>17978</v>
      </c>
      <c r="C10386" s="17" t="str">
        <f t="shared" si="162"/>
        <v>33.600.95BI</v>
      </c>
      <c r="D10386" s="7" t="s">
        <v>27477</v>
      </c>
      <c r="E10386" s="12">
        <v>659.37514499999997</v>
      </c>
      <c r="F10386" s="13" t="s">
        <v>20478</v>
      </c>
      <c r="G10386" s="14">
        <v>16</v>
      </c>
    </row>
    <row r="10387" spans="2:7">
      <c r="B10387" s="16" t="s">
        <v>16600</v>
      </c>
      <c r="C10387" s="17" t="str">
        <f t="shared" si="162"/>
        <v>33.600.95RO</v>
      </c>
      <c r="D10387" s="7" t="s">
        <v>27478</v>
      </c>
      <c r="E10387" s="12">
        <v>659.37514499999997</v>
      </c>
      <c r="F10387" s="13" t="s">
        <v>20478</v>
      </c>
      <c r="G10387" s="14">
        <v>16</v>
      </c>
    </row>
    <row r="10388" spans="2:7">
      <c r="B10388" s="16" t="s">
        <v>16601</v>
      </c>
      <c r="C10388" s="17" t="str">
        <f t="shared" si="162"/>
        <v>33.602.01</v>
      </c>
      <c r="D10388" s="7" t="s">
        <v>27479</v>
      </c>
      <c r="E10388" s="12">
        <v>71.069309999999987</v>
      </c>
      <c r="F10388" s="13" t="s">
        <v>20501</v>
      </c>
      <c r="G10388" s="14">
        <v>3.355</v>
      </c>
    </row>
    <row r="10389" spans="2:7">
      <c r="B10389" s="16" t="s">
        <v>16602</v>
      </c>
      <c r="C10389" s="17" t="str">
        <f t="shared" si="162"/>
        <v>33.602.02</v>
      </c>
      <c r="D10389" s="7" t="s">
        <v>27480</v>
      </c>
      <c r="E10389" s="12">
        <v>97.545240000000007</v>
      </c>
      <c r="F10389" s="13" t="s">
        <v>20501</v>
      </c>
      <c r="G10389" s="14">
        <v>3.5950000000000002</v>
      </c>
    </row>
    <row r="10390" spans="2:7">
      <c r="B10390" s="16" t="s">
        <v>18386</v>
      </c>
      <c r="C10390" s="17" t="str">
        <f t="shared" si="162"/>
        <v>33.602.03</v>
      </c>
      <c r="D10390" s="7" t="s">
        <v>27481</v>
      </c>
      <c r="E10390" s="12">
        <v>138.78188999999998</v>
      </c>
      <c r="F10390" s="13" t="s">
        <v>20501</v>
      </c>
      <c r="G10390" s="14">
        <v>4.97</v>
      </c>
    </row>
    <row r="10391" spans="2:7">
      <c r="B10391" s="16" t="s">
        <v>18387</v>
      </c>
      <c r="C10391" s="17" t="str">
        <f t="shared" si="162"/>
        <v>33.602.04</v>
      </c>
      <c r="D10391" s="7" t="s">
        <v>27482</v>
      </c>
      <c r="E10391" s="12">
        <v>454.05886499999997</v>
      </c>
      <c r="F10391" s="13" t="s">
        <v>20501</v>
      </c>
      <c r="G10391" s="14">
        <v>10.855</v>
      </c>
    </row>
    <row r="10392" spans="2:7">
      <c r="B10392" s="16" t="s">
        <v>18388</v>
      </c>
      <c r="C10392" s="17" t="str">
        <f t="shared" si="162"/>
        <v>33.602.05</v>
      </c>
      <c r="D10392" s="7" t="s">
        <v>27483</v>
      </c>
      <c r="E10392" s="12">
        <v>620.87278500000002</v>
      </c>
      <c r="F10392" s="13" t="s">
        <v>20501</v>
      </c>
      <c r="G10392" s="14">
        <v>16.399999999999999</v>
      </c>
    </row>
    <row r="10393" spans="2:7">
      <c r="B10393" s="16" t="s">
        <v>18389</v>
      </c>
      <c r="C10393" s="17" t="str">
        <f t="shared" si="162"/>
        <v>33.603.01</v>
      </c>
      <c r="D10393" s="7" t="s">
        <v>27484</v>
      </c>
      <c r="E10393" s="12">
        <v>71.069309999999987</v>
      </c>
      <c r="F10393" s="13" t="s">
        <v>20501</v>
      </c>
      <c r="G10393" s="14">
        <v>3.355</v>
      </c>
    </row>
    <row r="10394" spans="2:7">
      <c r="B10394" s="16" t="s">
        <v>18390</v>
      </c>
      <c r="C10394" s="17" t="str">
        <f t="shared" si="162"/>
        <v>33.603.02</v>
      </c>
      <c r="D10394" s="7" t="s">
        <v>27485</v>
      </c>
      <c r="E10394" s="12">
        <v>97.545240000000007</v>
      </c>
      <c r="F10394" s="13" t="s">
        <v>20501</v>
      </c>
      <c r="G10394" s="14">
        <v>3.5950000000000002</v>
      </c>
    </row>
    <row r="10395" spans="2:7">
      <c r="B10395" s="16" t="s">
        <v>18391</v>
      </c>
      <c r="C10395" s="17" t="str">
        <f t="shared" si="162"/>
        <v>33.603.03</v>
      </c>
      <c r="D10395" s="7" t="s">
        <v>27486</v>
      </c>
      <c r="E10395" s="12">
        <v>138.78188999999998</v>
      </c>
      <c r="F10395" s="13" t="s">
        <v>20501</v>
      </c>
      <c r="G10395" s="14">
        <v>4.97</v>
      </c>
    </row>
    <row r="10396" spans="2:7">
      <c r="B10396" s="16" t="s">
        <v>18392</v>
      </c>
      <c r="C10396" s="17" t="str">
        <f t="shared" si="162"/>
        <v>33.603.04</v>
      </c>
      <c r="D10396" s="7" t="s">
        <v>27487</v>
      </c>
      <c r="E10396" s="12">
        <v>454.65907500000003</v>
      </c>
      <c r="F10396" s="13" t="s">
        <v>20501</v>
      </c>
      <c r="G10396" s="14">
        <v>10.855</v>
      </c>
    </row>
    <row r="10397" spans="2:7">
      <c r="B10397" s="16" t="s">
        <v>14537</v>
      </c>
      <c r="C10397" s="17" t="str">
        <f t="shared" si="162"/>
        <v>33.612.01</v>
      </c>
      <c r="D10397" s="7" t="s">
        <v>27488</v>
      </c>
      <c r="E10397" s="12">
        <v>38.846924999999999</v>
      </c>
      <c r="F10397" s="13" t="s">
        <v>20501</v>
      </c>
      <c r="G10397" s="14">
        <v>4.5900000000000003E-2</v>
      </c>
    </row>
    <row r="10398" spans="2:7">
      <c r="B10398" s="16" t="s">
        <v>10483</v>
      </c>
      <c r="C10398" s="17" t="str">
        <f t="shared" si="162"/>
        <v>33.612.02</v>
      </c>
      <c r="D10398" s="7" t="s">
        <v>27489</v>
      </c>
      <c r="E10398" s="12">
        <v>58.009184999999995</v>
      </c>
      <c r="F10398" s="13" t="s">
        <v>20501</v>
      </c>
      <c r="G10398" s="14">
        <v>6.1199999999999997E-2</v>
      </c>
    </row>
    <row r="10399" spans="2:7">
      <c r="B10399" s="16" t="s">
        <v>10484</v>
      </c>
      <c r="C10399" s="17" t="str">
        <f t="shared" si="162"/>
        <v>33.612.03</v>
      </c>
      <c r="D10399" s="7" t="s">
        <v>27490</v>
      </c>
      <c r="E10399" s="12">
        <v>64.100205000000017</v>
      </c>
      <c r="F10399" s="13" t="s">
        <v>20501</v>
      </c>
      <c r="G10399" s="14">
        <v>3.1063000000000001</v>
      </c>
    </row>
    <row r="10400" spans="2:7">
      <c r="B10400" s="16" t="s">
        <v>10485</v>
      </c>
      <c r="C10400" s="17" t="str">
        <f t="shared" si="162"/>
        <v>33.612.04</v>
      </c>
      <c r="D10400" s="7" t="s">
        <v>27491</v>
      </c>
      <c r="E10400" s="12">
        <v>115.740495</v>
      </c>
      <c r="F10400" s="13" t="s">
        <v>20501</v>
      </c>
      <c r="G10400" s="14">
        <v>7.5867000000000004</v>
      </c>
    </row>
    <row r="10401" spans="2:7">
      <c r="B10401" s="16" t="s">
        <v>10486</v>
      </c>
      <c r="C10401" s="17" t="str">
        <f t="shared" si="162"/>
        <v>33.612.05</v>
      </c>
      <c r="D10401" s="7" t="s">
        <v>27492</v>
      </c>
      <c r="E10401" s="12">
        <v>138.62628000000001</v>
      </c>
      <c r="F10401" s="13" t="s">
        <v>20501</v>
      </c>
      <c r="G10401" s="14">
        <v>0.11219999999999999</v>
      </c>
    </row>
    <row r="10402" spans="2:7">
      <c r="B10402" s="16" t="s">
        <v>10487</v>
      </c>
      <c r="C10402" s="17" t="str">
        <f t="shared" si="162"/>
        <v>33.613.01</v>
      </c>
      <c r="D10402" s="7" t="s">
        <v>27493</v>
      </c>
      <c r="E10402" s="12">
        <v>43.137315000000001</v>
      </c>
      <c r="F10402" s="13" t="s">
        <v>20501</v>
      </c>
      <c r="G10402" s="14">
        <v>4.5900000000000003E-2</v>
      </c>
    </row>
    <row r="10403" spans="2:7">
      <c r="B10403" s="16" t="s">
        <v>14543</v>
      </c>
      <c r="C10403" s="17" t="str">
        <f t="shared" si="162"/>
        <v>33.613.02</v>
      </c>
      <c r="D10403" s="7" t="s">
        <v>27494</v>
      </c>
      <c r="E10403" s="12">
        <v>64.867139999999992</v>
      </c>
      <c r="F10403" s="13" t="s">
        <v>20501</v>
      </c>
      <c r="G10403" s="14">
        <v>5.6099999999999997E-2</v>
      </c>
    </row>
    <row r="10404" spans="2:7">
      <c r="B10404" s="16" t="s">
        <v>14544</v>
      </c>
      <c r="C10404" s="17" t="str">
        <f t="shared" si="162"/>
        <v>33.613.03</v>
      </c>
      <c r="D10404" s="7" t="s">
        <v>27495</v>
      </c>
      <c r="E10404" s="12">
        <v>71.869589999999988</v>
      </c>
      <c r="F10404" s="13" t="s">
        <v>20501</v>
      </c>
      <c r="G10404" s="14">
        <v>6.6299999999999998E-2</v>
      </c>
    </row>
    <row r="10405" spans="2:7">
      <c r="B10405" s="16" t="s">
        <v>14545</v>
      </c>
      <c r="C10405" s="17" t="str">
        <f t="shared" si="162"/>
        <v>33.613.04</v>
      </c>
      <c r="D10405" s="7" t="s">
        <v>27496</v>
      </c>
      <c r="E10405" s="12">
        <v>152.63118</v>
      </c>
      <c r="F10405" s="13" t="s">
        <v>20501</v>
      </c>
      <c r="G10405" s="14">
        <v>8.6699999999999999E-2</v>
      </c>
    </row>
    <row r="10406" spans="2:7">
      <c r="B10406" s="16" t="s">
        <v>14546</v>
      </c>
      <c r="C10406" s="17" t="str">
        <f t="shared" si="162"/>
        <v>33.613.05</v>
      </c>
      <c r="D10406" s="7" t="s">
        <v>27497</v>
      </c>
      <c r="E10406" s="12">
        <v>184.64238</v>
      </c>
      <c r="F10406" s="13" t="s">
        <v>20501</v>
      </c>
      <c r="G10406" s="14">
        <v>0.11219999999999999</v>
      </c>
    </row>
    <row r="10407" spans="2:7">
      <c r="B10407" s="16" t="s">
        <v>14547</v>
      </c>
      <c r="C10407" s="17" t="str">
        <f t="shared" si="162"/>
        <v>34.150.01</v>
      </c>
      <c r="D10407" s="7" t="s">
        <v>27498</v>
      </c>
      <c r="E10407" s="12">
        <v>23.574915000000001</v>
      </c>
      <c r="F10407" s="13" t="s">
        <v>20788</v>
      </c>
      <c r="G10407" s="14">
        <v>0.24</v>
      </c>
    </row>
    <row r="10408" spans="2:7">
      <c r="B10408" s="16" t="s">
        <v>14548</v>
      </c>
      <c r="C10408" s="17" t="str">
        <f t="shared" si="162"/>
        <v>34.160.10</v>
      </c>
      <c r="D10408" s="7" t="s">
        <v>27499</v>
      </c>
      <c r="E10408" s="12">
        <v>15.305355</v>
      </c>
      <c r="F10408" s="13" t="s">
        <v>20788</v>
      </c>
      <c r="G10408" s="14">
        <v>0.23</v>
      </c>
    </row>
    <row r="10409" spans="2:7">
      <c r="B10409" s="16" t="s">
        <v>14549</v>
      </c>
      <c r="C10409" s="17" t="str">
        <f t="shared" si="162"/>
        <v>34.160.11</v>
      </c>
      <c r="D10409" s="7" t="s">
        <v>27500</v>
      </c>
      <c r="E10409" s="12">
        <v>15.305355</v>
      </c>
      <c r="F10409" s="13" t="s">
        <v>20788</v>
      </c>
      <c r="G10409" s="14">
        <v>0.22500000000000001</v>
      </c>
    </row>
    <row r="10410" spans="2:7">
      <c r="B10410" s="16" t="s">
        <v>9197</v>
      </c>
      <c r="C10410" s="17" t="str">
        <f t="shared" si="162"/>
        <v>34.170.11</v>
      </c>
      <c r="D10410" s="7" t="s">
        <v>27501</v>
      </c>
      <c r="E10410" s="12">
        <v>9.1142999999999983</v>
      </c>
      <c r="F10410" s="13" t="s">
        <v>20788</v>
      </c>
      <c r="G10410" s="14">
        <v>0.17</v>
      </c>
    </row>
    <row r="10411" spans="2:7">
      <c r="B10411" s="16" t="s">
        <v>9198</v>
      </c>
      <c r="C10411" s="17" t="str">
        <f t="shared" si="162"/>
        <v>34.170.12</v>
      </c>
      <c r="D10411" s="7" t="s">
        <v>27502</v>
      </c>
      <c r="E10411" s="12">
        <v>10.570364999999999</v>
      </c>
      <c r="F10411" s="13" t="s">
        <v>20788</v>
      </c>
      <c r="G10411" s="14">
        <v>0.23</v>
      </c>
    </row>
    <row r="10412" spans="2:7">
      <c r="B10412" s="16" t="s">
        <v>15461</v>
      </c>
      <c r="C10412" s="17" t="str">
        <f t="shared" si="162"/>
        <v>34.170.14</v>
      </c>
      <c r="D10412" s="7" t="s">
        <v>27503</v>
      </c>
      <c r="E10412" s="12">
        <v>27.931995000000001</v>
      </c>
      <c r="F10412" s="13" t="s">
        <v>20788</v>
      </c>
      <c r="G10412" s="14">
        <v>0.45500000000000002</v>
      </c>
    </row>
    <row r="10413" spans="2:7">
      <c r="B10413" s="16" t="s">
        <v>15462</v>
      </c>
      <c r="C10413" s="17" t="str">
        <f t="shared" si="162"/>
        <v>34.170.16</v>
      </c>
      <c r="D10413" s="7" t="s">
        <v>27504</v>
      </c>
      <c r="E10413" s="12">
        <v>7.1691750000000001</v>
      </c>
      <c r="F10413" s="13" t="s">
        <v>20788</v>
      </c>
      <c r="G10413" s="14">
        <v>7.4999999999999997E-2</v>
      </c>
    </row>
    <row r="10414" spans="2:7">
      <c r="B10414" s="16" t="s">
        <v>15463</v>
      </c>
      <c r="C10414" s="17" t="str">
        <f t="shared" si="162"/>
        <v>34.170.17</v>
      </c>
      <c r="D10414" s="7" t="s">
        <v>27505</v>
      </c>
      <c r="E10414" s="12">
        <v>6.9135299999999997</v>
      </c>
      <c r="F10414" s="13" t="s">
        <v>20788</v>
      </c>
      <c r="G10414" s="14">
        <v>0.06</v>
      </c>
    </row>
    <row r="10415" spans="2:7">
      <c r="B10415" s="16" t="s">
        <v>15464</v>
      </c>
      <c r="C10415" s="17" t="str">
        <f t="shared" si="162"/>
        <v>34.171.20</v>
      </c>
      <c r="D10415" s="7" t="s">
        <v>27506</v>
      </c>
      <c r="E10415" s="12">
        <v>12.737790000000002</v>
      </c>
      <c r="F10415" s="13" t="s">
        <v>37398</v>
      </c>
      <c r="G10415" s="14">
        <v>0.22</v>
      </c>
    </row>
    <row r="10416" spans="2:7">
      <c r="B10416" s="16" t="s">
        <v>15465</v>
      </c>
      <c r="C10416" s="17" t="str">
        <f t="shared" si="162"/>
        <v>34.171.25</v>
      </c>
      <c r="D10416" s="7" t="s">
        <v>3512</v>
      </c>
      <c r="E10416" s="12">
        <v>17.29494</v>
      </c>
      <c r="F10416" s="13" t="s">
        <v>37398</v>
      </c>
      <c r="G10416" s="14">
        <v>0.29499999999999998</v>
      </c>
    </row>
    <row r="10417" spans="2:7">
      <c r="B10417" s="16" t="s">
        <v>27507</v>
      </c>
      <c r="C10417" s="17" t="str">
        <f t="shared" si="162"/>
        <v>34.171.30</v>
      </c>
      <c r="D10417" s="7" t="s">
        <v>27508</v>
      </c>
      <c r="E10417" s="12">
        <v>10.892700000000001</v>
      </c>
      <c r="F10417" s="13" t="s">
        <v>37398</v>
      </c>
      <c r="G10417" s="14">
        <v>0.15</v>
      </c>
    </row>
    <row r="10418" spans="2:7">
      <c r="B10418" s="16" t="s">
        <v>15467</v>
      </c>
      <c r="C10418" s="17" t="str">
        <f t="shared" si="162"/>
        <v>34.171.35</v>
      </c>
      <c r="D10418" s="7" t="s">
        <v>3513</v>
      </c>
      <c r="E10418" s="12">
        <v>13.02678</v>
      </c>
      <c r="F10418" s="13" t="s">
        <v>37398</v>
      </c>
      <c r="G10418" s="14">
        <v>0.22</v>
      </c>
    </row>
    <row r="10419" spans="2:7">
      <c r="B10419" s="16" t="s">
        <v>15468</v>
      </c>
      <c r="C10419" s="17" t="str">
        <f t="shared" si="162"/>
        <v>34.171.40BI</v>
      </c>
      <c r="D10419" s="7" t="s">
        <v>27509</v>
      </c>
      <c r="E10419" s="12">
        <v>1.8450900000000001</v>
      </c>
      <c r="F10419" s="13" t="s">
        <v>37398</v>
      </c>
      <c r="G10419" s="14">
        <v>0.05</v>
      </c>
    </row>
    <row r="10420" spans="2:7">
      <c r="B10420" s="16" t="s">
        <v>15469</v>
      </c>
      <c r="C10420" s="17" t="str">
        <f t="shared" si="162"/>
        <v>34.171.40NE</v>
      </c>
      <c r="D10420" s="7" t="s">
        <v>27510</v>
      </c>
      <c r="E10420" s="12">
        <v>1.8450900000000001</v>
      </c>
      <c r="F10420" s="13" t="s">
        <v>37398</v>
      </c>
      <c r="G10420" s="14">
        <v>4.4999999999999998E-2</v>
      </c>
    </row>
    <row r="10421" spans="2:7">
      <c r="B10421" s="16" t="s">
        <v>15470</v>
      </c>
      <c r="C10421" s="17" t="str">
        <f t="shared" si="162"/>
        <v>34.171.50</v>
      </c>
      <c r="D10421" s="7" t="s">
        <v>27511</v>
      </c>
      <c r="E10421" s="12">
        <v>14.482844999999999</v>
      </c>
      <c r="F10421" s="13" t="s">
        <v>20498</v>
      </c>
      <c r="G10421" s="14">
        <v>0.68500000000000005</v>
      </c>
    </row>
    <row r="10422" spans="2:7">
      <c r="B10422" s="16" t="s">
        <v>15471</v>
      </c>
      <c r="C10422" s="17" t="str">
        <f t="shared" si="162"/>
        <v>34.193.00</v>
      </c>
      <c r="D10422" s="7" t="s">
        <v>27512</v>
      </c>
      <c r="E10422" s="12">
        <v>17.361630000000002</v>
      </c>
      <c r="F10422" s="13" t="s">
        <v>20788</v>
      </c>
      <c r="G10422" s="14">
        <v>0.36</v>
      </c>
    </row>
    <row r="10423" spans="2:7">
      <c r="B10423" s="16" t="s">
        <v>15472</v>
      </c>
      <c r="C10423" s="17" t="str">
        <f t="shared" si="162"/>
        <v>34.212.30</v>
      </c>
      <c r="D10423" s="7" t="s">
        <v>3514</v>
      </c>
      <c r="E10423" s="12">
        <v>4.9239449999999998</v>
      </c>
      <c r="F10423" s="13" t="s">
        <v>20504</v>
      </c>
      <c r="G10423" s="14">
        <v>9.5000000000000001E-2</v>
      </c>
    </row>
    <row r="10424" spans="2:7">
      <c r="B10424" s="16" t="s">
        <v>6375</v>
      </c>
      <c r="C10424" s="17" t="str">
        <f t="shared" si="162"/>
        <v>34.212.50</v>
      </c>
      <c r="D10424" s="7" t="s">
        <v>27513</v>
      </c>
      <c r="E10424" s="12">
        <v>2.989935</v>
      </c>
      <c r="F10424" s="13" t="s">
        <v>20505</v>
      </c>
      <c r="G10424" s="14">
        <v>5.5E-2</v>
      </c>
    </row>
    <row r="10425" spans="2:7">
      <c r="B10425" s="16" t="s">
        <v>36823</v>
      </c>
      <c r="C10425" s="17" t="str">
        <f t="shared" si="162"/>
        <v>34.302.02</v>
      </c>
      <c r="D10425" s="7"/>
      <c r="E10425" s="12">
        <v>16.728075</v>
      </c>
      <c r="F10425" s="13" t="s">
        <v>36886</v>
      </c>
      <c r="G10425" s="14">
        <v>0.19</v>
      </c>
    </row>
    <row r="10426" spans="2:7">
      <c r="B10426" s="16" t="s">
        <v>36824</v>
      </c>
      <c r="C10426" s="17" t="str">
        <f t="shared" si="162"/>
        <v>34.302.04</v>
      </c>
      <c r="D10426" s="7"/>
      <c r="E10426" s="12">
        <v>23.552685000000004</v>
      </c>
      <c r="F10426" s="13" t="s">
        <v>36886</v>
      </c>
      <c r="G10426" s="14">
        <v>0.28000000000000003</v>
      </c>
    </row>
    <row r="10427" spans="2:7">
      <c r="B10427" s="16" t="s">
        <v>36825</v>
      </c>
      <c r="C10427" s="17" t="str">
        <f t="shared" si="162"/>
        <v>34.302.06</v>
      </c>
      <c r="D10427" s="7"/>
      <c r="E10427" s="12">
        <v>23.14143</v>
      </c>
      <c r="F10427" s="13" t="s">
        <v>36886</v>
      </c>
      <c r="G10427" s="14">
        <v>0.28000000000000003</v>
      </c>
    </row>
    <row r="10428" spans="2:7">
      <c r="B10428" s="16" t="s">
        <v>36826</v>
      </c>
      <c r="C10428" s="17" t="str">
        <f t="shared" si="162"/>
        <v>34.303.09</v>
      </c>
      <c r="D10428" s="7"/>
      <c r="E10428" s="12">
        <v>18.173025000000003</v>
      </c>
      <c r="F10428" s="13" t="s">
        <v>36886</v>
      </c>
      <c r="G10428" s="14">
        <v>0.28999999999999998</v>
      </c>
    </row>
    <row r="10429" spans="2:7">
      <c r="B10429" s="16" t="s">
        <v>36827</v>
      </c>
      <c r="C10429" s="17" t="str">
        <f t="shared" si="162"/>
        <v>34.304.01</v>
      </c>
      <c r="D10429" s="7"/>
      <c r="E10429" s="12">
        <v>32.222384999999996</v>
      </c>
      <c r="F10429" s="13" t="s">
        <v>36886</v>
      </c>
      <c r="G10429" s="14">
        <v>0.32</v>
      </c>
    </row>
    <row r="10430" spans="2:7">
      <c r="B10430" s="16" t="s">
        <v>36828</v>
      </c>
      <c r="C10430" s="17" t="str">
        <f t="shared" si="162"/>
        <v>34.304.03</v>
      </c>
      <c r="D10430" s="7"/>
      <c r="E10430" s="12">
        <v>14.660685000000001</v>
      </c>
      <c r="F10430" s="13" t="s">
        <v>36886</v>
      </c>
      <c r="G10430" s="14">
        <v>0.15</v>
      </c>
    </row>
    <row r="10431" spans="2:7">
      <c r="B10431" s="16" t="s">
        <v>36829</v>
      </c>
      <c r="C10431" s="17" t="str">
        <f t="shared" si="162"/>
        <v>34.304.05</v>
      </c>
      <c r="D10431" s="7"/>
      <c r="E10431" s="12">
        <v>24.375195000000001</v>
      </c>
      <c r="F10431" s="13" t="s">
        <v>36886</v>
      </c>
      <c r="G10431" s="14">
        <v>0.22</v>
      </c>
    </row>
    <row r="10432" spans="2:7">
      <c r="B10432" s="16" t="s">
        <v>36830</v>
      </c>
      <c r="C10432" s="17" t="str">
        <f t="shared" si="162"/>
        <v>34.304.07</v>
      </c>
      <c r="D10432" s="7"/>
      <c r="E10432" s="12">
        <v>14.660685000000001</v>
      </c>
      <c r="F10432" s="13" t="s">
        <v>36886</v>
      </c>
      <c r="G10432" s="14">
        <v>0.13</v>
      </c>
    </row>
    <row r="10433" spans="2:7">
      <c r="B10433" s="16" t="s">
        <v>36831</v>
      </c>
      <c r="C10433" s="17" t="str">
        <f t="shared" si="162"/>
        <v>34.304.11</v>
      </c>
      <c r="D10433" s="7"/>
      <c r="E10433" s="12">
        <v>36.023714999999996</v>
      </c>
      <c r="F10433" s="13" t="s">
        <v>36886</v>
      </c>
      <c r="G10433" s="14">
        <v>0.13</v>
      </c>
    </row>
    <row r="10434" spans="2:7">
      <c r="B10434" s="16" t="s">
        <v>36832</v>
      </c>
      <c r="C10434" s="17" t="str">
        <f t="shared" si="162"/>
        <v>34.304.13</v>
      </c>
      <c r="D10434" s="7"/>
      <c r="E10434" s="12">
        <v>7.2247500000000011</v>
      </c>
      <c r="F10434" s="13" t="s">
        <v>36886</v>
      </c>
      <c r="G10434" s="14">
        <v>0.06</v>
      </c>
    </row>
    <row r="10435" spans="2:7">
      <c r="B10435" s="16" t="s">
        <v>36833</v>
      </c>
      <c r="C10435" s="17" t="str">
        <f t="shared" ref="C10435:C10498" si="163">HYPERLINK(CONCATENATE("http://www.osculati.com/cat/RisultatiRicerca.aspx?q=",$B10435),$B10435)</f>
        <v>34.304.15</v>
      </c>
      <c r="D10435" s="7"/>
      <c r="E10435" s="12">
        <v>9.0920699999999997</v>
      </c>
      <c r="F10435" s="13" t="s">
        <v>36886</v>
      </c>
      <c r="G10435" s="14">
        <v>0.06</v>
      </c>
    </row>
    <row r="10436" spans="2:7">
      <c r="B10436" s="16" t="s">
        <v>36834</v>
      </c>
      <c r="C10436" s="17" t="str">
        <f t="shared" si="163"/>
        <v>34.304.17</v>
      </c>
      <c r="D10436" s="7"/>
      <c r="E10436" s="12">
        <v>9.49221</v>
      </c>
      <c r="F10436" s="13" t="s">
        <v>36886</v>
      </c>
      <c r="G10436" s="14">
        <v>0.06</v>
      </c>
    </row>
    <row r="10437" spans="2:7">
      <c r="B10437" s="16" t="s">
        <v>36835</v>
      </c>
      <c r="C10437" s="17" t="str">
        <f t="shared" si="163"/>
        <v>34.304.21</v>
      </c>
      <c r="D10437" s="7"/>
      <c r="E10437" s="12">
        <v>21.896550000000001</v>
      </c>
      <c r="F10437" s="13" t="s">
        <v>36886</v>
      </c>
      <c r="G10437" s="14">
        <v>0.17</v>
      </c>
    </row>
    <row r="10438" spans="2:7">
      <c r="B10438" s="16" t="s">
        <v>36836</v>
      </c>
      <c r="C10438" s="17" t="str">
        <f t="shared" si="163"/>
        <v>34.304.23</v>
      </c>
      <c r="D10438" s="7"/>
      <c r="E10438" s="12">
        <v>26.442585000000001</v>
      </c>
      <c r="F10438" s="13" t="s">
        <v>36886</v>
      </c>
      <c r="G10438" s="14">
        <v>0.26</v>
      </c>
    </row>
    <row r="10439" spans="2:7">
      <c r="B10439" s="16" t="s">
        <v>36837</v>
      </c>
      <c r="C10439" s="17" t="str">
        <f t="shared" si="163"/>
        <v>34.304.29</v>
      </c>
      <c r="D10439" s="7"/>
      <c r="E10439" s="12">
        <v>14.049360000000002</v>
      </c>
      <c r="F10439" s="13" t="s">
        <v>36886</v>
      </c>
      <c r="G10439" s="14">
        <v>0.05</v>
      </c>
    </row>
    <row r="10440" spans="2:7">
      <c r="B10440" s="16" t="s">
        <v>36838</v>
      </c>
      <c r="C10440" s="17" t="str">
        <f t="shared" si="163"/>
        <v>34.304.31</v>
      </c>
      <c r="D10440" s="7"/>
      <c r="E10440" s="12">
        <v>28.498860000000001</v>
      </c>
      <c r="F10440" s="13" t="s">
        <v>20431</v>
      </c>
      <c r="G10440" s="14">
        <v>7.0000000000000007E-2</v>
      </c>
    </row>
    <row r="10441" spans="2:7">
      <c r="B10441" s="16" t="s">
        <v>36839</v>
      </c>
      <c r="C10441" s="17" t="str">
        <f t="shared" si="163"/>
        <v>34.304.33</v>
      </c>
      <c r="D10441" s="7"/>
      <c r="E10441" s="12">
        <v>21.896550000000001</v>
      </c>
      <c r="F10441" s="13" t="s">
        <v>20431</v>
      </c>
      <c r="G10441" s="14">
        <v>0.12</v>
      </c>
    </row>
    <row r="10442" spans="2:7">
      <c r="B10442" s="16" t="s">
        <v>36840</v>
      </c>
      <c r="C10442" s="17" t="str">
        <f t="shared" si="163"/>
        <v>34.304.35</v>
      </c>
      <c r="D10442" s="7"/>
      <c r="E10442" s="12">
        <v>33.667335000000001</v>
      </c>
      <c r="F10442" s="13" t="s">
        <v>36886</v>
      </c>
      <c r="G10442" s="14">
        <v>0.21</v>
      </c>
    </row>
    <row r="10443" spans="2:7">
      <c r="B10443" s="16" t="s">
        <v>17750</v>
      </c>
      <c r="C10443" s="17" t="str">
        <f t="shared" si="163"/>
        <v>34.347.01</v>
      </c>
      <c r="D10443" s="7" t="s">
        <v>34367</v>
      </c>
      <c r="E10443" s="12">
        <v>12.91563</v>
      </c>
      <c r="F10443" s="13" t="s">
        <v>7246</v>
      </c>
      <c r="G10443" s="14">
        <v>6.5000000000000002E-2</v>
      </c>
    </row>
    <row r="10444" spans="2:7">
      <c r="B10444" s="16" t="s">
        <v>17750</v>
      </c>
      <c r="C10444" s="17" t="str">
        <f t="shared" si="163"/>
        <v>34.347.01</v>
      </c>
      <c r="D10444" s="7" t="s">
        <v>34367</v>
      </c>
      <c r="E10444" s="12">
        <v>12.91563</v>
      </c>
      <c r="F10444" s="13" t="s">
        <v>7246</v>
      </c>
      <c r="G10444" s="14">
        <v>6.5000000000000002E-2</v>
      </c>
    </row>
    <row r="10445" spans="2:7">
      <c r="B10445" s="16" t="s">
        <v>17751</v>
      </c>
      <c r="C10445" s="17" t="str">
        <f t="shared" si="163"/>
        <v>34.347.02</v>
      </c>
      <c r="D10445" s="7" t="s">
        <v>34368</v>
      </c>
      <c r="E10445" s="12">
        <v>32.000084999999999</v>
      </c>
      <c r="F10445" s="13" t="s">
        <v>7246</v>
      </c>
      <c r="G10445" s="14">
        <v>0.14000000000000001</v>
      </c>
    </row>
    <row r="10446" spans="2:7">
      <c r="B10446" s="16" t="s">
        <v>17751</v>
      </c>
      <c r="C10446" s="17" t="str">
        <f t="shared" si="163"/>
        <v>34.347.02</v>
      </c>
      <c r="D10446" s="7" t="s">
        <v>34368</v>
      </c>
      <c r="E10446" s="12">
        <v>32.000084999999999</v>
      </c>
      <c r="F10446" s="13" t="s">
        <v>7246</v>
      </c>
      <c r="G10446" s="14">
        <v>0.14000000000000001</v>
      </c>
    </row>
    <row r="10447" spans="2:7">
      <c r="B10447" s="16" t="s">
        <v>17752</v>
      </c>
      <c r="C10447" s="17" t="str">
        <f t="shared" si="163"/>
        <v>34.347.03</v>
      </c>
      <c r="D10447" s="7" t="s">
        <v>34369</v>
      </c>
      <c r="E10447" s="12">
        <v>12.91563</v>
      </c>
      <c r="F10447" s="13" t="s">
        <v>7246</v>
      </c>
      <c r="G10447" s="14">
        <v>0.08</v>
      </c>
    </row>
    <row r="10448" spans="2:7">
      <c r="B10448" s="16" t="s">
        <v>17753</v>
      </c>
      <c r="C10448" s="17" t="str">
        <f t="shared" si="163"/>
        <v>34.347.04</v>
      </c>
      <c r="D10448" s="7" t="s">
        <v>34370</v>
      </c>
      <c r="E10448" s="12">
        <v>20.207070000000002</v>
      </c>
      <c r="F10448" s="13" t="s">
        <v>7246</v>
      </c>
      <c r="G10448" s="14">
        <v>7.0000000000000007E-2</v>
      </c>
    </row>
    <row r="10449" spans="2:7">
      <c r="B10449" s="16" t="s">
        <v>17753</v>
      </c>
      <c r="C10449" s="17" t="str">
        <f t="shared" si="163"/>
        <v>34.347.04</v>
      </c>
      <c r="D10449" s="7" t="s">
        <v>34370</v>
      </c>
      <c r="E10449" s="12">
        <v>20.207070000000002</v>
      </c>
      <c r="F10449" s="13" t="s">
        <v>7246</v>
      </c>
      <c r="G10449" s="14">
        <v>7.0000000000000007E-2</v>
      </c>
    </row>
    <row r="10450" spans="2:7">
      <c r="B10450" s="16" t="s">
        <v>17754</v>
      </c>
      <c r="C10450" s="17" t="str">
        <f t="shared" si="163"/>
        <v>34.348.01</v>
      </c>
      <c r="D10450" s="7"/>
      <c r="E10450" s="12">
        <v>16.839224999999999</v>
      </c>
      <c r="F10450" s="13" t="s">
        <v>7246</v>
      </c>
      <c r="G10450" s="14">
        <v>0.19500000000000001</v>
      </c>
    </row>
    <row r="10451" spans="2:7">
      <c r="B10451" s="16" t="s">
        <v>6869</v>
      </c>
      <c r="C10451" s="17" t="str">
        <f t="shared" si="163"/>
        <v>34.354.00</v>
      </c>
      <c r="D10451" s="7" t="s">
        <v>27514</v>
      </c>
      <c r="E10451" s="12">
        <v>1.0403639999999998</v>
      </c>
      <c r="F10451" s="13" t="s">
        <v>20504</v>
      </c>
      <c r="G10451" s="14">
        <v>0.12</v>
      </c>
    </row>
    <row r="10452" spans="2:7">
      <c r="B10452" s="16" t="s">
        <v>6870</v>
      </c>
      <c r="C10452" s="17" t="str">
        <f t="shared" si="163"/>
        <v>34.354.01</v>
      </c>
      <c r="D10452" s="7" t="s">
        <v>27515</v>
      </c>
      <c r="E10452" s="12">
        <v>1.091493</v>
      </c>
      <c r="F10452" s="13" t="s">
        <v>20504</v>
      </c>
      <c r="G10452" s="14">
        <v>0.13</v>
      </c>
    </row>
    <row r="10453" spans="2:7">
      <c r="B10453" s="16" t="s">
        <v>6870</v>
      </c>
      <c r="C10453" s="17" t="str">
        <f t="shared" si="163"/>
        <v>34.354.01</v>
      </c>
      <c r="D10453" s="7" t="s">
        <v>27515</v>
      </c>
      <c r="E10453" s="12">
        <v>1.091493</v>
      </c>
      <c r="F10453" s="13" t="s">
        <v>20504</v>
      </c>
      <c r="G10453" s="14">
        <v>0.13</v>
      </c>
    </row>
    <row r="10454" spans="2:7">
      <c r="B10454" s="16" t="s">
        <v>6871</v>
      </c>
      <c r="C10454" s="17" t="str">
        <f t="shared" si="163"/>
        <v>34.354.02</v>
      </c>
      <c r="D10454" s="7" t="s">
        <v>27516</v>
      </c>
      <c r="E10454" s="12">
        <v>1.2159809999999998</v>
      </c>
      <c r="F10454" s="13" t="s">
        <v>20504</v>
      </c>
      <c r="G10454" s="14">
        <v>0.2</v>
      </c>
    </row>
    <row r="10455" spans="2:7">
      <c r="B10455" s="16" t="s">
        <v>19457</v>
      </c>
      <c r="C10455" s="17" t="str">
        <f t="shared" si="163"/>
        <v>34.354.03</v>
      </c>
      <c r="D10455" s="7" t="s">
        <v>34371</v>
      </c>
      <c r="E10455" s="12">
        <v>0.93810599999999988</v>
      </c>
      <c r="F10455" s="13" t="s">
        <v>20504</v>
      </c>
      <c r="G10455" s="14">
        <v>0.01</v>
      </c>
    </row>
    <row r="10456" spans="2:7">
      <c r="B10456" s="16" t="s">
        <v>19458</v>
      </c>
      <c r="C10456" s="17" t="str">
        <f t="shared" si="163"/>
        <v>34.354.04</v>
      </c>
      <c r="D10456" s="7" t="s">
        <v>34372</v>
      </c>
      <c r="E10456" s="12">
        <v>1.0025729999999999</v>
      </c>
      <c r="F10456" s="13" t="s">
        <v>20504</v>
      </c>
      <c r="G10456" s="14">
        <v>0.04</v>
      </c>
    </row>
    <row r="10457" spans="2:7">
      <c r="B10457" s="16" t="s">
        <v>19459</v>
      </c>
      <c r="C10457" s="17" t="str">
        <f t="shared" si="163"/>
        <v>34.354.05</v>
      </c>
      <c r="D10457" s="7" t="s">
        <v>34373</v>
      </c>
      <c r="E10457" s="12">
        <v>1.0870470000000001</v>
      </c>
      <c r="F10457" s="13" t="s">
        <v>20504</v>
      </c>
      <c r="G10457" s="14">
        <v>0.05</v>
      </c>
    </row>
    <row r="10458" spans="2:7">
      <c r="B10458" s="16" t="s">
        <v>9915</v>
      </c>
      <c r="C10458" s="17" t="str">
        <f t="shared" si="163"/>
        <v>34.354.25</v>
      </c>
      <c r="D10458" s="7" t="s">
        <v>27517</v>
      </c>
      <c r="E10458" s="12">
        <v>0.48239099999999996</v>
      </c>
      <c r="F10458" s="13" t="s">
        <v>20504</v>
      </c>
      <c r="G10458" s="14">
        <v>4.4999999999999998E-2</v>
      </c>
    </row>
    <row r="10459" spans="2:7">
      <c r="B10459" s="16" t="s">
        <v>9916</v>
      </c>
      <c r="C10459" s="17" t="str">
        <f t="shared" si="163"/>
        <v>34.354.28</v>
      </c>
      <c r="D10459" s="7" t="s">
        <v>27518</v>
      </c>
      <c r="E10459" s="12">
        <v>0.513513</v>
      </c>
      <c r="F10459" s="13" t="s">
        <v>20504</v>
      </c>
      <c r="G10459" s="14">
        <v>5.5E-2</v>
      </c>
    </row>
    <row r="10460" spans="2:7">
      <c r="B10460" s="16" t="s">
        <v>9917</v>
      </c>
      <c r="C10460" s="17" t="str">
        <f t="shared" si="163"/>
        <v>34.354.34</v>
      </c>
      <c r="D10460" s="7" t="s">
        <v>27519</v>
      </c>
      <c r="E10460" s="12">
        <v>0.52685100000000007</v>
      </c>
      <c r="F10460" s="13" t="s">
        <v>20504</v>
      </c>
      <c r="G10460" s="14">
        <v>7.0000000000000007E-2</v>
      </c>
    </row>
    <row r="10461" spans="2:7">
      <c r="B10461" s="16" t="s">
        <v>9918</v>
      </c>
      <c r="C10461" s="17" t="str">
        <f t="shared" si="163"/>
        <v>34.354.44</v>
      </c>
      <c r="D10461" s="7" t="s">
        <v>27520</v>
      </c>
      <c r="E10461" s="12">
        <v>0.55130400000000002</v>
      </c>
      <c r="F10461" s="13" t="s">
        <v>20504</v>
      </c>
      <c r="G10461" s="14">
        <v>0.08</v>
      </c>
    </row>
    <row r="10462" spans="2:7">
      <c r="B10462" s="16" t="s">
        <v>6490</v>
      </c>
      <c r="C10462" s="17" t="str">
        <f t="shared" si="163"/>
        <v>34.355.00</v>
      </c>
      <c r="D10462" s="7" t="s">
        <v>27521</v>
      </c>
      <c r="E10462" s="12">
        <v>1.0403639999999998</v>
      </c>
      <c r="F10462" s="13" t="s">
        <v>20504</v>
      </c>
      <c r="G10462" s="14">
        <v>0.12</v>
      </c>
    </row>
    <row r="10463" spans="2:7">
      <c r="B10463" s="16" t="s">
        <v>6491</v>
      </c>
      <c r="C10463" s="17" t="str">
        <f t="shared" si="163"/>
        <v>34.355.01</v>
      </c>
      <c r="D10463" s="7" t="s">
        <v>27522</v>
      </c>
      <c r="E10463" s="12">
        <v>1.091493</v>
      </c>
      <c r="F10463" s="13" t="s">
        <v>20504</v>
      </c>
      <c r="G10463" s="14">
        <v>0.15</v>
      </c>
    </row>
    <row r="10464" spans="2:7">
      <c r="B10464" s="16" t="s">
        <v>6492</v>
      </c>
      <c r="C10464" s="17" t="str">
        <f t="shared" si="163"/>
        <v>34.355.02</v>
      </c>
      <c r="D10464" s="7" t="s">
        <v>27523</v>
      </c>
      <c r="E10464" s="12">
        <v>1.2159809999999998</v>
      </c>
      <c r="F10464" s="13" t="s">
        <v>20504</v>
      </c>
      <c r="G10464" s="14">
        <v>0.2</v>
      </c>
    </row>
    <row r="10465" spans="2:7">
      <c r="B10465" s="16" t="s">
        <v>19460</v>
      </c>
      <c r="C10465" s="17" t="str">
        <f t="shared" si="163"/>
        <v>34.355.03</v>
      </c>
      <c r="D10465" s="7" t="s">
        <v>34374</v>
      </c>
      <c r="E10465" s="12">
        <v>0.93810599999999988</v>
      </c>
      <c r="F10465" s="13" t="s">
        <v>20504</v>
      </c>
      <c r="G10465" s="14">
        <v>0.01</v>
      </c>
    </row>
    <row r="10466" spans="2:7">
      <c r="B10466" s="16" t="s">
        <v>19461</v>
      </c>
      <c r="C10466" s="17" t="str">
        <f t="shared" si="163"/>
        <v>34.355.04</v>
      </c>
      <c r="D10466" s="7" t="s">
        <v>34375</v>
      </c>
      <c r="E10466" s="12">
        <v>1.0025729999999999</v>
      </c>
      <c r="F10466" s="13" t="s">
        <v>20504</v>
      </c>
      <c r="G10466" s="14">
        <v>0.04</v>
      </c>
    </row>
    <row r="10467" spans="2:7">
      <c r="B10467" s="16" t="s">
        <v>19462</v>
      </c>
      <c r="C10467" s="17" t="str">
        <f t="shared" si="163"/>
        <v>34.355.05</v>
      </c>
      <c r="D10467" s="7" t="s">
        <v>34376</v>
      </c>
      <c r="E10467" s="12">
        <v>1.0870470000000001</v>
      </c>
      <c r="F10467" s="13" t="s">
        <v>20504</v>
      </c>
      <c r="G10467" s="14">
        <v>0.05</v>
      </c>
    </row>
    <row r="10468" spans="2:7">
      <c r="B10468" s="16" t="s">
        <v>15466</v>
      </c>
      <c r="C10468" s="17" t="str">
        <f t="shared" si="163"/>
        <v>34.355.25</v>
      </c>
      <c r="D10468" s="7" t="s">
        <v>27524</v>
      </c>
      <c r="E10468" s="12">
        <v>0.48239099999999996</v>
      </c>
      <c r="F10468" s="13" t="s">
        <v>20504</v>
      </c>
      <c r="G10468" s="14">
        <v>0.05</v>
      </c>
    </row>
    <row r="10469" spans="2:7">
      <c r="B10469" s="16" t="s">
        <v>6962</v>
      </c>
      <c r="C10469" s="17" t="str">
        <f t="shared" si="163"/>
        <v>34.355.28</v>
      </c>
      <c r="D10469" s="7" t="s">
        <v>27525</v>
      </c>
      <c r="E10469" s="12">
        <v>0.513513</v>
      </c>
      <c r="F10469" s="13" t="s">
        <v>20504</v>
      </c>
      <c r="G10469" s="14">
        <v>5.5E-2</v>
      </c>
    </row>
    <row r="10470" spans="2:7">
      <c r="B10470" s="16" t="s">
        <v>6963</v>
      </c>
      <c r="C10470" s="17" t="str">
        <f t="shared" si="163"/>
        <v>34.355.34</v>
      </c>
      <c r="D10470" s="7" t="s">
        <v>27526</v>
      </c>
      <c r="E10470" s="12">
        <v>0.52685100000000007</v>
      </c>
      <c r="F10470" s="13" t="s">
        <v>20504</v>
      </c>
      <c r="G10470" s="14">
        <v>6.5000000000000002E-2</v>
      </c>
    </row>
    <row r="10471" spans="2:7">
      <c r="B10471" s="16" t="s">
        <v>6964</v>
      </c>
      <c r="C10471" s="17" t="str">
        <f t="shared" si="163"/>
        <v>34.355.44</v>
      </c>
      <c r="D10471" s="7" t="s">
        <v>27527</v>
      </c>
      <c r="E10471" s="12">
        <v>0.55130400000000002</v>
      </c>
      <c r="F10471" s="13" t="s">
        <v>20504</v>
      </c>
      <c r="G10471" s="14">
        <v>0.08</v>
      </c>
    </row>
    <row r="10472" spans="2:7">
      <c r="B10472" s="16" t="s">
        <v>6493</v>
      </c>
      <c r="C10472" s="17" t="str">
        <f t="shared" si="163"/>
        <v>34.356.00</v>
      </c>
      <c r="D10472" s="7" t="s">
        <v>3699</v>
      </c>
      <c r="E10472" s="12">
        <v>3.5123400000000005</v>
      </c>
      <c r="F10472" s="13" t="s">
        <v>20504</v>
      </c>
      <c r="G10472" s="14">
        <v>5.5E-2</v>
      </c>
    </row>
    <row r="10473" spans="2:7">
      <c r="B10473" s="16" t="s">
        <v>16049</v>
      </c>
      <c r="C10473" s="17" t="str">
        <f t="shared" si="163"/>
        <v>34.357.00</v>
      </c>
      <c r="D10473" s="7" t="s">
        <v>3700</v>
      </c>
      <c r="E10473" s="12">
        <v>11.737440000000001</v>
      </c>
      <c r="F10473" s="13" t="s">
        <v>20504</v>
      </c>
      <c r="G10473" s="14">
        <v>4.4999999999999998E-2</v>
      </c>
    </row>
    <row r="10474" spans="2:7">
      <c r="B10474" s="16" t="s">
        <v>18150</v>
      </c>
      <c r="C10474" s="17" t="str">
        <f t="shared" si="163"/>
        <v>34.357.20</v>
      </c>
      <c r="D10474" s="7" t="s">
        <v>34377</v>
      </c>
      <c r="E10474" s="12">
        <v>7.4915100000000008</v>
      </c>
      <c r="F10474" s="13" t="s">
        <v>20504</v>
      </c>
      <c r="G10474" s="14">
        <v>7.4999999999999997E-2</v>
      </c>
    </row>
    <row r="10475" spans="2:7">
      <c r="B10475" s="16" t="s">
        <v>6376</v>
      </c>
      <c r="C10475" s="17" t="str">
        <f t="shared" si="163"/>
        <v>34.358.00</v>
      </c>
      <c r="D10475" s="7" t="s">
        <v>27528</v>
      </c>
      <c r="E10475" s="12">
        <v>11.115</v>
      </c>
      <c r="F10475" s="13" t="s">
        <v>20505</v>
      </c>
      <c r="G10475" s="14">
        <v>0.23</v>
      </c>
    </row>
    <row r="10476" spans="2:7">
      <c r="B10476" s="16" t="s">
        <v>6376</v>
      </c>
      <c r="C10476" s="17" t="str">
        <f t="shared" si="163"/>
        <v>34.358.00</v>
      </c>
      <c r="D10476" s="7" t="s">
        <v>27528</v>
      </c>
      <c r="E10476" s="12">
        <v>11.115</v>
      </c>
      <c r="F10476" s="13" t="s">
        <v>20505</v>
      </c>
      <c r="G10476" s="14">
        <v>0.23</v>
      </c>
    </row>
    <row r="10477" spans="2:7">
      <c r="B10477" s="16" t="s">
        <v>11468</v>
      </c>
      <c r="C10477" s="17" t="str">
        <f t="shared" si="163"/>
        <v>34.358.16</v>
      </c>
      <c r="D10477" s="7" t="s">
        <v>27529</v>
      </c>
      <c r="E10477" s="12">
        <v>0.38124450000000004</v>
      </c>
      <c r="F10477" s="13" t="s">
        <v>20504</v>
      </c>
      <c r="G10477" s="14">
        <v>0.05</v>
      </c>
    </row>
    <row r="10478" spans="2:7">
      <c r="B10478" s="16" t="s">
        <v>21530</v>
      </c>
      <c r="C10478" s="17" t="str">
        <f t="shared" si="163"/>
        <v>34.358.17</v>
      </c>
      <c r="D10478" s="7" t="s">
        <v>34378</v>
      </c>
      <c r="E10478" s="12">
        <v>0.41347800000000001</v>
      </c>
      <c r="F10478" s="13" t="s">
        <v>20504</v>
      </c>
      <c r="G10478" s="14">
        <v>0.06</v>
      </c>
    </row>
    <row r="10479" spans="2:7">
      <c r="B10479" s="16" t="s">
        <v>21531</v>
      </c>
      <c r="C10479" s="17" t="str">
        <f t="shared" si="163"/>
        <v>34.358.18</v>
      </c>
      <c r="D10479" s="7" t="s">
        <v>34379</v>
      </c>
      <c r="E10479" s="12">
        <v>0.52462799999999998</v>
      </c>
      <c r="F10479" s="13" t="s">
        <v>20504</v>
      </c>
      <c r="G10479" s="14">
        <v>0.12</v>
      </c>
    </row>
    <row r="10480" spans="2:7">
      <c r="B10480" s="16" t="s">
        <v>11469</v>
      </c>
      <c r="C10480" s="17" t="str">
        <f t="shared" si="163"/>
        <v>34.358.19</v>
      </c>
      <c r="D10480" s="7" t="s">
        <v>27530</v>
      </c>
      <c r="E10480" s="12">
        <v>0.52351650000000005</v>
      </c>
      <c r="F10480" s="13" t="s">
        <v>20504</v>
      </c>
      <c r="G10480" s="14">
        <v>0.12</v>
      </c>
    </row>
    <row r="10481" spans="2:7">
      <c r="B10481" s="16" t="s">
        <v>17755</v>
      </c>
      <c r="C10481" s="17" t="str">
        <f t="shared" si="163"/>
        <v>34.358.20</v>
      </c>
      <c r="D10481" s="7" t="s">
        <v>34380</v>
      </c>
      <c r="E10481" s="12">
        <v>3.5568000000000004</v>
      </c>
      <c r="F10481" s="13" t="s">
        <v>20505</v>
      </c>
      <c r="G10481" s="14">
        <v>0.09</v>
      </c>
    </row>
    <row r="10482" spans="2:7">
      <c r="B10482" s="16" t="s">
        <v>11470</v>
      </c>
      <c r="C10482" s="17" t="str">
        <f t="shared" si="163"/>
        <v>34.358.22</v>
      </c>
      <c r="D10482" s="7" t="s">
        <v>27531</v>
      </c>
      <c r="E10482" s="12">
        <v>0.52462799999999998</v>
      </c>
      <c r="F10482" s="13" t="s">
        <v>20504</v>
      </c>
      <c r="G10482" s="14">
        <v>0.15</v>
      </c>
    </row>
    <row r="10483" spans="2:7">
      <c r="B10483" s="16" t="s">
        <v>21532</v>
      </c>
      <c r="C10483" s="17" t="str">
        <f t="shared" si="163"/>
        <v>34.358.23</v>
      </c>
      <c r="D10483" s="7" t="s">
        <v>34381</v>
      </c>
      <c r="E10483" s="12">
        <v>0.55241550000000006</v>
      </c>
      <c r="F10483" s="13" t="s">
        <v>20504</v>
      </c>
      <c r="G10483" s="14">
        <v>0.18</v>
      </c>
    </row>
    <row r="10484" spans="2:7">
      <c r="B10484" s="16" t="s">
        <v>11471</v>
      </c>
      <c r="C10484" s="17" t="str">
        <f t="shared" si="163"/>
        <v>34.358.25</v>
      </c>
      <c r="D10484" s="7" t="s">
        <v>27532</v>
      </c>
      <c r="E10484" s="12">
        <v>0.52462799999999998</v>
      </c>
      <c r="F10484" s="13" t="s">
        <v>20504</v>
      </c>
      <c r="G10484" s="14">
        <v>0.2</v>
      </c>
    </row>
    <row r="10485" spans="2:7">
      <c r="B10485" s="16" t="s">
        <v>21533</v>
      </c>
      <c r="C10485" s="17" t="str">
        <f t="shared" si="163"/>
        <v>34.358.26</v>
      </c>
      <c r="D10485" s="7" t="s">
        <v>34382</v>
      </c>
      <c r="E10485" s="12">
        <v>0.55241550000000006</v>
      </c>
      <c r="F10485" s="13" t="s">
        <v>20504</v>
      </c>
      <c r="G10485" s="14">
        <v>0.17</v>
      </c>
    </row>
    <row r="10486" spans="2:7">
      <c r="B10486" s="16" t="s">
        <v>11472</v>
      </c>
      <c r="C10486" s="17" t="str">
        <f t="shared" si="163"/>
        <v>34.358.28</v>
      </c>
      <c r="D10486" s="7" t="s">
        <v>27533</v>
      </c>
      <c r="E10486" s="12">
        <v>1.0003500000000001</v>
      </c>
      <c r="F10486" s="13" t="s">
        <v>20504</v>
      </c>
      <c r="G10486" s="14">
        <v>0.35</v>
      </c>
    </row>
    <row r="10487" spans="2:7">
      <c r="B10487" s="16" t="s">
        <v>21534</v>
      </c>
      <c r="C10487" s="17" t="str">
        <f t="shared" si="163"/>
        <v>34.358.29</v>
      </c>
      <c r="D10487" s="7" t="s">
        <v>34383</v>
      </c>
      <c r="E10487" s="12">
        <v>1.0470330000000001</v>
      </c>
      <c r="F10487" s="13" t="s">
        <v>20504</v>
      </c>
      <c r="G10487" s="14">
        <v>0.36</v>
      </c>
    </row>
    <row r="10488" spans="2:7">
      <c r="B10488" s="16" t="s">
        <v>11473</v>
      </c>
      <c r="C10488" s="17" t="str">
        <f t="shared" si="163"/>
        <v>34.358.38</v>
      </c>
      <c r="D10488" s="7" t="s">
        <v>27534</v>
      </c>
      <c r="E10488" s="12">
        <v>1.0559249999999998</v>
      </c>
      <c r="F10488" s="13" t="s">
        <v>20504</v>
      </c>
      <c r="G10488" s="14">
        <v>0.4</v>
      </c>
    </row>
    <row r="10489" spans="2:7">
      <c r="B10489" s="16" t="s">
        <v>21535</v>
      </c>
      <c r="C10489" s="17" t="str">
        <f t="shared" si="163"/>
        <v>34.358.39</v>
      </c>
      <c r="D10489" s="7" t="s">
        <v>34384</v>
      </c>
      <c r="E10489" s="12">
        <v>1.1781900000000001</v>
      </c>
      <c r="F10489" s="13" t="s">
        <v>20504</v>
      </c>
      <c r="G10489" s="14">
        <v>0.43</v>
      </c>
    </row>
    <row r="10490" spans="2:7">
      <c r="B10490" s="16" t="s">
        <v>6377</v>
      </c>
      <c r="C10490" s="17" t="str">
        <f t="shared" si="163"/>
        <v>34.359.00</v>
      </c>
      <c r="D10490" s="7" t="s">
        <v>27535</v>
      </c>
      <c r="E10490" s="12">
        <v>5.2018199999999997</v>
      </c>
      <c r="F10490" s="13" t="s">
        <v>20504</v>
      </c>
      <c r="G10490" s="14">
        <v>7.0000000000000007E-2</v>
      </c>
    </row>
    <row r="10491" spans="2:7">
      <c r="B10491" s="16" t="s">
        <v>6377</v>
      </c>
      <c r="C10491" s="17" t="str">
        <f t="shared" si="163"/>
        <v>34.359.00</v>
      </c>
      <c r="D10491" s="7" t="s">
        <v>27535</v>
      </c>
      <c r="E10491" s="12">
        <v>5.2018199999999997</v>
      </c>
      <c r="F10491" s="13" t="s">
        <v>20504</v>
      </c>
      <c r="G10491" s="14">
        <v>7.0000000000000007E-2</v>
      </c>
    </row>
    <row r="10492" spans="2:7">
      <c r="B10492" s="16" t="s">
        <v>6378</v>
      </c>
      <c r="C10492" s="17" t="str">
        <f t="shared" si="163"/>
        <v>34.360.01</v>
      </c>
      <c r="D10492" s="7" t="s">
        <v>27536</v>
      </c>
      <c r="E10492" s="12">
        <v>20.718360000000001</v>
      </c>
      <c r="F10492" s="13" t="s">
        <v>7246</v>
      </c>
      <c r="G10492" s="14">
        <v>0.18</v>
      </c>
    </row>
    <row r="10493" spans="2:7">
      <c r="B10493" s="16" t="s">
        <v>6494</v>
      </c>
      <c r="C10493" s="17" t="str">
        <f t="shared" si="163"/>
        <v>34.430.00</v>
      </c>
      <c r="D10493" s="7" t="s">
        <v>27537</v>
      </c>
      <c r="E10493" s="12">
        <v>8.0139150000000008</v>
      </c>
      <c r="F10493" s="13" t="s">
        <v>20788</v>
      </c>
      <c r="G10493" s="14">
        <v>0.14000000000000001</v>
      </c>
    </row>
    <row r="10494" spans="2:7">
      <c r="B10494" s="16" t="s">
        <v>11012</v>
      </c>
      <c r="C10494" s="17" t="str">
        <f t="shared" si="163"/>
        <v>34.430.06</v>
      </c>
      <c r="D10494" s="7" t="s">
        <v>27538</v>
      </c>
      <c r="E10494" s="12">
        <v>7.0135649999999998</v>
      </c>
      <c r="F10494" s="13" t="s">
        <v>36886</v>
      </c>
      <c r="G10494" s="14">
        <v>0.09</v>
      </c>
    </row>
    <row r="10495" spans="2:7">
      <c r="B10495" s="16" t="s">
        <v>11067</v>
      </c>
      <c r="C10495" s="17" t="str">
        <f t="shared" si="163"/>
        <v>34.430.08</v>
      </c>
      <c r="D10495" s="7" t="s">
        <v>27539</v>
      </c>
      <c r="E10495" s="12">
        <v>7.0135649999999998</v>
      </c>
      <c r="F10495" s="13" t="s">
        <v>36886</v>
      </c>
      <c r="G10495" s="14">
        <v>0.08</v>
      </c>
    </row>
    <row r="10496" spans="2:7">
      <c r="B10496" s="16" t="s">
        <v>11068</v>
      </c>
      <c r="C10496" s="17" t="str">
        <f t="shared" si="163"/>
        <v>34.430.09</v>
      </c>
      <c r="D10496" s="7" t="s">
        <v>27540</v>
      </c>
      <c r="E10496" s="12">
        <v>6.0576750000000006</v>
      </c>
      <c r="F10496" s="13" t="s">
        <v>36886</v>
      </c>
      <c r="G10496" s="14">
        <v>0.09</v>
      </c>
    </row>
    <row r="10497" spans="2:7">
      <c r="B10497" s="16" t="s">
        <v>11069</v>
      </c>
      <c r="C10497" s="17" t="str">
        <f t="shared" si="163"/>
        <v>34.430.10</v>
      </c>
      <c r="D10497" s="7" t="s">
        <v>27541</v>
      </c>
      <c r="E10497" s="12">
        <v>9.5922450000000001</v>
      </c>
      <c r="F10497" s="13" t="s">
        <v>20788</v>
      </c>
      <c r="G10497" s="14">
        <v>9.5000000000000001E-2</v>
      </c>
    </row>
    <row r="10498" spans="2:7">
      <c r="B10498" s="16" t="s">
        <v>16400</v>
      </c>
      <c r="C10498" s="17" t="str">
        <f t="shared" si="163"/>
        <v>34.430.12</v>
      </c>
      <c r="D10498" s="7" t="s">
        <v>27542</v>
      </c>
      <c r="E10498" s="12">
        <v>9.5922450000000001</v>
      </c>
      <c r="F10498" s="13" t="s">
        <v>20788</v>
      </c>
      <c r="G10498" s="14">
        <v>8.5000000000000006E-2</v>
      </c>
    </row>
    <row r="10499" spans="2:7">
      <c r="B10499" s="16" t="s">
        <v>16401</v>
      </c>
      <c r="C10499" s="17" t="str">
        <f t="shared" ref="C10499:C10562" si="164">HYPERLINK(CONCATENATE("http://www.osculati.com/cat/RisultatiRicerca.aspx?q=",$B10499),$B10499)</f>
        <v>34.430.13</v>
      </c>
      <c r="D10499" s="7" t="s">
        <v>27543</v>
      </c>
      <c r="E10499" s="12">
        <v>4.8572550000000003</v>
      </c>
      <c r="F10499" s="13" t="s">
        <v>20788</v>
      </c>
      <c r="G10499" s="14">
        <v>0.05</v>
      </c>
    </row>
    <row r="10500" spans="2:7">
      <c r="B10500" s="16" t="s">
        <v>16402</v>
      </c>
      <c r="C10500" s="17" t="str">
        <f t="shared" si="164"/>
        <v>34.430.14</v>
      </c>
      <c r="D10500" s="7" t="s">
        <v>27544</v>
      </c>
      <c r="E10500" s="12">
        <v>5.3463149999999997</v>
      </c>
      <c r="F10500" s="13" t="s">
        <v>20788</v>
      </c>
      <c r="G10500" s="14">
        <v>7.4999999999999997E-2</v>
      </c>
    </row>
    <row r="10501" spans="2:7">
      <c r="B10501" s="16" t="s">
        <v>16403</v>
      </c>
      <c r="C10501" s="17" t="str">
        <f t="shared" si="164"/>
        <v>34.430.15</v>
      </c>
      <c r="D10501" s="7" t="s">
        <v>27545</v>
      </c>
      <c r="E10501" s="12">
        <v>5.7131099999999995</v>
      </c>
      <c r="F10501" s="13" t="s">
        <v>20788</v>
      </c>
      <c r="G10501" s="14">
        <v>7.4999999999999997E-2</v>
      </c>
    </row>
    <row r="10502" spans="2:7">
      <c r="B10502" s="16" t="s">
        <v>11984</v>
      </c>
      <c r="C10502" s="17" t="str">
        <f t="shared" si="164"/>
        <v>34.432.00</v>
      </c>
      <c r="D10502" s="7" t="s">
        <v>27546</v>
      </c>
      <c r="E10502" s="12">
        <v>2.3563800000000001</v>
      </c>
      <c r="F10502" s="13" t="s">
        <v>20505</v>
      </c>
      <c r="G10502" s="14">
        <v>6.5000000000000002E-2</v>
      </c>
    </row>
    <row r="10503" spans="2:7">
      <c r="B10503" s="16" t="s">
        <v>11985</v>
      </c>
      <c r="C10503" s="17" t="str">
        <f t="shared" si="164"/>
        <v>34.433.00</v>
      </c>
      <c r="D10503" s="7" t="s">
        <v>27547</v>
      </c>
      <c r="E10503" s="12">
        <v>20.040345000000002</v>
      </c>
      <c r="F10503" s="13" t="s">
        <v>20788</v>
      </c>
      <c r="G10503" s="14">
        <v>0.28499999999999998</v>
      </c>
    </row>
    <row r="10504" spans="2:7">
      <c r="B10504" s="16" t="s">
        <v>11986</v>
      </c>
      <c r="C10504" s="17" t="str">
        <f t="shared" si="164"/>
        <v>34.435.01</v>
      </c>
      <c r="D10504" s="7" t="s">
        <v>27548</v>
      </c>
      <c r="E10504" s="12">
        <v>1.5116400000000003</v>
      </c>
      <c r="F10504" s="13" t="s">
        <v>20505</v>
      </c>
      <c r="G10504" s="14">
        <v>0.04</v>
      </c>
    </row>
    <row r="10505" spans="2:7">
      <c r="B10505" s="16" t="s">
        <v>11987</v>
      </c>
      <c r="C10505" s="17" t="str">
        <f t="shared" si="164"/>
        <v>34.435.02</v>
      </c>
      <c r="D10505" s="7" t="s">
        <v>27549</v>
      </c>
      <c r="E10505" s="12">
        <v>1.5338700000000001</v>
      </c>
      <c r="F10505" s="13" t="s">
        <v>20505</v>
      </c>
      <c r="G10505" s="14">
        <v>4.4999999999999998E-2</v>
      </c>
    </row>
    <row r="10506" spans="2:7">
      <c r="B10506" s="16" t="s">
        <v>11988</v>
      </c>
      <c r="C10506" s="17" t="str">
        <f t="shared" si="164"/>
        <v>34.435.03</v>
      </c>
      <c r="D10506" s="7" t="s">
        <v>27550</v>
      </c>
      <c r="E10506" s="12">
        <v>0.68913000000000002</v>
      </c>
      <c r="F10506" s="13" t="s">
        <v>20505</v>
      </c>
      <c r="G10506" s="14">
        <v>1.4999999999999999E-2</v>
      </c>
    </row>
    <row r="10507" spans="2:7">
      <c r="B10507" s="16" t="s">
        <v>11989</v>
      </c>
      <c r="C10507" s="17" t="str">
        <f t="shared" si="164"/>
        <v>34.435.04</v>
      </c>
      <c r="D10507" s="7" t="s">
        <v>27551</v>
      </c>
      <c r="E10507" s="12">
        <v>1.0003500000000001</v>
      </c>
      <c r="F10507" s="13" t="s">
        <v>20505</v>
      </c>
      <c r="G10507" s="14">
        <v>2.5000000000000001E-2</v>
      </c>
    </row>
    <row r="10508" spans="2:7">
      <c r="B10508" s="16" t="s">
        <v>9051</v>
      </c>
      <c r="C10508" s="17" t="str">
        <f t="shared" si="164"/>
        <v>34.437.00</v>
      </c>
      <c r="D10508" s="7" t="s">
        <v>27552</v>
      </c>
      <c r="E10508" s="12">
        <v>4.2792750000000002</v>
      </c>
      <c r="F10508" s="13" t="s">
        <v>20505</v>
      </c>
      <c r="G10508" s="14">
        <v>7.0000000000000007E-2</v>
      </c>
    </row>
    <row r="10509" spans="2:7">
      <c r="B10509" s="16" t="s">
        <v>9052</v>
      </c>
      <c r="C10509" s="17" t="str">
        <f t="shared" si="164"/>
        <v>34.446.18</v>
      </c>
      <c r="D10509" s="7" t="s">
        <v>27553</v>
      </c>
      <c r="E10509" s="12">
        <v>46.060559999999995</v>
      </c>
      <c r="F10509" s="13" t="s">
        <v>28042</v>
      </c>
      <c r="G10509" s="14">
        <v>1.34</v>
      </c>
    </row>
    <row r="10510" spans="2:7">
      <c r="B10510" s="16" t="s">
        <v>9053</v>
      </c>
      <c r="C10510" s="17" t="str">
        <f t="shared" si="164"/>
        <v>34.446.20</v>
      </c>
      <c r="D10510" s="7" t="s">
        <v>27554</v>
      </c>
      <c r="E10510" s="12">
        <v>47.483280000000001</v>
      </c>
      <c r="F10510" s="13" t="s">
        <v>28042</v>
      </c>
      <c r="G10510" s="14">
        <v>1.59</v>
      </c>
    </row>
    <row r="10511" spans="2:7">
      <c r="B10511" s="16" t="s">
        <v>9054</v>
      </c>
      <c r="C10511" s="17" t="str">
        <f t="shared" si="164"/>
        <v>34.446.22</v>
      </c>
      <c r="D10511" s="7" t="s">
        <v>27555</v>
      </c>
      <c r="E10511" s="12">
        <v>49.306139999999999</v>
      </c>
      <c r="F10511" s="13" t="s">
        <v>28042</v>
      </c>
      <c r="G10511" s="14">
        <v>1.6</v>
      </c>
    </row>
    <row r="10512" spans="2:7">
      <c r="B10512" s="16" t="s">
        <v>9055</v>
      </c>
      <c r="C10512" s="17" t="str">
        <f t="shared" si="164"/>
        <v>34.446.24</v>
      </c>
      <c r="D10512" s="7" t="s">
        <v>27556</v>
      </c>
      <c r="E10512" s="12">
        <v>50.995619999999995</v>
      </c>
      <c r="F10512" s="13" t="s">
        <v>28042</v>
      </c>
      <c r="G10512" s="14">
        <v>1.77</v>
      </c>
    </row>
    <row r="10513" spans="2:7">
      <c r="B10513" s="16" t="s">
        <v>9056</v>
      </c>
      <c r="C10513" s="17" t="str">
        <f t="shared" si="164"/>
        <v>34.447.00</v>
      </c>
      <c r="D10513" s="7" t="s">
        <v>27557</v>
      </c>
      <c r="E10513" s="12">
        <v>46.349550000000001</v>
      </c>
      <c r="F10513" s="13" t="s">
        <v>28042</v>
      </c>
      <c r="G10513" s="14">
        <v>1.2</v>
      </c>
    </row>
    <row r="10514" spans="2:7">
      <c r="B10514" s="16" t="s">
        <v>9057</v>
      </c>
      <c r="C10514" s="17" t="str">
        <f t="shared" si="164"/>
        <v>34.447.02</v>
      </c>
      <c r="D10514" s="7" t="s">
        <v>27558</v>
      </c>
      <c r="E10514" s="12">
        <v>50.173110000000008</v>
      </c>
      <c r="F10514" s="13" t="s">
        <v>28042</v>
      </c>
      <c r="G10514" s="14">
        <v>1.29</v>
      </c>
    </row>
    <row r="10515" spans="2:7">
      <c r="B10515" s="16" t="s">
        <v>15440</v>
      </c>
      <c r="C10515" s="17" t="str">
        <f t="shared" si="164"/>
        <v>34.452.13</v>
      </c>
      <c r="D10515" s="7" t="s">
        <v>27559</v>
      </c>
      <c r="E10515" s="12">
        <v>15.383159999999998</v>
      </c>
      <c r="F10515" s="13" t="s">
        <v>28255</v>
      </c>
      <c r="G10515" s="14">
        <v>0.63500000000000001</v>
      </c>
    </row>
    <row r="10516" spans="2:7">
      <c r="B10516" s="16" t="s">
        <v>15441</v>
      </c>
      <c r="C10516" s="17" t="str">
        <f t="shared" si="164"/>
        <v>34.452.15</v>
      </c>
      <c r="D10516" s="7" t="s">
        <v>27560</v>
      </c>
      <c r="E10516" s="12">
        <v>15.716609999999999</v>
      </c>
      <c r="F10516" s="13" t="s">
        <v>28255</v>
      </c>
      <c r="G10516" s="14">
        <v>0.7</v>
      </c>
    </row>
    <row r="10517" spans="2:7">
      <c r="B10517" s="16" t="s">
        <v>15442</v>
      </c>
      <c r="C10517" s="17" t="str">
        <f t="shared" si="164"/>
        <v>34.452.17</v>
      </c>
      <c r="D10517" s="7" t="s">
        <v>27561</v>
      </c>
      <c r="E10517" s="12">
        <v>16.050059999999998</v>
      </c>
      <c r="F10517" s="13" t="s">
        <v>28255</v>
      </c>
      <c r="G10517" s="14">
        <v>0.75</v>
      </c>
    </row>
    <row r="10518" spans="2:7">
      <c r="B10518" s="16" t="s">
        <v>18151</v>
      </c>
      <c r="C10518" s="17" t="str">
        <f t="shared" si="164"/>
        <v>34.452.20</v>
      </c>
      <c r="D10518" s="7" t="s">
        <v>34385</v>
      </c>
      <c r="E10518" s="12">
        <v>30.321720000000003</v>
      </c>
      <c r="F10518" s="13" t="s">
        <v>28255</v>
      </c>
      <c r="G10518" s="14">
        <v>0.85499999999999998</v>
      </c>
    </row>
    <row r="10519" spans="2:7">
      <c r="B10519" s="16" t="s">
        <v>15443</v>
      </c>
      <c r="C10519" s="17" t="str">
        <f t="shared" si="164"/>
        <v>34.453.13</v>
      </c>
      <c r="D10519" s="7" t="s">
        <v>27562</v>
      </c>
      <c r="E10519" s="12">
        <v>18.339749999999999</v>
      </c>
      <c r="F10519" s="13" t="s">
        <v>28255</v>
      </c>
      <c r="G10519" s="14">
        <v>0.625</v>
      </c>
    </row>
    <row r="10520" spans="2:7">
      <c r="B10520" s="16" t="s">
        <v>15444</v>
      </c>
      <c r="C10520" s="17" t="str">
        <f t="shared" si="164"/>
        <v>34.453.16</v>
      </c>
      <c r="D10520" s="7" t="s">
        <v>27563</v>
      </c>
      <c r="E10520" s="12">
        <v>18.873270000000002</v>
      </c>
      <c r="F10520" s="13" t="s">
        <v>28255</v>
      </c>
      <c r="G10520" s="14">
        <v>0.69499999999999995</v>
      </c>
    </row>
    <row r="10521" spans="2:7">
      <c r="B10521" s="16" t="s">
        <v>15445</v>
      </c>
      <c r="C10521" s="17" t="str">
        <f t="shared" si="164"/>
        <v>34.453.19</v>
      </c>
      <c r="D10521" s="7" t="s">
        <v>27564</v>
      </c>
      <c r="E10521" s="12">
        <v>19.429020000000001</v>
      </c>
      <c r="F10521" s="13" t="s">
        <v>28255</v>
      </c>
      <c r="G10521" s="14">
        <v>0.74</v>
      </c>
    </row>
    <row r="10522" spans="2:7">
      <c r="B10522" s="16" t="s">
        <v>15446</v>
      </c>
      <c r="C10522" s="17" t="str">
        <f t="shared" si="164"/>
        <v>34.454.01</v>
      </c>
      <c r="D10522" s="7" t="s">
        <v>27565</v>
      </c>
      <c r="E10522" s="12">
        <v>17.406090000000003</v>
      </c>
      <c r="F10522" s="13" t="s">
        <v>28255</v>
      </c>
      <c r="G10522" s="14">
        <v>0.84</v>
      </c>
    </row>
    <row r="10523" spans="2:7">
      <c r="B10523" s="16" t="s">
        <v>7700</v>
      </c>
      <c r="C10523" s="17" t="str">
        <f t="shared" si="164"/>
        <v>34.454.02</v>
      </c>
      <c r="D10523" s="7" t="s">
        <v>27566</v>
      </c>
      <c r="E10523" s="12">
        <v>15.761070000000002</v>
      </c>
      <c r="F10523" s="13" t="s">
        <v>28255</v>
      </c>
      <c r="G10523" s="14">
        <v>0.75</v>
      </c>
    </row>
    <row r="10524" spans="2:7">
      <c r="B10524" s="16" t="s">
        <v>7701</v>
      </c>
      <c r="C10524" s="17" t="str">
        <f t="shared" si="164"/>
        <v>34.454.16</v>
      </c>
      <c r="D10524" s="7" t="s">
        <v>27567</v>
      </c>
      <c r="E10524" s="12">
        <v>49.817430000000002</v>
      </c>
      <c r="F10524" s="13" t="s">
        <v>28042</v>
      </c>
      <c r="G10524" s="14">
        <v>1.2749999999999999</v>
      </c>
    </row>
    <row r="10525" spans="2:7">
      <c r="B10525" s="16" t="s">
        <v>7702</v>
      </c>
      <c r="C10525" s="17" t="str">
        <f t="shared" si="164"/>
        <v>34.454.19</v>
      </c>
      <c r="D10525" s="7" t="s">
        <v>27568</v>
      </c>
      <c r="E10525" s="12">
        <v>50.995619999999995</v>
      </c>
      <c r="F10525" s="13" t="s">
        <v>28042</v>
      </c>
      <c r="G10525" s="14">
        <v>1.52</v>
      </c>
    </row>
    <row r="10526" spans="2:7">
      <c r="B10526" s="16" t="s">
        <v>6137</v>
      </c>
      <c r="C10526" s="17" t="str">
        <f t="shared" si="164"/>
        <v>34.454.21</v>
      </c>
      <c r="D10526" s="7" t="s">
        <v>27569</v>
      </c>
      <c r="E10526" s="12">
        <v>51.907049999999998</v>
      </c>
      <c r="F10526" s="13" t="s">
        <v>28042</v>
      </c>
      <c r="G10526" s="14">
        <v>1.76</v>
      </c>
    </row>
    <row r="10527" spans="2:7">
      <c r="B10527" s="16" t="s">
        <v>6138</v>
      </c>
      <c r="C10527" s="17" t="str">
        <f t="shared" si="164"/>
        <v>34.455.20</v>
      </c>
      <c r="D10527" s="7" t="s">
        <v>27570</v>
      </c>
      <c r="E10527" s="12">
        <v>65.678535000000011</v>
      </c>
      <c r="F10527" s="13" t="s">
        <v>28042</v>
      </c>
      <c r="G10527" s="14">
        <v>2.2850000000000001</v>
      </c>
    </row>
    <row r="10528" spans="2:7">
      <c r="B10528" s="16" t="s">
        <v>11314</v>
      </c>
      <c r="C10528" s="17" t="str">
        <f t="shared" si="164"/>
        <v>34.455.22</v>
      </c>
      <c r="D10528" s="7" t="s">
        <v>27572</v>
      </c>
      <c r="E10528" s="12">
        <v>72.414225000000002</v>
      </c>
      <c r="F10528" s="13" t="s">
        <v>28042</v>
      </c>
      <c r="G10528" s="14">
        <v>2.4249999999999998</v>
      </c>
    </row>
    <row r="10529" spans="2:7">
      <c r="B10529" s="16" t="s">
        <v>11315</v>
      </c>
      <c r="C10529" s="17" t="str">
        <f t="shared" si="164"/>
        <v>34.455.25</v>
      </c>
      <c r="D10529" s="7" t="s">
        <v>27573</v>
      </c>
      <c r="E10529" s="12">
        <v>77.07141</v>
      </c>
      <c r="F10529" s="13" t="s">
        <v>28042</v>
      </c>
      <c r="G10529" s="14">
        <v>2.64</v>
      </c>
    </row>
    <row r="10530" spans="2:7">
      <c r="B10530" s="16" t="s">
        <v>11325</v>
      </c>
      <c r="C10530" s="17" t="str">
        <f t="shared" si="164"/>
        <v>34.455.30</v>
      </c>
      <c r="D10530" s="7" t="s">
        <v>27574</v>
      </c>
      <c r="E10530" s="12">
        <v>95.088825</v>
      </c>
      <c r="F10530" s="13" t="s">
        <v>28042</v>
      </c>
      <c r="G10530" s="14">
        <v>3.57</v>
      </c>
    </row>
    <row r="10531" spans="2:7">
      <c r="B10531" s="16" t="s">
        <v>11326</v>
      </c>
      <c r="C10531" s="17" t="str">
        <f t="shared" si="164"/>
        <v>34.456.25</v>
      </c>
      <c r="D10531" s="7" t="s">
        <v>27575</v>
      </c>
      <c r="E10531" s="12">
        <v>113.95098</v>
      </c>
      <c r="F10531" s="13" t="s">
        <v>28042</v>
      </c>
      <c r="G10531" s="14">
        <v>3.32</v>
      </c>
    </row>
    <row r="10532" spans="2:7">
      <c r="B10532" s="16" t="s">
        <v>11327</v>
      </c>
      <c r="C10532" s="17" t="str">
        <f t="shared" si="164"/>
        <v>34.456.30</v>
      </c>
      <c r="D10532" s="7" t="s">
        <v>27576</v>
      </c>
      <c r="E10532" s="12">
        <v>136.51443</v>
      </c>
      <c r="F10532" s="13" t="s">
        <v>28042</v>
      </c>
      <c r="G10532" s="14">
        <v>4.2</v>
      </c>
    </row>
    <row r="10533" spans="2:7">
      <c r="B10533" s="16" t="s">
        <v>14696</v>
      </c>
      <c r="C10533" s="17" t="str">
        <f t="shared" si="164"/>
        <v>34.458.22</v>
      </c>
      <c r="D10533" s="7" t="s">
        <v>27577</v>
      </c>
      <c r="E10533" s="12">
        <v>77.67161999999999</v>
      </c>
      <c r="F10533" s="13" t="s">
        <v>28042</v>
      </c>
      <c r="G10533" s="14">
        <v>1.84</v>
      </c>
    </row>
    <row r="10534" spans="2:7">
      <c r="B10534" s="16" t="s">
        <v>9817</v>
      </c>
      <c r="C10534" s="17" t="str">
        <f t="shared" si="164"/>
        <v>34.458.25</v>
      </c>
      <c r="D10534" s="7" t="s">
        <v>27578</v>
      </c>
      <c r="E10534" s="12">
        <v>83.795985000000002</v>
      </c>
      <c r="F10534" s="13" t="s">
        <v>28042</v>
      </c>
      <c r="G10534" s="14">
        <v>1.655</v>
      </c>
    </row>
    <row r="10535" spans="2:7">
      <c r="B10535" s="16" t="s">
        <v>21186</v>
      </c>
      <c r="C10535" s="17" t="str">
        <f t="shared" si="164"/>
        <v>34.458.50</v>
      </c>
      <c r="D10535" s="7" t="s">
        <v>34386</v>
      </c>
      <c r="E10535" s="12">
        <v>168.39224999999999</v>
      </c>
      <c r="F10535" s="13" t="s">
        <v>7246</v>
      </c>
      <c r="G10535" s="14">
        <v>1.4339999999999999</v>
      </c>
    </row>
    <row r="10536" spans="2:7">
      <c r="B10536" s="16" t="s">
        <v>21187</v>
      </c>
      <c r="C10536" s="17" t="str">
        <f t="shared" si="164"/>
        <v>34.458.52</v>
      </c>
      <c r="D10536" s="7" t="s">
        <v>34387</v>
      </c>
      <c r="E10536" s="12">
        <v>23.574915000000001</v>
      </c>
      <c r="F10536" s="13" t="s">
        <v>7246</v>
      </c>
      <c r="G10536" s="14">
        <v>0</v>
      </c>
    </row>
    <row r="10537" spans="2:7">
      <c r="B10537" s="16" t="s">
        <v>385</v>
      </c>
      <c r="C10537" s="17" t="str">
        <f t="shared" si="164"/>
        <v>34.458.80</v>
      </c>
      <c r="D10537" s="7" t="s">
        <v>34388</v>
      </c>
      <c r="E10537" s="12">
        <v>20.49606</v>
      </c>
      <c r="F10537" s="13" t="s">
        <v>20498</v>
      </c>
      <c r="G10537" s="14">
        <v>0.63500000000000001</v>
      </c>
    </row>
    <row r="10538" spans="2:7">
      <c r="B10538" s="16" t="s">
        <v>386</v>
      </c>
      <c r="C10538" s="17" t="str">
        <f t="shared" si="164"/>
        <v>34.458.81</v>
      </c>
      <c r="D10538" s="7" t="s">
        <v>34389</v>
      </c>
      <c r="E10538" s="12">
        <v>20.49606</v>
      </c>
      <c r="F10538" s="13" t="s">
        <v>20498</v>
      </c>
      <c r="G10538" s="14">
        <v>0.61</v>
      </c>
    </row>
    <row r="10539" spans="2:7">
      <c r="B10539" s="16" t="s">
        <v>18152</v>
      </c>
      <c r="C10539" s="17" t="str">
        <f t="shared" si="164"/>
        <v>34.458.90</v>
      </c>
      <c r="D10539" s="7" t="s">
        <v>34390</v>
      </c>
      <c r="E10539" s="12">
        <v>16.31682</v>
      </c>
      <c r="F10539" s="13" t="s">
        <v>20498</v>
      </c>
      <c r="G10539" s="14">
        <v>0.61</v>
      </c>
    </row>
    <row r="10540" spans="2:7">
      <c r="B10540" s="16" t="s">
        <v>9818</v>
      </c>
      <c r="C10540" s="17" t="str">
        <f t="shared" si="164"/>
        <v>34.459.00</v>
      </c>
      <c r="D10540" s="7" t="s">
        <v>27579</v>
      </c>
      <c r="E10540" s="12">
        <v>18.184139999999999</v>
      </c>
      <c r="F10540" s="13" t="s">
        <v>37398</v>
      </c>
      <c r="G10540" s="14">
        <v>0.73499999999999999</v>
      </c>
    </row>
    <row r="10541" spans="2:7">
      <c r="B10541" s="16" t="s">
        <v>9819</v>
      </c>
      <c r="C10541" s="17" t="str">
        <f t="shared" si="164"/>
        <v>34.459.01</v>
      </c>
      <c r="D10541" s="7" t="s">
        <v>27580</v>
      </c>
      <c r="E10541" s="12">
        <v>15.605459999999999</v>
      </c>
      <c r="F10541" s="13" t="s">
        <v>20498</v>
      </c>
      <c r="G10541" s="14">
        <v>0.7</v>
      </c>
    </row>
    <row r="10542" spans="2:7">
      <c r="B10542" s="16" t="s">
        <v>9820</v>
      </c>
      <c r="C10542" s="17" t="str">
        <f t="shared" si="164"/>
        <v>34.459.02</v>
      </c>
      <c r="D10542" s="7" t="s">
        <v>27581</v>
      </c>
      <c r="E10542" s="12">
        <v>16.227899999999998</v>
      </c>
      <c r="F10542" s="13" t="s">
        <v>37398</v>
      </c>
      <c r="G10542" s="14">
        <v>0.39500000000000002</v>
      </c>
    </row>
    <row r="10543" spans="2:7">
      <c r="B10543" s="16" t="s">
        <v>9821</v>
      </c>
      <c r="C10543" s="17" t="str">
        <f t="shared" si="164"/>
        <v>34.459.08</v>
      </c>
      <c r="D10543" s="7" t="s">
        <v>3531</v>
      </c>
      <c r="E10543" s="12">
        <v>37.057410000000004</v>
      </c>
      <c r="F10543" s="13" t="s">
        <v>20498</v>
      </c>
      <c r="G10543" s="14">
        <v>1.175</v>
      </c>
    </row>
    <row r="10544" spans="2:7">
      <c r="B10544" s="16" t="s">
        <v>5318</v>
      </c>
      <c r="C10544" s="17" t="str">
        <f t="shared" si="164"/>
        <v>34.459.09</v>
      </c>
      <c r="D10544" s="7" t="s">
        <v>3532</v>
      </c>
      <c r="E10544" s="12">
        <v>48.505860000000006</v>
      </c>
      <c r="F10544" s="13" t="s">
        <v>20498</v>
      </c>
      <c r="G10544" s="14">
        <v>2.2349999999999999</v>
      </c>
    </row>
    <row r="10545" spans="2:7">
      <c r="B10545" s="16" t="s">
        <v>387</v>
      </c>
      <c r="C10545" s="17" t="str">
        <f t="shared" si="164"/>
        <v>34.459.10</v>
      </c>
      <c r="D10545" s="7"/>
      <c r="E10545" s="12">
        <v>32.466915000000007</v>
      </c>
      <c r="F10545" s="13" t="s">
        <v>7246</v>
      </c>
      <c r="G10545" s="14">
        <v>0.19</v>
      </c>
    </row>
    <row r="10546" spans="2:7">
      <c r="B10546" s="16" t="s">
        <v>11382</v>
      </c>
      <c r="C10546" s="17" t="str">
        <f t="shared" si="164"/>
        <v>34.459.11</v>
      </c>
      <c r="D10546" s="7" t="s">
        <v>27582</v>
      </c>
      <c r="E10546" s="12">
        <v>34.812180000000005</v>
      </c>
      <c r="F10546" s="13" t="s">
        <v>20498</v>
      </c>
      <c r="G10546" s="14">
        <v>1.105</v>
      </c>
    </row>
    <row r="10547" spans="2:7">
      <c r="B10547" s="16" t="s">
        <v>11383</v>
      </c>
      <c r="C10547" s="17" t="str">
        <f t="shared" si="164"/>
        <v>34.459.12</v>
      </c>
      <c r="D10547" s="7" t="s">
        <v>27583</v>
      </c>
      <c r="E10547" s="12">
        <v>45.5715</v>
      </c>
      <c r="F10547" s="13" t="s">
        <v>20498</v>
      </c>
      <c r="G10547" s="14">
        <v>2.16</v>
      </c>
    </row>
    <row r="10548" spans="2:7">
      <c r="B10548" s="16" t="s">
        <v>11384</v>
      </c>
      <c r="C10548" s="17" t="str">
        <f t="shared" si="164"/>
        <v>34.459.13</v>
      </c>
      <c r="D10548" s="7" t="s">
        <v>27584</v>
      </c>
      <c r="E10548" s="12">
        <v>10.15911</v>
      </c>
      <c r="F10548" s="13" t="s">
        <v>20498</v>
      </c>
      <c r="G10548" s="14">
        <v>0.46</v>
      </c>
    </row>
    <row r="10549" spans="2:7">
      <c r="B10549" s="16" t="s">
        <v>27585</v>
      </c>
      <c r="C10549" s="17" t="str">
        <f t="shared" si="164"/>
        <v>34.459.14</v>
      </c>
      <c r="D10549" s="7" t="s">
        <v>27586</v>
      </c>
      <c r="E10549" s="12">
        <v>39.302639999999997</v>
      </c>
      <c r="F10549" s="13" t="s">
        <v>20502</v>
      </c>
      <c r="G10549" s="14">
        <v>0.44500000000000001</v>
      </c>
    </row>
    <row r="10550" spans="2:7">
      <c r="B10550" s="16" t="s">
        <v>11328</v>
      </c>
      <c r="C10550" s="17" t="str">
        <f t="shared" si="164"/>
        <v>34.459.16</v>
      </c>
      <c r="D10550" s="7" t="s">
        <v>27587</v>
      </c>
      <c r="E10550" s="12">
        <v>11.559600000000001</v>
      </c>
      <c r="F10550" s="13" t="s">
        <v>20498</v>
      </c>
      <c r="G10550" s="14">
        <v>0.54500000000000004</v>
      </c>
    </row>
    <row r="10551" spans="2:7">
      <c r="B10551" s="16" t="s">
        <v>10407</v>
      </c>
      <c r="C10551" s="17" t="str">
        <f t="shared" si="164"/>
        <v>34.459.18</v>
      </c>
      <c r="D10551" s="7" t="s">
        <v>27588</v>
      </c>
      <c r="E10551" s="12">
        <v>11.448450000000001</v>
      </c>
      <c r="F10551" s="13" t="s">
        <v>20502</v>
      </c>
      <c r="G10551" s="14">
        <v>0.45</v>
      </c>
    </row>
    <row r="10552" spans="2:7">
      <c r="B10552" s="16" t="s">
        <v>60</v>
      </c>
      <c r="C10552" s="17" t="str">
        <f t="shared" si="164"/>
        <v>34.459.19</v>
      </c>
      <c r="D10552" s="7" t="s">
        <v>34391</v>
      </c>
      <c r="E10552" s="12">
        <v>9.9145800000000008</v>
      </c>
      <c r="F10552" s="13" t="s">
        <v>20502</v>
      </c>
      <c r="G10552" s="14">
        <v>0.54</v>
      </c>
    </row>
    <row r="10553" spans="2:7">
      <c r="B10553" s="16" t="s">
        <v>11329</v>
      </c>
      <c r="C10553" s="17" t="str">
        <f t="shared" si="164"/>
        <v>34.459.20</v>
      </c>
      <c r="D10553" s="7" t="s">
        <v>27589</v>
      </c>
      <c r="E10553" s="12">
        <v>19.984770000000001</v>
      </c>
      <c r="F10553" s="13" t="s">
        <v>20502</v>
      </c>
      <c r="G10553" s="14">
        <v>0.81</v>
      </c>
    </row>
    <row r="10554" spans="2:7">
      <c r="B10554" s="16" t="s">
        <v>11330</v>
      </c>
      <c r="C10554" s="17" t="str">
        <f t="shared" si="164"/>
        <v>34.459.24</v>
      </c>
      <c r="D10554" s="7" t="s">
        <v>27590</v>
      </c>
      <c r="E10554" s="12">
        <v>15.160860000000001</v>
      </c>
      <c r="F10554" s="13" t="s">
        <v>28255</v>
      </c>
      <c r="G10554" s="14">
        <v>0.67</v>
      </c>
    </row>
    <row r="10555" spans="2:7">
      <c r="B10555" s="16" t="s">
        <v>11331</v>
      </c>
      <c r="C10555" s="17" t="str">
        <f t="shared" si="164"/>
        <v>34.459.25</v>
      </c>
      <c r="D10555" s="7" t="s">
        <v>27591</v>
      </c>
      <c r="E10555" s="12">
        <v>16.138979999999997</v>
      </c>
      <c r="F10555" s="13" t="s">
        <v>28255</v>
      </c>
      <c r="G10555" s="14">
        <v>0.76</v>
      </c>
    </row>
    <row r="10556" spans="2:7">
      <c r="B10556" s="16" t="s">
        <v>11332</v>
      </c>
      <c r="C10556" s="17" t="str">
        <f t="shared" si="164"/>
        <v>34.459.30</v>
      </c>
      <c r="D10556" s="7" t="s">
        <v>27592</v>
      </c>
      <c r="E10556" s="12">
        <v>6.73569</v>
      </c>
      <c r="F10556" s="13" t="s">
        <v>20502</v>
      </c>
      <c r="G10556" s="14">
        <v>0.22</v>
      </c>
    </row>
    <row r="10557" spans="2:7">
      <c r="B10557" s="16" t="s">
        <v>11333</v>
      </c>
      <c r="C10557" s="17" t="str">
        <f t="shared" si="164"/>
        <v>34.460.00</v>
      </c>
      <c r="D10557" s="7" t="s">
        <v>27593</v>
      </c>
      <c r="E10557" s="12">
        <v>30.766319999999997</v>
      </c>
      <c r="F10557" s="13" t="s">
        <v>37398</v>
      </c>
      <c r="G10557" s="14">
        <v>1.1100000000000001</v>
      </c>
    </row>
    <row r="10558" spans="2:7">
      <c r="B10558" s="16" t="s">
        <v>11334</v>
      </c>
      <c r="C10558" s="17" t="str">
        <f t="shared" si="164"/>
        <v>34.470.01</v>
      </c>
      <c r="D10558" s="7" t="s">
        <v>27594</v>
      </c>
      <c r="E10558" s="12">
        <v>23.352615000000004</v>
      </c>
      <c r="F10558" s="13" t="s">
        <v>28255</v>
      </c>
      <c r="G10558" s="14">
        <v>0.9</v>
      </c>
    </row>
    <row r="10559" spans="2:7">
      <c r="B10559" s="16" t="s">
        <v>11335</v>
      </c>
      <c r="C10559" s="17" t="str">
        <f t="shared" si="164"/>
        <v>34.470.02</v>
      </c>
      <c r="D10559" s="7" t="s">
        <v>27595</v>
      </c>
      <c r="E10559" s="12">
        <v>35.367930000000001</v>
      </c>
      <c r="F10559" s="13" t="s">
        <v>28255</v>
      </c>
      <c r="G10559" s="14">
        <v>1.37</v>
      </c>
    </row>
    <row r="10560" spans="2:7">
      <c r="B10560" s="16" t="s">
        <v>11336</v>
      </c>
      <c r="C10560" s="17" t="str">
        <f t="shared" si="164"/>
        <v>34.470.03</v>
      </c>
      <c r="D10560" s="7" t="s">
        <v>27596</v>
      </c>
      <c r="E10560" s="12">
        <v>50.150879999999994</v>
      </c>
      <c r="F10560" s="13" t="s">
        <v>28042</v>
      </c>
      <c r="G10560" s="14">
        <v>1.84</v>
      </c>
    </row>
    <row r="10561" spans="2:7">
      <c r="B10561" s="16" t="s">
        <v>19274</v>
      </c>
      <c r="C10561" s="17" t="str">
        <f t="shared" si="164"/>
        <v>34.470.11</v>
      </c>
      <c r="D10561" s="7" t="s">
        <v>34392</v>
      </c>
      <c r="E10561" s="12">
        <v>24.908715000000001</v>
      </c>
      <c r="F10561" s="13" t="s">
        <v>28255</v>
      </c>
      <c r="G10561" s="14">
        <v>0.88</v>
      </c>
    </row>
    <row r="10562" spans="2:7">
      <c r="B10562" s="16" t="s">
        <v>19275</v>
      </c>
      <c r="C10562" s="17" t="str">
        <f t="shared" si="164"/>
        <v>34.470.12</v>
      </c>
      <c r="D10562" s="7" t="s">
        <v>34393</v>
      </c>
      <c r="E10562" s="12">
        <v>41.625675000000008</v>
      </c>
      <c r="F10562" s="13" t="s">
        <v>28255</v>
      </c>
      <c r="G10562" s="14">
        <v>1.43</v>
      </c>
    </row>
    <row r="10563" spans="2:7">
      <c r="B10563" s="16" t="s">
        <v>7676</v>
      </c>
      <c r="C10563" s="17" t="str">
        <f t="shared" ref="C10563:C10626" si="165">HYPERLINK(CONCATENATE("http://www.osculati.com/cat/RisultatiRicerca.aspx?q=",$B10563),$B10563)</f>
        <v>34.471.02</v>
      </c>
      <c r="D10563" s="7" t="s">
        <v>27597</v>
      </c>
      <c r="E10563" s="12">
        <v>47.138714999999991</v>
      </c>
      <c r="F10563" s="13" t="s">
        <v>28042</v>
      </c>
      <c r="G10563" s="14">
        <v>1.44</v>
      </c>
    </row>
    <row r="10564" spans="2:7">
      <c r="B10564" s="16" t="s">
        <v>7677</v>
      </c>
      <c r="C10564" s="17" t="str">
        <f t="shared" si="165"/>
        <v>34.565.01</v>
      </c>
      <c r="D10564" s="7" t="s">
        <v>27598</v>
      </c>
      <c r="E10564" s="12">
        <v>1.0114650000000001</v>
      </c>
      <c r="F10564" s="13" t="s">
        <v>20505</v>
      </c>
      <c r="G10564" s="14">
        <v>0.05</v>
      </c>
    </row>
    <row r="10565" spans="2:7">
      <c r="B10565" s="16" t="s">
        <v>11374</v>
      </c>
      <c r="C10565" s="17" t="str">
        <f t="shared" si="165"/>
        <v>34.565.02</v>
      </c>
      <c r="D10565" s="7" t="s">
        <v>27599</v>
      </c>
      <c r="E10565" s="12">
        <v>1.1115000000000002</v>
      </c>
      <c r="F10565" s="13" t="s">
        <v>20505</v>
      </c>
      <c r="G10565" s="14">
        <v>4.4999999999999998E-2</v>
      </c>
    </row>
    <row r="10566" spans="2:7">
      <c r="B10566" s="16" t="s">
        <v>11375</v>
      </c>
      <c r="C10566" s="17" t="str">
        <f t="shared" si="165"/>
        <v>34.565.03</v>
      </c>
      <c r="D10566" s="7" t="s">
        <v>27600</v>
      </c>
      <c r="E10566" s="12">
        <v>1.433835</v>
      </c>
      <c r="F10566" s="13" t="s">
        <v>20505</v>
      </c>
      <c r="G10566" s="14">
        <v>7.0000000000000007E-2</v>
      </c>
    </row>
    <row r="10567" spans="2:7">
      <c r="B10567" s="16" t="s">
        <v>11376</v>
      </c>
      <c r="C10567" s="17" t="str">
        <f t="shared" si="165"/>
        <v>34.565.04</v>
      </c>
      <c r="D10567" s="7" t="s">
        <v>27601</v>
      </c>
      <c r="E10567" s="12">
        <v>2.0451600000000001</v>
      </c>
      <c r="F10567" s="13" t="s">
        <v>20505</v>
      </c>
      <c r="G10567" s="14">
        <v>0.4</v>
      </c>
    </row>
    <row r="10568" spans="2:7">
      <c r="B10568" s="16" t="s">
        <v>14830</v>
      </c>
      <c r="C10568" s="17" t="str">
        <f t="shared" si="165"/>
        <v>34.915.41</v>
      </c>
      <c r="D10568" s="7" t="s">
        <v>27602</v>
      </c>
      <c r="E10568" s="12">
        <v>24.252930000000003</v>
      </c>
      <c r="F10568" s="13" t="s">
        <v>37398</v>
      </c>
      <c r="G10568" s="14">
        <v>0.54500000000000004</v>
      </c>
    </row>
    <row r="10569" spans="2:7">
      <c r="B10569" s="16" t="s">
        <v>11394</v>
      </c>
      <c r="C10569" s="17" t="str">
        <f t="shared" si="165"/>
        <v>34.915.42</v>
      </c>
      <c r="D10569" s="7" t="s">
        <v>27603</v>
      </c>
      <c r="E10569" s="12">
        <v>28.587779999999999</v>
      </c>
      <c r="F10569" s="13" t="s">
        <v>37398</v>
      </c>
      <c r="G10569" s="14">
        <v>0.72</v>
      </c>
    </row>
    <row r="10570" spans="2:7">
      <c r="B10570" s="16" t="s">
        <v>7235</v>
      </c>
      <c r="C10570" s="17" t="str">
        <f t="shared" si="165"/>
        <v>34.916.41</v>
      </c>
      <c r="D10570" s="7" t="s">
        <v>27604</v>
      </c>
      <c r="E10570" s="12">
        <v>34.589880000000001</v>
      </c>
      <c r="F10570" s="13" t="s">
        <v>37398</v>
      </c>
      <c r="G10570" s="14">
        <v>0.58499999999999996</v>
      </c>
    </row>
    <row r="10571" spans="2:7">
      <c r="B10571" s="16" t="s">
        <v>7236</v>
      </c>
      <c r="C10571" s="17" t="str">
        <f t="shared" si="165"/>
        <v>34.916.42</v>
      </c>
      <c r="D10571" s="7" t="s">
        <v>27605</v>
      </c>
      <c r="E10571" s="12">
        <v>43.215120000000006</v>
      </c>
      <c r="F10571" s="13" t="s">
        <v>37398</v>
      </c>
      <c r="G10571" s="14">
        <v>0.76500000000000001</v>
      </c>
    </row>
    <row r="10572" spans="2:7">
      <c r="B10572" s="16" t="s">
        <v>38336</v>
      </c>
      <c r="C10572" s="17" t="str">
        <f t="shared" si="165"/>
        <v>34.916.43</v>
      </c>
      <c r="D10572" s="7"/>
      <c r="E10572" s="12">
        <v>46.060559999999995</v>
      </c>
      <c r="F10572" s="13" t="s">
        <v>20502</v>
      </c>
      <c r="G10572" s="14">
        <v>0</v>
      </c>
    </row>
    <row r="10573" spans="2:7">
      <c r="B10573" s="16" t="s">
        <v>27606</v>
      </c>
      <c r="C10573" s="17" t="str">
        <f t="shared" si="165"/>
        <v>34.917.42</v>
      </c>
      <c r="D10573" s="7" t="s">
        <v>34394</v>
      </c>
      <c r="E10573" s="12">
        <v>29.165759999999999</v>
      </c>
      <c r="F10573" s="13" t="s">
        <v>37398</v>
      </c>
      <c r="G10573" s="14">
        <v>0.63</v>
      </c>
    </row>
    <row r="10574" spans="2:7">
      <c r="B10574" s="16" t="s">
        <v>27607</v>
      </c>
      <c r="C10574" s="17" t="str">
        <f t="shared" si="165"/>
        <v>34.917.43</v>
      </c>
      <c r="D10574" s="7" t="s">
        <v>34394</v>
      </c>
      <c r="E10574" s="12">
        <v>42.481529999999999</v>
      </c>
      <c r="F10574" s="13" t="s">
        <v>37398</v>
      </c>
      <c r="G10574" s="14">
        <v>0.876</v>
      </c>
    </row>
    <row r="10575" spans="2:7">
      <c r="B10575" s="16" t="s">
        <v>14697</v>
      </c>
      <c r="C10575" s="17" t="str">
        <f t="shared" si="165"/>
        <v>35.158.01</v>
      </c>
      <c r="D10575" s="7" t="s">
        <v>27608</v>
      </c>
      <c r="E10575" s="12">
        <v>9.3588299999999993</v>
      </c>
      <c r="F10575" s="13" t="s">
        <v>21553</v>
      </c>
      <c r="G10575" s="14">
        <v>0.1</v>
      </c>
    </row>
    <row r="10576" spans="2:7">
      <c r="B10576" s="16" t="s">
        <v>14698</v>
      </c>
      <c r="C10576" s="17" t="str">
        <f t="shared" si="165"/>
        <v>35.158.02</v>
      </c>
      <c r="D10576" s="7" t="s">
        <v>27609</v>
      </c>
      <c r="E10576" s="12">
        <v>10.325834999999998</v>
      </c>
      <c r="F10576" s="13" t="s">
        <v>21553</v>
      </c>
      <c r="G10576" s="14">
        <v>0.13500000000000001</v>
      </c>
    </row>
    <row r="10577" spans="2:7">
      <c r="B10577" s="16" t="s">
        <v>14699</v>
      </c>
      <c r="C10577" s="17" t="str">
        <f t="shared" si="165"/>
        <v>35.191.14</v>
      </c>
      <c r="D10577" s="7" t="s">
        <v>27610</v>
      </c>
      <c r="E10577" s="12">
        <v>13.727024999999999</v>
      </c>
      <c r="F10577" s="13" t="s">
        <v>21553</v>
      </c>
      <c r="G10577" s="14">
        <v>0.14000000000000001</v>
      </c>
    </row>
    <row r="10578" spans="2:7">
      <c r="B10578" s="16" t="s">
        <v>14700</v>
      </c>
      <c r="C10578" s="17" t="str">
        <f t="shared" si="165"/>
        <v>35.191.20</v>
      </c>
      <c r="D10578" s="7" t="s">
        <v>27611</v>
      </c>
      <c r="E10578" s="12">
        <v>15.783300000000001</v>
      </c>
      <c r="F10578" s="13" t="s">
        <v>21553</v>
      </c>
      <c r="G10578" s="14">
        <v>0.155</v>
      </c>
    </row>
    <row r="10579" spans="2:7">
      <c r="B10579" s="16" t="s">
        <v>14701</v>
      </c>
      <c r="C10579" s="17" t="str">
        <f t="shared" si="165"/>
        <v>35.195.00</v>
      </c>
      <c r="D10579" s="7" t="s">
        <v>3448</v>
      </c>
      <c r="E10579" s="12">
        <v>12.91563</v>
      </c>
      <c r="F10579" s="13" t="s">
        <v>20488</v>
      </c>
      <c r="G10579" s="14">
        <v>0.125</v>
      </c>
    </row>
    <row r="10580" spans="2:7">
      <c r="B10580" s="16" t="s">
        <v>14702</v>
      </c>
      <c r="C10580" s="17" t="str">
        <f t="shared" si="165"/>
        <v>35.196.00</v>
      </c>
      <c r="D10580" s="7" t="s">
        <v>3539</v>
      </c>
      <c r="E10580" s="12">
        <v>21.107384999999997</v>
      </c>
      <c r="F10580" s="13" t="s">
        <v>20488</v>
      </c>
      <c r="G10580" s="14">
        <v>0.27500000000000002</v>
      </c>
    </row>
    <row r="10581" spans="2:7">
      <c r="B10581" s="16" t="s">
        <v>14703</v>
      </c>
      <c r="C10581" s="17" t="str">
        <f t="shared" si="165"/>
        <v>35.210.70</v>
      </c>
      <c r="D10581" s="7" t="s">
        <v>22059</v>
      </c>
      <c r="E10581" s="12">
        <v>6.2466299999999997</v>
      </c>
      <c r="F10581" s="13" t="s">
        <v>7246</v>
      </c>
      <c r="G10581" s="14">
        <v>0.03</v>
      </c>
    </row>
    <row r="10582" spans="2:7">
      <c r="B10582" s="16" t="s">
        <v>14704</v>
      </c>
      <c r="C10582" s="17" t="str">
        <f t="shared" si="165"/>
        <v>35.370.00</v>
      </c>
      <c r="D10582" s="7" t="s">
        <v>27612</v>
      </c>
      <c r="E10582" s="12">
        <v>215.04190500000001</v>
      </c>
      <c r="F10582" s="13" t="s">
        <v>37417</v>
      </c>
      <c r="G10582" s="14">
        <v>0.76500000000000001</v>
      </c>
    </row>
    <row r="10583" spans="2:7">
      <c r="B10583" s="16" t="s">
        <v>14705</v>
      </c>
      <c r="C10583" s="17" t="str">
        <f t="shared" si="165"/>
        <v>35.370.01</v>
      </c>
      <c r="D10583" s="7" t="s">
        <v>27613</v>
      </c>
      <c r="E10583" s="12">
        <v>241.19550000000001</v>
      </c>
      <c r="F10583" s="13" t="s">
        <v>37417</v>
      </c>
      <c r="G10583" s="14">
        <v>0.93500000000000005</v>
      </c>
    </row>
    <row r="10584" spans="2:7">
      <c r="B10584" s="16" t="s">
        <v>14706</v>
      </c>
      <c r="C10584" s="17" t="str">
        <f t="shared" si="165"/>
        <v>35.370.10</v>
      </c>
      <c r="D10584" s="7" t="s">
        <v>27614</v>
      </c>
      <c r="E10584" s="12">
        <v>271.93959000000001</v>
      </c>
      <c r="F10584" s="13" t="s">
        <v>37417</v>
      </c>
      <c r="G10584" s="14">
        <v>1.35</v>
      </c>
    </row>
    <row r="10585" spans="2:7">
      <c r="B10585" s="16" t="s">
        <v>14707</v>
      </c>
      <c r="C10585" s="17" t="str">
        <f t="shared" si="165"/>
        <v>35.387.00</v>
      </c>
      <c r="D10585" s="7" t="s">
        <v>3310</v>
      </c>
      <c r="E10585" s="12">
        <v>16.294589999999999</v>
      </c>
      <c r="F10585" s="13" t="s">
        <v>20496</v>
      </c>
      <c r="G10585" s="14">
        <v>0.09</v>
      </c>
    </row>
    <row r="10586" spans="2:7">
      <c r="B10586" s="16" t="s">
        <v>14708</v>
      </c>
      <c r="C10586" s="17" t="str">
        <f t="shared" si="165"/>
        <v>35.388.01</v>
      </c>
      <c r="D10586" s="7" t="s">
        <v>3311</v>
      </c>
      <c r="E10586" s="12">
        <v>38.046644999999998</v>
      </c>
      <c r="F10586" s="13" t="s">
        <v>20496</v>
      </c>
      <c r="G10586" s="14">
        <v>7.0000000000000007E-2</v>
      </c>
    </row>
    <row r="10587" spans="2:7">
      <c r="B10587" s="16" t="s">
        <v>14709</v>
      </c>
      <c r="C10587" s="17" t="str">
        <f t="shared" si="165"/>
        <v>35.388.02</v>
      </c>
      <c r="D10587" s="7" t="s">
        <v>3312</v>
      </c>
      <c r="E10587" s="12">
        <v>59.309640000000002</v>
      </c>
      <c r="F10587" s="13" t="s">
        <v>20496</v>
      </c>
      <c r="G10587" s="14">
        <v>0.22</v>
      </c>
    </row>
    <row r="10588" spans="2:7">
      <c r="B10588" s="16" t="s">
        <v>14710</v>
      </c>
      <c r="C10588" s="17" t="str">
        <f t="shared" si="165"/>
        <v>35.388.03</v>
      </c>
      <c r="D10588" s="7" t="s">
        <v>3313</v>
      </c>
      <c r="E10588" s="12">
        <v>166.34708999999998</v>
      </c>
      <c r="F10588" s="13" t="s">
        <v>20496</v>
      </c>
      <c r="G10588" s="14">
        <v>0.63</v>
      </c>
    </row>
    <row r="10589" spans="2:7">
      <c r="B10589" s="16" t="s">
        <v>10408</v>
      </c>
      <c r="C10589" s="17" t="str">
        <f t="shared" si="165"/>
        <v>35.388.06</v>
      </c>
      <c r="D10589" s="7" t="s">
        <v>3314</v>
      </c>
      <c r="E10589" s="12">
        <v>16.283475000000003</v>
      </c>
      <c r="F10589" s="13" t="s">
        <v>20496</v>
      </c>
      <c r="G10589" s="14">
        <v>2.5000000000000001E-2</v>
      </c>
    </row>
    <row r="10590" spans="2:7">
      <c r="B10590" s="16" t="s">
        <v>12421</v>
      </c>
      <c r="C10590" s="17" t="str">
        <f t="shared" si="165"/>
        <v>35.390.00</v>
      </c>
      <c r="D10590" s="7" t="s">
        <v>3315</v>
      </c>
      <c r="E10590" s="12">
        <v>15.694380000000001</v>
      </c>
      <c r="F10590" s="13" t="s">
        <v>20488</v>
      </c>
      <c r="G10590" s="14">
        <v>0.43</v>
      </c>
    </row>
    <row r="10591" spans="2:7">
      <c r="B10591" s="16" t="s">
        <v>12422</v>
      </c>
      <c r="C10591" s="17" t="str">
        <f t="shared" si="165"/>
        <v>35.390.01</v>
      </c>
      <c r="D10591" s="7" t="s">
        <v>3316</v>
      </c>
      <c r="E10591" s="12">
        <v>37.346400000000003</v>
      </c>
      <c r="F10591" s="13" t="s">
        <v>20488</v>
      </c>
      <c r="G10591" s="14">
        <v>0.54200000000000004</v>
      </c>
    </row>
    <row r="10592" spans="2:7">
      <c r="B10592" s="16" t="s">
        <v>12423</v>
      </c>
      <c r="C10592" s="17" t="str">
        <f t="shared" si="165"/>
        <v>35.390.02</v>
      </c>
      <c r="D10592" s="7" t="s">
        <v>3317</v>
      </c>
      <c r="E10592" s="12">
        <v>26.698229999999999</v>
      </c>
      <c r="F10592" s="13" t="s">
        <v>20488</v>
      </c>
      <c r="G10592" s="14">
        <v>0.32700000000000001</v>
      </c>
    </row>
    <row r="10593" spans="2:7">
      <c r="B10593" s="16" t="s">
        <v>12424</v>
      </c>
      <c r="C10593" s="17" t="str">
        <f t="shared" si="165"/>
        <v>35.390.03</v>
      </c>
      <c r="D10593" s="7" t="s">
        <v>3318</v>
      </c>
      <c r="E10593" s="12">
        <v>4.5793800000000005</v>
      </c>
      <c r="F10593" s="13" t="s">
        <v>20488</v>
      </c>
      <c r="G10593" s="14">
        <v>0.30499999999999999</v>
      </c>
    </row>
    <row r="10594" spans="2:7">
      <c r="B10594" s="16" t="s">
        <v>12425</v>
      </c>
      <c r="C10594" s="17" t="str">
        <f t="shared" si="165"/>
        <v>35.390.10</v>
      </c>
      <c r="D10594" s="7" t="s">
        <v>3319</v>
      </c>
      <c r="E10594" s="12">
        <v>54.041129999999995</v>
      </c>
      <c r="F10594" s="13" t="s">
        <v>20488</v>
      </c>
      <c r="G10594" s="14">
        <v>1.004</v>
      </c>
    </row>
    <row r="10595" spans="2:7">
      <c r="B10595" s="16" t="s">
        <v>9342</v>
      </c>
      <c r="C10595" s="17" t="str">
        <f t="shared" si="165"/>
        <v>35.390.11</v>
      </c>
      <c r="D10595" s="7" t="s">
        <v>3450</v>
      </c>
      <c r="E10595" s="12">
        <v>13.449150000000001</v>
      </c>
      <c r="F10595" s="13" t="s">
        <v>20488</v>
      </c>
      <c r="G10595" s="14">
        <v>0.20200000000000001</v>
      </c>
    </row>
    <row r="10596" spans="2:7">
      <c r="B10596" s="16" t="s">
        <v>9343</v>
      </c>
      <c r="C10596" s="17" t="str">
        <f t="shared" si="165"/>
        <v>35.390.12</v>
      </c>
      <c r="D10596" s="7" t="s">
        <v>3451</v>
      </c>
      <c r="E10596" s="12">
        <v>16.672499999999999</v>
      </c>
      <c r="F10596" s="13" t="s">
        <v>20488</v>
      </c>
      <c r="G10596" s="14">
        <v>0.26700000000000002</v>
      </c>
    </row>
    <row r="10597" spans="2:7">
      <c r="B10597" s="16" t="s">
        <v>12440</v>
      </c>
      <c r="C10597" s="17" t="str">
        <f t="shared" si="165"/>
        <v>35.390.13</v>
      </c>
      <c r="D10597" s="7" t="s">
        <v>3452</v>
      </c>
      <c r="E10597" s="12">
        <v>21.118500000000004</v>
      </c>
      <c r="F10597" s="13" t="s">
        <v>20488</v>
      </c>
      <c r="G10597" s="14">
        <v>0.372</v>
      </c>
    </row>
    <row r="10598" spans="2:7">
      <c r="B10598" s="16" t="s">
        <v>19276</v>
      </c>
      <c r="C10598" s="17" t="str">
        <f t="shared" si="165"/>
        <v>35.390.15</v>
      </c>
      <c r="D10598" s="7" t="s">
        <v>34395</v>
      </c>
      <c r="E10598" s="12">
        <v>56.130750000000006</v>
      </c>
      <c r="F10598" s="13" t="s">
        <v>20488</v>
      </c>
      <c r="G10598" s="14">
        <v>0.57199999999999995</v>
      </c>
    </row>
    <row r="10599" spans="2:7">
      <c r="B10599" s="16" t="s">
        <v>12441</v>
      </c>
      <c r="C10599" s="17" t="str">
        <f t="shared" si="165"/>
        <v>35.390.20</v>
      </c>
      <c r="D10599" s="7" t="s">
        <v>4987</v>
      </c>
      <c r="E10599" s="12">
        <v>11.515139999999999</v>
      </c>
      <c r="F10599" s="13" t="s">
        <v>21553</v>
      </c>
      <c r="G10599" s="14">
        <v>0.13700000000000001</v>
      </c>
    </row>
    <row r="10600" spans="2:7">
      <c r="B10600" s="16" t="s">
        <v>14667</v>
      </c>
      <c r="C10600" s="17" t="str">
        <f t="shared" si="165"/>
        <v>35.390.25</v>
      </c>
      <c r="D10600" s="7" t="s">
        <v>4987</v>
      </c>
      <c r="E10600" s="12">
        <v>14.53842</v>
      </c>
      <c r="F10600" s="13" t="s">
        <v>21553</v>
      </c>
      <c r="G10600" s="14">
        <v>0.19</v>
      </c>
    </row>
    <row r="10601" spans="2:7">
      <c r="B10601" s="16" t="s">
        <v>14668</v>
      </c>
      <c r="C10601" s="17" t="str">
        <f t="shared" si="165"/>
        <v>35.391.00</v>
      </c>
      <c r="D10601" s="7" t="s">
        <v>3453</v>
      </c>
      <c r="E10601" s="12">
        <v>8.2028700000000008</v>
      </c>
      <c r="F10601" s="13" t="s">
        <v>21553</v>
      </c>
      <c r="G10601" s="14">
        <v>0.105</v>
      </c>
    </row>
    <row r="10602" spans="2:7">
      <c r="B10602" s="16" t="s">
        <v>14669</v>
      </c>
      <c r="C10602" s="17" t="str">
        <f t="shared" si="165"/>
        <v>35.392.01</v>
      </c>
      <c r="D10602" s="7" t="s">
        <v>3454</v>
      </c>
      <c r="E10602" s="12">
        <v>22.56345</v>
      </c>
      <c r="F10602" s="13" t="s">
        <v>21553</v>
      </c>
      <c r="G10602" s="14">
        <v>0.375</v>
      </c>
    </row>
    <row r="10603" spans="2:7">
      <c r="B10603" s="16" t="s">
        <v>14670</v>
      </c>
      <c r="C10603" s="17" t="str">
        <f t="shared" si="165"/>
        <v>35.392.02</v>
      </c>
      <c r="D10603" s="7" t="s">
        <v>3455</v>
      </c>
      <c r="E10603" s="12">
        <v>29.7882</v>
      </c>
      <c r="F10603" s="13" t="s">
        <v>21553</v>
      </c>
      <c r="G10603" s="14">
        <v>0.61</v>
      </c>
    </row>
    <row r="10604" spans="2:7">
      <c r="B10604" s="16" t="s">
        <v>14671</v>
      </c>
      <c r="C10604" s="17" t="str">
        <f t="shared" si="165"/>
        <v>35.392.03</v>
      </c>
      <c r="D10604" s="7" t="s">
        <v>3456</v>
      </c>
      <c r="E10604" s="12">
        <v>35.012250000000002</v>
      </c>
      <c r="F10604" s="13" t="s">
        <v>21553</v>
      </c>
      <c r="G10604" s="14">
        <v>0.83499999999999996</v>
      </c>
    </row>
    <row r="10605" spans="2:7">
      <c r="B10605" s="16" t="s">
        <v>9003</v>
      </c>
      <c r="C10605" s="17" t="str">
        <f t="shared" si="165"/>
        <v>35.392.04</v>
      </c>
      <c r="D10605" s="7" t="s">
        <v>3323</v>
      </c>
      <c r="E10605" s="12">
        <v>41.192190000000011</v>
      </c>
      <c r="F10605" s="13" t="s">
        <v>21553</v>
      </c>
      <c r="G10605" s="14">
        <v>0.94</v>
      </c>
    </row>
    <row r="10606" spans="2:7">
      <c r="B10606" s="16" t="s">
        <v>27615</v>
      </c>
      <c r="C10606" s="17" t="str">
        <f t="shared" si="165"/>
        <v>35.392.50</v>
      </c>
      <c r="D10606" s="7" t="s">
        <v>27616</v>
      </c>
      <c r="E10606" s="12">
        <v>101.92455</v>
      </c>
      <c r="F10606" s="13" t="s">
        <v>21553</v>
      </c>
      <c r="G10606" s="14">
        <v>0.98499999999999999</v>
      </c>
    </row>
    <row r="10607" spans="2:7">
      <c r="B10607" s="16" t="s">
        <v>27617</v>
      </c>
      <c r="C10607" s="17" t="str">
        <f t="shared" si="165"/>
        <v>35.392.51</v>
      </c>
      <c r="D10607" s="7" t="s">
        <v>27618</v>
      </c>
      <c r="E10607" s="12">
        <v>114.673455</v>
      </c>
      <c r="F10607" s="13" t="s">
        <v>21553</v>
      </c>
      <c r="G10607" s="14">
        <v>0.99</v>
      </c>
    </row>
    <row r="10608" spans="2:7">
      <c r="B10608" s="16" t="s">
        <v>27619</v>
      </c>
      <c r="C10608" s="17" t="str">
        <f t="shared" si="165"/>
        <v>35.392.52</v>
      </c>
      <c r="D10608" s="7" t="s">
        <v>27620</v>
      </c>
      <c r="E10608" s="12">
        <v>160.67844000000002</v>
      </c>
      <c r="F10608" s="13" t="s">
        <v>21553</v>
      </c>
      <c r="G10608" s="14">
        <v>1.5049999999999999</v>
      </c>
    </row>
    <row r="10609" spans="2:7">
      <c r="B10609" s="16" t="s">
        <v>27621</v>
      </c>
      <c r="C10609" s="17" t="str">
        <f t="shared" si="165"/>
        <v>35.392.53</v>
      </c>
      <c r="D10609" s="7" t="s">
        <v>27622</v>
      </c>
      <c r="E10609" s="12">
        <v>180.9522</v>
      </c>
      <c r="F10609" s="13" t="s">
        <v>21553</v>
      </c>
      <c r="G10609" s="14">
        <v>2.12</v>
      </c>
    </row>
    <row r="10610" spans="2:7">
      <c r="B10610" s="16" t="s">
        <v>9004</v>
      </c>
      <c r="C10610" s="17" t="str">
        <f t="shared" si="165"/>
        <v>35.393.00</v>
      </c>
      <c r="D10610" s="7" t="s">
        <v>3168</v>
      </c>
      <c r="E10610" s="12">
        <v>6.8357250000000001</v>
      </c>
      <c r="F10610" s="13" t="s">
        <v>7246</v>
      </c>
      <c r="G10610" s="14">
        <v>9.5000000000000001E-2</v>
      </c>
    </row>
    <row r="10611" spans="2:7">
      <c r="B10611" s="16" t="s">
        <v>36842</v>
      </c>
      <c r="C10611" s="17" t="str">
        <f t="shared" si="165"/>
        <v>35.393.01</v>
      </c>
      <c r="D10611" s="7"/>
      <c r="E10611" s="12">
        <v>24.541920000000001</v>
      </c>
      <c r="F10611" s="13" t="s">
        <v>20488</v>
      </c>
      <c r="G10611" s="14">
        <v>0.44</v>
      </c>
    </row>
    <row r="10612" spans="2:7">
      <c r="B10612" s="16" t="s">
        <v>36843</v>
      </c>
      <c r="C10612" s="17" t="str">
        <f t="shared" si="165"/>
        <v>35.393.02</v>
      </c>
      <c r="D10612" s="7"/>
      <c r="E10612" s="12">
        <v>27.053909999999998</v>
      </c>
      <c r="F10612" s="13" t="s">
        <v>20488</v>
      </c>
      <c r="G10612" s="14">
        <v>0.52</v>
      </c>
    </row>
    <row r="10613" spans="2:7">
      <c r="B10613" s="16" t="s">
        <v>36844</v>
      </c>
      <c r="C10613" s="17" t="str">
        <f t="shared" si="165"/>
        <v>35.393.03</v>
      </c>
      <c r="D10613" s="7"/>
      <c r="E10613" s="12">
        <v>30.099420000000002</v>
      </c>
      <c r="F10613" s="13" t="s">
        <v>20488</v>
      </c>
      <c r="G10613" s="14">
        <v>0.62</v>
      </c>
    </row>
    <row r="10614" spans="2:7">
      <c r="B10614" s="16" t="s">
        <v>36845</v>
      </c>
      <c r="C10614" s="17" t="str">
        <f t="shared" si="165"/>
        <v>35.393.04</v>
      </c>
      <c r="D10614" s="7"/>
      <c r="E10614" s="12">
        <v>35.190089999999998</v>
      </c>
      <c r="F10614" s="13" t="s">
        <v>20488</v>
      </c>
      <c r="G10614" s="14">
        <v>0.78</v>
      </c>
    </row>
    <row r="10615" spans="2:7">
      <c r="B10615" s="16" t="s">
        <v>9919</v>
      </c>
      <c r="C10615" s="17" t="str">
        <f t="shared" si="165"/>
        <v>35.394.02</v>
      </c>
      <c r="D10615" s="7" t="s">
        <v>27623</v>
      </c>
      <c r="E10615" s="12">
        <v>25.475580000000004</v>
      </c>
      <c r="F10615" s="13" t="s">
        <v>20488</v>
      </c>
      <c r="G10615" s="14">
        <v>0.37</v>
      </c>
    </row>
    <row r="10616" spans="2:7">
      <c r="B10616" s="16" t="s">
        <v>9920</v>
      </c>
      <c r="C10616" s="17" t="str">
        <f t="shared" si="165"/>
        <v>35.394.03</v>
      </c>
      <c r="D10616" s="7" t="s">
        <v>27624</v>
      </c>
      <c r="E10616" s="12">
        <v>32.055660000000003</v>
      </c>
      <c r="F10616" s="13" t="s">
        <v>20488</v>
      </c>
      <c r="G10616" s="14">
        <v>0.47</v>
      </c>
    </row>
    <row r="10617" spans="2:7">
      <c r="B10617" s="16" t="s">
        <v>12902</v>
      </c>
      <c r="C10617" s="17" t="str">
        <f t="shared" si="165"/>
        <v>35.418.01</v>
      </c>
      <c r="D10617" s="7" t="s">
        <v>27625</v>
      </c>
      <c r="E10617" s="12">
        <v>9.6255900000000008</v>
      </c>
      <c r="F10617" s="13" t="s">
        <v>38337</v>
      </c>
      <c r="G10617" s="14">
        <v>1.4999999999999999E-2</v>
      </c>
    </row>
    <row r="10618" spans="2:7">
      <c r="B10618" s="16" t="s">
        <v>12903</v>
      </c>
      <c r="C10618" s="17" t="str">
        <f t="shared" si="165"/>
        <v>35.418.02</v>
      </c>
      <c r="D10618" s="7" t="s">
        <v>27626</v>
      </c>
      <c r="E10618" s="12">
        <v>12.326535</v>
      </c>
      <c r="F10618" s="13" t="s">
        <v>38337</v>
      </c>
      <c r="G10618" s="14">
        <v>2.5000000000000001E-2</v>
      </c>
    </row>
    <row r="10619" spans="2:7">
      <c r="B10619" s="16" t="s">
        <v>17261</v>
      </c>
      <c r="C10619" s="17" t="str">
        <f t="shared" si="165"/>
        <v>35.419.01</v>
      </c>
      <c r="D10619" s="7" t="s">
        <v>22060</v>
      </c>
      <c r="E10619" s="12">
        <v>9.8034300000000005</v>
      </c>
      <c r="F10619" s="13" t="s">
        <v>7246</v>
      </c>
      <c r="G10619" s="14">
        <v>1.4999999999999999E-2</v>
      </c>
    </row>
    <row r="10620" spans="2:7">
      <c r="B10620" s="16" t="s">
        <v>17262</v>
      </c>
      <c r="C10620" s="17" t="str">
        <f t="shared" si="165"/>
        <v>35.419.02</v>
      </c>
      <c r="D10620" s="7" t="s">
        <v>22061</v>
      </c>
      <c r="E10620" s="12">
        <v>17.328285000000001</v>
      </c>
      <c r="F10620" s="13" t="s">
        <v>7246</v>
      </c>
      <c r="G10620" s="14">
        <v>0</v>
      </c>
    </row>
    <row r="10621" spans="2:7">
      <c r="B10621" s="16" t="s">
        <v>17263</v>
      </c>
      <c r="C10621" s="17" t="str">
        <f t="shared" si="165"/>
        <v>35.420.01</v>
      </c>
      <c r="D10621" s="7" t="s">
        <v>22062</v>
      </c>
      <c r="E10621" s="12">
        <v>9.8034300000000005</v>
      </c>
      <c r="F10621" s="13" t="s">
        <v>7246</v>
      </c>
      <c r="G10621" s="14">
        <v>1.4999999999999999E-2</v>
      </c>
    </row>
    <row r="10622" spans="2:7">
      <c r="B10622" s="16" t="s">
        <v>17264</v>
      </c>
      <c r="C10622" s="17" t="str">
        <f t="shared" si="165"/>
        <v>35.420.02</v>
      </c>
      <c r="D10622" s="7" t="s">
        <v>22063</v>
      </c>
      <c r="E10622" s="12">
        <v>17.328285000000001</v>
      </c>
      <c r="F10622" s="13" t="s">
        <v>7246</v>
      </c>
      <c r="G10622" s="14">
        <v>0</v>
      </c>
    </row>
    <row r="10623" spans="2:7">
      <c r="B10623" s="16" t="s">
        <v>17265</v>
      </c>
      <c r="C10623" s="17" t="str">
        <f t="shared" si="165"/>
        <v>35.421.01</v>
      </c>
      <c r="D10623" s="7" t="s">
        <v>22064</v>
      </c>
      <c r="E10623" s="12">
        <v>9.8034300000000005</v>
      </c>
      <c r="F10623" s="13" t="s">
        <v>7246</v>
      </c>
      <c r="G10623" s="14">
        <v>0</v>
      </c>
    </row>
    <row r="10624" spans="2:7">
      <c r="B10624" s="16" t="s">
        <v>17266</v>
      </c>
      <c r="C10624" s="17" t="str">
        <f t="shared" si="165"/>
        <v>35.421.02</v>
      </c>
      <c r="D10624" s="7" t="s">
        <v>22065</v>
      </c>
      <c r="E10624" s="12">
        <v>17.328285000000001</v>
      </c>
      <c r="F10624" s="13" t="s">
        <v>7246</v>
      </c>
      <c r="G10624" s="14">
        <v>0</v>
      </c>
    </row>
    <row r="10625" spans="2:7">
      <c r="B10625" s="16" t="s">
        <v>17267</v>
      </c>
      <c r="C10625" s="17" t="str">
        <f t="shared" si="165"/>
        <v>35.422.01</v>
      </c>
      <c r="D10625" s="7" t="s">
        <v>22066</v>
      </c>
      <c r="E10625" s="12">
        <v>9.8034300000000005</v>
      </c>
      <c r="F10625" s="13" t="s">
        <v>7246</v>
      </c>
      <c r="G10625" s="14">
        <v>0</v>
      </c>
    </row>
    <row r="10626" spans="2:7">
      <c r="B10626" s="16" t="s">
        <v>17268</v>
      </c>
      <c r="C10626" s="17" t="str">
        <f t="shared" si="165"/>
        <v>35.422.02</v>
      </c>
      <c r="D10626" s="7" t="s">
        <v>22067</v>
      </c>
      <c r="E10626" s="12">
        <v>17.328285000000001</v>
      </c>
      <c r="F10626" s="13" t="s">
        <v>7246</v>
      </c>
      <c r="G10626" s="14">
        <v>0</v>
      </c>
    </row>
    <row r="10627" spans="2:7">
      <c r="B10627" s="16" t="s">
        <v>17269</v>
      </c>
      <c r="C10627" s="17" t="str">
        <f t="shared" ref="C10627:C10690" si="166">HYPERLINK(CONCATENATE("http://www.osculati.com/cat/RisultatiRicerca.aspx?q=",$B10627),$B10627)</f>
        <v>35.423.01</v>
      </c>
      <c r="D10627" s="7" t="s">
        <v>22068</v>
      </c>
      <c r="E10627" s="12">
        <v>9.8034300000000005</v>
      </c>
      <c r="F10627" s="13" t="s">
        <v>7246</v>
      </c>
      <c r="G10627" s="14">
        <v>0</v>
      </c>
    </row>
    <row r="10628" spans="2:7">
      <c r="B10628" s="16" t="s">
        <v>17270</v>
      </c>
      <c r="C10628" s="17" t="str">
        <f t="shared" si="166"/>
        <v>35.423.02</v>
      </c>
      <c r="D10628" s="7" t="s">
        <v>22069</v>
      </c>
      <c r="E10628" s="12">
        <v>17.328285000000001</v>
      </c>
      <c r="F10628" s="13" t="s">
        <v>7246</v>
      </c>
      <c r="G10628" s="14">
        <v>0</v>
      </c>
    </row>
    <row r="10629" spans="2:7">
      <c r="B10629" s="16" t="s">
        <v>17271</v>
      </c>
      <c r="C10629" s="17" t="str">
        <f t="shared" si="166"/>
        <v>35.424.02</v>
      </c>
      <c r="D10629" s="7" t="s">
        <v>22070</v>
      </c>
      <c r="E10629" s="12">
        <v>17.328285000000001</v>
      </c>
      <c r="F10629" s="13" t="s">
        <v>7246</v>
      </c>
      <c r="G10629" s="14">
        <v>0.02</v>
      </c>
    </row>
    <row r="10630" spans="2:7">
      <c r="B10630" s="16" t="s">
        <v>17272</v>
      </c>
      <c r="C10630" s="17" t="str">
        <f t="shared" si="166"/>
        <v>35.425.01</v>
      </c>
      <c r="D10630" s="7" t="s">
        <v>27627</v>
      </c>
      <c r="E10630" s="12">
        <v>10.748205</v>
      </c>
      <c r="F10630" s="13" t="s">
        <v>38337</v>
      </c>
      <c r="G10630" s="14">
        <v>0.01</v>
      </c>
    </row>
    <row r="10631" spans="2:7">
      <c r="B10631" s="16" t="s">
        <v>17273</v>
      </c>
      <c r="C10631" s="17" t="str">
        <f t="shared" si="166"/>
        <v>35.425.02</v>
      </c>
      <c r="D10631" s="7" t="s">
        <v>27628</v>
      </c>
      <c r="E10631" s="12">
        <v>18.184139999999999</v>
      </c>
      <c r="F10631" s="13" t="s">
        <v>38337</v>
      </c>
      <c r="G10631" s="14">
        <v>0.02</v>
      </c>
    </row>
    <row r="10632" spans="2:7">
      <c r="B10632" s="16" t="s">
        <v>17274</v>
      </c>
      <c r="C10632" s="17" t="str">
        <f t="shared" si="166"/>
        <v>35.426.01</v>
      </c>
      <c r="D10632" s="7" t="s">
        <v>22071</v>
      </c>
      <c r="E10632" s="12">
        <v>9.8034300000000005</v>
      </c>
      <c r="F10632" s="13" t="s">
        <v>7246</v>
      </c>
      <c r="G10632" s="14">
        <v>0</v>
      </c>
    </row>
    <row r="10633" spans="2:7">
      <c r="B10633" s="16" t="s">
        <v>17275</v>
      </c>
      <c r="C10633" s="17" t="str">
        <f t="shared" si="166"/>
        <v>35.426.02</v>
      </c>
      <c r="D10633" s="7" t="s">
        <v>22072</v>
      </c>
      <c r="E10633" s="12">
        <v>17.328285000000001</v>
      </c>
      <c r="F10633" s="13" t="s">
        <v>7246</v>
      </c>
      <c r="G10633" s="14">
        <v>0</v>
      </c>
    </row>
    <row r="10634" spans="2:7">
      <c r="B10634" s="16" t="s">
        <v>6904</v>
      </c>
      <c r="C10634" s="17" t="str">
        <f t="shared" si="166"/>
        <v>35.427.01</v>
      </c>
      <c r="D10634" s="7" t="s">
        <v>27629</v>
      </c>
      <c r="E10634" s="12">
        <v>10.748205</v>
      </c>
      <c r="F10634" s="13" t="s">
        <v>38337</v>
      </c>
      <c r="G10634" s="14">
        <v>1.4999999999999999E-2</v>
      </c>
    </row>
    <row r="10635" spans="2:7">
      <c r="B10635" s="16" t="s">
        <v>15600</v>
      </c>
      <c r="C10635" s="17" t="str">
        <f t="shared" si="166"/>
        <v>35.427.02</v>
      </c>
      <c r="D10635" s="7" t="s">
        <v>27630</v>
      </c>
      <c r="E10635" s="12">
        <v>18.184139999999999</v>
      </c>
      <c r="F10635" s="13" t="s">
        <v>38337</v>
      </c>
      <c r="G10635" s="14">
        <v>2.5000000000000001E-2</v>
      </c>
    </row>
    <row r="10636" spans="2:7">
      <c r="B10636" s="16" t="s">
        <v>8054</v>
      </c>
      <c r="C10636" s="17" t="str">
        <f t="shared" si="166"/>
        <v>35.429.01</v>
      </c>
      <c r="D10636" s="7" t="s">
        <v>27631</v>
      </c>
      <c r="E10636" s="12">
        <v>5.023979999999999</v>
      </c>
      <c r="F10636" s="13" t="s">
        <v>20493</v>
      </c>
      <c r="G10636" s="14">
        <v>0.01</v>
      </c>
    </row>
    <row r="10637" spans="2:7">
      <c r="B10637" s="16" t="s">
        <v>8055</v>
      </c>
      <c r="C10637" s="17" t="str">
        <f t="shared" si="166"/>
        <v>35.429.02</v>
      </c>
      <c r="D10637" s="7" t="s">
        <v>27632</v>
      </c>
      <c r="E10637" s="12">
        <v>7.0024500000000005</v>
      </c>
      <c r="F10637" s="13" t="s">
        <v>20493</v>
      </c>
      <c r="G10637" s="14">
        <v>2.5000000000000001E-2</v>
      </c>
    </row>
    <row r="10638" spans="2:7">
      <c r="B10638" s="16" t="s">
        <v>8056</v>
      </c>
      <c r="C10638" s="17" t="str">
        <f t="shared" si="166"/>
        <v>35.429.03</v>
      </c>
      <c r="D10638" s="7" t="s">
        <v>27633</v>
      </c>
      <c r="E10638" s="12">
        <v>11.804129999999999</v>
      </c>
      <c r="F10638" s="13" t="s">
        <v>20493</v>
      </c>
      <c r="G10638" s="14">
        <v>0.05</v>
      </c>
    </row>
    <row r="10639" spans="2:7">
      <c r="B10639" s="16" t="s">
        <v>8709</v>
      </c>
      <c r="C10639" s="17" t="str">
        <f t="shared" si="166"/>
        <v>35.431.01</v>
      </c>
      <c r="D10639" s="7" t="s">
        <v>27634</v>
      </c>
      <c r="E10639" s="12">
        <v>5.023979999999999</v>
      </c>
      <c r="F10639" s="13" t="s">
        <v>20485</v>
      </c>
      <c r="G10639" s="14">
        <v>1.4999999999999999E-2</v>
      </c>
    </row>
    <row r="10640" spans="2:7">
      <c r="B10640" s="16" t="s">
        <v>8710</v>
      </c>
      <c r="C10640" s="17" t="str">
        <f t="shared" si="166"/>
        <v>35.431.02</v>
      </c>
      <c r="D10640" s="7" t="s">
        <v>27635</v>
      </c>
      <c r="E10640" s="12">
        <v>7.0024500000000005</v>
      </c>
      <c r="F10640" s="13" t="s">
        <v>20485</v>
      </c>
      <c r="G10640" s="14">
        <v>2.5000000000000001E-2</v>
      </c>
    </row>
    <row r="10641" spans="2:7">
      <c r="B10641" s="16" t="s">
        <v>8711</v>
      </c>
      <c r="C10641" s="17" t="str">
        <f t="shared" si="166"/>
        <v>35.431.03</v>
      </c>
      <c r="D10641" s="7" t="s">
        <v>27636</v>
      </c>
      <c r="E10641" s="12">
        <v>11.804129999999999</v>
      </c>
      <c r="F10641" s="13" t="s">
        <v>20485</v>
      </c>
      <c r="G10641" s="14">
        <v>0.04</v>
      </c>
    </row>
    <row r="10642" spans="2:7">
      <c r="B10642" s="16" t="s">
        <v>7057</v>
      </c>
      <c r="C10642" s="17" t="str">
        <f t="shared" si="166"/>
        <v>35.432.01</v>
      </c>
      <c r="D10642" s="7" t="s">
        <v>27637</v>
      </c>
      <c r="E10642" s="12">
        <v>6.4689300000000003</v>
      </c>
      <c r="F10642" s="13" t="s">
        <v>20493</v>
      </c>
      <c r="G10642" s="14">
        <v>0.01</v>
      </c>
    </row>
    <row r="10643" spans="2:7">
      <c r="B10643" s="16" t="s">
        <v>7058</v>
      </c>
      <c r="C10643" s="17" t="str">
        <f t="shared" si="166"/>
        <v>35.432.02</v>
      </c>
      <c r="D10643" s="7" t="s">
        <v>27638</v>
      </c>
      <c r="E10643" s="12">
        <v>8.6474700000000002</v>
      </c>
      <c r="F10643" s="13" t="s">
        <v>20493</v>
      </c>
      <c r="G10643" s="14">
        <v>0.02</v>
      </c>
    </row>
    <row r="10644" spans="2:7">
      <c r="B10644" s="16" t="s">
        <v>7059</v>
      </c>
      <c r="C10644" s="17" t="str">
        <f t="shared" si="166"/>
        <v>35.432.03</v>
      </c>
      <c r="D10644" s="7" t="s">
        <v>27639</v>
      </c>
      <c r="E10644" s="12">
        <v>14.093820000000001</v>
      </c>
      <c r="F10644" s="13" t="s">
        <v>20493</v>
      </c>
      <c r="G10644" s="14">
        <v>0.04</v>
      </c>
    </row>
    <row r="10645" spans="2:7">
      <c r="B10645" s="16" t="s">
        <v>7060</v>
      </c>
      <c r="C10645" s="17" t="str">
        <f t="shared" si="166"/>
        <v>35.433.01</v>
      </c>
      <c r="D10645" s="7" t="s">
        <v>27640</v>
      </c>
      <c r="E10645" s="12">
        <v>5.023979999999999</v>
      </c>
      <c r="F10645" s="13" t="s">
        <v>20485</v>
      </c>
      <c r="G10645" s="14">
        <v>0.01</v>
      </c>
    </row>
    <row r="10646" spans="2:7">
      <c r="B10646" s="16" t="s">
        <v>7061</v>
      </c>
      <c r="C10646" s="17" t="str">
        <f t="shared" si="166"/>
        <v>35.433.02</v>
      </c>
      <c r="D10646" s="7" t="s">
        <v>27641</v>
      </c>
      <c r="E10646" s="12">
        <v>7.0024500000000005</v>
      </c>
      <c r="F10646" s="13" t="s">
        <v>20485</v>
      </c>
      <c r="G10646" s="14">
        <v>0.02</v>
      </c>
    </row>
    <row r="10647" spans="2:7">
      <c r="B10647" s="16" t="s">
        <v>7062</v>
      </c>
      <c r="C10647" s="17" t="str">
        <f t="shared" si="166"/>
        <v>35.433.03</v>
      </c>
      <c r="D10647" s="7" t="s">
        <v>27642</v>
      </c>
      <c r="E10647" s="12">
        <v>11.804129999999999</v>
      </c>
      <c r="F10647" s="13" t="s">
        <v>20485</v>
      </c>
      <c r="G10647" s="14">
        <v>0.06</v>
      </c>
    </row>
    <row r="10648" spans="2:7">
      <c r="B10648" s="16" t="s">
        <v>7063</v>
      </c>
      <c r="C10648" s="17" t="str">
        <f t="shared" si="166"/>
        <v>35.434.01</v>
      </c>
      <c r="D10648" s="7" t="s">
        <v>27643</v>
      </c>
      <c r="E10648" s="12">
        <v>6.4689300000000003</v>
      </c>
      <c r="F10648" s="13" t="s">
        <v>20485</v>
      </c>
      <c r="G10648" s="14">
        <v>0.01</v>
      </c>
    </row>
    <row r="10649" spans="2:7">
      <c r="B10649" s="16" t="s">
        <v>5199</v>
      </c>
      <c r="C10649" s="17" t="str">
        <f t="shared" si="166"/>
        <v>35.434.02</v>
      </c>
      <c r="D10649" s="7" t="s">
        <v>27644</v>
      </c>
      <c r="E10649" s="12">
        <v>8.6474700000000002</v>
      </c>
      <c r="F10649" s="13" t="s">
        <v>20485</v>
      </c>
      <c r="G10649" s="14">
        <v>0.03</v>
      </c>
    </row>
    <row r="10650" spans="2:7">
      <c r="B10650" s="16" t="s">
        <v>5200</v>
      </c>
      <c r="C10650" s="17" t="str">
        <f t="shared" si="166"/>
        <v>35.434.03</v>
      </c>
      <c r="D10650" s="7" t="s">
        <v>27645</v>
      </c>
      <c r="E10650" s="12">
        <v>14.093820000000001</v>
      </c>
      <c r="F10650" s="13" t="s">
        <v>20485</v>
      </c>
      <c r="G10650" s="14">
        <v>0.05</v>
      </c>
    </row>
    <row r="10651" spans="2:7">
      <c r="B10651" s="16" t="s">
        <v>5201</v>
      </c>
      <c r="C10651" s="17" t="str">
        <f t="shared" si="166"/>
        <v>35.435.01</v>
      </c>
      <c r="D10651" s="7" t="s">
        <v>27646</v>
      </c>
      <c r="E10651" s="12">
        <v>9.3143700000000003</v>
      </c>
      <c r="F10651" s="13" t="s">
        <v>20485</v>
      </c>
      <c r="G10651" s="14">
        <v>0.01</v>
      </c>
    </row>
    <row r="10652" spans="2:7">
      <c r="B10652" s="16" t="s">
        <v>5202</v>
      </c>
      <c r="C10652" s="17" t="str">
        <f t="shared" si="166"/>
        <v>35.435.02</v>
      </c>
      <c r="D10652" s="7" t="s">
        <v>27647</v>
      </c>
      <c r="E10652" s="12">
        <v>11.937510000000001</v>
      </c>
      <c r="F10652" s="13" t="s">
        <v>20485</v>
      </c>
      <c r="G10652" s="14">
        <v>0.03</v>
      </c>
    </row>
    <row r="10653" spans="2:7">
      <c r="B10653" s="16" t="s">
        <v>5203</v>
      </c>
      <c r="C10653" s="17" t="str">
        <f t="shared" si="166"/>
        <v>35.435.03</v>
      </c>
      <c r="D10653" s="7" t="s">
        <v>27648</v>
      </c>
      <c r="E10653" s="12">
        <v>17.784000000000002</v>
      </c>
      <c r="F10653" s="13" t="s">
        <v>20485</v>
      </c>
      <c r="G10653" s="14">
        <v>0.06</v>
      </c>
    </row>
    <row r="10654" spans="2:7">
      <c r="B10654" s="16" t="s">
        <v>5204</v>
      </c>
      <c r="C10654" s="17" t="str">
        <f t="shared" si="166"/>
        <v>35.436.01</v>
      </c>
      <c r="D10654" s="7" t="s">
        <v>27649</v>
      </c>
      <c r="E10654" s="12">
        <v>9.3143700000000003</v>
      </c>
      <c r="F10654" s="13" t="s">
        <v>20485</v>
      </c>
      <c r="G10654" s="14">
        <v>0.01</v>
      </c>
    </row>
    <row r="10655" spans="2:7">
      <c r="B10655" s="16" t="s">
        <v>5205</v>
      </c>
      <c r="C10655" s="17" t="str">
        <f t="shared" si="166"/>
        <v>35.436.02</v>
      </c>
      <c r="D10655" s="7" t="s">
        <v>27650</v>
      </c>
      <c r="E10655" s="12">
        <v>11.937510000000001</v>
      </c>
      <c r="F10655" s="13" t="s">
        <v>20485</v>
      </c>
      <c r="G10655" s="14">
        <v>0.03</v>
      </c>
    </row>
    <row r="10656" spans="2:7">
      <c r="B10656" s="16" t="s">
        <v>5206</v>
      </c>
      <c r="C10656" s="17" t="str">
        <f t="shared" si="166"/>
        <v>35.436.03</v>
      </c>
      <c r="D10656" s="7" t="s">
        <v>27651</v>
      </c>
      <c r="E10656" s="12">
        <v>17.784000000000002</v>
      </c>
      <c r="F10656" s="13" t="s">
        <v>20485</v>
      </c>
      <c r="G10656" s="14">
        <v>0</v>
      </c>
    </row>
    <row r="10657" spans="2:7">
      <c r="B10657" s="16" t="s">
        <v>6841</v>
      </c>
      <c r="C10657" s="17" t="str">
        <f t="shared" si="166"/>
        <v>35.437.01</v>
      </c>
      <c r="D10657" s="7" t="s">
        <v>27652</v>
      </c>
      <c r="E10657" s="12">
        <v>9.3143700000000003</v>
      </c>
      <c r="F10657" s="13" t="s">
        <v>20493</v>
      </c>
      <c r="G10657" s="14">
        <v>1.4999999999999999E-2</v>
      </c>
    </row>
    <row r="10658" spans="2:7">
      <c r="B10658" s="16" t="s">
        <v>10044</v>
      </c>
      <c r="C10658" s="17" t="str">
        <f t="shared" si="166"/>
        <v>35.437.02</v>
      </c>
      <c r="D10658" s="7" t="s">
        <v>27653</v>
      </c>
      <c r="E10658" s="12">
        <v>11.937510000000001</v>
      </c>
      <c r="F10658" s="13" t="s">
        <v>20493</v>
      </c>
      <c r="G10658" s="14">
        <v>2.5000000000000001E-2</v>
      </c>
    </row>
    <row r="10659" spans="2:7">
      <c r="B10659" s="16" t="s">
        <v>10040</v>
      </c>
      <c r="C10659" s="17" t="str">
        <f t="shared" si="166"/>
        <v>35.437.03</v>
      </c>
      <c r="D10659" s="7" t="s">
        <v>27654</v>
      </c>
      <c r="E10659" s="12">
        <v>17.784000000000002</v>
      </c>
      <c r="F10659" s="13" t="s">
        <v>20493</v>
      </c>
      <c r="G10659" s="14">
        <v>0.05</v>
      </c>
    </row>
    <row r="10660" spans="2:7">
      <c r="B10660" s="16" t="s">
        <v>10041</v>
      </c>
      <c r="C10660" s="17" t="str">
        <f t="shared" si="166"/>
        <v>35.438.01</v>
      </c>
      <c r="D10660" s="7" t="s">
        <v>27655</v>
      </c>
      <c r="E10660" s="12">
        <v>5.023979999999999</v>
      </c>
      <c r="F10660" s="13" t="s">
        <v>20493</v>
      </c>
      <c r="G10660" s="14">
        <v>1.4999999999999999E-2</v>
      </c>
    </row>
    <row r="10661" spans="2:7">
      <c r="B10661" s="16" t="s">
        <v>14674</v>
      </c>
      <c r="C10661" s="17" t="str">
        <f t="shared" si="166"/>
        <v>35.438.02</v>
      </c>
      <c r="D10661" s="7" t="s">
        <v>27656</v>
      </c>
      <c r="E10661" s="12">
        <v>7.0024500000000005</v>
      </c>
      <c r="F10661" s="13" t="s">
        <v>20493</v>
      </c>
      <c r="G10661" s="14">
        <v>0.03</v>
      </c>
    </row>
    <row r="10662" spans="2:7">
      <c r="B10662" s="16" t="s">
        <v>11474</v>
      </c>
      <c r="C10662" s="17" t="str">
        <f t="shared" si="166"/>
        <v>35.438.03</v>
      </c>
      <c r="D10662" s="7" t="s">
        <v>27657</v>
      </c>
      <c r="E10662" s="12">
        <v>11.804129999999999</v>
      </c>
      <c r="F10662" s="13" t="s">
        <v>20493</v>
      </c>
      <c r="G10662" s="14">
        <v>0.05</v>
      </c>
    </row>
    <row r="10663" spans="2:7">
      <c r="B10663" s="16" t="s">
        <v>14675</v>
      </c>
      <c r="C10663" s="17" t="str">
        <f t="shared" si="166"/>
        <v>35.439.01</v>
      </c>
      <c r="D10663" s="7" t="s">
        <v>27658</v>
      </c>
      <c r="E10663" s="12">
        <v>9.3143700000000003</v>
      </c>
      <c r="F10663" s="13" t="s">
        <v>20485</v>
      </c>
      <c r="G10663" s="14">
        <v>1.4999999999999999E-2</v>
      </c>
    </row>
    <row r="10664" spans="2:7">
      <c r="B10664" s="16" t="s">
        <v>14676</v>
      </c>
      <c r="C10664" s="17" t="str">
        <f t="shared" si="166"/>
        <v>35.439.02</v>
      </c>
      <c r="D10664" s="7" t="s">
        <v>27659</v>
      </c>
      <c r="E10664" s="12">
        <v>11.937510000000001</v>
      </c>
      <c r="F10664" s="13" t="s">
        <v>20485</v>
      </c>
      <c r="G10664" s="14">
        <v>2.5000000000000001E-2</v>
      </c>
    </row>
    <row r="10665" spans="2:7">
      <c r="B10665" s="16" t="s">
        <v>4827</v>
      </c>
      <c r="C10665" s="17" t="str">
        <f t="shared" si="166"/>
        <v>35.439.03</v>
      </c>
      <c r="D10665" s="7" t="s">
        <v>27660</v>
      </c>
      <c r="E10665" s="12">
        <v>17.784000000000002</v>
      </c>
      <c r="F10665" s="13" t="s">
        <v>20485</v>
      </c>
      <c r="G10665" s="14">
        <v>0.05</v>
      </c>
    </row>
    <row r="10666" spans="2:7">
      <c r="B10666" s="16" t="s">
        <v>4828</v>
      </c>
      <c r="C10666" s="17" t="str">
        <f t="shared" si="166"/>
        <v>35.440.01</v>
      </c>
      <c r="D10666" s="7" t="s">
        <v>27661</v>
      </c>
      <c r="E10666" s="12">
        <v>7.2025200000000007</v>
      </c>
      <c r="F10666" s="13" t="s">
        <v>38337</v>
      </c>
      <c r="G10666" s="14">
        <v>1.4999999999999999E-2</v>
      </c>
    </row>
    <row r="10667" spans="2:7">
      <c r="B10667" s="16" t="s">
        <v>6816</v>
      </c>
      <c r="C10667" s="17" t="str">
        <f t="shared" si="166"/>
        <v>35.440.02</v>
      </c>
      <c r="D10667" s="7" t="s">
        <v>27662</v>
      </c>
      <c r="E10667" s="12">
        <v>9.2699100000000012</v>
      </c>
      <c r="F10667" s="13" t="s">
        <v>38337</v>
      </c>
      <c r="G10667" s="14">
        <v>2.5000000000000001E-2</v>
      </c>
    </row>
    <row r="10668" spans="2:7">
      <c r="B10668" s="16" t="s">
        <v>6817</v>
      </c>
      <c r="C10668" s="17" t="str">
        <f t="shared" si="166"/>
        <v>35.441.01</v>
      </c>
      <c r="D10668" s="7" t="s">
        <v>27663</v>
      </c>
      <c r="E10668" s="12">
        <v>5.023979999999999</v>
      </c>
      <c r="F10668" s="13" t="s">
        <v>20493</v>
      </c>
      <c r="G10668" s="14">
        <v>1.4999999999999999E-2</v>
      </c>
    </row>
    <row r="10669" spans="2:7">
      <c r="B10669" s="16" t="s">
        <v>6818</v>
      </c>
      <c r="C10669" s="17" t="str">
        <f t="shared" si="166"/>
        <v>35.441.02</v>
      </c>
      <c r="D10669" s="7" t="s">
        <v>27664</v>
      </c>
      <c r="E10669" s="12">
        <v>7.0024500000000005</v>
      </c>
      <c r="F10669" s="13" t="s">
        <v>20493</v>
      </c>
      <c r="G10669" s="14">
        <v>2.5000000000000001E-2</v>
      </c>
    </row>
    <row r="10670" spans="2:7">
      <c r="B10670" s="16" t="s">
        <v>14627</v>
      </c>
      <c r="C10670" s="17" t="str">
        <f t="shared" si="166"/>
        <v>35.441.03</v>
      </c>
      <c r="D10670" s="7" t="s">
        <v>27665</v>
      </c>
      <c r="E10670" s="12">
        <v>11.804129999999999</v>
      </c>
      <c r="F10670" s="13" t="s">
        <v>20493</v>
      </c>
      <c r="G10670" s="14">
        <v>0.04</v>
      </c>
    </row>
    <row r="10671" spans="2:7">
      <c r="B10671" s="16" t="s">
        <v>14628</v>
      </c>
      <c r="C10671" s="17" t="str">
        <f t="shared" si="166"/>
        <v>35.441.04</v>
      </c>
      <c r="D10671" s="7" t="s">
        <v>27666</v>
      </c>
      <c r="E10671" s="12">
        <v>24.964290000000005</v>
      </c>
      <c r="F10671" s="13" t="s">
        <v>20493</v>
      </c>
      <c r="G10671" s="14">
        <v>7.0000000000000007E-2</v>
      </c>
    </row>
    <row r="10672" spans="2:7">
      <c r="B10672" s="16" t="s">
        <v>14629</v>
      </c>
      <c r="C10672" s="17" t="str">
        <f t="shared" si="166"/>
        <v>35.441.05</v>
      </c>
      <c r="D10672" s="7" t="s">
        <v>27667</v>
      </c>
      <c r="E10672" s="12">
        <v>37.879919999999998</v>
      </c>
      <c r="F10672" s="13" t="s">
        <v>20493</v>
      </c>
      <c r="G10672" s="14">
        <v>0.13</v>
      </c>
    </row>
    <row r="10673" spans="2:7">
      <c r="B10673" s="16" t="s">
        <v>9335</v>
      </c>
      <c r="C10673" s="17" t="str">
        <f t="shared" si="166"/>
        <v>35.442.01</v>
      </c>
      <c r="D10673" s="7" t="s">
        <v>27668</v>
      </c>
      <c r="E10673" s="12">
        <v>5.023979999999999</v>
      </c>
      <c r="F10673" s="13" t="s">
        <v>20493</v>
      </c>
      <c r="G10673" s="14">
        <v>1.4999999999999999E-2</v>
      </c>
    </row>
    <row r="10674" spans="2:7">
      <c r="B10674" s="16" t="s">
        <v>9336</v>
      </c>
      <c r="C10674" s="17" t="str">
        <f t="shared" si="166"/>
        <v>35.442.02</v>
      </c>
      <c r="D10674" s="7" t="s">
        <v>27669</v>
      </c>
      <c r="E10674" s="12">
        <v>7.0024500000000005</v>
      </c>
      <c r="F10674" s="13" t="s">
        <v>20493</v>
      </c>
      <c r="G10674" s="14">
        <v>2.5000000000000001E-2</v>
      </c>
    </row>
    <row r="10675" spans="2:7">
      <c r="B10675" s="16" t="s">
        <v>9337</v>
      </c>
      <c r="C10675" s="17" t="str">
        <f t="shared" si="166"/>
        <v>35.442.03</v>
      </c>
      <c r="D10675" s="7" t="s">
        <v>27670</v>
      </c>
      <c r="E10675" s="12">
        <v>11.804129999999999</v>
      </c>
      <c r="F10675" s="13" t="s">
        <v>20493</v>
      </c>
      <c r="G10675" s="14">
        <v>0.04</v>
      </c>
    </row>
    <row r="10676" spans="2:7">
      <c r="B10676" s="16" t="s">
        <v>9338</v>
      </c>
      <c r="C10676" s="17" t="str">
        <f t="shared" si="166"/>
        <v>35.442.04</v>
      </c>
      <c r="D10676" s="7" t="s">
        <v>27671</v>
      </c>
      <c r="E10676" s="12">
        <v>15.805529999999999</v>
      </c>
      <c r="F10676" s="13" t="s">
        <v>20493</v>
      </c>
      <c r="G10676" s="14">
        <v>0.08</v>
      </c>
    </row>
    <row r="10677" spans="2:7">
      <c r="B10677" s="16" t="s">
        <v>9339</v>
      </c>
      <c r="C10677" s="17" t="str">
        <f t="shared" si="166"/>
        <v>35.443.01</v>
      </c>
      <c r="D10677" s="7" t="s">
        <v>27672</v>
      </c>
      <c r="E10677" s="12">
        <v>5.1907050000000003</v>
      </c>
      <c r="F10677" s="13" t="s">
        <v>38337</v>
      </c>
      <c r="G10677" s="14">
        <v>1.4999999999999999E-2</v>
      </c>
    </row>
    <row r="10678" spans="2:7">
      <c r="B10678" s="16" t="s">
        <v>9340</v>
      </c>
      <c r="C10678" s="17" t="str">
        <f t="shared" si="166"/>
        <v>35.443.02</v>
      </c>
      <c r="D10678" s="7" t="s">
        <v>27673</v>
      </c>
      <c r="E10678" s="12">
        <v>7.2358649999999995</v>
      </c>
      <c r="F10678" s="13" t="s">
        <v>38337</v>
      </c>
      <c r="G10678" s="14">
        <v>2.5000000000000001E-2</v>
      </c>
    </row>
    <row r="10679" spans="2:7">
      <c r="B10679" s="16" t="s">
        <v>9341</v>
      </c>
      <c r="C10679" s="17" t="str">
        <f t="shared" si="166"/>
        <v>35.444.01</v>
      </c>
      <c r="D10679" s="7" t="s">
        <v>27674</v>
      </c>
      <c r="E10679" s="12">
        <v>5.023979999999999</v>
      </c>
      <c r="F10679" s="13" t="s">
        <v>37417</v>
      </c>
      <c r="G10679" s="14">
        <v>1.4999999999999999E-2</v>
      </c>
    </row>
    <row r="10680" spans="2:7">
      <c r="B10680" s="16" t="s">
        <v>7543</v>
      </c>
      <c r="C10680" s="17" t="str">
        <f t="shared" si="166"/>
        <v>35.444.02</v>
      </c>
      <c r="D10680" s="7" t="s">
        <v>27675</v>
      </c>
      <c r="E10680" s="12">
        <v>7.0024500000000005</v>
      </c>
      <c r="F10680" s="13" t="s">
        <v>37417</v>
      </c>
      <c r="G10680" s="14">
        <v>2.5000000000000001E-2</v>
      </c>
    </row>
    <row r="10681" spans="2:7">
      <c r="B10681" s="16" t="s">
        <v>7544</v>
      </c>
      <c r="C10681" s="17" t="str">
        <f t="shared" si="166"/>
        <v>35.444.03</v>
      </c>
      <c r="D10681" s="7" t="s">
        <v>27676</v>
      </c>
      <c r="E10681" s="12">
        <v>11.804129999999999</v>
      </c>
      <c r="F10681" s="13" t="s">
        <v>37417</v>
      </c>
      <c r="G10681" s="14">
        <v>4.4999999999999998E-2</v>
      </c>
    </row>
    <row r="10682" spans="2:7">
      <c r="B10682" s="16" t="s">
        <v>17756</v>
      </c>
      <c r="C10682" s="17" t="str">
        <f t="shared" si="166"/>
        <v>35.444.04</v>
      </c>
      <c r="D10682" s="7" t="s">
        <v>34396</v>
      </c>
      <c r="E10682" s="12">
        <v>15.805529999999999</v>
      </c>
      <c r="F10682" s="13" t="s">
        <v>37417</v>
      </c>
      <c r="G10682" s="14">
        <v>0.08</v>
      </c>
    </row>
    <row r="10683" spans="2:7">
      <c r="B10683" s="16" t="s">
        <v>27677</v>
      </c>
      <c r="C10683" s="17" t="str">
        <f t="shared" si="166"/>
        <v>35.445.01</v>
      </c>
      <c r="D10683" s="7" t="s">
        <v>27678</v>
      </c>
      <c r="E10683" s="12">
        <v>5.9465249999999985</v>
      </c>
      <c r="F10683" s="13" t="s">
        <v>37417</v>
      </c>
      <c r="G10683" s="14">
        <v>1.4999999999999999E-2</v>
      </c>
    </row>
    <row r="10684" spans="2:7">
      <c r="B10684" s="16" t="s">
        <v>27679</v>
      </c>
      <c r="C10684" s="17" t="str">
        <f t="shared" si="166"/>
        <v>35.445.04</v>
      </c>
      <c r="D10684" s="7" t="s">
        <v>27680</v>
      </c>
      <c r="E10684" s="12">
        <v>5.9465249999999985</v>
      </c>
      <c r="F10684" s="13" t="s">
        <v>37417</v>
      </c>
      <c r="G10684" s="14">
        <v>1.4999999999999999E-2</v>
      </c>
    </row>
    <row r="10685" spans="2:7">
      <c r="B10685" s="16" t="s">
        <v>27681</v>
      </c>
      <c r="C10685" s="17" t="str">
        <f t="shared" si="166"/>
        <v>35.445.05</v>
      </c>
      <c r="D10685" s="7" t="s">
        <v>27682</v>
      </c>
      <c r="E10685" s="12">
        <v>5.9465249999999985</v>
      </c>
      <c r="F10685" s="13" t="s">
        <v>37417</v>
      </c>
      <c r="G10685" s="14">
        <v>1.4999999999999999E-2</v>
      </c>
    </row>
    <row r="10686" spans="2:7">
      <c r="B10686" s="16" t="s">
        <v>27683</v>
      </c>
      <c r="C10686" s="17" t="str">
        <f t="shared" si="166"/>
        <v>35.446.01</v>
      </c>
      <c r="D10686" s="7" t="s">
        <v>27684</v>
      </c>
      <c r="E10686" s="12">
        <v>5.9465249999999985</v>
      </c>
      <c r="F10686" s="13" t="s">
        <v>37417</v>
      </c>
      <c r="G10686" s="14">
        <v>5.0000000000000001E-3</v>
      </c>
    </row>
    <row r="10687" spans="2:7">
      <c r="B10687" s="16" t="s">
        <v>7545</v>
      </c>
      <c r="C10687" s="17" t="str">
        <f t="shared" si="166"/>
        <v>35.446.10</v>
      </c>
      <c r="D10687" s="7" t="s">
        <v>27685</v>
      </c>
      <c r="E10687" s="12">
        <v>16.31682</v>
      </c>
      <c r="F10687" s="13" t="s">
        <v>38337</v>
      </c>
      <c r="G10687" s="14">
        <v>6.5000000000000002E-2</v>
      </c>
    </row>
    <row r="10688" spans="2:7">
      <c r="B10688" s="16" t="s">
        <v>7546</v>
      </c>
      <c r="C10688" s="17" t="str">
        <f t="shared" si="166"/>
        <v>35.446.20</v>
      </c>
      <c r="D10688" s="7" t="s">
        <v>27686</v>
      </c>
      <c r="E10688" s="12">
        <v>26.40924</v>
      </c>
      <c r="F10688" s="13" t="s">
        <v>38337</v>
      </c>
      <c r="G10688" s="14">
        <v>0.12</v>
      </c>
    </row>
    <row r="10689" spans="2:7">
      <c r="B10689" s="16" t="s">
        <v>27687</v>
      </c>
      <c r="C10689" s="17" t="str">
        <f t="shared" si="166"/>
        <v>35.447.01</v>
      </c>
      <c r="D10689" s="7" t="s">
        <v>27688</v>
      </c>
      <c r="E10689" s="12">
        <v>5.7242250000000006</v>
      </c>
      <c r="F10689" s="13" t="s">
        <v>7246</v>
      </c>
      <c r="G10689" s="14">
        <v>0</v>
      </c>
    </row>
    <row r="10690" spans="2:7">
      <c r="B10690" s="16" t="s">
        <v>388</v>
      </c>
      <c r="C10690" s="17" t="str">
        <f t="shared" si="166"/>
        <v>35.447.02</v>
      </c>
      <c r="D10690" s="7"/>
      <c r="E10690" s="12">
        <v>5.7242250000000006</v>
      </c>
      <c r="F10690" s="13" t="s">
        <v>7246</v>
      </c>
      <c r="G10690" s="14">
        <v>1.4999999999999999E-2</v>
      </c>
    </row>
    <row r="10691" spans="2:7">
      <c r="B10691" s="16" t="s">
        <v>389</v>
      </c>
      <c r="C10691" s="17" t="str">
        <f t="shared" ref="C10691:C10754" si="167">HYPERLINK(CONCATENATE("http://www.osculati.com/cat/RisultatiRicerca.aspx?q=",$B10691),$B10691)</f>
        <v>35.447.03</v>
      </c>
      <c r="D10691" s="7"/>
      <c r="E10691" s="12">
        <v>5.7242250000000006</v>
      </c>
      <c r="F10691" s="13" t="s">
        <v>7246</v>
      </c>
      <c r="G10691" s="14">
        <v>1.4999999999999999E-2</v>
      </c>
    </row>
    <row r="10692" spans="2:7">
      <c r="B10692" s="16" t="s">
        <v>390</v>
      </c>
      <c r="C10692" s="17" t="str">
        <f t="shared" si="167"/>
        <v>35.447.04</v>
      </c>
      <c r="D10692" s="7"/>
      <c r="E10692" s="12">
        <v>5.7242250000000006</v>
      </c>
      <c r="F10692" s="13" t="s">
        <v>7246</v>
      </c>
      <c r="G10692" s="14">
        <v>1.4999999999999999E-2</v>
      </c>
    </row>
    <row r="10693" spans="2:7">
      <c r="B10693" s="16" t="s">
        <v>391</v>
      </c>
      <c r="C10693" s="17" t="str">
        <f t="shared" si="167"/>
        <v>35.447.05</v>
      </c>
      <c r="D10693" s="7"/>
      <c r="E10693" s="12">
        <v>5.7242250000000006</v>
      </c>
      <c r="F10693" s="13" t="s">
        <v>7246</v>
      </c>
      <c r="G10693" s="14">
        <v>0</v>
      </c>
    </row>
    <row r="10694" spans="2:7">
      <c r="B10694" s="16" t="s">
        <v>392</v>
      </c>
      <c r="C10694" s="17" t="str">
        <f t="shared" si="167"/>
        <v>35.447.06</v>
      </c>
      <c r="D10694" s="7"/>
      <c r="E10694" s="12">
        <v>5.7242250000000006</v>
      </c>
      <c r="F10694" s="13" t="s">
        <v>7246</v>
      </c>
      <c r="G10694" s="14">
        <v>0.01</v>
      </c>
    </row>
    <row r="10695" spans="2:7">
      <c r="B10695" s="16" t="s">
        <v>7547</v>
      </c>
      <c r="C10695" s="17" t="str">
        <f t="shared" si="167"/>
        <v>35.448.01</v>
      </c>
      <c r="D10695" s="7" t="s">
        <v>27689</v>
      </c>
      <c r="E10695" s="12">
        <v>4.26816</v>
      </c>
      <c r="F10695" s="13" t="s">
        <v>20493</v>
      </c>
      <c r="G10695" s="14">
        <v>1.4999999999999999E-2</v>
      </c>
    </row>
    <row r="10696" spans="2:7">
      <c r="B10696" s="16" t="s">
        <v>7548</v>
      </c>
      <c r="C10696" s="17" t="str">
        <f t="shared" si="167"/>
        <v>35.448.02</v>
      </c>
      <c r="D10696" s="7" t="s">
        <v>27690</v>
      </c>
      <c r="E10696" s="12">
        <v>5.6686499999999995</v>
      </c>
      <c r="F10696" s="13" t="s">
        <v>20493</v>
      </c>
      <c r="G10696" s="14">
        <v>2.5000000000000001E-2</v>
      </c>
    </row>
    <row r="10697" spans="2:7">
      <c r="B10697" s="16" t="s">
        <v>7549</v>
      </c>
      <c r="C10697" s="17" t="str">
        <f t="shared" si="167"/>
        <v>35.448.03</v>
      </c>
      <c r="D10697" s="7" t="s">
        <v>27691</v>
      </c>
      <c r="E10697" s="12">
        <v>8.4918599999999991</v>
      </c>
      <c r="F10697" s="13" t="s">
        <v>20493</v>
      </c>
      <c r="G10697" s="14">
        <v>0.05</v>
      </c>
    </row>
    <row r="10698" spans="2:7">
      <c r="B10698" s="16" t="s">
        <v>7550</v>
      </c>
      <c r="C10698" s="17" t="str">
        <f t="shared" si="167"/>
        <v>35.448.04</v>
      </c>
      <c r="D10698" s="7" t="s">
        <v>27692</v>
      </c>
      <c r="E10698" s="12">
        <v>12.71556</v>
      </c>
      <c r="F10698" s="13" t="s">
        <v>20493</v>
      </c>
      <c r="G10698" s="14">
        <v>7.0000000000000007E-2</v>
      </c>
    </row>
    <row r="10699" spans="2:7">
      <c r="B10699" s="16" t="s">
        <v>7551</v>
      </c>
      <c r="C10699" s="17" t="str">
        <f t="shared" si="167"/>
        <v>35.448.05</v>
      </c>
      <c r="D10699" s="7" t="s">
        <v>27693</v>
      </c>
      <c r="E10699" s="12">
        <v>16.605810000000002</v>
      </c>
      <c r="F10699" s="13" t="s">
        <v>20493</v>
      </c>
      <c r="G10699" s="14">
        <v>0.125</v>
      </c>
    </row>
    <row r="10700" spans="2:7">
      <c r="B10700" s="16" t="s">
        <v>7552</v>
      </c>
      <c r="C10700" s="17" t="str">
        <f t="shared" si="167"/>
        <v>35.449.01</v>
      </c>
      <c r="D10700" s="7" t="s">
        <v>27694</v>
      </c>
      <c r="E10700" s="12">
        <v>5.023979999999999</v>
      </c>
      <c r="F10700" s="13" t="s">
        <v>20485</v>
      </c>
      <c r="G10700" s="14">
        <v>1.4999999999999999E-2</v>
      </c>
    </row>
    <row r="10701" spans="2:7">
      <c r="B10701" s="16" t="s">
        <v>7553</v>
      </c>
      <c r="C10701" s="17" t="str">
        <f t="shared" si="167"/>
        <v>35.449.02</v>
      </c>
      <c r="D10701" s="7" t="s">
        <v>27695</v>
      </c>
      <c r="E10701" s="12">
        <v>7.0024500000000005</v>
      </c>
      <c r="F10701" s="13" t="s">
        <v>20485</v>
      </c>
      <c r="G10701" s="14">
        <v>2.5000000000000001E-2</v>
      </c>
    </row>
    <row r="10702" spans="2:7">
      <c r="B10702" s="16" t="s">
        <v>10999</v>
      </c>
      <c r="C10702" s="17" t="str">
        <f t="shared" si="167"/>
        <v>35.449.03</v>
      </c>
      <c r="D10702" s="7" t="s">
        <v>27696</v>
      </c>
      <c r="E10702" s="12">
        <v>11.804129999999999</v>
      </c>
      <c r="F10702" s="13" t="s">
        <v>20485</v>
      </c>
      <c r="G10702" s="14">
        <v>5.5E-2</v>
      </c>
    </row>
    <row r="10703" spans="2:7">
      <c r="B10703" s="16" t="s">
        <v>11000</v>
      </c>
      <c r="C10703" s="17" t="str">
        <f t="shared" si="167"/>
        <v>35.449.04</v>
      </c>
      <c r="D10703" s="7" t="s">
        <v>27696</v>
      </c>
      <c r="E10703" s="12">
        <v>24.964290000000005</v>
      </c>
      <c r="F10703" s="13" t="s">
        <v>20485</v>
      </c>
      <c r="G10703" s="14">
        <v>0.08</v>
      </c>
    </row>
    <row r="10704" spans="2:7">
      <c r="B10704" s="16" t="s">
        <v>9403</v>
      </c>
      <c r="C10704" s="17" t="str">
        <f t="shared" si="167"/>
        <v>35.449.05</v>
      </c>
      <c r="D10704" s="7" t="s">
        <v>27697</v>
      </c>
      <c r="E10704" s="12">
        <v>37.879919999999998</v>
      </c>
      <c r="F10704" s="13" t="s">
        <v>20485</v>
      </c>
      <c r="G10704" s="14">
        <v>0.14000000000000001</v>
      </c>
    </row>
    <row r="10705" spans="2:7">
      <c r="B10705" s="16" t="s">
        <v>9404</v>
      </c>
      <c r="C10705" s="17" t="str">
        <f t="shared" si="167"/>
        <v>35.450.01</v>
      </c>
      <c r="D10705" s="7" t="s">
        <v>27698</v>
      </c>
      <c r="E10705" s="12">
        <v>4.26816</v>
      </c>
      <c r="F10705" s="13" t="s">
        <v>20493</v>
      </c>
      <c r="G10705" s="14">
        <v>1.4999999999999999E-2</v>
      </c>
    </row>
    <row r="10706" spans="2:7">
      <c r="B10706" s="16" t="s">
        <v>5591</v>
      </c>
      <c r="C10706" s="17" t="str">
        <f t="shared" si="167"/>
        <v>35.450.02</v>
      </c>
      <c r="D10706" s="7" t="s">
        <v>27699</v>
      </c>
      <c r="E10706" s="12">
        <v>5.6686499999999995</v>
      </c>
      <c r="F10706" s="13" t="s">
        <v>20493</v>
      </c>
      <c r="G10706" s="14">
        <v>2.5000000000000001E-2</v>
      </c>
    </row>
    <row r="10707" spans="2:7">
      <c r="B10707" s="16" t="s">
        <v>5592</v>
      </c>
      <c r="C10707" s="17" t="str">
        <f t="shared" si="167"/>
        <v>35.450.03</v>
      </c>
      <c r="D10707" s="7" t="s">
        <v>27700</v>
      </c>
      <c r="E10707" s="12">
        <v>8.4918599999999991</v>
      </c>
      <c r="F10707" s="13" t="s">
        <v>20493</v>
      </c>
      <c r="G10707" s="14">
        <v>4.4999999999999998E-2</v>
      </c>
    </row>
    <row r="10708" spans="2:7">
      <c r="B10708" s="16" t="s">
        <v>27701</v>
      </c>
      <c r="C10708" s="17" t="str">
        <f t="shared" si="167"/>
        <v>35.451.01</v>
      </c>
      <c r="D10708" s="7" t="s">
        <v>27702</v>
      </c>
      <c r="E10708" s="12">
        <v>5.1907050000000003</v>
      </c>
      <c r="F10708" s="13" t="s">
        <v>38337</v>
      </c>
      <c r="G10708" s="14">
        <v>1.4999999999999999E-2</v>
      </c>
    </row>
    <row r="10709" spans="2:7">
      <c r="B10709" s="16" t="s">
        <v>27703</v>
      </c>
      <c r="C10709" s="17" t="str">
        <f t="shared" si="167"/>
        <v>35.451.02</v>
      </c>
      <c r="D10709" s="7" t="s">
        <v>27704</v>
      </c>
      <c r="E10709" s="12">
        <v>7.2358649999999995</v>
      </c>
      <c r="F10709" s="13" t="s">
        <v>38337</v>
      </c>
      <c r="G10709" s="14">
        <v>2.5000000000000001E-2</v>
      </c>
    </row>
    <row r="10710" spans="2:7">
      <c r="B10710" s="16" t="s">
        <v>5593</v>
      </c>
      <c r="C10710" s="17" t="str">
        <f t="shared" si="167"/>
        <v>35.452.01</v>
      </c>
      <c r="D10710" s="7" t="s">
        <v>27705</v>
      </c>
      <c r="E10710" s="12">
        <v>5.023979999999999</v>
      </c>
      <c r="F10710" s="13" t="s">
        <v>20485</v>
      </c>
      <c r="G10710" s="14">
        <v>1.4999999999999999E-2</v>
      </c>
    </row>
    <row r="10711" spans="2:7">
      <c r="B10711" s="16" t="s">
        <v>9229</v>
      </c>
      <c r="C10711" s="17" t="str">
        <f t="shared" si="167"/>
        <v>35.452.02</v>
      </c>
      <c r="D10711" s="7" t="s">
        <v>27706</v>
      </c>
      <c r="E10711" s="12">
        <v>7.0024500000000005</v>
      </c>
      <c r="F10711" s="13" t="s">
        <v>20485</v>
      </c>
      <c r="G10711" s="14">
        <v>2.5000000000000001E-2</v>
      </c>
    </row>
    <row r="10712" spans="2:7">
      <c r="B10712" s="16" t="s">
        <v>9230</v>
      </c>
      <c r="C10712" s="17" t="str">
        <f t="shared" si="167"/>
        <v>35.452.03</v>
      </c>
      <c r="D10712" s="7" t="s">
        <v>27707</v>
      </c>
      <c r="E10712" s="12">
        <v>11.804129999999999</v>
      </c>
      <c r="F10712" s="13" t="s">
        <v>20485</v>
      </c>
      <c r="G10712" s="14">
        <v>0.04</v>
      </c>
    </row>
    <row r="10713" spans="2:7">
      <c r="B10713" s="16" t="s">
        <v>9231</v>
      </c>
      <c r="C10713" s="17" t="str">
        <f t="shared" si="167"/>
        <v>35.452.04</v>
      </c>
      <c r="D10713" s="7" t="s">
        <v>27708</v>
      </c>
      <c r="E10713" s="12">
        <v>15.805529999999999</v>
      </c>
      <c r="F10713" s="13" t="s">
        <v>20485</v>
      </c>
      <c r="G10713" s="14">
        <v>0.08</v>
      </c>
    </row>
    <row r="10714" spans="2:7">
      <c r="B10714" s="16" t="s">
        <v>9232</v>
      </c>
      <c r="C10714" s="17" t="str">
        <f t="shared" si="167"/>
        <v>35.452.05</v>
      </c>
      <c r="D10714" s="7" t="s">
        <v>27709</v>
      </c>
      <c r="E10714" s="12">
        <v>25.075439999999997</v>
      </c>
      <c r="F10714" s="13" t="s">
        <v>20485</v>
      </c>
      <c r="G10714" s="14">
        <v>0.11</v>
      </c>
    </row>
    <row r="10715" spans="2:7">
      <c r="B10715" s="16" t="s">
        <v>9233</v>
      </c>
      <c r="C10715" s="17" t="str">
        <f t="shared" si="167"/>
        <v>35.452.80</v>
      </c>
      <c r="D10715" s="7" t="s">
        <v>27710</v>
      </c>
      <c r="E10715" s="12">
        <v>1.5449849999999998</v>
      </c>
      <c r="F10715" s="13" t="s">
        <v>38337</v>
      </c>
      <c r="G10715" s="14">
        <v>3.0000000000000001E-3</v>
      </c>
    </row>
    <row r="10716" spans="2:7">
      <c r="B10716" s="16" t="s">
        <v>9234</v>
      </c>
      <c r="C10716" s="17" t="str">
        <f t="shared" si="167"/>
        <v>35.452.81</v>
      </c>
      <c r="D10716" s="7" t="s">
        <v>27711</v>
      </c>
      <c r="E10716" s="12">
        <v>3.1455449999999998</v>
      </c>
      <c r="F10716" s="13" t="s">
        <v>38337</v>
      </c>
      <c r="G10716" s="14">
        <v>1.4999999999999999E-2</v>
      </c>
    </row>
    <row r="10717" spans="2:7">
      <c r="B10717" s="16" t="s">
        <v>9235</v>
      </c>
      <c r="C10717" s="17" t="str">
        <f t="shared" si="167"/>
        <v>35.452.82</v>
      </c>
      <c r="D10717" s="7" t="s">
        <v>27712</v>
      </c>
      <c r="E10717" s="12">
        <v>4.4904599999999997</v>
      </c>
      <c r="F10717" s="13" t="s">
        <v>7246</v>
      </c>
      <c r="G10717" s="14">
        <v>0.06</v>
      </c>
    </row>
    <row r="10718" spans="2:7">
      <c r="B10718" s="16" t="s">
        <v>9236</v>
      </c>
      <c r="C10718" s="17" t="str">
        <f t="shared" si="167"/>
        <v>35.452.83</v>
      </c>
      <c r="D10718" s="7" t="s">
        <v>27713</v>
      </c>
      <c r="E10718" s="12">
        <v>2.13408</v>
      </c>
      <c r="F10718" s="13" t="s">
        <v>38337</v>
      </c>
      <c r="G10718" s="14">
        <v>0.01</v>
      </c>
    </row>
    <row r="10719" spans="2:7">
      <c r="B10719" s="16" t="s">
        <v>9237</v>
      </c>
      <c r="C10719" s="17" t="str">
        <f t="shared" si="167"/>
        <v>35.452.87</v>
      </c>
      <c r="D10719" s="7" t="s">
        <v>27714</v>
      </c>
      <c r="E10719" s="12">
        <v>2.1896549999999997</v>
      </c>
      <c r="F10719" s="13" t="s">
        <v>37420</v>
      </c>
      <c r="G10719" s="14">
        <v>3.0000000000000001E-3</v>
      </c>
    </row>
    <row r="10720" spans="2:7">
      <c r="B10720" s="16" t="s">
        <v>9238</v>
      </c>
      <c r="C10720" s="17" t="str">
        <f t="shared" si="167"/>
        <v>35.452.89</v>
      </c>
      <c r="D10720" s="7" t="s">
        <v>27715</v>
      </c>
      <c r="E10720" s="12">
        <v>66.100905000000012</v>
      </c>
      <c r="F10720" s="13" t="s">
        <v>37417</v>
      </c>
      <c r="G10720" s="14">
        <v>0.76</v>
      </c>
    </row>
    <row r="10721" spans="2:7">
      <c r="B10721" s="16" t="s">
        <v>9239</v>
      </c>
      <c r="C10721" s="17" t="str">
        <f t="shared" si="167"/>
        <v>35.452.90</v>
      </c>
      <c r="D10721" s="7" t="s">
        <v>27716</v>
      </c>
      <c r="E10721" s="12">
        <v>1.8006300000000002</v>
      </c>
      <c r="F10721" s="13" t="s">
        <v>37420</v>
      </c>
      <c r="G10721" s="14">
        <v>5.0000000000000001E-3</v>
      </c>
    </row>
    <row r="10722" spans="2:7">
      <c r="B10722" s="16" t="s">
        <v>9240</v>
      </c>
      <c r="C10722" s="17" t="str">
        <f t="shared" si="167"/>
        <v>35.452.91</v>
      </c>
      <c r="D10722" s="7" t="s">
        <v>27717</v>
      </c>
      <c r="E10722" s="12">
        <v>2.1896549999999997</v>
      </c>
      <c r="F10722" s="13" t="s">
        <v>37420</v>
      </c>
      <c r="G10722" s="14">
        <v>0.01</v>
      </c>
    </row>
    <row r="10723" spans="2:7">
      <c r="B10723" s="16" t="s">
        <v>7530</v>
      </c>
      <c r="C10723" s="17" t="str">
        <f t="shared" si="167"/>
        <v>35.452.92</v>
      </c>
      <c r="D10723" s="7" t="s">
        <v>27718</v>
      </c>
      <c r="E10723" s="12">
        <v>2.1896549999999997</v>
      </c>
      <c r="F10723" s="13" t="s">
        <v>37420</v>
      </c>
      <c r="G10723" s="14">
        <v>0.01</v>
      </c>
    </row>
    <row r="10724" spans="2:7">
      <c r="B10724" s="16" t="s">
        <v>9373</v>
      </c>
      <c r="C10724" s="17" t="str">
        <f t="shared" si="167"/>
        <v>35.452.93</v>
      </c>
      <c r="D10724" s="7" t="s">
        <v>27718</v>
      </c>
      <c r="E10724" s="12">
        <v>2.1896549999999997</v>
      </c>
      <c r="F10724" s="13" t="s">
        <v>7246</v>
      </c>
      <c r="G10724" s="14">
        <v>0.01</v>
      </c>
    </row>
    <row r="10725" spans="2:7">
      <c r="B10725" s="16" t="s">
        <v>11244</v>
      </c>
      <c r="C10725" s="17" t="str">
        <f t="shared" si="167"/>
        <v>35.452.95</v>
      </c>
      <c r="D10725" s="7" t="s">
        <v>3369</v>
      </c>
      <c r="E10725" s="12">
        <v>2.1896549999999997</v>
      </c>
      <c r="F10725" s="13" t="s">
        <v>37420</v>
      </c>
      <c r="G10725" s="14">
        <v>0.01</v>
      </c>
    </row>
    <row r="10726" spans="2:7">
      <c r="B10726" s="16" t="s">
        <v>11245</v>
      </c>
      <c r="C10726" s="17" t="str">
        <f t="shared" si="167"/>
        <v>35.452.96</v>
      </c>
      <c r="D10726" s="7" t="s">
        <v>27719</v>
      </c>
      <c r="E10726" s="12">
        <v>2.1896549999999997</v>
      </c>
      <c r="F10726" s="13" t="s">
        <v>7246</v>
      </c>
      <c r="G10726" s="14">
        <v>0.01</v>
      </c>
    </row>
    <row r="10727" spans="2:7">
      <c r="B10727" s="16" t="s">
        <v>11246</v>
      </c>
      <c r="C10727" s="17" t="str">
        <f t="shared" si="167"/>
        <v>35.452.97</v>
      </c>
      <c r="D10727" s="7" t="s">
        <v>27720</v>
      </c>
      <c r="E10727" s="12">
        <v>2.1896549999999997</v>
      </c>
      <c r="F10727" s="13" t="s">
        <v>37420</v>
      </c>
      <c r="G10727" s="14">
        <v>0.01</v>
      </c>
    </row>
    <row r="10728" spans="2:7">
      <c r="B10728" s="16" t="s">
        <v>11247</v>
      </c>
      <c r="C10728" s="17" t="str">
        <f t="shared" si="167"/>
        <v>35.452.98</v>
      </c>
      <c r="D10728" s="7" t="s">
        <v>3370</v>
      </c>
      <c r="E10728" s="12">
        <v>2.1896549999999997</v>
      </c>
      <c r="F10728" s="13" t="s">
        <v>37420</v>
      </c>
      <c r="G10728" s="14">
        <v>0.01</v>
      </c>
    </row>
    <row r="10729" spans="2:7">
      <c r="B10729" s="16" t="s">
        <v>11248</v>
      </c>
      <c r="C10729" s="17" t="str">
        <f t="shared" si="167"/>
        <v>35.452.99</v>
      </c>
      <c r="D10729" s="7" t="s">
        <v>27721</v>
      </c>
      <c r="E10729" s="12">
        <v>2.1896549999999997</v>
      </c>
      <c r="F10729" s="13" t="s">
        <v>37420</v>
      </c>
      <c r="G10729" s="14">
        <v>0.01</v>
      </c>
    </row>
    <row r="10730" spans="2:7">
      <c r="B10730" s="16" t="s">
        <v>10409</v>
      </c>
      <c r="C10730" s="17" t="str">
        <f t="shared" si="167"/>
        <v>35.453.00</v>
      </c>
      <c r="D10730" s="7" t="s">
        <v>27722</v>
      </c>
      <c r="E10730" s="12">
        <v>3.8791350000000002</v>
      </c>
      <c r="F10730" s="13" t="s">
        <v>38337</v>
      </c>
      <c r="G10730" s="14">
        <v>1.4999999999999999E-2</v>
      </c>
    </row>
    <row r="10731" spans="2:7">
      <c r="B10731" s="16" t="s">
        <v>11249</v>
      </c>
      <c r="C10731" s="17" t="str">
        <f t="shared" si="167"/>
        <v>35.453.01</v>
      </c>
      <c r="D10731" s="7" t="s">
        <v>27723</v>
      </c>
      <c r="E10731" s="12">
        <v>3.3122699999999998</v>
      </c>
      <c r="F10731" s="13" t="s">
        <v>38337</v>
      </c>
      <c r="G10731" s="14">
        <v>0.02</v>
      </c>
    </row>
    <row r="10732" spans="2:7">
      <c r="B10732" s="16" t="s">
        <v>11250</v>
      </c>
      <c r="C10732" s="17" t="str">
        <f t="shared" si="167"/>
        <v>35.453.02</v>
      </c>
      <c r="D10732" s="7" t="s">
        <v>27724</v>
      </c>
      <c r="E10732" s="12">
        <v>4.4460000000000006</v>
      </c>
      <c r="F10732" s="13" t="s">
        <v>38337</v>
      </c>
      <c r="G10732" s="14">
        <v>3.5000000000000003E-2</v>
      </c>
    </row>
    <row r="10733" spans="2:7">
      <c r="B10733" s="16" t="s">
        <v>11251</v>
      </c>
      <c r="C10733" s="17" t="str">
        <f t="shared" si="167"/>
        <v>35.453.03</v>
      </c>
      <c r="D10733" s="7" t="s">
        <v>27725</v>
      </c>
      <c r="E10733" s="12">
        <v>7.2914399999999997</v>
      </c>
      <c r="F10733" s="13" t="s">
        <v>38337</v>
      </c>
      <c r="G10733" s="14">
        <v>5.5E-2</v>
      </c>
    </row>
    <row r="10734" spans="2:7">
      <c r="B10734" s="16" t="s">
        <v>11252</v>
      </c>
      <c r="C10734" s="17" t="str">
        <f t="shared" si="167"/>
        <v>35.453.04</v>
      </c>
      <c r="D10734" s="7" t="s">
        <v>27726</v>
      </c>
      <c r="E10734" s="12">
        <v>10.625940000000002</v>
      </c>
      <c r="F10734" s="13" t="s">
        <v>38337</v>
      </c>
      <c r="G10734" s="14">
        <v>7.4999999999999997E-2</v>
      </c>
    </row>
    <row r="10735" spans="2:7">
      <c r="B10735" s="16" t="s">
        <v>11253</v>
      </c>
      <c r="C10735" s="17" t="str">
        <f t="shared" si="167"/>
        <v>35.453.05</v>
      </c>
      <c r="D10735" s="7" t="s">
        <v>27727</v>
      </c>
      <c r="E10735" s="12">
        <v>16.583580000000001</v>
      </c>
      <c r="F10735" s="13" t="s">
        <v>38337</v>
      </c>
      <c r="G10735" s="14">
        <v>0.105</v>
      </c>
    </row>
    <row r="10736" spans="2:7">
      <c r="B10736" s="16" t="s">
        <v>11254</v>
      </c>
      <c r="C10736" s="17" t="str">
        <f t="shared" si="167"/>
        <v>35.453.06</v>
      </c>
      <c r="D10736" s="7" t="s">
        <v>27728</v>
      </c>
      <c r="E10736" s="12">
        <v>20.818394999999999</v>
      </c>
      <c r="F10736" s="13" t="s">
        <v>38337</v>
      </c>
      <c r="G10736" s="14">
        <v>0.16500000000000001</v>
      </c>
    </row>
    <row r="10737" spans="2:7">
      <c r="B10737" s="16" t="s">
        <v>9518</v>
      </c>
      <c r="C10737" s="17" t="str">
        <f t="shared" si="167"/>
        <v>35.453.07</v>
      </c>
      <c r="D10737" s="7" t="s">
        <v>27729</v>
      </c>
      <c r="E10737" s="12">
        <v>24.252930000000003</v>
      </c>
      <c r="F10737" s="13" t="s">
        <v>38337</v>
      </c>
      <c r="G10737" s="14">
        <v>0.28999999999999998</v>
      </c>
    </row>
    <row r="10738" spans="2:7">
      <c r="B10738" s="16" t="s">
        <v>12344</v>
      </c>
      <c r="C10738" s="17" t="str">
        <f t="shared" si="167"/>
        <v>35.453.08</v>
      </c>
      <c r="D10738" s="7" t="s">
        <v>27730</v>
      </c>
      <c r="E10738" s="12">
        <v>69.924464999999998</v>
      </c>
      <c r="F10738" s="13" t="s">
        <v>38337</v>
      </c>
      <c r="G10738" s="14">
        <v>0.505</v>
      </c>
    </row>
    <row r="10739" spans="2:7">
      <c r="B10739" s="16" t="s">
        <v>10535</v>
      </c>
      <c r="C10739" s="17" t="str">
        <f t="shared" si="167"/>
        <v>35.453.09</v>
      </c>
      <c r="D10739" s="7" t="s">
        <v>27731</v>
      </c>
      <c r="E10739" s="12">
        <v>73.725795000000005</v>
      </c>
      <c r="F10739" s="13" t="s">
        <v>38337</v>
      </c>
      <c r="G10739" s="14">
        <v>0.625</v>
      </c>
    </row>
    <row r="10740" spans="2:7">
      <c r="B10740" s="16" t="s">
        <v>10536</v>
      </c>
      <c r="C10740" s="17" t="str">
        <f t="shared" si="167"/>
        <v>35.453.10</v>
      </c>
      <c r="D10740" s="7" t="s">
        <v>27732</v>
      </c>
      <c r="E10740" s="12">
        <v>36.190440000000002</v>
      </c>
      <c r="F10740" s="13" t="s">
        <v>37417</v>
      </c>
      <c r="G10740" s="14">
        <v>0.14499999999999999</v>
      </c>
    </row>
    <row r="10741" spans="2:7">
      <c r="B10741" s="16" t="s">
        <v>10537</v>
      </c>
      <c r="C10741" s="17" t="str">
        <f t="shared" si="167"/>
        <v>35.453.11</v>
      </c>
      <c r="D10741" s="7" t="s">
        <v>27733</v>
      </c>
      <c r="E10741" s="12">
        <v>111.63906</v>
      </c>
      <c r="F10741" s="13" t="s">
        <v>37417</v>
      </c>
      <c r="G10741" s="14">
        <v>0.32</v>
      </c>
    </row>
    <row r="10742" spans="2:7">
      <c r="B10742" s="16" t="s">
        <v>10538</v>
      </c>
      <c r="C10742" s="17" t="str">
        <f t="shared" si="167"/>
        <v>35.453.12</v>
      </c>
      <c r="D10742" s="7" t="s">
        <v>27734</v>
      </c>
      <c r="E10742" s="12">
        <v>162.41238000000001</v>
      </c>
      <c r="F10742" s="13" t="s">
        <v>37417</v>
      </c>
      <c r="G10742" s="14">
        <v>0.60499999999999998</v>
      </c>
    </row>
    <row r="10743" spans="2:7">
      <c r="B10743" s="16" t="s">
        <v>11311</v>
      </c>
      <c r="C10743" s="17" t="str">
        <f t="shared" si="167"/>
        <v>35.453.13</v>
      </c>
      <c r="D10743" s="7" t="s">
        <v>27735</v>
      </c>
      <c r="E10743" s="12">
        <v>47.661120000000004</v>
      </c>
      <c r="F10743" s="13" t="s">
        <v>37417</v>
      </c>
      <c r="G10743" s="14">
        <v>0.245</v>
      </c>
    </row>
    <row r="10744" spans="2:7">
      <c r="B10744" s="16" t="s">
        <v>18153</v>
      </c>
      <c r="C10744" s="17" t="str">
        <f t="shared" si="167"/>
        <v>35.453.15</v>
      </c>
      <c r="D10744" s="7" t="s">
        <v>34397</v>
      </c>
      <c r="E10744" s="12">
        <v>17.29494</v>
      </c>
      <c r="F10744" s="13" t="s">
        <v>38337</v>
      </c>
      <c r="G10744" s="14">
        <v>0.115</v>
      </c>
    </row>
    <row r="10745" spans="2:7">
      <c r="B10745" s="16" t="s">
        <v>5785</v>
      </c>
      <c r="C10745" s="17" t="str">
        <f t="shared" si="167"/>
        <v>35.453.20</v>
      </c>
      <c r="D10745" s="7" t="s">
        <v>27736</v>
      </c>
      <c r="E10745" s="12">
        <v>95.811299999999989</v>
      </c>
      <c r="F10745" s="13" t="s">
        <v>37417</v>
      </c>
      <c r="G10745" s="14">
        <v>1.35</v>
      </c>
    </row>
    <row r="10746" spans="2:7">
      <c r="B10746" s="16" t="s">
        <v>11312</v>
      </c>
      <c r="C10746" s="17" t="str">
        <f t="shared" si="167"/>
        <v>35.453.80</v>
      </c>
      <c r="D10746" s="7" t="s">
        <v>27737</v>
      </c>
      <c r="E10746" s="12">
        <v>2.1563099999999999</v>
      </c>
      <c r="F10746" s="13" t="s">
        <v>7246</v>
      </c>
      <c r="G10746" s="14">
        <v>0</v>
      </c>
    </row>
    <row r="10747" spans="2:7">
      <c r="B10747" s="16" t="s">
        <v>11313</v>
      </c>
      <c r="C10747" s="17" t="str">
        <f t="shared" si="167"/>
        <v>35.453.82</v>
      </c>
      <c r="D10747" s="7" t="s">
        <v>27738</v>
      </c>
      <c r="E10747" s="12">
        <v>0.72247500000000009</v>
      </c>
      <c r="F10747" s="13" t="s">
        <v>7246</v>
      </c>
      <c r="G10747" s="14">
        <v>3.0000000000000001E-3</v>
      </c>
    </row>
    <row r="10748" spans="2:7">
      <c r="B10748" s="16" t="s">
        <v>8229</v>
      </c>
      <c r="C10748" s="17" t="str">
        <f t="shared" si="167"/>
        <v>35.454.01</v>
      </c>
      <c r="D10748" s="7" t="s">
        <v>27739</v>
      </c>
      <c r="E10748" s="12">
        <v>4.26816</v>
      </c>
      <c r="F10748" s="13" t="s">
        <v>20485</v>
      </c>
      <c r="G10748" s="14">
        <v>1.4999999999999999E-2</v>
      </c>
    </row>
    <row r="10749" spans="2:7">
      <c r="B10749" s="16" t="s">
        <v>8230</v>
      </c>
      <c r="C10749" s="17" t="str">
        <f t="shared" si="167"/>
        <v>35.454.02</v>
      </c>
      <c r="D10749" s="7" t="s">
        <v>27740</v>
      </c>
      <c r="E10749" s="12">
        <v>5.6908800000000008</v>
      </c>
      <c r="F10749" s="13" t="s">
        <v>20485</v>
      </c>
      <c r="G10749" s="14">
        <v>2.5000000000000001E-2</v>
      </c>
    </row>
    <row r="10750" spans="2:7">
      <c r="B10750" s="16" t="s">
        <v>8231</v>
      </c>
      <c r="C10750" s="17" t="str">
        <f t="shared" si="167"/>
        <v>35.454.03</v>
      </c>
      <c r="D10750" s="7" t="s">
        <v>27741</v>
      </c>
      <c r="E10750" s="12">
        <v>8.4918599999999991</v>
      </c>
      <c r="F10750" s="13" t="s">
        <v>20485</v>
      </c>
      <c r="G10750" s="14">
        <v>0.06</v>
      </c>
    </row>
    <row r="10751" spans="2:7">
      <c r="B10751" s="16" t="s">
        <v>5847</v>
      </c>
      <c r="C10751" s="17" t="str">
        <f t="shared" si="167"/>
        <v>35.454.04</v>
      </c>
      <c r="D10751" s="7" t="s">
        <v>27742</v>
      </c>
      <c r="E10751" s="12">
        <v>12.71556</v>
      </c>
      <c r="F10751" s="13" t="s">
        <v>20485</v>
      </c>
      <c r="G10751" s="14">
        <v>0.08</v>
      </c>
    </row>
    <row r="10752" spans="2:7">
      <c r="B10752" s="16" t="s">
        <v>5848</v>
      </c>
      <c r="C10752" s="17" t="str">
        <f t="shared" si="167"/>
        <v>35.454.05</v>
      </c>
      <c r="D10752" s="7" t="s">
        <v>27743</v>
      </c>
      <c r="E10752" s="12">
        <v>16.628039999999999</v>
      </c>
      <c r="F10752" s="13" t="s">
        <v>20485</v>
      </c>
      <c r="G10752" s="14">
        <v>0.125</v>
      </c>
    </row>
    <row r="10753" spans="2:7">
      <c r="B10753" s="16" t="s">
        <v>5849</v>
      </c>
      <c r="C10753" s="17" t="str">
        <f t="shared" si="167"/>
        <v>35.455.01</v>
      </c>
      <c r="D10753" s="7" t="s">
        <v>27744</v>
      </c>
      <c r="E10753" s="12">
        <v>4.26816</v>
      </c>
      <c r="F10753" s="13" t="s">
        <v>20485</v>
      </c>
      <c r="G10753" s="14">
        <v>1.4999999999999999E-2</v>
      </c>
    </row>
    <row r="10754" spans="2:7">
      <c r="B10754" s="16" t="s">
        <v>5850</v>
      </c>
      <c r="C10754" s="17" t="str">
        <f t="shared" si="167"/>
        <v>35.455.02</v>
      </c>
      <c r="D10754" s="7" t="s">
        <v>27745</v>
      </c>
      <c r="E10754" s="12">
        <v>5.6908800000000008</v>
      </c>
      <c r="F10754" s="13" t="s">
        <v>20485</v>
      </c>
      <c r="G10754" s="14">
        <v>2.5000000000000001E-2</v>
      </c>
    </row>
    <row r="10755" spans="2:7">
      <c r="B10755" s="16" t="s">
        <v>11709</v>
      </c>
      <c r="C10755" s="17" t="str">
        <f t="shared" ref="C10755:C10818" si="168">HYPERLINK(CONCATENATE("http://www.osculati.com/cat/RisultatiRicerca.aspx?q=",$B10755),$B10755)</f>
        <v>35.455.03</v>
      </c>
      <c r="D10755" s="7" t="s">
        <v>27746</v>
      </c>
      <c r="E10755" s="12">
        <v>8.4918599999999991</v>
      </c>
      <c r="F10755" s="13" t="s">
        <v>20485</v>
      </c>
      <c r="G10755" s="14">
        <v>0.05</v>
      </c>
    </row>
    <row r="10756" spans="2:7">
      <c r="B10756" s="16" t="s">
        <v>11710</v>
      </c>
      <c r="C10756" s="17" t="str">
        <f t="shared" si="168"/>
        <v>35.455.04</v>
      </c>
      <c r="D10756" s="7" t="s">
        <v>27747</v>
      </c>
      <c r="E10756" s="12">
        <v>12.71556</v>
      </c>
      <c r="F10756" s="13" t="s">
        <v>20485</v>
      </c>
      <c r="G10756" s="14">
        <v>7.0000000000000007E-2</v>
      </c>
    </row>
    <row r="10757" spans="2:7">
      <c r="B10757" s="16" t="s">
        <v>10532</v>
      </c>
      <c r="C10757" s="17" t="str">
        <f t="shared" si="168"/>
        <v>35.455.05</v>
      </c>
      <c r="D10757" s="7" t="s">
        <v>27748</v>
      </c>
      <c r="E10757" s="12">
        <v>16.628039999999999</v>
      </c>
      <c r="F10757" s="13" t="s">
        <v>20485</v>
      </c>
      <c r="G10757" s="14">
        <v>0.13</v>
      </c>
    </row>
    <row r="10758" spans="2:7">
      <c r="B10758" s="16" t="s">
        <v>10533</v>
      </c>
      <c r="C10758" s="17" t="str">
        <f t="shared" si="168"/>
        <v>35.456.01</v>
      </c>
      <c r="D10758" s="7" t="s">
        <v>27749</v>
      </c>
      <c r="E10758" s="12">
        <v>4.26816</v>
      </c>
      <c r="F10758" s="13" t="s">
        <v>20485</v>
      </c>
      <c r="G10758" s="14">
        <v>1.4999999999999999E-2</v>
      </c>
    </row>
    <row r="10759" spans="2:7">
      <c r="B10759" s="16" t="s">
        <v>10534</v>
      </c>
      <c r="C10759" s="17" t="str">
        <f t="shared" si="168"/>
        <v>35.456.02</v>
      </c>
      <c r="D10759" s="7" t="s">
        <v>27750</v>
      </c>
      <c r="E10759" s="12">
        <v>5.6908800000000008</v>
      </c>
      <c r="F10759" s="13" t="s">
        <v>20485</v>
      </c>
      <c r="G10759" s="14">
        <v>2.5000000000000001E-2</v>
      </c>
    </row>
    <row r="10760" spans="2:7">
      <c r="B10760" s="16" t="s">
        <v>8232</v>
      </c>
      <c r="C10760" s="17" t="str">
        <f t="shared" si="168"/>
        <v>35.456.03</v>
      </c>
      <c r="D10760" s="7" t="s">
        <v>27751</v>
      </c>
      <c r="E10760" s="12">
        <v>8.4918599999999991</v>
      </c>
      <c r="F10760" s="13" t="s">
        <v>20485</v>
      </c>
      <c r="G10760" s="14">
        <v>0.05</v>
      </c>
    </row>
    <row r="10761" spans="2:7">
      <c r="B10761" s="16" t="s">
        <v>8233</v>
      </c>
      <c r="C10761" s="17" t="str">
        <f t="shared" si="168"/>
        <v>35.456.04</v>
      </c>
      <c r="D10761" s="7" t="s">
        <v>27752</v>
      </c>
      <c r="E10761" s="12">
        <v>12.71556</v>
      </c>
      <c r="F10761" s="13" t="s">
        <v>20485</v>
      </c>
      <c r="G10761" s="14">
        <v>7.4999999999999997E-2</v>
      </c>
    </row>
    <row r="10762" spans="2:7">
      <c r="B10762" s="16" t="s">
        <v>8234</v>
      </c>
      <c r="C10762" s="17" t="str">
        <f t="shared" si="168"/>
        <v>35.456.05</v>
      </c>
      <c r="D10762" s="7" t="s">
        <v>27753</v>
      </c>
      <c r="E10762" s="12">
        <v>16.628039999999999</v>
      </c>
      <c r="F10762" s="13" t="s">
        <v>20485</v>
      </c>
      <c r="G10762" s="14">
        <v>0.13500000000000001</v>
      </c>
    </row>
    <row r="10763" spans="2:7">
      <c r="B10763" s="16" t="s">
        <v>9241</v>
      </c>
      <c r="C10763" s="17" t="str">
        <f t="shared" si="168"/>
        <v>35.457.01</v>
      </c>
      <c r="D10763" s="7" t="s">
        <v>27754</v>
      </c>
      <c r="E10763" s="12">
        <v>5.023979999999999</v>
      </c>
      <c r="F10763" s="13" t="s">
        <v>20485</v>
      </c>
      <c r="G10763" s="14">
        <v>1.4999999999999999E-2</v>
      </c>
    </row>
    <row r="10764" spans="2:7">
      <c r="B10764" s="16" t="s">
        <v>9242</v>
      </c>
      <c r="C10764" s="17" t="str">
        <f t="shared" si="168"/>
        <v>35.457.02</v>
      </c>
      <c r="D10764" s="7" t="s">
        <v>27755</v>
      </c>
      <c r="E10764" s="12">
        <v>7.0024500000000005</v>
      </c>
      <c r="F10764" s="13" t="s">
        <v>20485</v>
      </c>
      <c r="G10764" s="14">
        <v>2.5000000000000001E-2</v>
      </c>
    </row>
    <row r="10765" spans="2:7">
      <c r="B10765" s="16" t="s">
        <v>11243</v>
      </c>
      <c r="C10765" s="17" t="str">
        <f t="shared" si="168"/>
        <v>35.457.03</v>
      </c>
      <c r="D10765" s="7" t="s">
        <v>27756</v>
      </c>
      <c r="E10765" s="12">
        <v>11.804129999999999</v>
      </c>
      <c r="F10765" s="13" t="s">
        <v>20485</v>
      </c>
      <c r="G10765" s="14">
        <v>4.4999999999999998E-2</v>
      </c>
    </row>
    <row r="10766" spans="2:7">
      <c r="B10766" s="16" t="s">
        <v>10549</v>
      </c>
      <c r="C10766" s="17" t="str">
        <f t="shared" si="168"/>
        <v>35.457.04</v>
      </c>
      <c r="D10766" s="7" t="s">
        <v>27757</v>
      </c>
      <c r="E10766" s="12">
        <v>24.986519999999999</v>
      </c>
      <c r="F10766" s="13" t="s">
        <v>20485</v>
      </c>
      <c r="G10766" s="14">
        <v>7.0000000000000007E-2</v>
      </c>
    </row>
    <row r="10767" spans="2:7">
      <c r="B10767" s="16" t="s">
        <v>10700</v>
      </c>
      <c r="C10767" s="17" t="str">
        <f t="shared" si="168"/>
        <v>35.457.05</v>
      </c>
      <c r="D10767" s="7" t="s">
        <v>27758</v>
      </c>
      <c r="E10767" s="12">
        <v>37.924379999999999</v>
      </c>
      <c r="F10767" s="13" t="s">
        <v>20485</v>
      </c>
      <c r="G10767" s="14">
        <v>0.13</v>
      </c>
    </row>
    <row r="10768" spans="2:7">
      <c r="B10768" s="16" t="s">
        <v>10701</v>
      </c>
      <c r="C10768" s="17" t="str">
        <f t="shared" si="168"/>
        <v>35.458.01</v>
      </c>
      <c r="D10768" s="7" t="s">
        <v>27759</v>
      </c>
      <c r="E10768" s="12">
        <v>5.023979999999999</v>
      </c>
      <c r="F10768" s="13" t="s">
        <v>20493</v>
      </c>
      <c r="G10768" s="14">
        <v>1.4999999999999999E-2</v>
      </c>
    </row>
    <row r="10769" spans="2:7">
      <c r="B10769" s="16" t="s">
        <v>10702</v>
      </c>
      <c r="C10769" s="17" t="str">
        <f t="shared" si="168"/>
        <v>35.458.02</v>
      </c>
      <c r="D10769" s="7" t="s">
        <v>27760</v>
      </c>
      <c r="E10769" s="12">
        <v>7.0024500000000005</v>
      </c>
      <c r="F10769" s="13" t="s">
        <v>20493</v>
      </c>
      <c r="G10769" s="14">
        <v>2.5000000000000001E-2</v>
      </c>
    </row>
    <row r="10770" spans="2:7">
      <c r="B10770" s="16" t="s">
        <v>10555</v>
      </c>
      <c r="C10770" s="17" t="str">
        <f t="shared" si="168"/>
        <v>35.458.03</v>
      </c>
      <c r="D10770" s="7" t="s">
        <v>27761</v>
      </c>
      <c r="E10770" s="12">
        <v>11.804129999999999</v>
      </c>
      <c r="F10770" s="13" t="s">
        <v>20493</v>
      </c>
      <c r="G10770" s="14">
        <v>0.05</v>
      </c>
    </row>
    <row r="10771" spans="2:7">
      <c r="B10771" s="16" t="s">
        <v>10556</v>
      </c>
      <c r="C10771" s="17" t="str">
        <f t="shared" si="168"/>
        <v>35.458.04</v>
      </c>
      <c r="D10771" s="7" t="s">
        <v>27762</v>
      </c>
      <c r="E10771" s="12">
        <v>15.827760000000001</v>
      </c>
      <c r="F10771" s="13" t="s">
        <v>20493</v>
      </c>
      <c r="G10771" s="14">
        <v>0.06</v>
      </c>
    </row>
    <row r="10772" spans="2:7">
      <c r="B10772" s="16" t="s">
        <v>10557</v>
      </c>
      <c r="C10772" s="17" t="str">
        <f t="shared" si="168"/>
        <v>35.458.05</v>
      </c>
      <c r="D10772" s="7" t="s">
        <v>27763</v>
      </c>
      <c r="E10772" s="12">
        <v>25.119900000000001</v>
      </c>
      <c r="F10772" s="13" t="s">
        <v>20493</v>
      </c>
      <c r="G10772" s="14">
        <v>0.05</v>
      </c>
    </row>
    <row r="10773" spans="2:7">
      <c r="B10773" s="16" t="s">
        <v>10558</v>
      </c>
      <c r="C10773" s="17" t="str">
        <f t="shared" si="168"/>
        <v>35.459.01</v>
      </c>
      <c r="D10773" s="7" t="s">
        <v>27764</v>
      </c>
      <c r="E10773" s="12">
        <v>2.6453700000000002</v>
      </c>
      <c r="F10773" s="13" t="s">
        <v>38337</v>
      </c>
      <c r="G10773" s="14">
        <v>0.01</v>
      </c>
    </row>
    <row r="10774" spans="2:7">
      <c r="B10774" s="16" t="s">
        <v>10559</v>
      </c>
      <c r="C10774" s="17" t="str">
        <f t="shared" si="168"/>
        <v>35.459.02</v>
      </c>
      <c r="D10774" s="7" t="s">
        <v>27765</v>
      </c>
      <c r="E10774" s="12">
        <v>3.9680549999999997</v>
      </c>
      <c r="F10774" s="13" t="s">
        <v>38337</v>
      </c>
      <c r="G10774" s="14">
        <v>2.5000000000000001E-2</v>
      </c>
    </row>
    <row r="10775" spans="2:7">
      <c r="B10775" s="16" t="s">
        <v>10560</v>
      </c>
      <c r="C10775" s="17" t="str">
        <f t="shared" si="168"/>
        <v>35.460.01</v>
      </c>
      <c r="D10775" s="7" t="s">
        <v>27766</v>
      </c>
      <c r="E10775" s="12">
        <v>4.26816</v>
      </c>
      <c r="F10775" s="13" t="s">
        <v>20493</v>
      </c>
      <c r="G10775" s="14">
        <v>1.4999999999999999E-2</v>
      </c>
    </row>
    <row r="10776" spans="2:7">
      <c r="B10776" s="16" t="s">
        <v>10561</v>
      </c>
      <c r="C10776" s="17" t="str">
        <f t="shared" si="168"/>
        <v>35.460.02</v>
      </c>
      <c r="D10776" s="7" t="s">
        <v>27767</v>
      </c>
      <c r="E10776" s="12">
        <v>5.6686499999999995</v>
      </c>
      <c r="F10776" s="13" t="s">
        <v>20493</v>
      </c>
      <c r="G10776" s="14">
        <v>2.5000000000000001E-2</v>
      </c>
    </row>
    <row r="10777" spans="2:7">
      <c r="B10777" s="16" t="s">
        <v>10562</v>
      </c>
      <c r="C10777" s="17" t="str">
        <f t="shared" si="168"/>
        <v>35.460.03</v>
      </c>
      <c r="D10777" s="7" t="s">
        <v>27768</v>
      </c>
      <c r="E10777" s="12">
        <v>8.4918599999999991</v>
      </c>
      <c r="F10777" s="13" t="s">
        <v>20493</v>
      </c>
      <c r="G10777" s="14">
        <v>0.05</v>
      </c>
    </row>
    <row r="10778" spans="2:7">
      <c r="B10778" s="16" t="s">
        <v>17757</v>
      </c>
      <c r="C10778" s="17" t="str">
        <f t="shared" si="168"/>
        <v>35.460.04</v>
      </c>
      <c r="D10778" s="7" t="s">
        <v>34398</v>
      </c>
      <c r="E10778" s="12">
        <v>12.71556</v>
      </c>
      <c r="F10778" s="13" t="s">
        <v>20493</v>
      </c>
      <c r="G10778" s="14">
        <v>0.08</v>
      </c>
    </row>
    <row r="10779" spans="2:7">
      <c r="B10779" s="16" t="s">
        <v>17758</v>
      </c>
      <c r="C10779" s="17" t="str">
        <f t="shared" si="168"/>
        <v>35.460.05</v>
      </c>
      <c r="D10779" s="7" t="s">
        <v>34399</v>
      </c>
      <c r="E10779" s="12">
        <v>16.605810000000002</v>
      </c>
      <c r="F10779" s="13" t="s">
        <v>20493</v>
      </c>
      <c r="G10779" s="14">
        <v>0.15</v>
      </c>
    </row>
    <row r="10780" spans="2:7">
      <c r="B10780" s="16" t="s">
        <v>10563</v>
      </c>
      <c r="C10780" s="17" t="str">
        <f t="shared" si="168"/>
        <v>35.461.01</v>
      </c>
      <c r="D10780" s="7" t="s">
        <v>27769</v>
      </c>
      <c r="E10780" s="12">
        <v>5.023979999999999</v>
      </c>
      <c r="F10780" s="13" t="s">
        <v>38337</v>
      </c>
      <c r="G10780" s="14">
        <v>1.4999999999999999E-2</v>
      </c>
    </row>
    <row r="10781" spans="2:7">
      <c r="B10781" s="16" t="s">
        <v>10564</v>
      </c>
      <c r="C10781" s="17" t="str">
        <f t="shared" si="168"/>
        <v>35.461.02</v>
      </c>
      <c r="D10781" s="7" t="s">
        <v>27770</v>
      </c>
      <c r="E10781" s="12">
        <v>7.0024500000000005</v>
      </c>
      <c r="F10781" s="13" t="s">
        <v>38337</v>
      </c>
      <c r="G10781" s="14">
        <v>2.5000000000000001E-2</v>
      </c>
    </row>
    <row r="10782" spans="2:7">
      <c r="B10782" s="16" t="s">
        <v>10565</v>
      </c>
      <c r="C10782" s="17" t="str">
        <f t="shared" si="168"/>
        <v>35.462.01</v>
      </c>
      <c r="D10782" s="7" t="s">
        <v>27771</v>
      </c>
      <c r="E10782" s="12">
        <v>4.26816</v>
      </c>
      <c r="F10782" s="13" t="s">
        <v>20493</v>
      </c>
      <c r="G10782" s="14">
        <v>1.4999999999999999E-2</v>
      </c>
    </row>
    <row r="10783" spans="2:7">
      <c r="B10783" s="16" t="s">
        <v>10566</v>
      </c>
      <c r="C10783" s="17" t="str">
        <f t="shared" si="168"/>
        <v>35.462.02</v>
      </c>
      <c r="D10783" s="7" t="s">
        <v>27772</v>
      </c>
      <c r="E10783" s="12">
        <v>5.6686499999999995</v>
      </c>
      <c r="F10783" s="13" t="s">
        <v>20493</v>
      </c>
      <c r="G10783" s="14">
        <v>0.03</v>
      </c>
    </row>
    <row r="10784" spans="2:7">
      <c r="B10784" s="16" t="s">
        <v>10567</v>
      </c>
      <c r="C10784" s="17" t="str">
        <f t="shared" si="168"/>
        <v>35.462.03</v>
      </c>
      <c r="D10784" s="7" t="s">
        <v>27773</v>
      </c>
      <c r="E10784" s="12">
        <v>8.4918599999999991</v>
      </c>
      <c r="F10784" s="13" t="s">
        <v>20493</v>
      </c>
      <c r="G10784" s="14">
        <v>0.05</v>
      </c>
    </row>
    <row r="10785" spans="2:7">
      <c r="B10785" s="16" t="s">
        <v>17759</v>
      </c>
      <c r="C10785" s="17" t="str">
        <f t="shared" si="168"/>
        <v>35.462.04</v>
      </c>
      <c r="D10785" s="7" t="s">
        <v>34400</v>
      </c>
      <c r="E10785" s="12">
        <v>12.60441</v>
      </c>
      <c r="F10785" s="13" t="s">
        <v>20493</v>
      </c>
      <c r="G10785" s="14">
        <v>0.08</v>
      </c>
    </row>
    <row r="10786" spans="2:7">
      <c r="B10786" s="16" t="s">
        <v>17760</v>
      </c>
      <c r="C10786" s="17" t="str">
        <f t="shared" si="168"/>
        <v>35.462.05</v>
      </c>
      <c r="D10786" s="7" t="s">
        <v>34401</v>
      </c>
      <c r="E10786" s="12">
        <v>16.605810000000002</v>
      </c>
      <c r="F10786" s="13" t="s">
        <v>20493</v>
      </c>
      <c r="G10786" s="14">
        <v>0.15</v>
      </c>
    </row>
    <row r="10787" spans="2:7">
      <c r="B10787" s="16" t="s">
        <v>10568</v>
      </c>
      <c r="C10787" s="17" t="str">
        <f t="shared" si="168"/>
        <v>35.463.01</v>
      </c>
      <c r="D10787" s="7" t="s">
        <v>27774</v>
      </c>
      <c r="E10787" s="12">
        <v>4.26816</v>
      </c>
      <c r="F10787" s="13" t="s">
        <v>20493</v>
      </c>
      <c r="G10787" s="14">
        <v>0.01</v>
      </c>
    </row>
    <row r="10788" spans="2:7">
      <c r="B10788" s="16" t="s">
        <v>10569</v>
      </c>
      <c r="C10788" s="17" t="str">
        <f t="shared" si="168"/>
        <v>35.463.02</v>
      </c>
      <c r="D10788" s="7" t="s">
        <v>27775</v>
      </c>
      <c r="E10788" s="12">
        <v>5.6686499999999995</v>
      </c>
      <c r="F10788" s="13" t="s">
        <v>20493</v>
      </c>
      <c r="G10788" s="14">
        <v>0.02</v>
      </c>
    </row>
    <row r="10789" spans="2:7">
      <c r="B10789" s="16" t="s">
        <v>10570</v>
      </c>
      <c r="C10789" s="17" t="str">
        <f t="shared" si="168"/>
        <v>35.463.03</v>
      </c>
      <c r="D10789" s="7" t="s">
        <v>27776</v>
      </c>
      <c r="E10789" s="12">
        <v>8.4918599999999991</v>
      </c>
      <c r="F10789" s="13" t="s">
        <v>20493</v>
      </c>
      <c r="G10789" s="14">
        <v>0.05</v>
      </c>
    </row>
    <row r="10790" spans="2:7">
      <c r="B10790" s="16" t="s">
        <v>10571</v>
      </c>
      <c r="C10790" s="17" t="str">
        <f t="shared" si="168"/>
        <v>35.464.01</v>
      </c>
      <c r="D10790" s="7" t="s">
        <v>27777</v>
      </c>
      <c r="E10790" s="12">
        <v>0.78916500000000001</v>
      </c>
      <c r="F10790" s="13" t="s">
        <v>37420</v>
      </c>
      <c r="G10790" s="14">
        <v>2E-3</v>
      </c>
    </row>
    <row r="10791" spans="2:7">
      <c r="B10791" s="16" t="s">
        <v>10572</v>
      </c>
      <c r="C10791" s="17" t="str">
        <f t="shared" si="168"/>
        <v>35.464.02</v>
      </c>
      <c r="D10791" s="7" t="s">
        <v>27778</v>
      </c>
      <c r="E10791" s="12">
        <v>0.78916500000000001</v>
      </c>
      <c r="F10791" s="13" t="s">
        <v>37420</v>
      </c>
      <c r="G10791" s="14">
        <v>5.0000000000000001E-3</v>
      </c>
    </row>
    <row r="10792" spans="2:7">
      <c r="B10792" s="16" t="s">
        <v>10573</v>
      </c>
      <c r="C10792" s="17" t="str">
        <f t="shared" si="168"/>
        <v>35.465.01</v>
      </c>
      <c r="D10792" s="7" t="s">
        <v>27779</v>
      </c>
      <c r="E10792" s="12">
        <v>4.26816</v>
      </c>
      <c r="F10792" s="13" t="s">
        <v>37417</v>
      </c>
      <c r="G10792" s="14">
        <v>0.01</v>
      </c>
    </row>
    <row r="10793" spans="2:7">
      <c r="B10793" s="16" t="s">
        <v>10574</v>
      </c>
      <c r="C10793" s="17" t="str">
        <f t="shared" si="168"/>
        <v>35.465.02</v>
      </c>
      <c r="D10793" s="7" t="s">
        <v>27780</v>
      </c>
      <c r="E10793" s="12">
        <v>5.6686499999999995</v>
      </c>
      <c r="F10793" s="13" t="s">
        <v>37417</v>
      </c>
      <c r="G10793" s="14">
        <v>0.03</v>
      </c>
    </row>
    <row r="10794" spans="2:7">
      <c r="B10794" s="16" t="s">
        <v>10575</v>
      </c>
      <c r="C10794" s="17" t="str">
        <f t="shared" si="168"/>
        <v>35.465.03</v>
      </c>
      <c r="D10794" s="7" t="s">
        <v>27781</v>
      </c>
      <c r="E10794" s="12">
        <v>8.4918599999999991</v>
      </c>
      <c r="F10794" s="13" t="s">
        <v>37417</v>
      </c>
      <c r="G10794" s="14">
        <v>0.04</v>
      </c>
    </row>
    <row r="10795" spans="2:7">
      <c r="B10795" s="16" t="s">
        <v>36846</v>
      </c>
      <c r="C10795" s="17" t="str">
        <f t="shared" si="168"/>
        <v>35.466.01</v>
      </c>
      <c r="D10795" s="7"/>
      <c r="E10795" s="12">
        <v>26.831610000000001</v>
      </c>
      <c r="F10795" s="13" t="s">
        <v>20493</v>
      </c>
      <c r="G10795" s="14">
        <v>0</v>
      </c>
    </row>
    <row r="10796" spans="2:7">
      <c r="B10796" s="16" t="s">
        <v>36847</v>
      </c>
      <c r="C10796" s="17" t="str">
        <f t="shared" si="168"/>
        <v>35.466.02</v>
      </c>
      <c r="D10796" s="7"/>
      <c r="E10796" s="12">
        <v>28.810080000000003</v>
      </c>
      <c r="F10796" s="13" t="s">
        <v>20493</v>
      </c>
      <c r="G10796" s="14">
        <v>0</v>
      </c>
    </row>
    <row r="10797" spans="2:7">
      <c r="B10797" s="16" t="s">
        <v>36848</v>
      </c>
      <c r="C10797" s="17" t="str">
        <f t="shared" si="168"/>
        <v>35.466.03</v>
      </c>
      <c r="D10797" s="7"/>
      <c r="E10797" s="12">
        <v>36.457199999999993</v>
      </c>
      <c r="F10797" s="13" t="s">
        <v>20493</v>
      </c>
      <c r="G10797" s="14">
        <v>0</v>
      </c>
    </row>
    <row r="10798" spans="2:7">
      <c r="B10798" s="16" t="s">
        <v>36849</v>
      </c>
      <c r="C10798" s="17" t="str">
        <f t="shared" si="168"/>
        <v>35.467.01</v>
      </c>
      <c r="D10798" s="7"/>
      <c r="E10798" s="12">
        <v>26.831610000000001</v>
      </c>
      <c r="F10798" s="13" t="s">
        <v>20493</v>
      </c>
      <c r="G10798" s="14">
        <v>0</v>
      </c>
    </row>
    <row r="10799" spans="2:7">
      <c r="B10799" s="16" t="s">
        <v>36850</v>
      </c>
      <c r="C10799" s="17" t="str">
        <f t="shared" si="168"/>
        <v>35.467.02</v>
      </c>
      <c r="D10799" s="7"/>
      <c r="E10799" s="12">
        <v>28.810080000000003</v>
      </c>
      <c r="F10799" s="13" t="s">
        <v>20493</v>
      </c>
      <c r="G10799" s="14">
        <v>0</v>
      </c>
    </row>
    <row r="10800" spans="2:7">
      <c r="B10800" s="16" t="s">
        <v>36851</v>
      </c>
      <c r="C10800" s="17" t="str">
        <f t="shared" si="168"/>
        <v>35.468.01</v>
      </c>
      <c r="D10800" s="7"/>
      <c r="E10800" s="12">
        <v>26.831610000000001</v>
      </c>
      <c r="F10800" s="13" t="s">
        <v>20485</v>
      </c>
      <c r="G10800" s="14">
        <v>0</v>
      </c>
    </row>
    <row r="10801" spans="2:7">
      <c r="B10801" s="16" t="s">
        <v>36852</v>
      </c>
      <c r="C10801" s="17" t="str">
        <f t="shared" si="168"/>
        <v>35.468.02</v>
      </c>
      <c r="D10801" s="7"/>
      <c r="E10801" s="12">
        <v>28.810080000000003</v>
      </c>
      <c r="F10801" s="13" t="s">
        <v>20485</v>
      </c>
      <c r="G10801" s="14">
        <v>0</v>
      </c>
    </row>
    <row r="10802" spans="2:7">
      <c r="B10802" s="16" t="s">
        <v>36853</v>
      </c>
      <c r="C10802" s="17" t="str">
        <f t="shared" si="168"/>
        <v>35.468.03</v>
      </c>
      <c r="D10802" s="7"/>
      <c r="E10802" s="12">
        <v>36.457199999999993</v>
      </c>
      <c r="F10802" s="13" t="s">
        <v>20485</v>
      </c>
      <c r="G10802" s="14">
        <v>0</v>
      </c>
    </row>
    <row r="10803" spans="2:7">
      <c r="B10803" s="16" t="s">
        <v>36854</v>
      </c>
      <c r="C10803" s="17" t="str">
        <f t="shared" si="168"/>
        <v>35.469.01</v>
      </c>
      <c r="D10803" s="7"/>
      <c r="E10803" s="12">
        <v>26.831610000000001</v>
      </c>
      <c r="F10803" s="13" t="s">
        <v>20485</v>
      </c>
      <c r="G10803" s="14">
        <v>0</v>
      </c>
    </row>
    <row r="10804" spans="2:7">
      <c r="B10804" s="16" t="s">
        <v>36855</v>
      </c>
      <c r="C10804" s="17" t="str">
        <f t="shared" si="168"/>
        <v>35.469.02</v>
      </c>
      <c r="D10804" s="7"/>
      <c r="E10804" s="12">
        <v>28.810080000000003</v>
      </c>
      <c r="F10804" s="13" t="s">
        <v>20485</v>
      </c>
      <c r="G10804" s="14">
        <v>0</v>
      </c>
    </row>
    <row r="10805" spans="2:7">
      <c r="B10805" s="16" t="s">
        <v>10576</v>
      </c>
      <c r="C10805" s="17" t="str">
        <f t="shared" si="168"/>
        <v>35.471.01</v>
      </c>
      <c r="D10805" s="7" t="s">
        <v>27782</v>
      </c>
      <c r="E10805" s="12">
        <v>4.26816</v>
      </c>
      <c r="F10805" s="13" t="s">
        <v>20485</v>
      </c>
      <c r="G10805" s="14">
        <v>1.4999999999999999E-2</v>
      </c>
    </row>
    <row r="10806" spans="2:7">
      <c r="B10806" s="16" t="s">
        <v>10577</v>
      </c>
      <c r="C10806" s="17" t="str">
        <f t="shared" si="168"/>
        <v>35.471.02</v>
      </c>
      <c r="D10806" s="7" t="s">
        <v>27783</v>
      </c>
      <c r="E10806" s="12">
        <v>5.6686499999999995</v>
      </c>
      <c r="F10806" s="13" t="s">
        <v>20485</v>
      </c>
      <c r="G10806" s="14">
        <v>0.03</v>
      </c>
    </row>
    <row r="10807" spans="2:7">
      <c r="B10807" s="16" t="s">
        <v>10578</v>
      </c>
      <c r="C10807" s="17" t="str">
        <f t="shared" si="168"/>
        <v>35.471.03</v>
      </c>
      <c r="D10807" s="7" t="s">
        <v>27784</v>
      </c>
      <c r="E10807" s="12">
        <v>8.4918599999999991</v>
      </c>
      <c r="F10807" s="13" t="s">
        <v>20485</v>
      </c>
      <c r="G10807" s="14">
        <v>5.5E-2</v>
      </c>
    </row>
    <row r="10808" spans="2:7">
      <c r="B10808" s="16" t="s">
        <v>17761</v>
      </c>
      <c r="C10808" s="17" t="str">
        <f t="shared" si="168"/>
        <v>35.471.04</v>
      </c>
      <c r="D10808" s="7" t="s">
        <v>34402</v>
      </c>
      <c r="E10808" s="12">
        <v>12.71556</v>
      </c>
      <c r="F10808" s="13" t="s">
        <v>20485</v>
      </c>
      <c r="G10808" s="14">
        <v>0.08</v>
      </c>
    </row>
    <row r="10809" spans="2:7">
      <c r="B10809" s="16" t="s">
        <v>17762</v>
      </c>
      <c r="C10809" s="17" t="str">
        <f t="shared" si="168"/>
        <v>35.471.05</v>
      </c>
      <c r="D10809" s="7" t="s">
        <v>34403</v>
      </c>
      <c r="E10809" s="12">
        <v>16.605810000000002</v>
      </c>
      <c r="F10809" s="13" t="s">
        <v>20485</v>
      </c>
      <c r="G10809" s="14">
        <v>0.15</v>
      </c>
    </row>
    <row r="10810" spans="2:7">
      <c r="B10810" s="16" t="s">
        <v>36856</v>
      </c>
      <c r="C10810" s="17" t="str">
        <f t="shared" si="168"/>
        <v>35.472.01</v>
      </c>
      <c r="D10810" s="7"/>
      <c r="E10810" s="12">
        <v>26.831610000000001</v>
      </c>
      <c r="F10810" s="13" t="s">
        <v>20493</v>
      </c>
      <c r="G10810" s="14">
        <v>0</v>
      </c>
    </row>
    <row r="10811" spans="2:7">
      <c r="B10811" s="16" t="s">
        <v>36857</v>
      </c>
      <c r="C10811" s="17" t="str">
        <f t="shared" si="168"/>
        <v>35.472.02</v>
      </c>
      <c r="D10811" s="7"/>
      <c r="E10811" s="12">
        <v>28.810080000000003</v>
      </c>
      <c r="F10811" s="13" t="s">
        <v>20493</v>
      </c>
      <c r="G10811" s="14">
        <v>0</v>
      </c>
    </row>
    <row r="10812" spans="2:7">
      <c r="B10812" s="16" t="s">
        <v>36858</v>
      </c>
      <c r="C10812" s="17" t="str">
        <f t="shared" si="168"/>
        <v>35.473.01</v>
      </c>
      <c r="D10812" s="7"/>
      <c r="E10812" s="12">
        <v>26.831610000000001</v>
      </c>
      <c r="F10812" s="13" t="s">
        <v>20485</v>
      </c>
      <c r="G10812" s="14">
        <v>0</v>
      </c>
    </row>
    <row r="10813" spans="2:7">
      <c r="B10813" s="16" t="s">
        <v>36859</v>
      </c>
      <c r="C10813" s="17" t="str">
        <f t="shared" si="168"/>
        <v>35.473.02</v>
      </c>
      <c r="D10813" s="7"/>
      <c r="E10813" s="12">
        <v>28.810080000000003</v>
      </c>
      <c r="F10813" s="13" t="s">
        <v>20485</v>
      </c>
      <c r="G10813" s="14">
        <v>0</v>
      </c>
    </row>
    <row r="10814" spans="2:7">
      <c r="B10814" s="16" t="s">
        <v>10579</v>
      </c>
      <c r="C10814" s="17" t="str">
        <f t="shared" si="168"/>
        <v>35.478.01</v>
      </c>
      <c r="D10814" s="7" t="s">
        <v>22073</v>
      </c>
      <c r="E10814" s="12">
        <v>2.13408</v>
      </c>
      <c r="F10814" s="13" t="s">
        <v>7246</v>
      </c>
      <c r="G10814" s="14">
        <v>0.01</v>
      </c>
    </row>
    <row r="10815" spans="2:7">
      <c r="B10815" s="16" t="s">
        <v>9034</v>
      </c>
      <c r="C10815" s="17" t="str">
        <f t="shared" si="168"/>
        <v>35.478.02</v>
      </c>
      <c r="D10815" s="7" t="s">
        <v>22074</v>
      </c>
      <c r="E10815" s="12">
        <v>3.7012950000000004</v>
      </c>
      <c r="F10815" s="13" t="s">
        <v>7246</v>
      </c>
      <c r="G10815" s="14">
        <v>0.01</v>
      </c>
    </row>
    <row r="10816" spans="2:7">
      <c r="B10816" s="16" t="s">
        <v>9035</v>
      </c>
      <c r="C10816" s="17" t="str">
        <f t="shared" si="168"/>
        <v>35.479.01</v>
      </c>
      <c r="D10816" s="7" t="s">
        <v>3476</v>
      </c>
      <c r="E10816" s="12">
        <v>4.9572900000000004</v>
      </c>
      <c r="F10816" s="13" t="s">
        <v>38337</v>
      </c>
      <c r="G10816" s="14">
        <v>0.01</v>
      </c>
    </row>
    <row r="10817" spans="2:7">
      <c r="B10817" s="16" t="s">
        <v>9036</v>
      </c>
      <c r="C10817" s="17" t="str">
        <f t="shared" si="168"/>
        <v>35.479.02</v>
      </c>
      <c r="D10817" s="7" t="s">
        <v>27785</v>
      </c>
      <c r="E10817" s="12">
        <v>8.6030100000000012</v>
      </c>
      <c r="F10817" s="13" t="s">
        <v>38337</v>
      </c>
      <c r="G10817" s="14">
        <v>0.02</v>
      </c>
    </row>
    <row r="10818" spans="2:7">
      <c r="B10818" s="16" t="s">
        <v>9037</v>
      </c>
      <c r="C10818" s="17" t="str">
        <f t="shared" si="168"/>
        <v>35.479.03</v>
      </c>
      <c r="D10818" s="7" t="s">
        <v>3477</v>
      </c>
      <c r="E10818" s="12">
        <v>11.904165000000001</v>
      </c>
      <c r="F10818" s="13" t="s">
        <v>38337</v>
      </c>
      <c r="G10818" s="14">
        <v>3.5000000000000003E-2</v>
      </c>
    </row>
    <row r="10819" spans="2:7">
      <c r="B10819" s="16" t="s">
        <v>9038</v>
      </c>
      <c r="C10819" s="17" t="str">
        <f t="shared" ref="C10819:C10882" si="169">HYPERLINK(CONCATENATE("http://www.osculati.com/cat/RisultatiRicerca.aspx?q=",$B10819),$B10819)</f>
        <v>35.480.01</v>
      </c>
      <c r="D10819" s="7" t="s">
        <v>27786</v>
      </c>
      <c r="E10819" s="12">
        <v>5.2907400000000004</v>
      </c>
      <c r="F10819" s="13" t="s">
        <v>37417</v>
      </c>
      <c r="G10819" s="14">
        <v>1.4999999999999999E-2</v>
      </c>
    </row>
    <row r="10820" spans="2:7">
      <c r="B10820" s="16" t="s">
        <v>9039</v>
      </c>
      <c r="C10820" s="17" t="str">
        <f t="shared" si="169"/>
        <v>35.480.02</v>
      </c>
      <c r="D10820" s="7" t="s">
        <v>27787</v>
      </c>
      <c r="E10820" s="12">
        <v>7.1024849999999988</v>
      </c>
      <c r="F10820" s="13" t="s">
        <v>37417</v>
      </c>
      <c r="G10820" s="14">
        <v>2.5000000000000001E-2</v>
      </c>
    </row>
    <row r="10821" spans="2:7">
      <c r="B10821" s="16" t="s">
        <v>36860</v>
      </c>
      <c r="C10821" s="17" t="str">
        <f t="shared" si="169"/>
        <v>35.487.01</v>
      </c>
      <c r="D10821" s="7"/>
      <c r="E10821" s="12">
        <v>4.3570799999999998</v>
      </c>
      <c r="F10821" s="13" t="s">
        <v>20493</v>
      </c>
      <c r="G10821" s="14">
        <v>0</v>
      </c>
    </row>
    <row r="10822" spans="2:7">
      <c r="B10822" s="16" t="s">
        <v>36861</v>
      </c>
      <c r="C10822" s="17" t="str">
        <f t="shared" si="169"/>
        <v>35.487.02</v>
      </c>
      <c r="D10822" s="7"/>
      <c r="E10822" s="12">
        <v>5.8020299999999994</v>
      </c>
      <c r="F10822" s="13" t="s">
        <v>20493</v>
      </c>
      <c r="G10822" s="14">
        <v>0</v>
      </c>
    </row>
    <row r="10823" spans="2:7">
      <c r="B10823" s="16" t="s">
        <v>36862</v>
      </c>
      <c r="C10823" s="17" t="str">
        <f t="shared" si="169"/>
        <v>35.487.03</v>
      </c>
      <c r="D10823" s="7"/>
      <c r="E10823" s="12">
        <v>8.6696999999999989</v>
      </c>
      <c r="F10823" s="13" t="s">
        <v>20493</v>
      </c>
      <c r="G10823" s="14">
        <v>0</v>
      </c>
    </row>
    <row r="10824" spans="2:7">
      <c r="B10824" s="16" t="s">
        <v>9040</v>
      </c>
      <c r="C10824" s="17" t="str">
        <f t="shared" si="169"/>
        <v>35.508.00</v>
      </c>
      <c r="D10824" s="7" t="s">
        <v>3478</v>
      </c>
      <c r="E10824" s="12">
        <v>11.659635</v>
      </c>
      <c r="F10824" s="13" t="s">
        <v>20491</v>
      </c>
      <c r="G10824" s="14">
        <v>4.4999999999999998E-2</v>
      </c>
    </row>
    <row r="10825" spans="2:7">
      <c r="B10825" s="16" t="s">
        <v>10410</v>
      </c>
      <c r="C10825" s="17" t="str">
        <f t="shared" si="169"/>
        <v>35.511.01</v>
      </c>
      <c r="D10825" s="7" t="s">
        <v>27788</v>
      </c>
      <c r="E10825" s="12">
        <v>4.9128299999999996</v>
      </c>
      <c r="F10825" s="13" t="s">
        <v>21552</v>
      </c>
      <c r="G10825" s="14">
        <v>2E-3</v>
      </c>
    </row>
    <row r="10826" spans="2:7">
      <c r="B10826" s="16" t="s">
        <v>10411</v>
      </c>
      <c r="C10826" s="17" t="str">
        <f t="shared" si="169"/>
        <v>35.511.02</v>
      </c>
      <c r="D10826" s="7" t="s">
        <v>27789</v>
      </c>
      <c r="E10826" s="12">
        <v>4.9128299999999996</v>
      </c>
      <c r="F10826" s="13" t="s">
        <v>21552</v>
      </c>
      <c r="G10826" s="14">
        <v>0.02</v>
      </c>
    </row>
    <row r="10827" spans="2:7">
      <c r="B10827" s="16" t="s">
        <v>10412</v>
      </c>
      <c r="C10827" s="17" t="str">
        <f t="shared" si="169"/>
        <v>35.511.03</v>
      </c>
      <c r="D10827" s="7" t="s">
        <v>27790</v>
      </c>
      <c r="E10827" s="12">
        <v>4.9128299999999996</v>
      </c>
      <c r="F10827" s="13" t="s">
        <v>21552</v>
      </c>
      <c r="G10827" s="14">
        <v>2E-3</v>
      </c>
    </row>
    <row r="10828" spans="2:7">
      <c r="B10828" s="16" t="s">
        <v>10413</v>
      </c>
      <c r="C10828" s="17" t="str">
        <f t="shared" si="169"/>
        <v>35.511.04</v>
      </c>
      <c r="D10828" s="7" t="s">
        <v>27791</v>
      </c>
      <c r="E10828" s="12">
        <v>4.9128299999999996</v>
      </c>
      <c r="F10828" s="13" t="s">
        <v>21552</v>
      </c>
      <c r="G10828" s="14">
        <v>2E-3</v>
      </c>
    </row>
    <row r="10829" spans="2:7">
      <c r="B10829" s="16" t="s">
        <v>5207</v>
      </c>
      <c r="C10829" s="17" t="str">
        <f t="shared" si="169"/>
        <v>35.511.05</v>
      </c>
      <c r="D10829" s="7" t="s">
        <v>27792</v>
      </c>
      <c r="E10829" s="12">
        <v>4.9128299999999996</v>
      </c>
      <c r="F10829" s="13" t="s">
        <v>21552</v>
      </c>
      <c r="G10829" s="14">
        <v>2E-3</v>
      </c>
    </row>
    <row r="10830" spans="2:7">
      <c r="B10830" s="16" t="s">
        <v>38338</v>
      </c>
      <c r="C10830" s="17" t="str">
        <f t="shared" si="169"/>
        <v>35.528.06</v>
      </c>
      <c r="D10830" s="7" t="s">
        <v>38339</v>
      </c>
      <c r="E10830" s="12">
        <v>21.907664999999998</v>
      </c>
      <c r="F10830" s="13" t="s">
        <v>7246</v>
      </c>
      <c r="G10830" s="14">
        <v>0.115</v>
      </c>
    </row>
    <row r="10831" spans="2:7">
      <c r="B10831" s="16" t="s">
        <v>9041</v>
      </c>
      <c r="C10831" s="17" t="str">
        <f t="shared" si="169"/>
        <v>35.660.01</v>
      </c>
      <c r="D10831" s="7" t="s">
        <v>34404</v>
      </c>
      <c r="E10831" s="12">
        <v>12.148695</v>
      </c>
      <c r="F10831" s="13" t="s">
        <v>20496</v>
      </c>
      <c r="G10831" s="14">
        <v>0.01</v>
      </c>
    </row>
    <row r="10832" spans="2:7">
      <c r="B10832" s="16" t="s">
        <v>9042</v>
      </c>
      <c r="C10832" s="17" t="str">
        <f t="shared" si="169"/>
        <v>35.660.02</v>
      </c>
      <c r="D10832" s="7" t="s">
        <v>34405</v>
      </c>
      <c r="E10832" s="12">
        <v>17.339399999999998</v>
      </c>
      <c r="F10832" s="13" t="s">
        <v>20496</v>
      </c>
      <c r="G10832" s="14">
        <v>1.4999999999999999E-2</v>
      </c>
    </row>
    <row r="10833" spans="2:7">
      <c r="B10833" s="16" t="s">
        <v>9043</v>
      </c>
      <c r="C10833" s="17" t="str">
        <f t="shared" si="169"/>
        <v>35.660.80</v>
      </c>
      <c r="D10833" s="7" t="s">
        <v>27793</v>
      </c>
      <c r="E10833" s="12">
        <v>5.9465249999999985</v>
      </c>
      <c r="F10833" s="13" t="s">
        <v>37417</v>
      </c>
      <c r="G10833" s="14">
        <v>0.01</v>
      </c>
    </row>
    <row r="10834" spans="2:7">
      <c r="B10834" s="16" t="s">
        <v>7245</v>
      </c>
      <c r="C10834" s="17" t="str">
        <f t="shared" si="169"/>
        <v>35.661.00</v>
      </c>
      <c r="D10834" s="7" t="s">
        <v>27794</v>
      </c>
      <c r="E10834" s="12">
        <v>18.573165000000003</v>
      </c>
      <c r="F10834" s="13" t="s">
        <v>20496</v>
      </c>
      <c r="G10834" s="14">
        <v>0.02</v>
      </c>
    </row>
    <row r="10835" spans="2:7">
      <c r="B10835" s="16" t="s">
        <v>36863</v>
      </c>
      <c r="C10835" s="17" t="str">
        <f t="shared" si="169"/>
        <v>35.661.01</v>
      </c>
      <c r="D10835" s="7"/>
      <c r="E10835" s="12">
        <v>21.274110000000004</v>
      </c>
      <c r="F10835" s="13" t="s">
        <v>20496</v>
      </c>
      <c r="G10835" s="14">
        <v>0.02</v>
      </c>
    </row>
    <row r="10836" spans="2:7">
      <c r="B10836" s="16" t="s">
        <v>11667</v>
      </c>
      <c r="C10836" s="17" t="str">
        <f t="shared" si="169"/>
        <v>35.662.00</v>
      </c>
      <c r="D10836" s="7" t="s">
        <v>27795</v>
      </c>
      <c r="E10836" s="12">
        <v>17.961839999999999</v>
      </c>
      <c r="F10836" s="13" t="s">
        <v>7246</v>
      </c>
      <c r="G10836" s="14">
        <v>0.05</v>
      </c>
    </row>
    <row r="10837" spans="2:7">
      <c r="B10837" s="16" t="s">
        <v>11668</v>
      </c>
      <c r="C10837" s="17" t="str">
        <f t="shared" si="169"/>
        <v>35.776.50</v>
      </c>
      <c r="D10837" s="7" t="s">
        <v>27796</v>
      </c>
      <c r="E10837" s="12">
        <v>7.8027299999999995</v>
      </c>
      <c r="F10837" s="13" t="s">
        <v>20491</v>
      </c>
      <c r="G10837" s="14">
        <v>7.4999999999999997E-2</v>
      </c>
    </row>
    <row r="10838" spans="2:7">
      <c r="B10838" s="16" t="s">
        <v>6537</v>
      </c>
      <c r="C10838" s="17" t="str">
        <f t="shared" si="169"/>
        <v>35.776.51</v>
      </c>
      <c r="D10838" s="7" t="s">
        <v>27797</v>
      </c>
      <c r="E10838" s="12">
        <v>10.2258</v>
      </c>
      <c r="F10838" s="13" t="s">
        <v>20491</v>
      </c>
      <c r="G10838" s="14">
        <v>0.14000000000000001</v>
      </c>
    </row>
    <row r="10839" spans="2:7">
      <c r="B10839" s="16" t="s">
        <v>6538</v>
      </c>
      <c r="C10839" s="17" t="str">
        <f t="shared" si="169"/>
        <v>35.818.00</v>
      </c>
      <c r="D10839" s="7" t="s">
        <v>27798</v>
      </c>
      <c r="E10839" s="12">
        <v>7.8027299999999995</v>
      </c>
      <c r="F10839" s="13" t="s">
        <v>20491</v>
      </c>
      <c r="G10839" s="14">
        <v>1.4999999999999999E-2</v>
      </c>
    </row>
    <row r="10840" spans="2:7">
      <c r="B10840" s="16" t="s">
        <v>32432</v>
      </c>
      <c r="C10840" s="17" t="str">
        <f t="shared" si="169"/>
        <v>35.819.00</v>
      </c>
      <c r="D10840" s="7" t="s">
        <v>32433</v>
      </c>
      <c r="E10840" s="12">
        <v>19.340099999999996</v>
      </c>
      <c r="F10840" s="13" t="s">
        <v>7246</v>
      </c>
      <c r="G10840" s="14">
        <v>0</v>
      </c>
    </row>
    <row r="10841" spans="2:7">
      <c r="B10841" s="16" t="s">
        <v>11669</v>
      </c>
      <c r="C10841" s="17" t="str">
        <f t="shared" si="169"/>
        <v>35.820.00</v>
      </c>
      <c r="D10841" s="7" t="s">
        <v>27799</v>
      </c>
      <c r="E10841" s="12">
        <v>5.4463500000000007</v>
      </c>
      <c r="F10841" s="13" t="s">
        <v>20491</v>
      </c>
      <c r="G10841" s="14">
        <v>0.03</v>
      </c>
    </row>
    <row r="10842" spans="2:7">
      <c r="B10842" s="16" t="s">
        <v>27800</v>
      </c>
      <c r="C10842" s="17" t="str">
        <f t="shared" si="169"/>
        <v>35.821.00</v>
      </c>
      <c r="D10842" s="7" t="s">
        <v>34406</v>
      </c>
      <c r="E10842" s="12">
        <v>22.0077</v>
      </c>
      <c r="F10842" s="13" t="s">
        <v>21552</v>
      </c>
      <c r="G10842" s="14">
        <v>0</v>
      </c>
    </row>
    <row r="10843" spans="2:7">
      <c r="B10843" s="16" t="s">
        <v>11670</v>
      </c>
      <c r="C10843" s="17" t="str">
        <f t="shared" si="169"/>
        <v>35.821.01</v>
      </c>
      <c r="D10843" s="7" t="s">
        <v>27801</v>
      </c>
      <c r="E10843" s="12">
        <v>2.2007699999999999</v>
      </c>
      <c r="F10843" s="13" t="s">
        <v>21552</v>
      </c>
      <c r="G10843" s="14">
        <v>0.03</v>
      </c>
    </row>
    <row r="10844" spans="2:7">
      <c r="B10844" s="16" t="s">
        <v>11671</v>
      </c>
      <c r="C10844" s="17" t="str">
        <f t="shared" si="169"/>
        <v>35.821.02</v>
      </c>
      <c r="D10844" s="7" t="s">
        <v>27802</v>
      </c>
      <c r="E10844" s="12">
        <v>2.2007699999999999</v>
      </c>
      <c r="F10844" s="13" t="s">
        <v>21552</v>
      </c>
      <c r="G10844" s="14">
        <v>0.03</v>
      </c>
    </row>
    <row r="10845" spans="2:7">
      <c r="B10845" s="16" t="s">
        <v>10950</v>
      </c>
      <c r="C10845" s="17" t="str">
        <f t="shared" si="169"/>
        <v>35.821.03</v>
      </c>
      <c r="D10845" s="7" t="s">
        <v>27803</v>
      </c>
      <c r="E10845" s="12">
        <v>2.2007699999999999</v>
      </c>
      <c r="F10845" s="13" t="s">
        <v>21552</v>
      </c>
      <c r="G10845" s="14">
        <v>0.03</v>
      </c>
    </row>
    <row r="10846" spans="2:7">
      <c r="B10846" s="16" t="s">
        <v>10951</v>
      </c>
      <c r="C10846" s="17" t="str">
        <f t="shared" si="169"/>
        <v>35.821.04</v>
      </c>
      <c r="D10846" s="7" t="s">
        <v>27804</v>
      </c>
      <c r="E10846" s="12">
        <v>2.2007699999999999</v>
      </c>
      <c r="F10846" s="13" t="s">
        <v>21552</v>
      </c>
      <c r="G10846" s="14">
        <v>0.03</v>
      </c>
    </row>
    <row r="10847" spans="2:7">
      <c r="B10847" s="16" t="s">
        <v>10675</v>
      </c>
      <c r="C10847" s="17" t="str">
        <f t="shared" si="169"/>
        <v>35.821.05</v>
      </c>
      <c r="D10847" s="7" t="s">
        <v>27805</v>
      </c>
      <c r="E10847" s="12">
        <v>2.2007699999999999</v>
      </c>
      <c r="F10847" s="13" t="s">
        <v>21552</v>
      </c>
      <c r="G10847" s="14">
        <v>0.03</v>
      </c>
    </row>
    <row r="10848" spans="2:7">
      <c r="B10848" s="16" t="s">
        <v>10676</v>
      </c>
      <c r="C10848" s="17" t="str">
        <f t="shared" si="169"/>
        <v>35.821.06</v>
      </c>
      <c r="D10848" s="7" t="s">
        <v>27806</v>
      </c>
      <c r="E10848" s="12">
        <v>2.2007699999999999</v>
      </c>
      <c r="F10848" s="13" t="s">
        <v>21552</v>
      </c>
      <c r="G10848" s="14">
        <v>0.03</v>
      </c>
    </row>
    <row r="10849" spans="2:7">
      <c r="B10849" s="16" t="s">
        <v>10677</v>
      </c>
      <c r="C10849" s="17" t="str">
        <f t="shared" si="169"/>
        <v>35.821.07</v>
      </c>
      <c r="D10849" s="7" t="s">
        <v>27807</v>
      </c>
      <c r="E10849" s="12">
        <v>2.2007699999999999</v>
      </c>
      <c r="F10849" s="13" t="s">
        <v>21552</v>
      </c>
      <c r="G10849" s="14">
        <v>0.03</v>
      </c>
    </row>
    <row r="10850" spans="2:7">
      <c r="B10850" s="16" t="s">
        <v>27808</v>
      </c>
      <c r="C10850" s="17" t="str">
        <f t="shared" si="169"/>
        <v>35.821.98</v>
      </c>
      <c r="D10850" s="7" t="s">
        <v>34407</v>
      </c>
      <c r="E10850" s="12">
        <v>2.8787849999999997</v>
      </c>
      <c r="F10850" s="13" t="s">
        <v>21552</v>
      </c>
      <c r="G10850" s="14">
        <v>0</v>
      </c>
    </row>
    <row r="10851" spans="2:7">
      <c r="B10851" s="16" t="s">
        <v>27809</v>
      </c>
      <c r="C10851" s="17" t="str">
        <f t="shared" si="169"/>
        <v>35.821.99</v>
      </c>
      <c r="D10851" s="7" t="s">
        <v>34408</v>
      </c>
      <c r="E10851" s="12">
        <v>4.4237700000000002</v>
      </c>
      <c r="F10851" s="13" t="s">
        <v>21552</v>
      </c>
      <c r="G10851" s="14">
        <v>0</v>
      </c>
    </row>
    <row r="10852" spans="2:7">
      <c r="B10852" s="16" t="s">
        <v>27810</v>
      </c>
      <c r="C10852" s="17" t="str">
        <f t="shared" si="169"/>
        <v>35.822.00</v>
      </c>
      <c r="D10852" s="7" t="s">
        <v>34409</v>
      </c>
      <c r="E10852" s="12">
        <v>22.0077</v>
      </c>
      <c r="F10852" s="13" t="s">
        <v>21554</v>
      </c>
      <c r="G10852" s="14">
        <v>0</v>
      </c>
    </row>
    <row r="10853" spans="2:7">
      <c r="B10853" s="16" t="s">
        <v>10678</v>
      </c>
      <c r="C10853" s="17" t="str">
        <f t="shared" si="169"/>
        <v>35.822.01</v>
      </c>
      <c r="D10853" s="7" t="s">
        <v>27811</v>
      </c>
      <c r="E10853" s="12">
        <v>2.2007699999999999</v>
      </c>
      <c r="F10853" s="13" t="s">
        <v>21554</v>
      </c>
      <c r="G10853" s="14">
        <v>0.03</v>
      </c>
    </row>
    <row r="10854" spans="2:7">
      <c r="B10854" s="16" t="s">
        <v>10679</v>
      </c>
      <c r="C10854" s="17" t="str">
        <f t="shared" si="169"/>
        <v>35.822.02</v>
      </c>
      <c r="D10854" s="7" t="s">
        <v>27812</v>
      </c>
      <c r="E10854" s="12">
        <v>2.2007699999999999</v>
      </c>
      <c r="F10854" s="13" t="s">
        <v>21554</v>
      </c>
      <c r="G10854" s="14">
        <v>0.03</v>
      </c>
    </row>
    <row r="10855" spans="2:7">
      <c r="B10855" s="16" t="s">
        <v>10002</v>
      </c>
      <c r="C10855" s="17" t="str">
        <f t="shared" si="169"/>
        <v>35.822.03</v>
      </c>
      <c r="D10855" s="7" t="s">
        <v>27813</v>
      </c>
      <c r="E10855" s="12">
        <v>2.2007699999999999</v>
      </c>
      <c r="F10855" s="13" t="s">
        <v>21554</v>
      </c>
      <c r="G10855" s="14">
        <v>0.03</v>
      </c>
    </row>
    <row r="10856" spans="2:7">
      <c r="B10856" s="16" t="s">
        <v>10003</v>
      </c>
      <c r="C10856" s="17" t="str">
        <f t="shared" si="169"/>
        <v>35.822.04</v>
      </c>
      <c r="D10856" s="7" t="s">
        <v>27814</v>
      </c>
      <c r="E10856" s="12">
        <v>2.2007699999999999</v>
      </c>
      <c r="F10856" s="13" t="s">
        <v>21554</v>
      </c>
      <c r="G10856" s="14">
        <v>0.03</v>
      </c>
    </row>
    <row r="10857" spans="2:7">
      <c r="B10857" s="16" t="s">
        <v>10004</v>
      </c>
      <c r="C10857" s="17" t="str">
        <f t="shared" si="169"/>
        <v>35.822.05</v>
      </c>
      <c r="D10857" s="7" t="s">
        <v>27815</v>
      </c>
      <c r="E10857" s="12">
        <v>2.2007699999999999</v>
      </c>
      <c r="F10857" s="13" t="s">
        <v>21554</v>
      </c>
      <c r="G10857" s="14">
        <v>0.03</v>
      </c>
    </row>
    <row r="10858" spans="2:7">
      <c r="B10858" s="16" t="s">
        <v>10005</v>
      </c>
      <c r="C10858" s="17" t="str">
        <f t="shared" si="169"/>
        <v>35.822.06</v>
      </c>
      <c r="D10858" s="7" t="s">
        <v>27816</v>
      </c>
      <c r="E10858" s="12">
        <v>2.2007699999999999</v>
      </c>
      <c r="F10858" s="13" t="s">
        <v>21554</v>
      </c>
      <c r="G10858" s="14">
        <v>0.03</v>
      </c>
    </row>
    <row r="10859" spans="2:7">
      <c r="B10859" s="16" t="s">
        <v>10006</v>
      </c>
      <c r="C10859" s="17" t="str">
        <f t="shared" si="169"/>
        <v>35.822.07</v>
      </c>
      <c r="D10859" s="7" t="s">
        <v>27817</v>
      </c>
      <c r="E10859" s="12">
        <v>2.2007699999999999</v>
      </c>
      <c r="F10859" s="13" t="s">
        <v>21554</v>
      </c>
      <c r="G10859" s="14">
        <v>0.03</v>
      </c>
    </row>
    <row r="10860" spans="2:7">
      <c r="B10860" s="16" t="s">
        <v>27818</v>
      </c>
      <c r="C10860" s="17" t="str">
        <f t="shared" si="169"/>
        <v>35.822.98</v>
      </c>
      <c r="D10860" s="7" t="s">
        <v>34407</v>
      </c>
      <c r="E10860" s="12">
        <v>2.8787849999999997</v>
      </c>
      <c r="F10860" s="13" t="s">
        <v>21554</v>
      </c>
      <c r="G10860" s="14">
        <v>0</v>
      </c>
    </row>
    <row r="10861" spans="2:7">
      <c r="B10861" s="16" t="s">
        <v>27819</v>
      </c>
      <c r="C10861" s="17" t="str">
        <f t="shared" si="169"/>
        <v>35.822.99</v>
      </c>
      <c r="D10861" s="7" t="s">
        <v>34408</v>
      </c>
      <c r="E10861" s="12">
        <v>4.4237700000000002</v>
      </c>
      <c r="F10861" s="13" t="s">
        <v>21554</v>
      </c>
      <c r="G10861" s="14">
        <v>0</v>
      </c>
    </row>
    <row r="10862" spans="2:7">
      <c r="B10862" s="16" t="s">
        <v>27820</v>
      </c>
      <c r="C10862" s="17" t="str">
        <f t="shared" si="169"/>
        <v>35.823.00</v>
      </c>
      <c r="D10862" s="7" t="s">
        <v>34410</v>
      </c>
      <c r="E10862" s="12">
        <v>22.0077</v>
      </c>
      <c r="F10862" s="13" t="s">
        <v>21554</v>
      </c>
      <c r="G10862" s="14">
        <v>0</v>
      </c>
    </row>
    <row r="10863" spans="2:7">
      <c r="B10863" s="16" t="s">
        <v>10007</v>
      </c>
      <c r="C10863" s="17" t="str">
        <f t="shared" si="169"/>
        <v>35.823.01</v>
      </c>
      <c r="D10863" s="7" t="s">
        <v>27821</v>
      </c>
      <c r="E10863" s="12">
        <v>2.2007699999999999</v>
      </c>
      <c r="F10863" s="13" t="s">
        <v>21554</v>
      </c>
      <c r="G10863" s="14">
        <v>0.03</v>
      </c>
    </row>
    <row r="10864" spans="2:7">
      <c r="B10864" s="16" t="s">
        <v>10008</v>
      </c>
      <c r="C10864" s="17" t="str">
        <f t="shared" si="169"/>
        <v>35.823.02</v>
      </c>
      <c r="D10864" s="7" t="s">
        <v>27822</v>
      </c>
      <c r="E10864" s="12">
        <v>2.2007699999999999</v>
      </c>
      <c r="F10864" s="13" t="s">
        <v>21554</v>
      </c>
      <c r="G10864" s="14">
        <v>1.2E-2</v>
      </c>
    </row>
    <row r="10865" spans="2:7">
      <c r="B10865" s="16" t="s">
        <v>10009</v>
      </c>
      <c r="C10865" s="17" t="str">
        <f t="shared" si="169"/>
        <v>35.823.03</v>
      </c>
      <c r="D10865" s="7" t="s">
        <v>27823</v>
      </c>
      <c r="E10865" s="12">
        <v>2.2007699999999999</v>
      </c>
      <c r="F10865" s="13" t="s">
        <v>21554</v>
      </c>
      <c r="G10865" s="14">
        <v>0.03</v>
      </c>
    </row>
    <row r="10866" spans="2:7">
      <c r="B10866" s="16" t="s">
        <v>10010</v>
      </c>
      <c r="C10866" s="17" t="str">
        <f t="shared" si="169"/>
        <v>35.823.04</v>
      </c>
      <c r="D10866" s="7" t="s">
        <v>27824</v>
      </c>
      <c r="E10866" s="12">
        <v>2.2007699999999999</v>
      </c>
      <c r="F10866" s="13" t="s">
        <v>21554</v>
      </c>
      <c r="G10866" s="14">
        <v>0.03</v>
      </c>
    </row>
    <row r="10867" spans="2:7">
      <c r="B10867" s="16" t="s">
        <v>10011</v>
      </c>
      <c r="C10867" s="17" t="str">
        <f t="shared" si="169"/>
        <v>35.823.05</v>
      </c>
      <c r="D10867" s="7" t="s">
        <v>27825</v>
      </c>
      <c r="E10867" s="12">
        <v>2.2007699999999999</v>
      </c>
      <c r="F10867" s="13" t="s">
        <v>21554</v>
      </c>
      <c r="G10867" s="14">
        <v>0.03</v>
      </c>
    </row>
    <row r="10868" spans="2:7">
      <c r="B10868" s="16" t="s">
        <v>10012</v>
      </c>
      <c r="C10868" s="17" t="str">
        <f t="shared" si="169"/>
        <v>35.823.06</v>
      </c>
      <c r="D10868" s="7" t="s">
        <v>27826</v>
      </c>
      <c r="E10868" s="12">
        <v>2.2007699999999999</v>
      </c>
      <c r="F10868" s="13" t="s">
        <v>21554</v>
      </c>
      <c r="G10868" s="14">
        <v>0.03</v>
      </c>
    </row>
    <row r="10869" spans="2:7">
      <c r="B10869" s="16" t="s">
        <v>10013</v>
      </c>
      <c r="C10869" s="17" t="str">
        <f t="shared" si="169"/>
        <v>35.823.07</v>
      </c>
      <c r="D10869" s="7" t="s">
        <v>27827</v>
      </c>
      <c r="E10869" s="12">
        <v>2.2007699999999999</v>
      </c>
      <c r="F10869" s="13" t="s">
        <v>21554</v>
      </c>
      <c r="G10869" s="14">
        <v>0.03</v>
      </c>
    </row>
    <row r="10870" spans="2:7">
      <c r="B10870" s="16" t="s">
        <v>27828</v>
      </c>
      <c r="C10870" s="17" t="str">
        <f t="shared" si="169"/>
        <v>35.823.98</v>
      </c>
      <c r="D10870" s="7" t="s">
        <v>34407</v>
      </c>
      <c r="E10870" s="12">
        <v>2.8787849999999997</v>
      </c>
      <c r="F10870" s="13" t="s">
        <v>21554</v>
      </c>
      <c r="G10870" s="14">
        <v>0</v>
      </c>
    </row>
    <row r="10871" spans="2:7">
      <c r="B10871" s="16" t="s">
        <v>27829</v>
      </c>
      <c r="C10871" s="17" t="str">
        <f t="shared" si="169"/>
        <v>35.823.99</v>
      </c>
      <c r="D10871" s="7" t="s">
        <v>34408</v>
      </c>
      <c r="E10871" s="12">
        <v>4.4237700000000002</v>
      </c>
      <c r="F10871" s="13" t="s">
        <v>21554</v>
      </c>
      <c r="G10871" s="14">
        <v>0</v>
      </c>
    </row>
    <row r="10872" spans="2:7">
      <c r="B10872" s="16" t="s">
        <v>27830</v>
      </c>
      <c r="C10872" s="17" t="str">
        <f t="shared" si="169"/>
        <v>35.824.00</v>
      </c>
      <c r="D10872" s="7" t="s">
        <v>34411</v>
      </c>
      <c r="E10872" s="12">
        <v>22.0077</v>
      </c>
      <c r="F10872" s="13" t="s">
        <v>21552</v>
      </c>
      <c r="G10872" s="14">
        <v>0</v>
      </c>
    </row>
    <row r="10873" spans="2:7">
      <c r="B10873" s="16" t="s">
        <v>10014</v>
      </c>
      <c r="C10873" s="17" t="str">
        <f t="shared" si="169"/>
        <v>35.824.01</v>
      </c>
      <c r="D10873" s="7" t="s">
        <v>27831</v>
      </c>
      <c r="E10873" s="12">
        <v>2.2007699999999999</v>
      </c>
      <c r="F10873" s="13" t="s">
        <v>21552</v>
      </c>
      <c r="G10873" s="14">
        <v>0.03</v>
      </c>
    </row>
    <row r="10874" spans="2:7">
      <c r="B10874" s="16" t="s">
        <v>10015</v>
      </c>
      <c r="C10874" s="17" t="str">
        <f t="shared" si="169"/>
        <v>35.824.02</v>
      </c>
      <c r="D10874" s="7" t="s">
        <v>27832</v>
      </c>
      <c r="E10874" s="12">
        <v>2.2007699999999999</v>
      </c>
      <c r="F10874" s="13" t="s">
        <v>21552</v>
      </c>
      <c r="G10874" s="14">
        <v>0.03</v>
      </c>
    </row>
    <row r="10875" spans="2:7">
      <c r="B10875" s="16" t="s">
        <v>10016</v>
      </c>
      <c r="C10875" s="17" t="str">
        <f t="shared" si="169"/>
        <v>35.824.03</v>
      </c>
      <c r="D10875" s="7" t="s">
        <v>3482</v>
      </c>
      <c r="E10875" s="12">
        <v>2.2007699999999999</v>
      </c>
      <c r="F10875" s="13" t="s">
        <v>21552</v>
      </c>
      <c r="G10875" s="14">
        <v>0.03</v>
      </c>
    </row>
    <row r="10876" spans="2:7">
      <c r="B10876" s="16" t="s">
        <v>10017</v>
      </c>
      <c r="C10876" s="17" t="str">
        <f t="shared" si="169"/>
        <v>35.824.04</v>
      </c>
      <c r="D10876" s="7" t="s">
        <v>27833</v>
      </c>
      <c r="E10876" s="12">
        <v>2.2007699999999999</v>
      </c>
      <c r="F10876" s="13" t="s">
        <v>21552</v>
      </c>
      <c r="G10876" s="14">
        <v>0.03</v>
      </c>
    </row>
    <row r="10877" spans="2:7">
      <c r="B10877" s="16" t="s">
        <v>5377</v>
      </c>
      <c r="C10877" s="17" t="str">
        <f t="shared" si="169"/>
        <v>35.824.05</v>
      </c>
      <c r="D10877" s="7" t="s">
        <v>27834</v>
      </c>
      <c r="E10877" s="12">
        <v>2.2007699999999999</v>
      </c>
      <c r="F10877" s="13" t="s">
        <v>21552</v>
      </c>
      <c r="G10877" s="14">
        <v>0.03</v>
      </c>
    </row>
    <row r="10878" spans="2:7">
      <c r="B10878" s="16" t="s">
        <v>5378</v>
      </c>
      <c r="C10878" s="17" t="str">
        <f t="shared" si="169"/>
        <v>35.824.06</v>
      </c>
      <c r="D10878" s="7" t="s">
        <v>27835</v>
      </c>
      <c r="E10878" s="12">
        <v>2.2007699999999999</v>
      </c>
      <c r="F10878" s="13" t="s">
        <v>21552</v>
      </c>
      <c r="G10878" s="14">
        <v>0.03</v>
      </c>
    </row>
    <row r="10879" spans="2:7">
      <c r="B10879" s="16" t="s">
        <v>5379</v>
      </c>
      <c r="C10879" s="17" t="str">
        <f t="shared" si="169"/>
        <v>35.824.07</v>
      </c>
      <c r="D10879" s="7" t="s">
        <v>3483</v>
      </c>
      <c r="E10879" s="12">
        <v>2.2007699999999999</v>
      </c>
      <c r="F10879" s="13" t="s">
        <v>21552</v>
      </c>
      <c r="G10879" s="14">
        <v>0.03</v>
      </c>
    </row>
    <row r="10880" spans="2:7">
      <c r="B10880" s="16" t="s">
        <v>5380</v>
      </c>
      <c r="C10880" s="17" t="str">
        <f t="shared" si="169"/>
        <v>35.824.08</v>
      </c>
      <c r="D10880" s="7" t="s">
        <v>27836</v>
      </c>
      <c r="E10880" s="12">
        <v>2.2674599999999998</v>
      </c>
      <c r="F10880" s="13" t="s">
        <v>21552</v>
      </c>
      <c r="G10880" s="14">
        <v>0.03</v>
      </c>
    </row>
    <row r="10881" spans="2:7">
      <c r="B10881" s="16" t="s">
        <v>17503</v>
      </c>
      <c r="C10881" s="17" t="str">
        <f t="shared" si="169"/>
        <v>35.824.09BI</v>
      </c>
      <c r="D10881" s="7" t="s">
        <v>34412</v>
      </c>
      <c r="E10881" s="12">
        <v>2.1574214999999999</v>
      </c>
      <c r="F10881" s="13" t="s">
        <v>7246</v>
      </c>
      <c r="G10881" s="14">
        <v>0.03</v>
      </c>
    </row>
    <row r="10882" spans="2:7">
      <c r="B10882" s="16" t="s">
        <v>17504</v>
      </c>
      <c r="C10882" s="17" t="str">
        <f t="shared" si="169"/>
        <v>35.824.09BL</v>
      </c>
      <c r="D10882" s="7" t="s">
        <v>34413</v>
      </c>
      <c r="E10882" s="12">
        <v>2.1574214999999999</v>
      </c>
      <c r="F10882" s="13" t="s">
        <v>7246</v>
      </c>
      <c r="G10882" s="14">
        <v>0.03</v>
      </c>
    </row>
    <row r="10883" spans="2:7">
      <c r="B10883" s="16" t="s">
        <v>17505</v>
      </c>
      <c r="C10883" s="17" t="str">
        <f t="shared" ref="C10883:C10946" si="170">HYPERLINK(CONCATENATE("http://www.osculati.com/cat/RisultatiRicerca.aspx?q=",$B10883),$B10883)</f>
        <v>35.824.09RO</v>
      </c>
      <c r="D10883" s="7" t="s">
        <v>34414</v>
      </c>
      <c r="E10883" s="12">
        <v>2.1574214999999999</v>
      </c>
      <c r="F10883" s="13" t="s">
        <v>7246</v>
      </c>
      <c r="G10883" s="14">
        <v>0.03</v>
      </c>
    </row>
    <row r="10884" spans="2:7">
      <c r="B10884" s="16" t="s">
        <v>17506</v>
      </c>
      <c r="C10884" s="17" t="str">
        <f t="shared" si="170"/>
        <v>35.824.09VE</v>
      </c>
      <c r="D10884" s="7" t="s">
        <v>34415</v>
      </c>
      <c r="E10884" s="12">
        <v>2.1574214999999999</v>
      </c>
      <c r="F10884" s="13" t="s">
        <v>7246</v>
      </c>
      <c r="G10884" s="14">
        <v>0.03</v>
      </c>
    </row>
    <row r="10885" spans="2:7">
      <c r="B10885" s="16" t="s">
        <v>27837</v>
      </c>
      <c r="C10885" s="17" t="str">
        <f t="shared" si="170"/>
        <v>35.824.98</v>
      </c>
      <c r="D10885" s="7" t="s">
        <v>34407</v>
      </c>
      <c r="E10885" s="12">
        <v>2.8787849999999997</v>
      </c>
      <c r="F10885" s="13" t="s">
        <v>21552</v>
      </c>
      <c r="G10885" s="14">
        <v>0</v>
      </c>
    </row>
    <row r="10886" spans="2:7">
      <c r="B10886" s="16" t="s">
        <v>27838</v>
      </c>
      <c r="C10886" s="17" t="str">
        <f t="shared" si="170"/>
        <v>35.824.99</v>
      </c>
      <c r="D10886" s="7" t="s">
        <v>34408</v>
      </c>
      <c r="E10886" s="12">
        <v>4.4237700000000002</v>
      </c>
      <c r="F10886" s="13" t="s">
        <v>21552</v>
      </c>
      <c r="G10886" s="14">
        <v>0</v>
      </c>
    </row>
    <row r="10887" spans="2:7">
      <c r="B10887" s="16" t="s">
        <v>4991</v>
      </c>
      <c r="C10887" s="17" t="str">
        <f t="shared" si="170"/>
        <v>35.825.00</v>
      </c>
      <c r="D10887" s="7" t="s">
        <v>27839</v>
      </c>
      <c r="E10887" s="12">
        <v>19.295640000000002</v>
      </c>
      <c r="F10887" s="13" t="s">
        <v>21554</v>
      </c>
      <c r="G10887" s="14">
        <v>0</v>
      </c>
    </row>
    <row r="10888" spans="2:7">
      <c r="B10888" s="16" t="s">
        <v>5381</v>
      </c>
      <c r="C10888" s="17" t="str">
        <f t="shared" si="170"/>
        <v>35.825.01</v>
      </c>
      <c r="D10888" s="7" t="s">
        <v>27840</v>
      </c>
      <c r="E10888" s="12">
        <v>1.9295639999999998</v>
      </c>
      <c r="F10888" s="13" t="s">
        <v>21554</v>
      </c>
      <c r="G10888" s="14">
        <v>0.03</v>
      </c>
    </row>
    <row r="10889" spans="2:7">
      <c r="B10889" s="16" t="s">
        <v>5382</v>
      </c>
      <c r="C10889" s="17" t="str">
        <f t="shared" si="170"/>
        <v>35.825.02</v>
      </c>
      <c r="D10889" s="7" t="s">
        <v>3484</v>
      </c>
      <c r="E10889" s="12">
        <v>1.9295639999999998</v>
      </c>
      <c r="F10889" s="13" t="s">
        <v>21554</v>
      </c>
      <c r="G10889" s="14">
        <v>0.05</v>
      </c>
    </row>
    <row r="10890" spans="2:7">
      <c r="B10890" s="16" t="s">
        <v>10018</v>
      </c>
      <c r="C10890" s="17" t="str">
        <f t="shared" si="170"/>
        <v>35.825.03</v>
      </c>
      <c r="D10890" s="7" t="s">
        <v>3485</v>
      </c>
      <c r="E10890" s="12">
        <v>1.9295639999999998</v>
      </c>
      <c r="F10890" s="13" t="s">
        <v>21554</v>
      </c>
      <c r="G10890" s="14">
        <v>0.05</v>
      </c>
    </row>
    <row r="10891" spans="2:7">
      <c r="B10891" s="16" t="s">
        <v>10019</v>
      </c>
      <c r="C10891" s="17" t="str">
        <f t="shared" si="170"/>
        <v>35.825.04</v>
      </c>
      <c r="D10891" s="7" t="s">
        <v>3383</v>
      </c>
      <c r="E10891" s="12">
        <v>1.9295639999999998</v>
      </c>
      <c r="F10891" s="13" t="s">
        <v>21554</v>
      </c>
      <c r="G10891" s="14">
        <v>0.05</v>
      </c>
    </row>
    <row r="10892" spans="2:7">
      <c r="B10892" s="16" t="s">
        <v>10020</v>
      </c>
      <c r="C10892" s="17" t="str">
        <f t="shared" si="170"/>
        <v>35.825.05</v>
      </c>
      <c r="D10892" s="7" t="s">
        <v>3384</v>
      </c>
      <c r="E10892" s="12">
        <v>1.9295639999999998</v>
      </c>
      <c r="F10892" s="13" t="s">
        <v>21554</v>
      </c>
      <c r="G10892" s="14">
        <v>0.05</v>
      </c>
    </row>
    <row r="10893" spans="2:7">
      <c r="B10893" s="16" t="s">
        <v>10021</v>
      </c>
      <c r="C10893" s="17" t="str">
        <f t="shared" si="170"/>
        <v>35.825.06</v>
      </c>
      <c r="D10893" s="7" t="s">
        <v>3242</v>
      </c>
      <c r="E10893" s="12">
        <v>1.9295639999999998</v>
      </c>
      <c r="F10893" s="13" t="s">
        <v>21554</v>
      </c>
      <c r="G10893" s="14">
        <v>0.05</v>
      </c>
    </row>
    <row r="10894" spans="2:7">
      <c r="B10894" s="16" t="s">
        <v>10022</v>
      </c>
      <c r="C10894" s="17" t="str">
        <f t="shared" si="170"/>
        <v>35.825.07</v>
      </c>
      <c r="D10894" s="7" t="s">
        <v>27841</v>
      </c>
      <c r="E10894" s="12">
        <v>1.9295639999999998</v>
      </c>
      <c r="F10894" s="13" t="s">
        <v>21554</v>
      </c>
      <c r="G10894" s="14">
        <v>0.05</v>
      </c>
    </row>
    <row r="10895" spans="2:7">
      <c r="B10895" s="16" t="s">
        <v>393</v>
      </c>
      <c r="C10895" s="17" t="str">
        <f t="shared" si="170"/>
        <v>35.825.08</v>
      </c>
      <c r="D10895" s="7" t="s">
        <v>27841</v>
      </c>
      <c r="E10895" s="12">
        <v>1.9295639999999998</v>
      </c>
      <c r="F10895" s="13" t="s">
        <v>21554</v>
      </c>
      <c r="G10895" s="14">
        <v>0.06</v>
      </c>
    </row>
    <row r="10896" spans="2:7">
      <c r="B10896" s="16" t="s">
        <v>27842</v>
      </c>
      <c r="C10896" s="17" t="str">
        <f t="shared" si="170"/>
        <v>35.825.91</v>
      </c>
      <c r="D10896" s="7" t="s">
        <v>34416</v>
      </c>
      <c r="E10896" s="12">
        <v>123.48764999999999</v>
      </c>
      <c r="F10896" s="13" t="s">
        <v>21554</v>
      </c>
      <c r="G10896" s="14">
        <v>0</v>
      </c>
    </row>
    <row r="10897" spans="2:7">
      <c r="B10897" s="16" t="s">
        <v>27843</v>
      </c>
      <c r="C10897" s="17" t="str">
        <f t="shared" si="170"/>
        <v>35.825.98</v>
      </c>
      <c r="D10897" s="7" t="s">
        <v>34407</v>
      </c>
      <c r="E10897" s="12">
        <v>2.612025</v>
      </c>
      <c r="F10897" s="13" t="s">
        <v>21554</v>
      </c>
      <c r="G10897" s="14">
        <v>0</v>
      </c>
    </row>
    <row r="10898" spans="2:7">
      <c r="B10898" s="16" t="s">
        <v>27844</v>
      </c>
      <c r="C10898" s="17" t="str">
        <f t="shared" si="170"/>
        <v>35.825.99</v>
      </c>
      <c r="D10898" s="7" t="s">
        <v>34408</v>
      </c>
      <c r="E10898" s="12">
        <v>4.1681249999999999</v>
      </c>
      <c r="F10898" s="13" t="s">
        <v>21554</v>
      </c>
      <c r="G10898" s="14">
        <v>0</v>
      </c>
    </row>
    <row r="10899" spans="2:7">
      <c r="B10899" s="16" t="s">
        <v>15267</v>
      </c>
      <c r="C10899" s="17" t="str">
        <f t="shared" si="170"/>
        <v>35.827.00</v>
      </c>
      <c r="D10899" s="7" t="s">
        <v>27845</v>
      </c>
      <c r="E10899" s="12">
        <v>2.1351914999999999</v>
      </c>
      <c r="F10899" s="13" t="s">
        <v>21552</v>
      </c>
      <c r="G10899" s="14">
        <v>0.05</v>
      </c>
    </row>
    <row r="10900" spans="2:7">
      <c r="B10900" s="16" t="s">
        <v>15268</v>
      </c>
      <c r="C10900" s="17" t="str">
        <f t="shared" si="170"/>
        <v>35.828.00</v>
      </c>
      <c r="D10900" s="7" t="s">
        <v>27846</v>
      </c>
      <c r="E10900" s="12">
        <v>9.6478200000000012</v>
      </c>
      <c r="F10900" s="13" t="s">
        <v>20491</v>
      </c>
      <c r="G10900" s="14">
        <v>1.4999999999999999E-2</v>
      </c>
    </row>
    <row r="10901" spans="2:7">
      <c r="B10901" s="16" t="s">
        <v>14882</v>
      </c>
      <c r="C10901" s="17" t="str">
        <f t="shared" si="170"/>
        <v>35.830.00</v>
      </c>
      <c r="D10901" s="7" t="s">
        <v>3385</v>
      </c>
      <c r="E10901" s="12">
        <v>18.528705000000002</v>
      </c>
      <c r="F10901" s="13" t="s">
        <v>20491</v>
      </c>
      <c r="G10901" s="14">
        <v>0.02</v>
      </c>
    </row>
    <row r="10902" spans="2:7">
      <c r="B10902" s="16" t="s">
        <v>10026</v>
      </c>
      <c r="C10902" s="17" t="str">
        <f t="shared" si="170"/>
        <v>35.831.00</v>
      </c>
      <c r="D10902" s="7" t="s">
        <v>27847</v>
      </c>
      <c r="E10902" s="12">
        <v>4.5015749999999999</v>
      </c>
      <c r="F10902" s="13" t="s">
        <v>20491</v>
      </c>
      <c r="G10902" s="14">
        <v>0.02</v>
      </c>
    </row>
    <row r="10903" spans="2:7">
      <c r="B10903" s="16" t="s">
        <v>10260</v>
      </c>
      <c r="C10903" s="17" t="str">
        <f t="shared" si="170"/>
        <v>35.835.00</v>
      </c>
      <c r="D10903" s="7" t="s">
        <v>27848</v>
      </c>
      <c r="E10903" s="12">
        <v>5.8798349999999999</v>
      </c>
      <c r="F10903" s="13" t="s">
        <v>20491</v>
      </c>
      <c r="G10903" s="14">
        <v>0.03</v>
      </c>
    </row>
    <row r="10904" spans="2:7">
      <c r="B10904" s="16" t="s">
        <v>10261</v>
      </c>
      <c r="C10904" s="17" t="str">
        <f t="shared" si="170"/>
        <v>35.837.00</v>
      </c>
      <c r="D10904" s="7" t="s">
        <v>27849</v>
      </c>
      <c r="E10904" s="12">
        <v>5.3240850000000002</v>
      </c>
      <c r="F10904" s="13" t="s">
        <v>20491</v>
      </c>
      <c r="G10904" s="14">
        <v>3.5000000000000003E-2</v>
      </c>
    </row>
    <row r="10905" spans="2:7">
      <c r="B10905" s="16" t="s">
        <v>10265</v>
      </c>
      <c r="C10905" s="17" t="str">
        <f t="shared" si="170"/>
        <v>35.838.00</v>
      </c>
      <c r="D10905" s="7" t="s">
        <v>27850</v>
      </c>
      <c r="E10905" s="12">
        <v>3.4234200000000006</v>
      </c>
      <c r="F10905" s="13" t="s">
        <v>20491</v>
      </c>
      <c r="G10905" s="14">
        <v>1.4999999999999999E-2</v>
      </c>
    </row>
    <row r="10906" spans="2:7">
      <c r="B10906" s="16" t="s">
        <v>10266</v>
      </c>
      <c r="C10906" s="17" t="str">
        <f t="shared" si="170"/>
        <v>35.839.00</v>
      </c>
      <c r="D10906" s="7" t="s">
        <v>27851</v>
      </c>
      <c r="E10906" s="12">
        <v>3.7791000000000001</v>
      </c>
      <c r="F10906" s="13" t="s">
        <v>20491</v>
      </c>
      <c r="G10906" s="14">
        <v>0.02</v>
      </c>
    </row>
    <row r="10907" spans="2:7">
      <c r="B10907" s="16" t="s">
        <v>10267</v>
      </c>
      <c r="C10907" s="17" t="str">
        <f t="shared" si="170"/>
        <v>35.841.00</v>
      </c>
      <c r="D10907" s="7" t="s">
        <v>27852</v>
      </c>
      <c r="E10907" s="12">
        <v>3.1633290000000005</v>
      </c>
      <c r="F10907" s="13" t="s">
        <v>20491</v>
      </c>
      <c r="G10907" s="14">
        <v>0.3</v>
      </c>
    </row>
    <row r="10908" spans="2:7">
      <c r="B10908" s="16" t="s">
        <v>10268</v>
      </c>
      <c r="C10908" s="17" t="str">
        <f t="shared" si="170"/>
        <v>35.841.10</v>
      </c>
      <c r="D10908" s="7" t="s">
        <v>27853</v>
      </c>
      <c r="E10908" s="12">
        <v>5.9354100000000001</v>
      </c>
      <c r="F10908" s="13" t="s">
        <v>20491</v>
      </c>
      <c r="G10908" s="14">
        <v>0.6</v>
      </c>
    </row>
    <row r="10909" spans="2:7">
      <c r="B10909" s="16" t="s">
        <v>10414</v>
      </c>
      <c r="C10909" s="17" t="str">
        <f t="shared" si="170"/>
        <v>35.841.20</v>
      </c>
      <c r="D10909" s="7" t="s">
        <v>27854</v>
      </c>
      <c r="E10909" s="12">
        <v>2.5708994999999994</v>
      </c>
      <c r="F10909" s="13" t="s">
        <v>20491</v>
      </c>
      <c r="G10909" s="14">
        <v>0.1</v>
      </c>
    </row>
    <row r="10910" spans="2:7">
      <c r="B10910" s="16" t="s">
        <v>10415</v>
      </c>
      <c r="C10910" s="17" t="str">
        <f t="shared" si="170"/>
        <v>35.841.30</v>
      </c>
      <c r="D10910" s="7" t="s">
        <v>27855</v>
      </c>
      <c r="E10910" s="12">
        <v>3.5367929999999999</v>
      </c>
      <c r="F10910" s="13" t="s">
        <v>20491</v>
      </c>
      <c r="G10910" s="14">
        <v>0.4</v>
      </c>
    </row>
    <row r="10911" spans="2:7">
      <c r="B10911" s="16" t="s">
        <v>27856</v>
      </c>
      <c r="C10911" s="17" t="str">
        <f t="shared" si="170"/>
        <v>35.901.01</v>
      </c>
      <c r="D10911" s="7"/>
      <c r="E10911" s="12">
        <v>65.25616500000001</v>
      </c>
      <c r="F10911" s="13" t="s">
        <v>20492</v>
      </c>
      <c r="G10911" s="14">
        <v>0.48</v>
      </c>
    </row>
    <row r="10912" spans="2:7">
      <c r="B10912" s="16" t="s">
        <v>27857</v>
      </c>
      <c r="C10912" s="17" t="str">
        <f t="shared" si="170"/>
        <v>35.902.00</v>
      </c>
      <c r="D10912" s="7" t="s">
        <v>34418</v>
      </c>
      <c r="E10912" s="12">
        <v>34.801065000000001</v>
      </c>
      <c r="F10912" s="13" t="s">
        <v>20492</v>
      </c>
      <c r="G10912" s="14">
        <v>0.23</v>
      </c>
    </row>
    <row r="10913" spans="2:7">
      <c r="B10913" s="16" t="s">
        <v>27858</v>
      </c>
      <c r="C10913" s="17" t="str">
        <f t="shared" si="170"/>
        <v>35.903.00</v>
      </c>
      <c r="D10913" s="7" t="s">
        <v>34419</v>
      </c>
      <c r="E10913" s="12">
        <v>27.676350000000003</v>
      </c>
      <c r="F10913" s="13" t="s">
        <v>20492</v>
      </c>
      <c r="G10913" s="14">
        <v>0.13</v>
      </c>
    </row>
    <row r="10914" spans="2:7">
      <c r="B10914" s="16" t="s">
        <v>27859</v>
      </c>
      <c r="C10914" s="17" t="str">
        <f t="shared" si="170"/>
        <v>35.904.00</v>
      </c>
      <c r="D10914" s="7" t="s">
        <v>34420</v>
      </c>
      <c r="E10914" s="12">
        <v>55.008135000000003</v>
      </c>
      <c r="F10914" s="13" t="s">
        <v>20492</v>
      </c>
      <c r="G10914" s="14">
        <v>0.14000000000000001</v>
      </c>
    </row>
    <row r="10915" spans="2:7">
      <c r="B10915" s="16" t="s">
        <v>27860</v>
      </c>
      <c r="C10915" s="17" t="str">
        <f t="shared" si="170"/>
        <v>35.905.00</v>
      </c>
      <c r="D10915" s="7" t="s">
        <v>34421</v>
      </c>
      <c r="E10915" s="12">
        <v>19.317869999999996</v>
      </c>
      <c r="F10915" s="13" t="s">
        <v>20492</v>
      </c>
      <c r="G10915" s="14">
        <v>0.16</v>
      </c>
    </row>
    <row r="10916" spans="2:7">
      <c r="B10916" s="16" t="s">
        <v>10269</v>
      </c>
      <c r="C10916" s="17" t="str">
        <f t="shared" si="170"/>
        <v>36.010.11</v>
      </c>
      <c r="D10916" s="7" t="s">
        <v>22075</v>
      </c>
      <c r="E10916" s="12">
        <v>130.0455</v>
      </c>
      <c r="F10916" s="13" t="s">
        <v>7246</v>
      </c>
      <c r="G10916" s="14">
        <v>1.1100000000000001</v>
      </c>
    </row>
    <row r="10917" spans="2:7">
      <c r="B10917" s="16" t="s">
        <v>10270</v>
      </c>
      <c r="C10917" s="17" t="str">
        <f t="shared" si="170"/>
        <v>36.010.12</v>
      </c>
      <c r="D10917" s="7" t="s">
        <v>22076</v>
      </c>
      <c r="E10917" s="12">
        <v>130.0455</v>
      </c>
      <c r="F10917" s="13" t="s">
        <v>7246</v>
      </c>
      <c r="G10917" s="14">
        <v>1.145</v>
      </c>
    </row>
    <row r="10918" spans="2:7">
      <c r="B10918" s="16" t="s">
        <v>10271</v>
      </c>
      <c r="C10918" s="17" t="str">
        <f t="shared" si="170"/>
        <v>36.030.10</v>
      </c>
      <c r="D10918" s="7" t="s">
        <v>22077</v>
      </c>
      <c r="E10918" s="12">
        <v>250.08749999999998</v>
      </c>
      <c r="F10918" s="13" t="s">
        <v>7246</v>
      </c>
      <c r="G10918" s="14">
        <v>0</v>
      </c>
    </row>
    <row r="10919" spans="2:7">
      <c r="B10919" s="16" t="s">
        <v>10272</v>
      </c>
      <c r="C10919" s="17" t="str">
        <f t="shared" si="170"/>
        <v>36.030.11</v>
      </c>
      <c r="D10919" s="7" t="s">
        <v>22078</v>
      </c>
      <c r="E10919" s="12">
        <v>250.08749999999998</v>
      </c>
      <c r="F10919" s="13" t="s">
        <v>7246</v>
      </c>
      <c r="G10919" s="14">
        <v>0</v>
      </c>
    </row>
    <row r="10920" spans="2:7">
      <c r="B10920" s="16" t="s">
        <v>10273</v>
      </c>
      <c r="C10920" s="17" t="str">
        <f t="shared" si="170"/>
        <v>36.034.20</v>
      </c>
      <c r="D10920" s="7" t="s">
        <v>22079</v>
      </c>
      <c r="E10920" s="12">
        <v>233.41499999999999</v>
      </c>
      <c r="F10920" s="13" t="s">
        <v>7246</v>
      </c>
      <c r="G10920" s="14">
        <v>1.46</v>
      </c>
    </row>
    <row r="10921" spans="2:7">
      <c r="B10921" s="16" t="s">
        <v>10274</v>
      </c>
      <c r="C10921" s="17" t="str">
        <f t="shared" si="170"/>
        <v>36.036.10</v>
      </c>
      <c r="D10921" s="7" t="s">
        <v>22080</v>
      </c>
      <c r="E10921" s="12">
        <v>176.7285</v>
      </c>
      <c r="F10921" s="13" t="s">
        <v>7246</v>
      </c>
      <c r="G10921" s="14">
        <v>0</v>
      </c>
    </row>
    <row r="10922" spans="2:7">
      <c r="B10922" s="16" t="s">
        <v>6864</v>
      </c>
      <c r="C10922" s="17" t="str">
        <f t="shared" si="170"/>
        <v>36.050.00</v>
      </c>
      <c r="D10922" s="7" t="s">
        <v>27861</v>
      </c>
      <c r="E10922" s="12">
        <v>56.753189999999996</v>
      </c>
      <c r="F10922" s="13" t="s">
        <v>20487</v>
      </c>
      <c r="G10922" s="14">
        <v>0.56000000000000005</v>
      </c>
    </row>
    <row r="10923" spans="2:7">
      <c r="B10923" s="16" t="s">
        <v>6140</v>
      </c>
      <c r="C10923" s="17" t="str">
        <f t="shared" si="170"/>
        <v>36.101.00</v>
      </c>
      <c r="D10923" s="7" t="s">
        <v>2833</v>
      </c>
      <c r="E10923" s="12">
        <v>16.038945000000002</v>
      </c>
      <c r="F10923" s="13" t="s">
        <v>20487</v>
      </c>
      <c r="G10923" s="14">
        <v>5.5E-2</v>
      </c>
    </row>
    <row r="10924" spans="2:7">
      <c r="B10924" s="16" t="s">
        <v>6141</v>
      </c>
      <c r="C10924" s="17" t="str">
        <f t="shared" si="170"/>
        <v>36.102.00</v>
      </c>
      <c r="D10924" s="7" t="s">
        <v>2834</v>
      </c>
      <c r="E10924" s="12">
        <v>23.697180000000003</v>
      </c>
      <c r="F10924" s="13" t="s">
        <v>20487</v>
      </c>
      <c r="G10924" s="14">
        <v>0.09</v>
      </c>
    </row>
    <row r="10925" spans="2:7">
      <c r="B10925" s="16" t="s">
        <v>6142</v>
      </c>
      <c r="C10925" s="17" t="str">
        <f t="shared" si="170"/>
        <v>36.103.00</v>
      </c>
      <c r="D10925" s="7" t="s">
        <v>2835</v>
      </c>
      <c r="E10925" s="12">
        <v>28.509975000000001</v>
      </c>
      <c r="F10925" s="13" t="s">
        <v>20487</v>
      </c>
      <c r="G10925" s="14">
        <v>0.18</v>
      </c>
    </row>
    <row r="10926" spans="2:7">
      <c r="B10926" s="16" t="s">
        <v>6143</v>
      </c>
      <c r="C10926" s="17" t="str">
        <f t="shared" si="170"/>
        <v>36.112.00</v>
      </c>
      <c r="D10926" s="7" t="s">
        <v>27862</v>
      </c>
      <c r="E10926" s="12">
        <v>34.389810000000004</v>
      </c>
      <c r="F10926" s="13" t="s">
        <v>38340</v>
      </c>
      <c r="G10926" s="14">
        <v>0.42</v>
      </c>
    </row>
    <row r="10927" spans="2:7">
      <c r="B10927" s="16" t="s">
        <v>6144</v>
      </c>
      <c r="C10927" s="17" t="str">
        <f t="shared" si="170"/>
        <v>36.113.00</v>
      </c>
      <c r="D10927" s="7" t="s">
        <v>27863</v>
      </c>
      <c r="E10927" s="12">
        <v>66.389894999999996</v>
      </c>
      <c r="F10927" s="13" t="s">
        <v>38340</v>
      </c>
      <c r="G10927" s="14">
        <v>0.26500000000000001</v>
      </c>
    </row>
    <row r="10928" spans="2:7">
      <c r="B10928" s="16" t="s">
        <v>6354</v>
      </c>
      <c r="C10928" s="17" t="str">
        <f t="shared" si="170"/>
        <v>36.117.00</v>
      </c>
      <c r="D10928" s="7" t="s">
        <v>27864</v>
      </c>
      <c r="E10928" s="12">
        <v>134.96944500000001</v>
      </c>
      <c r="F10928" s="13" t="s">
        <v>38340</v>
      </c>
      <c r="G10928" s="14">
        <v>0.215</v>
      </c>
    </row>
    <row r="10929" spans="2:7">
      <c r="B10929" s="16" t="s">
        <v>6355</v>
      </c>
      <c r="C10929" s="17" t="str">
        <f t="shared" si="170"/>
        <v>36.118.00</v>
      </c>
      <c r="D10929" s="7" t="s">
        <v>27865</v>
      </c>
      <c r="E10929" s="12">
        <v>42.948360000000001</v>
      </c>
      <c r="F10929" s="13" t="s">
        <v>38340</v>
      </c>
      <c r="G10929" s="14">
        <v>0.44</v>
      </c>
    </row>
    <row r="10930" spans="2:7">
      <c r="B10930" s="16" t="s">
        <v>19277</v>
      </c>
      <c r="C10930" s="17" t="str">
        <f t="shared" si="170"/>
        <v>36.120.00</v>
      </c>
      <c r="D10930" s="7" t="s">
        <v>34422</v>
      </c>
      <c r="E10930" s="12">
        <v>27.376244999999997</v>
      </c>
      <c r="F10930" s="13" t="s">
        <v>37421</v>
      </c>
      <c r="G10930" s="14">
        <v>0.31</v>
      </c>
    </row>
    <row r="10931" spans="2:7">
      <c r="B10931" s="16" t="s">
        <v>6356</v>
      </c>
      <c r="C10931" s="17" t="str">
        <f t="shared" si="170"/>
        <v>36.141.00</v>
      </c>
      <c r="D10931" s="7" t="s">
        <v>3081</v>
      </c>
      <c r="E10931" s="12">
        <v>50.384294999999995</v>
      </c>
      <c r="F10931" s="13" t="s">
        <v>38340</v>
      </c>
      <c r="G10931" s="14">
        <v>0.19</v>
      </c>
    </row>
    <row r="10932" spans="2:7">
      <c r="B10932" s="16" t="s">
        <v>6357</v>
      </c>
      <c r="C10932" s="17" t="str">
        <f t="shared" si="170"/>
        <v>36.141.20</v>
      </c>
      <c r="D10932" s="7" t="s">
        <v>3082</v>
      </c>
      <c r="E10932" s="12">
        <v>52.585065</v>
      </c>
      <c r="F10932" s="13" t="s">
        <v>38340</v>
      </c>
      <c r="G10932" s="14">
        <v>0.2</v>
      </c>
    </row>
    <row r="10933" spans="2:7">
      <c r="B10933" s="16" t="s">
        <v>6358</v>
      </c>
      <c r="C10933" s="17" t="str">
        <f t="shared" si="170"/>
        <v>36.141.60</v>
      </c>
      <c r="D10933" s="7" t="s">
        <v>3083</v>
      </c>
      <c r="E10933" s="12">
        <v>57.053295000000006</v>
      </c>
      <c r="F10933" s="13" t="s">
        <v>38340</v>
      </c>
      <c r="G10933" s="14">
        <v>0.245</v>
      </c>
    </row>
    <row r="10934" spans="2:7">
      <c r="B10934" s="16" t="s">
        <v>5288</v>
      </c>
      <c r="C10934" s="17" t="str">
        <f t="shared" si="170"/>
        <v>36.142.40</v>
      </c>
      <c r="D10934" s="7" t="s">
        <v>3084</v>
      </c>
      <c r="E10934" s="12">
        <v>102.05792999999998</v>
      </c>
      <c r="F10934" s="13" t="s">
        <v>38340</v>
      </c>
      <c r="G10934" s="14">
        <v>0.74</v>
      </c>
    </row>
    <row r="10935" spans="2:7">
      <c r="B10935" s="16" t="s">
        <v>17170</v>
      </c>
      <c r="C10935" s="17" t="str">
        <f t="shared" si="170"/>
        <v>36.142.60</v>
      </c>
      <c r="D10935" s="7" t="s">
        <v>27866</v>
      </c>
      <c r="E10935" s="12">
        <v>56.375280000000004</v>
      </c>
      <c r="F10935" s="13" t="s">
        <v>38340</v>
      </c>
      <c r="G10935" s="14">
        <v>0.315</v>
      </c>
    </row>
    <row r="10936" spans="2:7">
      <c r="B10936" s="16" t="s">
        <v>17171</v>
      </c>
      <c r="C10936" s="17" t="str">
        <f t="shared" si="170"/>
        <v>36.142.65</v>
      </c>
      <c r="D10936" s="7" t="s">
        <v>27867</v>
      </c>
      <c r="E10936" s="12">
        <v>25.064325</v>
      </c>
      <c r="F10936" s="13" t="s">
        <v>38340</v>
      </c>
      <c r="G10936" s="14">
        <v>0.17499999999999999</v>
      </c>
    </row>
    <row r="10937" spans="2:7">
      <c r="B10937" s="16" t="s">
        <v>5289</v>
      </c>
      <c r="C10937" s="17" t="str">
        <f t="shared" si="170"/>
        <v>36.151.51</v>
      </c>
      <c r="D10937" s="7" t="s">
        <v>3085</v>
      </c>
      <c r="E10937" s="12">
        <v>10.025730000000001</v>
      </c>
      <c r="F10937" s="13" t="s">
        <v>7246</v>
      </c>
      <c r="G10937" s="14">
        <v>0.02</v>
      </c>
    </row>
    <row r="10938" spans="2:7">
      <c r="B10938" s="16" t="s">
        <v>5290</v>
      </c>
      <c r="C10938" s="17" t="str">
        <f t="shared" si="170"/>
        <v>36.151.53</v>
      </c>
      <c r="D10938" s="7" t="s">
        <v>3086</v>
      </c>
      <c r="E10938" s="12">
        <v>28.899000000000004</v>
      </c>
      <c r="F10938" s="13" t="s">
        <v>7246</v>
      </c>
      <c r="G10938" s="14">
        <v>0.2</v>
      </c>
    </row>
    <row r="10939" spans="2:7">
      <c r="B10939" s="16" t="s">
        <v>6905</v>
      </c>
      <c r="C10939" s="17" t="str">
        <f t="shared" si="170"/>
        <v>36.170.01</v>
      </c>
      <c r="D10939" s="7" t="s">
        <v>27868</v>
      </c>
      <c r="E10939" s="12">
        <v>49.172760000000004</v>
      </c>
      <c r="F10939" s="13" t="s">
        <v>38340</v>
      </c>
      <c r="G10939" s="14">
        <v>0.14499999999999999</v>
      </c>
    </row>
    <row r="10940" spans="2:7">
      <c r="B10940" s="16" t="s">
        <v>5291</v>
      </c>
      <c r="C10940" s="17" t="str">
        <f t="shared" si="170"/>
        <v>36.170.10</v>
      </c>
      <c r="D10940" s="7" t="s">
        <v>19278</v>
      </c>
      <c r="E10940" s="12">
        <v>14.905215000000002</v>
      </c>
      <c r="F10940" s="13" t="s">
        <v>38340</v>
      </c>
      <c r="G10940" s="14">
        <v>0.06</v>
      </c>
    </row>
    <row r="10941" spans="2:7">
      <c r="B10941" s="16" t="s">
        <v>5292</v>
      </c>
      <c r="C10941" s="17" t="str">
        <f t="shared" si="170"/>
        <v>36.170.20</v>
      </c>
      <c r="D10941" s="7" t="s">
        <v>19279</v>
      </c>
      <c r="E10941" s="12">
        <v>14.905215000000002</v>
      </c>
      <c r="F10941" s="13" t="s">
        <v>38340</v>
      </c>
      <c r="G10941" s="14">
        <v>7.4999999999999997E-2</v>
      </c>
    </row>
    <row r="10942" spans="2:7">
      <c r="B10942" s="16" t="s">
        <v>5293</v>
      </c>
      <c r="C10942" s="17" t="str">
        <f t="shared" si="170"/>
        <v>36.170.30</v>
      </c>
      <c r="D10942" s="7" t="s">
        <v>19280</v>
      </c>
      <c r="E10942" s="12">
        <v>14.905215000000002</v>
      </c>
      <c r="F10942" s="13" t="s">
        <v>38340</v>
      </c>
      <c r="G10942" s="14">
        <v>0.105</v>
      </c>
    </row>
    <row r="10943" spans="2:7">
      <c r="B10943" s="16" t="s">
        <v>9310</v>
      </c>
      <c r="C10943" s="17" t="str">
        <f t="shared" si="170"/>
        <v>36.171.00</v>
      </c>
      <c r="D10943" s="7" t="s">
        <v>27869</v>
      </c>
      <c r="E10943" s="12">
        <v>23.74164</v>
      </c>
      <c r="F10943" s="13" t="s">
        <v>38340</v>
      </c>
      <c r="G10943" s="14">
        <v>0.09</v>
      </c>
    </row>
    <row r="10944" spans="2:7">
      <c r="B10944" s="16" t="s">
        <v>9357</v>
      </c>
      <c r="C10944" s="17" t="str">
        <f t="shared" si="170"/>
        <v>36.180.40</v>
      </c>
      <c r="D10944" s="7" t="s">
        <v>3256</v>
      </c>
      <c r="E10944" s="12">
        <v>79.461134999999999</v>
      </c>
      <c r="F10944" s="13" t="s">
        <v>37421</v>
      </c>
      <c r="G10944" s="14">
        <v>0.215</v>
      </c>
    </row>
    <row r="10945" spans="2:7">
      <c r="B10945" s="16" t="s">
        <v>9358</v>
      </c>
      <c r="C10945" s="17" t="str">
        <f t="shared" si="170"/>
        <v>36.182.00</v>
      </c>
      <c r="D10945" s="7" t="s">
        <v>27870</v>
      </c>
      <c r="E10945" s="12">
        <v>74.259315000000001</v>
      </c>
      <c r="F10945" s="13" t="s">
        <v>37421</v>
      </c>
      <c r="G10945" s="14">
        <v>0.28000000000000003</v>
      </c>
    </row>
    <row r="10946" spans="2:7">
      <c r="B10946" s="16" t="s">
        <v>9359</v>
      </c>
      <c r="C10946" s="17" t="str">
        <f t="shared" si="170"/>
        <v>36.182.20</v>
      </c>
      <c r="D10946" s="7" t="s">
        <v>27871</v>
      </c>
      <c r="E10946" s="12">
        <v>46.249515000000002</v>
      </c>
      <c r="F10946" s="13" t="s">
        <v>37421</v>
      </c>
      <c r="G10946" s="14">
        <v>0.2</v>
      </c>
    </row>
    <row r="10947" spans="2:7">
      <c r="B10947" s="16" t="s">
        <v>9360</v>
      </c>
      <c r="C10947" s="17" t="str">
        <f t="shared" ref="C10947:C11010" si="171">HYPERLINK(CONCATENATE("http://www.osculati.com/cat/RisultatiRicerca.aspx?q=",$B10947),$B10947)</f>
        <v>36.182.25</v>
      </c>
      <c r="D10947" s="7" t="s">
        <v>27872</v>
      </c>
      <c r="E10947" s="12">
        <v>92.087774999999993</v>
      </c>
      <c r="F10947" s="13" t="s">
        <v>37421</v>
      </c>
      <c r="G10947" s="14">
        <v>0.34</v>
      </c>
    </row>
    <row r="10948" spans="2:7">
      <c r="B10948" s="16" t="s">
        <v>9921</v>
      </c>
      <c r="C10948" s="17" t="str">
        <f t="shared" si="171"/>
        <v>36.184.00</v>
      </c>
      <c r="D10948" s="7" t="s">
        <v>27873</v>
      </c>
      <c r="E10948" s="12">
        <v>15.64992</v>
      </c>
      <c r="F10948" s="13" t="s">
        <v>37419</v>
      </c>
      <c r="G10948" s="14">
        <v>0.27</v>
      </c>
    </row>
    <row r="10949" spans="2:7">
      <c r="B10949" s="16" t="s">
        <v>38341</v>
      </c>
      <c r="C10949" s="17" t="str">
        <f t="shared" si="171"/>
        <v>36.185.00</v>
      </c>
      <c r="D10949" s="7"/>
      <c r="E10949" s="12">
        <v>7.3581300000000001</v>
      </c>
      <c r="F10949" s="13" t="s">
        <v>37419</v>
      </c>
      <c r="G10949" s="14">
        <v>0</v>
      </c>
    </row>
    <row r="10950" spans="2:7">
      <c r="B10950" s="16" t="s">
        <v>5716</v>
      </c>
      <c r="C10950" s="17" t="str">
        <f t="shared" si="171"/>
        <v>36.188.98</v>
      </c>
      <c r="D10950" s="7" t="s">
        <v>27874</v>
      </c>
      <c r="E10950" s="12">
        <v>14.671799999999999</v>
      </c>
      <c r="F10950" s="13" t="s">
        <v>37419</v>
      </c>
      <c r="G10950" s="14">
        <v>0.26500000000000001</v>
      </c>
    </row>
    <row r="10951" spans="2:7">
      <c r="B10951" s="16" t="s">
        <v>9922</v>
      </c>
      <c r="C10951" s="17" t="str">
        <f t="shared" si="171"/>
        <v>36.188.99</v>
      </c>
      <c r="D10951" s="7" t="s">
        <v>27875</v>
      </c>
      <c r="E10951" s="12">
        <v>14.782950000000001</v>
      </c>
      <c r="F10951" s="13" t="s">
        <v>37419</v>
      </c>
      <c r="G10951" s="14">
        <v>0.3</v>
      </c>
    </row>
    <row r="10952" spans="2:7">
      <c r="B10952" s="16" t="s">
        <v>9361</v>
      </c>
      <c r="C10952" s="17" t="str">
        <f t="shared" si="171"/>
        <v>36.189.00</v>
      </c>
      <c r="D10952" s="7" t="s">
        <v>27876</v>
      </c>
      <c r="E10952" s="12">
        <v>6.02433</v>
      </c>
      <c r="F10952" s="13" t="s">
        <v>37419</v>
      </c>
      <c r="G10952" s="14">
        <v>9.5000000000000001E-2</v>
      </c>
    </row>
    <row r="10953" spans="2:7">
      <c r="B10953" s="16" t="s">
        <v>9362</v>
      </c>
      <c r="C10953" s="17" t="str">
        <f t="shared" si="171"/>
        <v>36.189.01</v>
      </c>
      <c r="D10953" s="7" t="s">
        <v>27877</v>
      </c>
      <c r="E10953" s="12">
        <v>0.82251000000000007</v>
      </c>
      <c r="F10953" s="13" t="s">
        <v>37419</v>
      </c>
      <c r="G10953" s="14">
        <v>5.0000000000000001E-3</v>
      </c>
    </row>
    <row r="10954" spans="2:7">
      <c r="B10954" s="16" t="s">
        <v>9363</v>
      </c>
      <c r="C10954" s="17" t="str">
        <f t="shared" si="171"/>
        <v>36.189.02</v>
      </c>
      <c r="D10954" s="7" t="s">
        <v>27878</v>
      </c>
      <c r="E10954" s="12">
        <v>2.5564499999999999</v>
      </c>
      <c r="F10954" s="13" t="s">
        <v>37419</v>
      </c>
      <c r="G10954" s="14">
        <v>0.02</v>
      </c>
    </row>
    <row r="10955" spans="2:7">
      <c r="B10955" s="16" t="s">
        <v>9364</v>
      </c>
      <c r="C10955" s="17" t="str">
        <f t="shared" si="171"/>
        <v>36.189.03</v>
      </c>
      <c r="D10955" s="7" t="s">
        <v>27879</v>
      </c>
      <c r="E10955" s="12">
        <v>1.0003500000000001</v>
      </c>
      <c r="F10955" s="13" t="s">
        <v>37419</v>
      </c>
      <c r="G10955" s="14">
        <v>1.2E-2</v>
      </c>
    </row>
    <row r="10956" spans="2:7">
      <c r="B10956" s="16" t="s">
        <v>9365</v>
      </c>
      <c r="C10956" s="17" t="str">
        <f t="shared" si="171"/>
        <v>36.189.04</v>
      </c>
      <c r="D10956" s="7" t="s">
        <v>27880</v>
      </c>
      <c r="E10956" s="12">
        <v>0.95588999999999991</v>
      </c>
      <c r="F10956" s="13" t="s">
        <v>37419</v>
      </c>
      <c r="G10956" s="14">
        <v>8.0000000000000002E-3</v>
      </c>
    </row>
    <row r="10957" spans="2:7">
      <c r="B10957" s="16" t="s">
        <v>9366</v>
      </c>
      <c r="C10957" s="17" t="str">
        <f t="shared" si="171"/>
        <v>36.189.05</v>
      </c>
      <c r="D10957" s="7" t="s">
        <v>27881</v>
      </c>
      <c r="E10957" s="12">
        <v>0.80027999999999999</v>
      </c>
      <c r="F10957" s="13" t="s">
        <v>37419</v>
      </c>
      <c r="G10957" s="14">
        <v>5.0000000000000001E-3</v>
      </c>
    </row>
    <row r="10958" spans="2:7">
      <c r="B10958" s="16" t="s">
        <v>5786</v>
      </c>
      <c r="C10958" s="17" t="str">
        <f t="shared" si="171"/>
        <v>36.189.06</v>
      </c>
      <c r="D10958" s="7" t="s">
        <v>3389</v>
      </c>
      <c r="E10958" s="12">
        <v>4.1792400000000001</v>
      </c>
      <c r="F10958" s="13" t="s">
        <v>37419</v>
      </c>
      <c r="G10958" s="14">
        <v>0.04</v>
      </c>
    </row>
    <row r="10959" spans="2:7">
      <c r="B10959" s="16" t="s">
        <v>9367</v>
      </c>
      <c r="C10959" s="17" t="str">
        <f t="shared" si="171"/>
        <v>36.190.00</v>
      </c>
      <c r="D10959" s="7" t="s">
        <v>27882</v>
      </c>
      <c r="E10959" s="12">
        <v>23.608259999999998</v>
      </c>
      <c r="F10959" s="13" t="s">
        <v>37419</v>
      </c>
      <c r="G10959" s="14">
        <v>0.625</v>
      </c>
    </row>
    <row r="10960" spans="2:7">
      <c r="B10960" s="16" t="s">
        <v>10416</v>
      </c>
      <c r="C10960" s="17" t="str">
        <f t="shared" si="171"/>
        <v>36.190.02</v>
      </c>
      <c r="D10960" s="7" t="s">
        <v>27883</v>
      </c>
      <c r="E10960" s="12">
        <v>32.500259999999997</v>
      </c>
      <c r="F10960" s="13" t="s">
        <v>7246</v>
      </c>
      <c r="G10960" s="14">
        <v>1.0249999999999999</v>
      </c>
    </row>
    <row r="10961" spans="2:7">
      <c r="B10961" s="16" t="s">
        <v>9368</v>
      </c>
      <c r="C10961" s="17" t="str">
        <f t="shared" si="171"/>
        <v>36.190.10</v>
      </c>
      <c r="D10961" s="7" t="s">
        <v>3390</v>
      </c>
      <c r="E10961" s="12">
        <v>28.565549999999998</v>
      </c>
      <c r="F10961" s="13" t="s">
        <v>37421</v>
      </c>
      <c r="G10961" s="14">
        <v>0.115</v>
      </c>
    </row>
    <row r="10962" spans="2:7">
      <c r="B10962" s="16" t="s">
        <v>36865</v>
      </c>
      <c r="C10962" s="17" t="str">
        <f t="shared" si="171"/>
        <v>36.191.00</v>
      </c>
      <c r="D10962" s="7"/>
      <c r="E10962" s="12">
        <v>16.694730000000003</v>
      </c>
      <c r="F10962" s="13" t="s">
        <v>20495</v>
      </c>
      <c r="G10962" s="14">
        <v>0</v>
      </c>
    </row>
    <row r="10963" spans="2:7">
      <c r="B10963" s="16" t="s">
        <v>36866</v>
      </c>
      <c r="C10963" s="17" t="str">
        <f t="shared" si="171"/>
        <v>36.191.02</v>
      </c>
      <c r="D10963" s="7"/>
      <c r="E10963" s="12">
        <v>18.717659999999999</v>
      </c>
      <c r="F10963" s="13" t="s">
        <v>20495</v>
      </c>
      <c r="G10963" s="14">
        <v>0</v>
      </c>
    </row>
    <row r="10964" spans="2:7">
      <c r="B10964" s="16" t="s">
        <v>36867</v>
      </c>
      <c r="C10964" s="17" t="str">
        <f t="shared" si="171"/>
        <v>36.191.03</v>
      </c>
      <c r="D10964" s="7"/>
      <c r="E10964" s="12">
        <v>21.451950000000004</v>
      </c>
      <c r="F10964" s="13" t="s">
        <v>20495</v>
      </c>
      <c r="G10964" s="14">
        <v>0</v>
      </c>
    </row>
    <row r="10965" spans="2:7">
      <c r="B10965" s="16" t="s">
        <v>9369</v>
      </c>
      <c r="C10965" s="17" t="str">
        <f t="shared" si="171"/>
        <v>36.210.00</v>
      </c>
      <c r="D10965" s="7" t="s">
        <v>3391</v>
      </c>
      <c r="E10965" s="12">
        <v>12.593295000000001</v>
      </c>
      <c r="F10965" s="13" t="s">
        <v>38340</v>
      </c>
      <c r="G10965" s="14">
        <v>0.16</v>
      </c>
    </row>
    <row r="10966" spans="2:7">
      <c r="B10966" s="16" t="s">
        <v>18393</v>
      </c>
      <c r="C10966" s="17" t="str">
        <f t="shared" si="171"/>
        <v>36.214.00</v>
      </c>
      <c r="D10966" s="7" t="s">
        <v>34423</v>
      </c>
      <c r="E10966" s="12">
        <v>7.547085</v>
      </c>
      <c r="F10966" s="13" t="s">
        <v>36920</v>
      </c>
      <c r="G10966" s="14">
        <v>0.315</v>
      </c>
    </row>
    <row r="10967" spans="2:7">
      <c r="B10967" s="16" t="s">
        <v>15388</v>
      </c>
      <c r="C10967" s="17" t="str">
        <f t="shared" si="171"/>
        <v>36.215.01</v>
      </c>
      <c r="D10967" s="7" t="s">
        <v>27884</v>
      </c>
      <c r="E10967" s="12">
        <v>21.42972</v>
      </c>
      <c r="F10967" s="13" t="s">
        <v>36920</v>
      </c>
      <c r="G10967" s="14">
        <v>0.17499999999999999</v>
      </c>
    </row>
    <row r="10968" spans="2:7">
      <c r="B10968" s="16" t="s">
        <v>15389</v>
      </c>
      <c r="C10968" s="17" t="str">
        <f t="shared" si="171"/>
        <v>36.215.02</v>
      </c>
      <c r="D10968" s="7" t="s">
        <v>27885</v>
      </c>
      <c r="E10968" s="12">
        <v>29.187989999999999</v>
      </c>
      <c r="F10968" s="13" t="s">
        <v>36920</v>
      </c>
      <c r="G10968" s="14">
        <v>0.16</v>
      </c>
    </row>
    <row r="10969" spans="2:7">
      <c r="B10969" s="16" t="s">
        <v>18154</v>
      </c>
      <c r="C10969" s="17" t="str">
        <f t="shared" si="171"/>
        <v>36.216.00</v>
      </c>
      <c r="D10969" s="7" t="s">
        <v>34424</v>
      </c>
      <c r="E10969" s="12">
        <v>8.6474700000000002</v>
      </c>
      <c r="F10969" s="13" t="s">
        <v>7246</v>
      </c>
      <c r="G10969" s="14">
        <v>0.16500000000000001</v>
      </c>
    </row>
    <row r="10970" spans="2:7">
      <c r="B10970" s="16" t="s">
        <v>9370</v>
      </c>
      <c r="C10970" s="17" t="str">
        <f t="shared" si="171"/>
        <v>36.220.00</v>
      </c>
      <c r="D10970" s="7" t="s">
        <v>3392</v>
      </c>
      <c r="E10970" s="12">
        <v>31.433219999999999</v>
      </c>
      <c r="F10970" s="13" t="s">
        <v>38340</v>
      </c>
      <c r="G10970" s="14">
        <v>0.18</v>
      </c>
    </row>
    <row r="10971" spans="2:7">
      <c r="B10971" s="16" t="s">
        <v>7891</v>
      </c>
      <c r="C10971" s="17" t="str">
        <f t="shared" si="171"/>
        <v>36.285.00</v>
      </c>
      <c r="D10971" s="7" t="s">
        <v>34425</v>
      </c>
      <c r="E10971" s="12">
        <v>46.594080000000005</v>
      </c>
      <c r="F10971" s="13" t="s">
        <v>37421</v>
      </c>
      <c r="G10971" s="14">
        <v>0.14000000000000001</v>
      </c>
    </row>
    <row r="10972" spans="2:7">
      <c r="B10972" s="16" t="s">
        <v>21541</v>
      </c>
      <c r="C10972" s="17" t="str">
        <f t="shared" si="171"/>
        <v>36.286.00</v>
      </c>
      <c r="D10972" s="7" t="s">
        <v>34426</v>
      </c>
      <c r="E10972" s="12">
        <v>25.897950000000002</v>
      </c>
      <c r="F10972" s="13" t="s">
        <v>37421</v>
      </c>
      <c r="G10972" s="14">
        <v>0.05</v>
      </c>
    </row>
    <row r="10973" spans="2:7">
      <c r="B10973" s="16" t="s">
        <v>21542</v>
      </c>
      <c r="C10973" s="17" t="str">
        <f t="shared" si="171"/>
        <v>36.287.00</v>
      </c>
      <c r="D10973" s="7" t="s">
        <v>34427</v>
      </c>
      <c r="E10973" s="12">
        <v>19.317869999999996</v>
      </c>
      <c r="F10973" s="13" t="s">
        <v>37421</v>
      </c>
      <c r="G10973" s="14">
        <v>0.09</v>
      </c>
    </row>
    <row r="10974" spans="2:7">
      <c r="B10974" s="16" t="s">
        <v>9371</v>
      </c>
      <c r="C10974" s="17" t="str">
        <f t="shared" si="171"/>
        <v>36.294.90</v>
      </c>
      <c r="D10974" s="7" t="s">
        <v>3393</v>
      </c>
      <c r="E10974" s="12">
        <v>25.119900000000001</v>
      </c>
      <c r="F10974" s="13" t="s">
        <v>7246</v>
      </c>
      <c r="G10974" s="14">
        <v>0.57999999999999996</v>
      </c>
    </row>
    <row r="10975" spans="2:7">
      <c r="B10975" s="16" t="s">
        <v>9372</v>
      </c>
      <c r="C10975" s="17" t="str">
        <f t="shared" si="171"/>
        <v>36.296.30</v>
      </c>
      <c r="D10975" s="7" t="s">
        <v>22081</v>
      </c>
      <c r="E10975" s="12">
        <v>52.351649999999999</v>
      </c>
      <c r="F10975" s="13" t="s">
        <v>7246</v>
      </c>
      <c r="G10975" s="14">
        <v>0.94499999999999995</v>
      </c>
    </row>
    <row r="10976" spans="2:7">
      <c r="B10976" s="16" t="s">
        <v>10992</v>
      </c>
      <c r="C10976" s="17" t="str">
        <f t="shared" si="171"/>
        <v>36.296.50</v>
      </c>
      <c r="D10976" s="7" t="s">
        <v>22082</v>
      </c>
      <c r="E10976" s="12">
        <v>15.716609999999999</v>
      </c>
      <c r="F10976" s="13" t="s">
        <v>7246</v>
      </c>
      <c r="G10976" s="14">
        <v>7.4999999999999997E-2</v>
      </c>
    </row>
    <row r="10977" spans="2:7">
      <c r="B10977" s="16" t="s">
        <v>10993</v>
      </c>
      <c r="C10977" s="17" t="str">
        <f t="shared" si="171"/>
        <v>36.302.15</v>
      </c>
      <c r="D10977" s="7" t="s">
        <v>27886</v>
      </c>
      <c r="E10977" s="12">
        <v>24.586380000000002</v>
      </c>
      <c r="F10977" s="13" t="s">
        <v>37419</v>
      </c>
      <c r="G10977" s="14">
        <v>0.995</v>
      </c>
    </row>
    <row r="10978" spans="2:7">
      <c r="B10978" s="16" t="s">
        <v>27887</v>
      </c>
      <c r="C10978" s="17" t="str">
        <f t="shared" si="171"/>
        <v>36.303.00</v>
      </c>
      <c r="D10978" s="7" t="s">
        <v>27888</v>
      </c>
      <c r="E10978" s="12">
        <v>74.659455000000008</v>
      </c>
      <c r="F10978" s="13" t="s">
        <v>28103</v>
      </c>
      <c r="G10978" s="14">
        <v>2.37</v>
      </c>
    </row>
    <row r="10979" spans="2:7">
      <c r="B10979" s="16" t="s">
        <v>6499</v>
      </c>
      <c r="C10979" s="17" t="str">
        <f t="shared" si="171"/>
        <v>36.308.00</v>
      </c>
      <c r="D10979" s="7" t="s">
        <v>27889</v>
      </c>
      <c r="E10979" s="12">
        <v>51.406874999999999</v>
      </c>
      <c r="F10979" s="13" t="s">
        <v>7246</v>
      </c>
      <c r="G10979" s="14">
        <v>0.59</v>
      </c>
    </row>
    <row r="10980" spans="2:7">
      <c r="B10980" s="16" t="s">
        <v>6500</v>
      </c>
      <c r="C10980" s="17" t="str">
        <f t="shared" si="171"/>
        <v>36.310.00</v>
      </c>
      <c r="D10980" s="7" t="s">
        <v>3394</v>
      </c>
      <c r="E10980" s="12">
        <v>63.422190000000008</v>
      </c>
      <c r="F10980" s="13" t="s">
        <v>20487</v>
      </c>
      <c r="G10980" s="14">
        <v>0.57499999999999996</v>
      </c>
    </row>
    <row r="10981" spans="2:7">
      <c r="B10981" s="16" t="s">
        <v>11995</v>
      </c>
      <c r="C10981" s="17" t="str">
        <f t="shared" si="171"/>
        <v>36.330.02</v>
      </c>
      <c r="D10981" s="7" t="s">
        <v>27890</v>
      </c>
      <c r="E10981" s="12">
        <v>2.6009099999999998</v>
      </c>
      <c r="F10981" s="13" t="s">
        <v>36920</v>
      </c>
      <c r="G10981" s="14">
        <v>5.5E-2</v>
      </c>
    </row>
    <row r="10982" spans="2:7">
      <c r="B10982" s="16" t="s">
        <v>11996</v>
      </c>
      <c r="C10982" s="17" t="str">
        <f t="shared" si="171"/>
        <v>36.464.15</v>
      </c>
      <c r="D10982" s="7" t="s">
        <v>27891</v>
      </c>
      <c r="E10982" s="12">
        <v>36.368279999999999</v>
      </c>
      <c r="F10982" s="13" t="s">
        <v>20494</v>
      </c>
      <c r="G10982" s="14">
        <v>3.39</v>
      </c>
    </row>
    <row r="10983" spans="2:7">
      <c r="B10983" s="16" t="s">
        <v>11997</v>
      </c>
      <c r="C10983" s="17" t="str">
        <f t="shared" si="171"/>
        <v>36.464.25</v>
      </c>
      <c r="D10983" s="7" t="s">
        <v>27892</v>
      </c>
      <c r="E10983" s="12">
        <v>53.440919999999998</v>
      </c>
      <c r="F10983" s="13" t="s">
        <v>20494</v>
      </c>
      <c r="G10983" s="14">
        <v>4.43</v>
      </c>
    </row>
    <row r="10984" spans="2:7">
      <c r="B10984" s="16" t="s">
        <v>38342</v>
      </c>
      <c r="C10984" s="17" t="str">
        <f t="shared" si="171"/>
        <v>36.464.30</v>
      </c>
      <c r="D10984" s="7"/>
      <c r="E10984" s="12">
        <v>59.687550000000002</v>
      </c>
      <c r="F10984" s="13" t="s">
        <v>20494</v>
      </c>
      <c r="G10984" s="14">
        <v>0</v>
      </c>
    </row>
    <row r="10985" spans="2:7">
      <c r="B10985" s="16" t="s">
        <v>38343</v>
      </c>
      <c r="C10985" s="17" t="str">
        <f t="shared" si="171"/>
        <v>36.464.31</v>
      </c>
      <c r="D10985" s="7"/>
      <c r="E10985" s="12">
        <v>74.470500000000015</v>
      </c>
      <c r="F10985" s="13" t="s">
        <v>20494</v>
      </c>
      <c r="G10985" s="14">
        <v>0</v>
      </c>
    </row>
    <row r="10986" spans="2:7">
      <c r="B10986" s="16" t="s">
        <v>38344</v>
      </c>
      <c r="C10986" s="17" t="str">
        <f t="shared" si="171"/>
        <v>36.464.40</v>
      </c>
      <c r="D10986" s="7"/>
      <c r="E10986" s="12">
        <v>33.01155</v>
      </c>
      <c r="F10986" s="13" t="s">
        <v>20494</v>
      </c>
      <c r="G10986" s="14">
        <v>0</v>
      </c>
    </row>
    <row r="10987" spans="2:7">
      <c r="B10987" s="16" t="s">
        <v>38345</v>
      </c>
      <c r="C10987" s="17" t="str">
        <f t="shared" si="171"/>
        <v>36.464.60</v>
      </c>
      <c r="D10987" s="7"/>
      <c r="E10987" s="12">
        <v>40.391910000000003</v>
      </c>
      <c r="F10987" s="13" t="s">
        <v>20494</v>
      </c>
      <c r="G10987" s="14">
        <v>0</v>
      </c>
    </row>
    <row r="10988" spans="2:7">
      <c r="B10988" s="16" t="s">
        <v>21543</v>
      </c>
      <c r="C10988" s="17" t="str">
        <f t="shared" si="171"/>
        <v>36.475.01</v>
      </c>
      <c r="D10988" s="7" t="s">
        <v>38346</v>
      </c>
      <c r="E10988" s="12">
        <v>7.0802550000000002</v>
      </c>
      <c r="F10988" s="13" t="s">
        <v>28036</v>
      </c>
      <c r="G10988" s="14">
        <v>0.18</v>
      </c>
    </row>
    <row r="10989" spans="2:7">
      <c r="B10989" s="16" t="s">
        <v>38347</v>
      </c>
      <c r="C10989" s="17" t="str">
        <f t="shared" si="171"/>
        <v>36.475.02</v>
      </c>
      <c r="D10989" s="7"/>
      <c r="E10989" s="12">
        <v>9.7923150000000003</v>
      </c>
      <c r="F10989" s="13" t="s">
        <v>28036</v>
      </c>
      <c r="G10989" s="14">
        <v>0.26</v>
      </c>
    </row>
    <row r="10990" spans="2:7">
      <c r="B10990" s="16" t="s">
        <v>7273</v>
      </c>
      <c r="C10990" s="17" t="str">
        <f t="shared" si="171"/>
        <v>36.551.21</v>
      </c>
      <c r="D10990" s="7" t="s">
        <v>22083</v>
      </c>
      <c r="E10990" s="12">
        <v>22.641255000000001</v>
      </c>
      <c r="F10990" s="13" t="s">
        <v>7246</v>
      </c>
      <c r="G10990" s="14">
        <v>0.22500000000000001</v>
      </c>
    </row>
    <row r="10991" spans="2:7">
      <c r="B10991" s="16" t="s">
        <v>18655</v>
      </c>
      <c r="C10991" s="17" t="str">
        <f t="shared" si="171"/>
        <v>36.560.01</v>
      </c>
      <c r="D10991" s="7" t="s">
        <v>34428</v>
      </c>
      <c r="E10991" s="12">
        <v>20.095919999999996</v>
      </c>
      <c r="F10991" s="13" t="s">
        <v>28103</v>
      </c>
      <c r="G10991" s="14">
        <v>0.38</v>
      </c>
    </row>
    <row r="10992" spans="2:7">
      <c r="B10992" s="16" t="s">
        <v>18656</v>
      </c>
      <c r="C10992" s="17" t="str">
        <f t="shared" si="171"/>
        <v>36.560.10</v>
      </c>
      <c r="D10992" s="7" t="s">
        <v>34429</v>
      </c>
      <c r="E10992" s="12">
        <v>25.075439999999997</v>
      </c>
      <c r="F10992" s="13" t="s">
        <v>28103</v>
      </c>
      <c r="G10992" s="14">
        <v>0.51</v>
      </c>
    </row>
    <row r="10993" spans="2:7">
      <c r="B10993" s="16" t="s">
        <v>18657</v>
      </c>
      <c r="C10993" s="17" t="str">
        <f t="shared" si="171"/>
        <v>36.560.11</v>
      </c>
      <c r="D10993" s="7" t="s">
        <v>34430</v>
      </c>
      <c r="E10993" s="12">
        <v>25.075439999999997</v>
      </c>
      <c r="F10993" s="13" t="s">
        <v>28103</v>
      </c>
      <c r="G10993" s="14">
        <v>0.51</v>
      </c>
    </row>
    <row r="10994" spans="2:7">
      <c r="B10994" s="16" t="s">
        <v>18658</v>
      </c>
      <c r="C10994" s="17" t="str">
        <f t="shared" si="171"/>
        <v>36.560.12</v>
      </c>
      <c r="D10994" s="7" t="s">
        <v>34431</v>
      </c>
      <c r="E10994" s="12">
        <v>25.075439999999997</v>
      </c>
      <c r="F10994" s="13" t="s">
        <v>28103</v>
      </c>
      <c r="G10994" s="14">
        <v>0.51</v>
      </c>
    </row>
    <row r="10995" spans="2:7">
      <c r="B10995" s="16" t="s">
        <v>18659</v>
      </c>
      <c r="C10995" s="17" t="str">
        <f t="shared" si="171"/>
        <v>36.561.10</v>
      </c>
      <c r="D10995" s="7" t="s">
        <v>34432</v>
      </c>
      <c r="E10995" s="12">
        <v>15.116400000000001</v>
      </c>
      <c r="F10995" s="13" t="s">
        <v>28103</v>
      </c>
      <c r="G10995" s="14">
        <v>0.31</v>
      </c>
    </row>
    <row r="10996" spans="2:7">
      <c r="B10996" s="16" t="s">
        <v>18660</v>
      </c>
      <c r="C10996" s="17" t="str">
        <f t="shared" si="171"/>
        <v>36.561.11</v>
      </c>
      <c r="D10996" s="7" t="s">
        <v>34433</v>
      </c>
      <c r="E10996" s="12">
        <v>15.116400000000001</v>
      </c>
      <c r="F10996" s="13" t="s">
        <v>28103</v>
      </c>
      <c r="G10996" s="14">
        <v>0.315</v>
      </c>
    </row>
    <row r="10997" spans="2:7">
      <c r="B10997" s="16" t="s">
        <v>18661</v>
      </c>
      <c r="C10997" s="17" t="str">
        <f t="shared" si="171"/>
        <v>36.561.12</v>
      </c>
      <c r="D10997" s="7" t="s">
        <v>34434</v>
      </c>
      <c r="E10997" s="12">
        <v>15.116400000000001</v>
      </c>
      <c r="F10997" s="13" t="s">
        <v>28103</v>
      </c>
      <c r="G10997" s="14">
        <v>0.28000000000000003</v>
      </c>
    </row>
    <row r="10998" spans="2:7">
      <c r="B10998" s="16" t="s">
        <v>18662</v>
      </c>
      <c r="C10998" s="17" t="str">
        <f t="shared" si="171"/>
        <v>36.565.01</v>
      </c>
      <c r="D10998" s="7" t="s">
        <v>34435</v>
      </c>
      <c r="E10998" s="12">
        <v>11.103885</v>
      </c>
      <c r="F10998" s="13" t="s">
        <v>28103</v>
      </c>
      <c r="G10998" s="14">
        <v>0.27</v>
      </c>
    </row>
    <row r="10999" spans="2:7">
      <c r="B10999" s="16" t="s">
        <v>18663</v>
      </c>
      <c r="C10999" s="17" t="str">
        <f t="shared" si="171"/>
        <v>36.565.02</v>
      </c>
      <c r="D10999" s="7" t="s">
        <v>34436</v>
      </c>
      <c r="E10999" s="12">
        <v>11.103885</v>
      </c>
      <c r="F10999" s="13" t="s">
        <v>28103</v>
      </c>
      <c r="G10999" s="14">
        <v>0.17499999999999999</v>
      </c>
    </row>
    <row r="11000" spans="2:7">
      <c r="B11000" s="16" t="s">
        <v>18664</v>
      </c>
      <c r="C11000" s="17" t="str">
        <f t="shared" si="171"/>
        <v>36.566.01</v>
      </c>
      <c r="D11000" s="7" t="s">
        <v>34437</v>
      </c>
      <c r="E11000" s="12">
        <v>4.5904950000000007</v>
      </c>
      <c r="F11000" s="13" t="s">
        <v>28036</v>
      </c>
      <c r="G11000" s="14">
        <v>0.04</v>
      </c>
    </row>
    <row r="11001" spans="2:7">
      <c r="B11001" s="16" t="s">
        <v>18665</v>
      </c>
      <c r="C11001" s="17" t="str">
        <f t="shared" si="171"/>
        <v>36.566.02</v>
      </c>
      <c r="D11001" s="7" t="s">
        <v>34438</v>
      </c>
      <c r="E11001" s="12">
        <v>4.5904950000000007</v>
      </c>
      <c r="F11001" s="13" t="s">
        <v>28036</v>
      </c>
      <c r="G11001" s="14">
        <v>0.03</v>
      </c>
    </row>
    <row r="11002" spans="2:7">
      <c r="B11002" s="16" t="s">
        <v>18666</v>
      </c>
      <c r="C11002" s="17" t="str">
        <f t="shared" si="171"/>
        <v>36.566.03</v>
      </c>
      <c r="D11002" s="7" t="s">
        <v>34439</v>
      </c>
      <c r="E11002" s="12">
        <v>4.5904950000000007</v>
      </c>
      <c r="F11002" s="13" t="s">
        <v>28036</v>
      </c>
      <c r="G11002" s="14">
        <v>0.02</v>
      </c>
    </row>
    <row r="11003" spans="2:7">
      <c r="B11003" s="16" t="s">
        <v>18667</v>
      </c>
      <c r="C11003" s="17" t="str">
        <f t="shared" si="171"/>
        <v>36.566.05</v>
      </c>
      <c r="D11003" s="7" t="s">
        <v>34440</v>
      </c>
      <c r="E11003" s="12">
        <v>5.9354100000000001</v>
      </c>
      <c r="F11003" s="13" t="s">
        <v>28036</v>
      </c>
      <c r="G11003" s="14">
        <v>0.06</v>
      </c>
    </row>
    <row r="11004" spans="2:7">
      <c r="B11004" s="16" t="s">
        <v>21544</v>
      </c>
      <c r="C11004" s="17" t="str">
        <f t="shared" si="171"/>
        <v>36.566.06</v>
      </c>
      <c r="D11004" s="7" t="s">
        <v>34441</v>
      </c>
      <c r="E11004" s="12">
        <v>9.5811299999999999</v>
      </c>
      <c r="F11004" s="13" t="s">
        <v>7246</v>
      </c>
      <c r="G11004" s="14">
        <v>0.15</v>
      </c>
    </row>
    <row r="11005" spans="2:7">
      <c r="B11005" s="16" t="s">
        <v>21545</v>
      </c>
      <c r="C11005" s="17" t="str">
        <f t="shared" si="171"/>
        <v>36.566.08</v>
      </c>
      <c r="D11005" s="7" t="s">
        <v>34442</v>
      </c>
      <c r="E11005" s="12">
        <v>12.059775</v>
      </c>
      <c r="F11005" s="13" t="s">
        <v>28036</v>
      </c>
      <c r="G11005" s="14">
        <v>0.03</v>
      </c>
    </row>
    <row r="11006" spans="2:7">
      <c r="B11006" s="16" t="s">
        <v>21546</v>
      </c>
      <c r="C11006" s="17" t="str">
        <f t="shared" si="171"/>
        <v>36.566.10</v>
      </c>
      <c r="D11006" s="7" t="s">
        <v>34443</v>
      </c>
      <c r="E11006" s="12">
        <v>9.7700849999999999</v>
      </c>
      <c r="F11006" s="13" t="s">
        <v>28036</v>
      </c>
      <c r="G11006" s="14">
        <v>0.15</v>
      </c>
    </row>
    <row r="11007" spans="2:7">
      <c r="B11007" s="16" t="s">
        <v>21547</v>
      </c>
      <c r="C11007" s="17" t="str">
        <f t="shared" si="171"/>
        <v>36.566.14</v>
      </c>
      <c r="D11007" s="7" t="s">
        <v>34444</v>
      </c>
      <c r="E11007" s="12">
        <v>8.2251000000000012</v>
      </c>
      <c r="F11007" s="13" t="s">
        <v>7246</v>
      </c>
      <c r="G11007" s="14">
        <v>0.11</v>
      </c>
    </row>
    <row r="11008" spans="2:7">
      <c r="B11008" s="16" t="s">
        <v>38348</v>
      </c>
      <c r="C11008" s="17" t="str">
        <f t="shared" si="171"/>
        <v>36.567.01</v>
      </c>
      <c r="D11008" s="7"/>
      <c r="E11008" s="12">
        <v>13.160160000000001</v>
      </c>
      <c r="F11008" s="13" t="s">
        <v>28036</v>
      </c>
      <c r="G11008" s="14">
        <v>0.25</v>
      </c>
    </row>
    <row r="11009" spans="2:7">
      <c r="B11009" s="16" t="s">
        <v>38349</v>
      </c>
      <c r="C11009" s="17" t="str">
        <f t="shared" si="171"/>
        <v>36.567.02</v>
      </c>
      <c r="D11009" s="7"/>
      <c r="E11009" s="12">
        <v>7.6804650000000008</v>
      </c>
      <c r="F11009" s="13" t="s">
        <v>28036</v>
      </c>
      <c r="G11009" s="14">
        <v>0.02</v>
      </c>
    </row>
    <row r="11010" spans="2:7">
      <c r="B11010" s="16" t="s">
        <v>38350</v>
      </c>
      <c r="C11010" s="17" t="str">
        <f t="shared" si="171"/>
        <v>36.567.03</v>
      </c>
      <c r="D11010" s="7"/>
      <c r="E11010" s="12">
        <v>7.6804650000000008</v>
      </c>
      <c r="F11010" s="13" t="s">
        <v>28036</v>
      </c>
      <c r="G11010" s="14">
        <v>0.02</v>
      </c>
    </row>
    <row r="11011" spans="2:7">
      <c r="B11011" s="16" t="s">
        <v>38351</v>
      </c>
      <c r="C11011" s="17" t="str">
        <f t="shared" ref="C11011:C11074" si="172">HYPERLINK(CONCATENATE("http://www.osculati.com/cat/RisultatiRicerca.aspx?q=",$B11011),$B11011)</f>
        <v>36.567.11</v>
      </c>
      <c r="D11011" s="7"/>
      <c r="E11011" s="12">
        <v>9.3143700000000003</v>
      </c>
      <c r="F11011" s="13" t="s">
        <v>28036</v>
      </c>
      <c r="G11011" s="14">
        <v>0.03</v>
      </c>
    </row>
    <row r="11012" spans="2:7">
      <c r="B11012" s="16" t="s">
        <v>38352</v>
      </c>
      <c r="C11012" s="17" t="str">
        <f t="shared" si="172"/>
        <v>36.567.12</v>
      </c>
      <c r="D11012" s="7"/>
      <c r="E11012" s="12">
        <v>9.3143700000000003</v>
      </c>
      <c r="F11012" s="13" t="s">
        <v>28036</v>
      </c>
      <c r="G11012" s="14">
        <v>0.04</v>
      </c>
    </row>
    <row r="11013" spans="2:7">
      <c r="B11013" s="16" t="s">
        <v>38353</v>
      </c>
      <c r="C11013" s="17" t="str">
        <f t="shared" si="172"/>
        <v>36.567.13</v>
      </c>
      <c r="D11013" s="7"/>
      <c r="E11013" s="12">
        <v>9.3143700000000003</v>
      </c>
      <c r="F11013" s="13" t="s">
        <v>28036</v>
      </c>
      <c r="G11013" s="14">
        <v>0.03</v>
      </c>
    </row>
    <row r="11014" spans="2:7">
      <c r="B11014" s="16" t="s">
        <v>38354</v>
      </c>
      <c r="C11014" s="17" t="str">
        <f t="shared" si="172"/>
        <v>36.567.20</v>
      </c>
      <c r="D11014" s="7"/>
      <c r="E11014" s="12">
        <v>20.084805000000003</v>
      </c>
      <c r="F11014" s="13" t="s">
        <v>28036</v>
      </c>
      <c r="G11014" s="14">
        <v>0.1</v>
      </c>
    </row>
    <row r="11015" spans="2:7">
      <c r="B11015" s="16" t="s">
        <v>38355</v>
      </c>
      <c r="C11015" s="17" t="str">
        <f t="shared" si="172"/>
        <v>36.567.21</v>
      </c>
      <c r="D11015" s="7"/>
      <c r="E11015" s="12">
        <v>11.504025</v>
      </c>
      <c r="F11015" s="13" t="s">
        <v>28036</v>
      </c>
      <c r="G11015" s="14">
        <v>0.03</v>
      </c>
    </row>
    <row r="11016" spans="2:7">
      <c r="B11016" s="16" t="s">
        <v>18668</v>
      </c>
      <c r="C11016" s="17" t="str">
        <f t="shared" si="172"/>
        <v>36.569.00</v>
      </c>
      <c r="D11016" s="7" t="s">
        <v>34445</v>
      </c>
      <c r="E11016" s="12">
        <v>20.662785000000003</v>
      </c>
      <c r="F11016" s="13" t="s">
        <v>28103</v>
      </c>
      <c r="G11016" s="14">
        <v>0.38</v>
      </c>
    </row>
    <row r="11017" spans="2:7">
      <c r="B11017" s="16" t="s">
        <v>19256</v>
      </c>
      <c r="C11017" s="17" t="str">
        <f t="shared" si="172"/>
        <v>36.569.01</v>
      </c>
      <c r="D11017" s="7" t="s">
        <v>34446</v>
      </c>
      <c r="E11017" s="12">
        <v>19.140029999999999</v>
      </c>
      <c r="F11017" s="13" t="s">
        <v>28103</v>
      </c>
      <c r="G11017" s="14">
        <v>0.23</v>
      </c>
    </row>
    <row r="11018" spans="2:7">
      <c r="B11018" s="16" t="s">
        <v>18669</v>
      </c>
      <c r="C11018" s="17" t="str">
        <f t="shared" si="172"/>
        <v>36.569.05</v>
      </c>
      <c r="D11018" s="7" t="s">
        <v>34447</v>
      </c>
      <c r="E11018" s="12">
        <v>10.525905000000002</v>
      </c>
      <c r="F11018" s="13" t="s">
        <v>28103</v>
      </c>
      <c r="G11018" s="14">
        <v>0.125</v>
      </c>
    </row>
    <row r="11019" spans="2:7">
      <c r="B11019" s="16" t="s">
        <v>18670</v>
      </c>
      <c r="C11019" s="17" t="str">
        <f t="shared" si="172"/>
        <v>36.569.06</v>
      </c>
      <c r="D11019" s="7" t="s">
        <v>34448</v>
      </c>
      <c r="E11019" s="12">
        <v>6.3800100000000004</v>
      </c>
      <c r="F11019" s="13" t="s">
        <v>20487</v>
      </c>
      <c r="G11019" s="14">
        <v>7.0000000000000007E-2</v>
      </c>
    </row>
    <row r="11020" spans="2:7">
      <c r="B11020" s="16" t="s">
        <v>36868</v>
      </c>
      <c r="C11020" s="17" t="str">
        <f t="shared" si="172"/>
        <v>36.599.09</v>
      </c>
      <c r="D11020" s="7"/>
      <c r="E11020" s="12">
        <v>14.171625000000001</v>
      </c>
      <c r="F11020" s="13" t="s">
        <v>28036</v>
      </c>
      <c r="G11020" s="14">
        <v>0.13</v>
      </c>
    </row>
    <row r="11021" spans="2:7">
      <c r="B11021" s="16" t="s">
        <v>36869</v>
      </c>
      <c r="C11021" s="17" t="str">
        <f t="shared" si="172"/>
        <v>36.630.02</v>
      </c>
      <c r="D11021" s="7"/>
      <c r="E11021" s="12">
        <v>6.31332</v>
      </c>
      <c r="F11021" s="13" t="s">
        <v>20495</v>
      </c>
      <c r="G11021" s="14">
        <v>0</v>
      </c>
    </row>
    <row r="11022" spans="2:7">
      <c r="B11022" s="16" t="s">
        <v>36870</v>
      </c>
      <c r="C11022" s="17" t="str">
        <f t="shared" si="172"/>
        <v>36.630.03</v>
      </c>
      <c r="D11022" s="7"/>
      <c r="E11022" s="12">
        <v>7.7804999999999991</v>
      </c>
      <c r="F11022" s="13" t="s">
        <v>20495</v>
      </c>
      <c r="G11022" s="14">
        <v>0</v>
      </c>
    </row>
    <row r="11023" spans="2:7">
      <c r="B11023" s="16" t="s">
        <v>36871</v>
      </c>
      <c r="C11023" s="17" t="str">
        <f t="shared" si="172"/>
        <v>36.631.01</v>
      </c>
      <c r="D11023" s="7"/>
      <c r="E11023" s="12">
        <v>14.33835</v>
      </c>
      <c r="F11023" s="13" t="s">
        <v>20495</v>
      </c>
      <c r="G11023" s="14">
        <v>0</v>
      </c>
    </row>
    <row r="11024" spans="2:7">
      <c r="B11024" s="16" t="s">
        <v>36872</v>
      </c>
      <c r="C11024" s="17" t="str">
        <f t="shared" si="172"/>
        <v>36.631.02</v>
      </c>
      <c r="D11024" s="7"/>
      <c r="E11024" s="12">
        <v>19.206720000000001</v>
      </c>
      <c r="F11024" s="13" t="s">
        <v>20495</v>
      </c>
      <c r="G11024" s="14">
        <v>0</v>
      </c>
    </row>
    <row r="11025" spans="2:7">
      <c r="B11025" s="16" t="s">
        <v>36873</v>
      </c>
      <c r="C11025" s="17" t="str">
        <f t="shared" si="172"/>
        <v>36.633.03</v>
      </c>
      <c r="D11025" s="7"/>
      <c r="E11025" s="12">
        <v>14.60511</v>
      </c>
      <c r="F11025" s="13" t="s">
        <v>20495</v>
      </c>
      <c r="G11025" s="14">
        <v>0</v>
      </c>
    </row>
    <row r="11026" spans="2:7">
      <c r="B11026" s="16" t="s">
        <v>36874</v>
      </c>
      <c r="C11026" s="17" t="str">
        <f t="shared" si="172"/>
        <v>36.633.05</v>
      </c>
      <c r="D11026" s="7"/>
      <c r="E11026" s="12">
        <v>14.60511</v>
      </c>
      <c r="F11026" s="13" t="s">
        <v>20495</v>
      </c>
      <c r="G11026" s="14">
        <v>0</v>
      </c>
    </row>
    <row r="11027" spans="2:7">
      <c r="B11027" s="16" t="s">
        <v>36875</v>
      </c>
      <c r="C11027" s="17" t="str">
        <f t="shared" si="172"/>
        <v>36.634.03</v>
      </c>
      <c r="D11027" s="7"/>
      <c r="E11027" s="12">
        <v>17.428319999999999</v>
      </c>
      <c r="F11027" s="13" t="s">
        <v>20495</v>
      </c>
      <c r="G11027" s="14">
        <v>0</v>
      </c>
    </row>
    <row r="11028" spans="2:7">
      <c r="B11028" s="16" t="s">
        <v>36876</v>
      </c>
      <c r="C11028" s="17" t="str">
        <f t="shared" si="172"/>
        <v>36.634.05</v>
      </c>
      <c r="D11028" s="7"/>
      <c r="E11028" s="12">
        <v>17.428319999999999</v>
      </c>
      <c r="F11028" s="13" t="s">
        <v>20495</v>
      </c>
      <c r="G11028" s="14">
        <v>0</v>
      </c>
    </row>
    <row r="11029" spans="2:7">
      <c r="B11029" s="16" t="s">
        <v>36877</v>
      </c>
      <c r="C11029" s="17" t="str">
        <f t="shared" si="172"/>
        <v>36.635.03</v>
      </c>
      <c r="D11029" s="7"/>
      <c r="E11029" s="12">
        <v>13.07124</v>
      </c>
      <c r="F11029" s="13" t="s">
        <v>20495</v>
      </c>
      <c r="G11029" s="14">
        <v>0</v>
      </c>
    </row>
    <row r="11030" spans="2:7">
      <c r="B11030" s="16" t="s">
        <v>36878</v>
      </c>
      <c r="C11030" s="17" t="str">
        <f t="shared" si="172"/>
        <v>36.635.05</v>
      </c>
      <c r="D11030" s="7"/>
      <c r="E11030" s="12">
        <v>13.07124</v>
      </c>
      <c r="F11030" s="13" t="s">
        <v>20495</v>
      </c>
      <c r="G11030" s="14">
        <v>0</v>
      </c>
    </row>
    <row r="11031" spans="2:7">
      <c r="B11031" s="16" t="s">
        <v>36879</v>
      </c>
      <c r="C11031" s="17" t="str">
        <f t="shared" si="172"/>
        <v>36.636.00</v>
      </c>
      <c r="D11031" s="7"/>
      <c r="E11031" s="12">
        <v>9.1587600000000009</v>
      </c>
      <c r="F11031" s="13" t="s">
        <v>36920</v>
      </c>
      <c r="G11031" s="14">
        <v>0</v>
      </c>
    </row>
    <row r="11032" spans="2:7">
      <c r="B11032" s="16" t="s">
        <v>36880</v>
      </c>
      <c r="C11032" s="17" t="str">
        <f t="shared" si="172"/>
        <v>36.638.01</v>
      </c>
      <c r="D11032" s="7"/>
      <c r="E11032" s="12">
        <v>12.559950000000001</v>
      </c>
      <c r="F11032" s="13" t="s">
        <v>20495</v>
      </c>
      <c r="G11032" s="14">
        <v>0</v>
      </c>
    </row>
    <row r="11033" spans="2:7">
      <c r="B11033" s="16" t="s">
        <v>36881</v>
      </c>
      <c r="C11033" s="17" t="str">
        <f t="shared" si="172"/>
        <v>36.639.01</v>
      </c>
      <c r="D11033" s="7"/>
      <c r="E11033" s="12">
        <v>4.60161</v>
      </c>
      <c r="F11033" s="13" t="s">
        <v>36920</v>
      </c>
      <c r="G11033" s="14">
        <v>0</v>
      </c>
    </row>
    <row r="11034" spans="2:7">
      <c r="B11034" s="16" t="s">
        <v>36882</v>
      </c>
      <c r="C11034" s="17" t="str">
        <f t="shared" si="172"/>
        <v>36.640.01</v>
      </c>
      <c r="D11034" s="7"/>
      <c r="E11034" s="12">
        <v>5.0906699999999994</v>
      </c>
      <c r="F11034" s="13" t="s">
        <v>36920</v>
      </c>
      <c r="G11034" s="14">
        <v>0</v>
      </c>
    </row>
    <row r="11035" spans="2:7">
      <c r="B11035" s="16" t="s">
        <v>36883</v>
      </c>
      <c r="C11035" s="17" t="str">
        <f t="shared" si="172"/>
        <v>36.641.00</v>
      </c>
      <c r="D11035" s="7" t="s">
        <v>38356</v>
      </c>
      <c r="E11035" s="12">
        <v>7.1136000000000008</v>
      </c>
      <c r="F11035" s="13" t="s">
        <v>36920</v>
      </c>
      <c r="G11035" s="14">
        <v>0</v>
      </c>
    </row>
    <row r="11036" spans="2:7">
      <c r="B11036" s="16" t="s">
        <v>36884</v>
      </c>
      <c r="C11036" s="17" t="str">
        <f t="shared" si="172"/>
        <v>36.641.01</v>
      </c>
      <c r="D11036" s="7"/>
      <c r="E11036" s="12">
        <v>19.962540000000001</v>
      </c>
      <c r="F11036" s="13" t="s">
        <v>36920</v>
      </c>
      <c r="G11036" s="14">
        <v>0</v>
      </c>
    </row>
    <row r="11037" spans="2:7">
      <c r="B11037" s="16" t="s">
        <v>36885</v>
      </c>
      <c r="C11037" s="17" t="str">
        <f t="shared" si="172"/>
        <v>36.642.01</v>
      </c>
      <c r="D11037" s="7"/>
      <c r="E11037" s="12">
        <v>5.5575000000000001</v>
      </c>
      <c r="F11037" s="13" t="s">
        <v>36920</v>
      </c>
      <c r="G11037" s="14">
        <v>0</v>
      </c>
    </row>
    <row r="11038" spans="2:7">
      <c r="B11038" s="16" t="s">
        <v>19281</v>
      </c>
      <c r="C11038" s="17" t="str">
        <f t="shared" si="172"/>
        <v>36.703.00</v>
      </c>
      <c r="D11038" s="7" t="s">
        <v>34449</v>
      </c>
      <c r="E11038" s="12">
        <v>67.167945000000003</v>
      </c>
      <c r="F11038" s="13" t="s">
        <v>20494</v>
      </c>
      <c r="G11038" s="14">
        <v>3.64</v>
      </c>
    </row>
    <row r="11039" spans="2:7">
      <c r="B11039" s="16" t="s">
        <v>18155</v>
      </c>
      <c r="C11039" s="17" t="str">
        <f t="shared" si="172"/>
        <v>36.720.00</v>
      </c>
      <c r="D11039" s="7"/>
      <c r="E11039" s="12">
        <v>75.437505000000002</v>
      </c>
      <c r="F11039" s="13" t="s">
        <v>7246</v>
      </c>
      <c r="G11039" s="14">
        <v>0.7</v>
      </c>
    </row>
    <row r="11040" spans="2:7">
      <c r="B11040" s="16" t="s">
        <v>5831</v>
      </c>
      <c r="C11040" s="17" t="str">
        <f t="shared" si="172"/>
        <v>36.730.00</v>
      </c>
      <c r="D11040" s="7" t="s">
        <v>3261</v>
      </c>
      <c r="E11040" s="12">
        <v>20.773935000000002</v>
      </c>
      <c r="F11040" s="13" t="s">
        <v>20487</v>
      </c>
      <c r="G11040" s="14">
        <v>0.215</v>
      </c>
    </row>
    <row r="11041" spans="2:7">
      <c r="B11041" s="16" t="s">
        <v>5832</v>
      </c>
      <c r="C11041" s="17" t="str">
        <f t="shared" si="172"/>
        <v>36.740.00</v>
      </c>
      <c r="D11041" s="7" t="s">
        <v>3262</v>
      </c>
      <c r="E11041" s="12">
        <v>28.732275000000001</v>
      </c>
      <c r="F11041" s="13" t="s">
        <v>20487</v>
      </c>
      <c r="G11041" s="14">
        <v>0.28000000000000003</v>
      </c>
    </row>
    <row r="11042" spans="2:7">
      <c r="B11042" s="16" t="s">
        <v>5833</v>
      </c>
      <c r="C11042" s="17" t="str">
        <f t="shared" si="172"/>
        <v>36.760.00</v>
      </c>
      <c r="D11042" s="7" t="s">
        <v>3263</v>
      </c>
      <c r="E11042" s="12">
        <v>38.713544999999996</v>
      </c>
      <c r="F11042" s="13" t="s">
        <v>20487</v>
      </c>
      <c r="G11042" s="14">
        <v>0.4</v>
      </c>
    </row>
    <row r="11043" spans="2:7">
      <c r="B11043" s="16" t="s">
        <v>38357</v>
      </c>
      <c r="C11043" s="17" t="str">
        <f t="shared" si="172"/>
        <v>36.760.01</v>
      </c>
      <c r="D11043" s="7"/>
      <c r="E11043" s="12">
        <v>24.819794999999996</v>
      </c>
      <c r="F11043" s="13" t="s">
        <v>20487</v>
      </c>
      <c r="G11043" s="14">
        <v>0</v>
      </c>
    </row>
    <row r="11044" spans="2:7">
      <c r="B11044" s="16" t="s">
        <v>5834</v>
      </c>
      <c r="C11044" s="17" t="str">
        <f t="shared" si="172"/>
        <v>36.833.00</v>
      </c>
      <c r="D11044" s="7" t="s">
        <v>3264</v>
      </c>
      <c r="E11044" s="12">
        <v>62.032814999999999</v>
      </c>
      <c r="F11044" s="13" t="s">
        <v>20487</v>
      </c>
      <c r="G11044" s="14">
        <v>0.55000000000000004</v>
      </c>
    </row>
    <row r="11045" spans="2:7">
      <c r="B11045" s="16" t="s">
        <v>38358</v>
      </c>
      <c r="C11045" s="17" t="str">
        <f t="shared" si="172"/>
        <v>36.833.01</v>
      </c>
      <c r="D11045" s="7"/>
      <c r="E11045" s="12">
        <v>28.643355000000003</v>
      </c>
      <c r="F11045" s="13" t="s">
        <v>20487</v>
      </c>
      <c r="G11045" s="14">
        <v>0</v>
      </c>
    </row>
    <row r="11046" spans="2:7">
      <c r="B11046" s="16" t="s">
        <v>5835</v>
      </c>
      <c r="C11046" s="17" t="str">
        <f t="shared" si="172"/>
        <v>36.855.00</v>
      </c>
      <c r="D11046" s="7" t="s">
        <v>3098</v>
      </c>
      <c r="E11046" s="12">
        <v>79.694550000000007</v>
      </c>
      <c r="F11046" s="13" t="s">
        <v>20487</v>
      </c>
      <c r="G11046" s="14">
        <v>0.84499999999999997</v>
      </c>
    </row>
    <row r="11047" spans="2:7">
      <c r="B11047" s="16" t="s">
        <v>38359</v>
      </c>
      <c r="C11047" s="17" t="str">
        <f t="shared" si="172"/>
        <v>36.855.01</v>
      </c>
      <c r="D11047" s="7"/>
      <c r="E11047" s="12">
        <v>34.367580000000004</v>
      </c>
      <c r="F11047" s="13" t="s">
        <v>20487</v>
      </c>
      <c r="G11047" s="14">
        <v>0</v>
      </c>
    </row>
    <row r="11048" spans="2:7">
      <c r="B11048" s="16" t="s">
        <v>5836</v>
      </c>
      <c r="C11048" s="17" t="str">
        <f t="shared" si="172"/>
        <v>36.884.20</v>
      </c>
      <c r="D11048" s="7" t="s">
        <v>3109</v>
      </c>
      <c r="E11048" s="12">
        <v>80.361449999999991</v>
      </c>
      <c r="F11048" s="13" t="s">
        <v>7246</v>
      </c>
      <c r="G11048" s="14">
        <v>1.26</v>
      </c>
    </row>
    <row r="11049" spans="2:7">
      <c r="B11049" s="16" t="s">
        <v>10417</v>
      </c>
      <c r="C11049" s="17" t="str">
        <f t="shared" si="172"/>
        <v>36.945.00</v>
      </c>
      <c r="D11049" s="7" t="s">
        <v>27893</v>
      </c>
      <c r="E11049" s="12">
        <v>63.8001</v>
      </c>
      <c r="F11049" s="13" t="s">
        <v>38340</v>
      </c>
      <c r="G11049" s="14">
        <v>0.57999999999999996</v>
      </c>
    </row>
    <row r="11050" spans="2:7">
      <c r="B11050" s="16" t="s">
        <v>5208</v>
      </c>
      <c r="C11050" s="17" t="str">
        <f t="shared" si="172"/>
        <v>36.947.01</v>
      </c>
      <c r="D11050" s="7" t="s">
        <v>27894</v>
      </c>
      <c r="E11050" s="12">
        <v>16.905915000000004</v>
      </c>
      <c r="F11050" s="13" t="s">
        <v>37421</v>
      </c>
      <c r="G11050" s="14">
        <v>0.36499999999999999</v>
      </c>
    </row>
    <row r="11051" spans="2:7">
      <c r="B11051" s="16" t="s">
        <v>5209</v>
      </c>
      <c r="C11051" s="17" t="str">
        <f t="shared" si="172"/>
        <v>36.947.02</v>
      </c>
      <c r="D11051" s="7" t="s">
        <v>27895</v>
      </c>
      <c r="E11051" s="12">
        <v>12.293190000000001</v>
      </c>
      <c r="F11051" s="13" t="s">
        <v>37421</v>
      </c>
      <c r="G11051" s="14">
        <v>0.23</v>
      </c>
    </row>
    <row r="11052" spans="2:7">
      <c r="B11052" s="16" t="s">
        <v>5210</v>
      </c>
      <c r="C11052" s="17" t="str">
        <f t="shared" si="172"/>
        <v>36.947.03</v>
      </c>
      <c r="D11052" s="7" t="s">
        <v>27896</v>
      </c>
      <c r="E11052" s="12">
        <v>15.194205</v>
      </c>
      <c r="F11052" s="13" t="s">
        <v>37421</v>
      </c>
      <c r="G11052" s="14">
        <v>0.33</v>
      </c>
    </row>
    <row r="11053" spans="2:7">
      <c r="B11053" s="16" t="s">
        <v>5211</v>
      </c>
      <c r="C11053" s="17" t="str">
        <f t="shared" si="172"/>
        <v>36.947.04</v>
      </c>
      <c r="D11053" s="7" t="s">
        <v>27897</v>
      </c>
      <c r="E11053" s="12">
        <v>9.7923150000000003</v>
      </c>
      <c r="F11053" s="13" t="s">
        <v>37421</v>
      </c>
      <c r="G11053" s="14">
        <v>0.13</v>
      </c>
    </row>
    <row r="11054" spans="2:7">
      <c r="B11054" s="16" t="s">
        <v>5837</v>
      </c>
      <c r="C11054" s="17" t="str">
        <f t="shared" si="172"/>
        <v>36.950.00</v>
      </c>
      <c r="D11054" s="7" t="s">
        <v>3274</v>
      </c>
      <c r="E11054" s="12">
        <v>56.408625000000001</v>
      </c>
      <c r="F11054" s="13" t="s">
        <v>20487</v>
      </c>
      <c r="G11054" s="14">
        <v>0.52</v>
      </c>
    </row>
    <row r="11055" spans="2:7">
      <c r="B11055" s="16" t="s">
        <v>5838</v>
      </c>
      <c r="C11055" s="17" t="str">
        <f t="shared" si="172"/>
        <v>36.955.00</v>
      </c>
      <c r="D11055" s="7" t="s">
        <v>3275</v>
      </c>
      <c r="E11055" s="12">
        <v>56.408625000000001</v>
      </c>
      <c r="F11055" s="13" t="s">
        <v>20487</v>
      </c>
      <c r="G11055" s="14">
        <v>0.51</v>
      </c>
    </row>
    <row r="11056" spans="2:7">
      <c r="B11056" s="16" t="s">
        <v>5839</v>
      </c>
      <c r="C11056" s="17" t="str">
        <f t="shared" si="172"/>
        <v>36.960.00</v>
      </c>
      <c r="D11056" s="7" t="s">
        <v>34450</v>
      </c>
      <c r="E11056" s="12">
        <v>59.754239999999996</v>
      </c>
      <c r="F11056" s="13" t="s">
        <v>20487</v>
      </c>
      <c r="G11056" s="14">
        <v>0.51500000000000001</v>
      </c>
    </row>
    <row r="11057" spans="2:7">
      <c r="B11057" s="16" t="s">
        <v>27898</v>
      </c>
      <c r="C11057" s="17" t="str">
        <f t="shared" si="172"/>
        <v>36.965.00</v>
      </c>
      <c r="D11057" s="7" t="s">
        <v>34451</v>
      </c>
      <c r="E11057" s="12">
        <v>66.467700000000008</v>
      </c>
      <c r="F11057" s="13" t="s">
        <v>20487</v>
      </c>
      <c r="G11057" s="14">
        <v>0.52</v>
      </c>
    </row>
    <row r="11058" spans="2:7">
      <c r="B11058" s="16" t="s">
        <v>11920</v>
      </c>
      <c r="C11058" s="17" t="str">
        <f t="shared" si="172"/>
        <v>36.970.00</v>
      </c>
      <c r="D11058" s="7" t="s">
        <v>3276</v>
      </c>
      <c r="E11058" s="12">
        <v>66.423240000000007</v>
      </c>
      <c r="F11058" s="13" t="s">
        <v>20487</v>
      </c>
      <c r="G11058" s="14">
        <v>0.47</v>
      </c>
    </row>
    <row r="11059" spans="2:7">
      <c r="B11059" s="16" t="s">
        <v>11921</v>
      </c>
      <c r="C11059" s="17" t="str">
        <f t="shared" si="172"/>
        <v>36.980.00</v>
      </c>
      <c r="D11059" s="7" t="s">
        <v>3277</v>
      </c>
      <c r="E11059" s="12">
        <v>77.527124999999998</v>
      </c>
      <c r="F11059" s="13" t="s">
        <v>20487</v>
      </c>
      <c r="G11059" s="14">
        <v>0.71499999999999997</v>
      </c>
    </row>
    <row r="11060" spans="2:7">
      <c r="B11060" s="16" t="s">
        <v>8147</v>
      </c>
      <c r="C11060" s="17" t="str">
        <f t="shared" si="172"/>
        <v>36.985.00</v>
      </c>
      <c r="D11060" s="7" t="s">
        <v>3278</v>
      </c>
      <c r="E11060" s="12">
        <v>77.527124999999998</v>
      </c>
      <c r="F11060" s="13" t="s">
        <v>20487</v>
      </c>
      <c r="G11060" s="14">
        <v>0.73</v>
      </c>
    </row>
    <row r="11061" spans="2:7">
      <c r="B11061" s="16" t="s">
        <v>8148</v>
      </c>
      <c r="C11061" s="17" t="str">
        <f t="shared" si="172"/>
        <v>36.990.00</v>
      </c>
      <c r="D11061" s="7" t="s">
        <v>3279</v>
      </c>
      <c r="E11061" s="12">
        <v>77.527124999999998</v>
      </c>
      <c r="F11061" s="13" t="s">
        <v>20487</v>
      </c>
      <c r="G11061" s="14">
        <v>0.67</v>
      </c>
    </row>
    <row r="11062" spans="2:7">
      <c r="B11062" s="16" t="s">
        <v>21305</v>
      </c>
      <c r="C11062" s="17" t="str">
        <f t="shared" si="172"/>
        <v>37.050.01</v>
      </c>
      <c r="D11062" s="7" t="s">
        <v>27899</v>
      </c>
      <c r="E11062" s="12">
        <v>2.13408</v>
      </c>
      <c r="F11062" s="13" t="s">
        <v>20499</v>
      </c>
      <c r="G11062" s="14">
        <v>0.01</v>
      </c>
    </row>
    <row r="11063" spans="2:7">
      <c r="B11063" s="16" t="s">
        <v>21306</v>
      </c>
      <c r="C11063" s="17" t="str">
        <f t="shared" si="172"/>
        <v>37.050.02</v>
      </c>
      <c r="D11063" s="7" t="s">
        <v>27900</v>
      </c>
      <c r="E11063" s="12">
        <v>2.13408</v>
      </c>
      <c r="F11063" s="13" t="s">
        <v>20499</v>
      </c>
      <c r="G11063" s="14">
        <v>0.02</v>
      </c>
    </row>
    <row r="11064" spans="2:7">
      <c r="B11064" s="16" t="s">
        <v>21307</v>
      </c>
      <c r="C11064" s="17" t="str">
        <f t="shared" si="172"/>
        <v>37.050.04</v>
      </c>
      <c r="D11064" s="7" t="s">
        <v>27901</v>
      </c>
      <c r="E11064" s="12">
        <v>2.13408</v>
      </c>
      <c r="F11064" s="13" t="s">
        <v>20499</v>
      </c>
      <c r="G11064" s="14">
        <v>0.02</v>
      </c>
    </row>
    <row r="11065" spans="2:7">
      <c r="B11065" s="16" t="s">
        <v>21308</v>
      </c>
      <c r="C11065" s="17" t="str">
        <f t="shared" si="172"/>
        <v>37.050.06</v>
      </c>
      <c r="D11065" s="7" t="s">
        <v>27902</v>
      </c>
      <c r="E11065" s="12">
        <v>2.13408</v>
      </c>
      <c r="F11065" s="13" t="s">
        <v>20499</v>
      </c>
      <c r="G11065" s="14">
        <v>0.03</v>
      </c>
    </row>
    <row r="11066" spans="2:7">
      <c r="B11066" s="16" t="s">
        <v>21309</v>
      </c>
      <c r="C11066" s="17" t="str">
        <f t="shared" si="172"/>
        <v>37.050.08</v>
      </c>
      <c r="D11066" s="7" t="s">
        <v>27903</v>
      </c>
      <c r="E11066" s="12">
        <v>2.13408</v>
      </c>
      <c r="F11066" s="13" t="s">
        <v>20499</v>
      </c>
      <c r="G11066" s="14">
        <v>0.03</v>
      </c>
    </row>
    <row r="11067" spans="2:7">
      <c r="B11067" s="16" t="s">
        <v>21310</v>
      </c>
      <c r="C11067" s="17" t="str">
        <f t="shared" si="172"/>
        <v>37.050.10</v>
      </c>
      <c r="D11067" s="7" t="s">
        <v>27904</v>
      </c>
      <c r="E11067" s="12">
        <v>2.13408</v>
      </c>
      <c r="F11067" s="13" t="s">
        <v>20499</v>
      </c>
      <c r="G11067" s="14">
        <v>0.03</v>
      </c>
    </row>
    <row r="11068" spans="2:7">
      <c r="B11068" s="16" t="s">
        <v>21311</v>
      </c>
      <c r="C11068" s="17" t="str">
        <f t="shared" si="172"/>
        <v>37.050.12</v>
      </c>
      <c r="D11068" s="7" t="s">
        <v>27905</v>
      </c>
      <c r="E11068" s="12">
        <v>2.13408</v>
      </c>
      <c r="F11068" s="13" t="s">
        <v>20499</v>
      </c>
      <c r="G11068" s="14">
        <v>0.03</v>
      </c>
    </row>
    <row r="11069" spans="2:7">
      <c r="B11069" s="16" t="s">
        <v>21312</v>
      </c>
      <c r="C11069" s="17" t="str">
        <f t="shared" si="172"/>
        <v>37.050.14</v>
      </c>
      <c r="D11069" s="7" t="s">
        <v>27906</v>
      </c>
      <c r="E11069" s="12">
        <v>2.13408</v>
      </c>
      <c r="F11069" s="13" t="s">
        <v>20499</v>
      </c>
      <c r="G11069" s="14">
        <v>0.03</v>
      </c>
    </row>
    <row r="11070" spans="2:7">
      <c r="B11070" s="16" t="s">
        <v>21313</v>
      </c>
      <c r="C11070" s="17" t="str">
        <f t="shared" si="172"/>
        <v>37.050.16</v>
      </c>
      <c r="D11070" s="7" t="s">
        <v>27907</v>
      </c>
      <c r="E11070" s="12">
        <v>2.13408</v>
      </c>
      <c r="F11070" s="13" t="s">
        <v>20499</v>
      </c>
      <c r="G11070" s="14">
        <v>0.03</v>
      </c>
    </row>
    <row r="11071" spans="2:7">
      <c r="B11071" s="16" t="s">
        <v>21314</v>
      </c>
      <c r="C11071" s="17" t="str">
        <f t="shared" si="172"/>
        <v>37.050.18</v>
      </c>
      <c r="D11071" s="7" t="s">
        <v>27908</v>
      </c>
      <c r="E11071" s="12">
        <v>2.13408</v>
      </c>
      <c r="F11071" s="13" t="s">
        <v>20499</v>
      </c>
      <c r="G11071" s="14">
        <v>0.04</v>
      </c>
    </row>
    <row r="11072" spans="2:7">
      <c r="B11072" s="16" t="s">
        <v>21315</v>
      </c>
      <c r="C11072" s="17" t="str">
        <f t="shared" si="172"/>
        <v>37.051.01</v>
      </c>
      <c r="D11072" s="7" t="s">
        <v>27909</v>
      </c>
      <c r="E11072" s="12">
        <v>2.13408</v>
      </c>
      <c r="F11072" s="13" t="s">
        <v>20499</v>
      </c>
      <c r="G11072" s="14">
        <v>0.01</v>
      </c>
    </row>
    <row r="11073" spans="2:7">
      <c r="B11073" s="16" t="s">
        <v>21316</v>
      </c>
      <c r="C11073" s="17" t="str">
        <f t="shared" si="172"/>
        <v>37.051.02</v>
      </c>
      <c r="D11073" s="7" t="s">
        <v>27910</v>
      </c>
      <c r="E11073" s="12">
        <v>2.13408</v>
      </c>
      <c r="F11073" s="13" t="s">
        <v>20499</v>
      </c>
      <c r="G11073" s="14">
        <v>0.02</v>
      </c>
    </row>
    <row r="11074" spans="2:7">
      <c r="B11074" s="16" t="s">
        <v>21317</v>
      </c>
      <c r="C11074" s="17" t="str">
        <f t="shared" si="172"/>
        <v>37.051.04</v>
      </c>
      <c r="D11074" s="7" t="s">
        <v>27911</v>
      </c>
      <c r="E11074" s="12">
        <v>2.13408</v>
      </c>
      <c r="F11074" s="13" t="s">
        <v>20499</v>
      </c>
      <c r="G11074" s="14">
        <v>0.02</v>
      </c>
    </row>
    <row r="11075" spans="2:7">
      <c r="B11075" s="16" t="s">
        <v>21318</v>
      </c>
      <c r="C11075" s="17" t="str">
        <f t="shared" ref="C11075:C11138" si="173">HYPERLINK(CONCATENATE("http://www.osculati.com/cat/RisultatiRicerca.aspx?q=",$B11075),$B11075)</f>
        <v>37.051.06</v>
      </c>
      <c r="D11075" s="7" t="s">
        <v>27912</v>
      </c>
      <c r="E11075" s="12">
        <v>2.13408</v>
      </c>
      <c r="F11075" s="13" t="s">
        <v>20499</v>
      </c>
      <c r="G11075" s="14">
        <v>0.02</v>
      </c>
    </row>
    <row r="11076" spans="2:7">
      <c r="B11076" s="16" t="s">
        <v>21319</v>
      </c>
      <c r="C11076" s="17" t="str">
        <f t="shared" si="173"/>
        <v>37.051.08</v>
      </c>
      <c r="D11076" s="7" t="s">
        <v>27913</v>
      </c>
      <c r="E11076" s="12">
        <v>2.13408</v>
      </c>
      <c r="F11076" s="13" t="s">
        <v>20499</v>
      </c>
      <c r="G11076" s="14">
        <v>0</v>
      </c>
    </row>
    <row r="11077" spans="2:7">
      <c r="B11077" s="16" t="s">
        <v>21320</v>
      </c>
      <c r="C11077" s="17" t="str">
        <f t="shared" si="173"/>
        <v>37.051.10</v>
      </c>
      <c r="D11077" s="7" t="s">
        <v>27913</v>
      </c>
      <c r="E11077" s="12">
        <v>2.13408</v>
      </c>
      <c r="F11077" s="13" t="s">
        <v>20499</v>
      </c>
      <c r="G11077" s="14">
        <v>0.03</v>
      </c>
    </row>
    <row r="11078" spans="2:7">
      <c r="B11078" s="16" t="s">
        <v>21321</v>
      </c>
      <c r="C11078" s="17" t="str">
        <f t="shared" si="173"/>
        <v>37.051.14</v>
      </c>
      <c r="D11078" s="7" t="s">
        <v>27914</v>
      </c>
      <c r="E11078" s="12">
        <v>2.13408</v>
      </c>
      <c r="F11078" s="13" t="s">
        <v>20499</v>
      </c>
      <c r="G11078" s="14">
        <v>0.03</v>
      </c>
    </row>
    <row r="11079" spans="2:7">
      <c r="B11079" s="16" t="s">
        <v>21322</v>
      </c>
      <c r="C11079" s="17" t="str">
        <f t="shared" si="173"/>
        <v>37.051.16</v>
      </c>
      <c r="D11079" s="7" t="s">
        <v>27915</v>
      </c>
      <c r="E11079" s="12">
        <v>2.13408</v>
      </c>
      <c r="F11079" s="13" t="s">
        <v>20499</v>
      </c>
      <c r="G11079" s="14">
        <v>0.03</v>
      </c>
    </row>
    <row r="11080" spans="2:7">
      <c r="B11080" s="16" t="s">
        <v>21323</v>
      </c>
      <c r="C11080" s="17" t="str">
        <f t="shared" si="173"/>
        <v>37.052.01</v>
      </c>
      <c r="D11080" s="7" t="s">
        <v>27916</v>
      </c>
      <c r="E11080" s="12">
        <v>2.13408</v>
      </c>
      <c r="F11080" s="13" t="s">
        <v>20499</v>
      </c>
      <c r="G11080" s="14">
        <v>0.01</v>
      </c>
    </row>
    <row r="11081" spans="2:7">
      <c r="B11081" s="16" t="s">
        <v>21324</v>
      </c>
      <c r="C11081" s="17" t="str">
        <f t="shared" si="173"/>
        <v>37.052.02</v>
      </c>
      <c r="D11081" s="7" t="s">
        <v>27917</v>
      </c>
      <c r="E11081" s="12">
        <v>2.13408</v>
      </c>
      <c r="F11081" s="13" t="s">
        <v>20499</v>
      </c>
      <c r="G11081" s="14">
        <v>0.02</v>
      </c>
    </row>
    <row r="11082" spans="2:7">
      <c r="B11082" s="16" t="s">
        <v>21325</v>
      </c>
      <c r="C11082" s="17" t="str">
        <f t="shared" si="173"/>
        <v>37.052.04</v>
      </c>
      <c r="D11082" s="7" t="s">
        <v>27918</v>
      </c>
      <c r="E11082" s="12">
        <v>2.13408</v>
      </c>
      <c r="F11082" s="13" t="s">
        <v>20499</v>
      </c>
      <c r="G11082" s="14">
        <v>0.02</v>
      </c>
    </row>
    <row r="11083" spans="2:7">
      <c r="B11083" s="16" t="s">
        <v>21326</v>
      </c>
      <c r="C11083" s="17" t="str">
        <f t="shared" si="173"/>
        <v>37.052.06</v>
      </c>
      <c r="D11083" s="7" t="s">
        <v>27918</v>
      </c>
      <c r="E11083" s="12">
        <v>2.13408</v>
      </c>
      <c r="F11083" s="13" t="s">
        <v>20499</v>
      </c>
      <c r="G11083" s="14">
        <v>0.02</v>
      </c>
    </row>
    <row r="11084" spans="2:7">
      <c r="B11084" s="16" t="s">
        <v>21327</v>
      </c>
      <c r="C11084" s="17" t="str">
        <f t="shared" si="173"/>
        <v>37.052.08</v>
      </c>
      <c r="D11084" s="7" t="s">
        <v>27919</v>
      </c>
      <c r="E11084" s="12">
        <v>2.13408</v>
      </c>
      <c r="F11084" s="13" t="s">
        <v>20499</v>
      </c>
      <c r="G11084" s="14">
        <v>0.03</v>
      </c>
    </row>
    <row r="11085" spans="2:7">
      <c r="B11085" s="16" t="s">
        <v>21328</v>
      </c>
      <c r="C11085" s="17" t="str">
        <f t="shared" si="173"/>
        <v>37.052.10</v>
      </c>
      <c r="D11085" s="7" t="s">
        <v>27920</v>
      </c>
      <c r="E11085" s="12">
        <v>2.13408</v>
      </c>
      <c r="F11085" s="13" t="s">
        <v>20499</v>
      </c>
      <c r="G11085" s="14">
        <v>0.04</v>
      </c>
    </row>
    <row r="11086" spans="2:7">
      <c r="B11086" s="16" t="s">
        <v>21329</v>
      </c>
      <c r="C11086" s="17" t="str">
        <f t="shared" si="173"/>
        <v>37.052.12</v>
      </c>
      <c r="D11086" s="7" t="s">
        <v>27921</v>
      </c>
      <c r="E11086" s="12">
        <v>2.13408</v>
      </c>
      <c r="F11086" s="13" t="s">
        <v>20499</v>
      </c>
      <c r="G11086" s="14">
        <v>0.03</v>
      </c>
    </row>
    <row r="11087" spans="2:7">
      <c r="B11087" s="16" t="s">
        <v>21330</v>
      </c>
      <c r="C11087" s="17" t="str">
        <f t="shared" si="173"/>
        <v>37.052.16</v>
      </c>
      <c r="D11087" s="7" t="s">
        <v>27921</v>
      </c>
      <c r="E11087" s="12">
        <v>2.13408</v>
      </c>
      <c r="F11087" s="13" t="s">
        <v>20499</v>
      </c>
      <c r="G11087" s="14">
        <v>0.06</v>
      </c>
    </row>
    <row r="11088" spans="2:7">
      <c r="B11088" s="16" t="s">
        <v>21331</v>
      </c>
      <c r="C11088" s="17" t="str">
        <f t="shared" si="173"/>
        <v>37.053.06</v>
      </c>
      <c r="D11088" s="7" t="s">
        <v>27922</v>
      </c>
      <c r="E11088" s="12">
        <v>2.13408</v>
      </c>
      <c r="F11088" s="13" t="s">
        <v>20499</v>
      </c>
      <c r="G11088" s="14">
        <v>0.03</v>
      </c>
    </row>
    <row r="11089" spans="2:7">
      <c r="B11089" s="16" t="s">
        <v>21332</v>
      </c>
      <c r="C11089" s="17" t="str">
        <f t="shared" si="173"/>
        <v>37.053.08</v>
      </c>
      <c r="D11089" s="7" t="s">
        <v>27923</v>
      </c>
      <c r="E11089" s="12">
        <v>2.13408</v>
      </c>
      <c r="F11089" s="13" t="s">
        <v>20499</v>
      </c>
      <c r="G11089" s="14">
        <v>0.03</v>
      </c>
    </row>
    <row r="11090" spans="2:7">
      <c r="B11090" s="16" t="s">
        <v>21333</v>
      </c>
      <c r="C11090" s="17" t="str">
        <f t="shared" si="173"/>
        <v>37.053.10</v>
      </c>
      <c r="D11090" s="7" t="s">
        <v>27924</v>
      </c>
      <c r="E11090" s="12">
        <v>2.13408</v>
      </c>
      <c r="F11090" s="13" t="s">
        <v>20499</v>
      </c>
      <c r="G11090" s="14">
        <v>0.03</v>
      </c>
    </row>
    <row r="11091" spans="2:7">
      <c r="B11091" s="16" t="s">
        <v>21334</v>
      </c>
      <c r="C11091" s="17" t="str">
        <f t="shared" si="173"/>
        <v>37.053.12</v>
      </c>
      <c r="D11091" s="7" t="s">
        <v>27925</v>
      </c>
      <c r="E11091" s="12">
        <v>2.13408</v>
      </c>
      <c r="F11091" s="13" t="s">
        <v>20499</v>
      </c>
      <c r="G11091" s="14">
        <v>0.03</v>
      </c>
    </row>
    <row r="11092" spans="2:7">
      <c r="B11092" s="16" t="s">
        <v>21335</v>
      </c>
      <c r="C11092" s="17" t="str">
        <f t="shared" si="173"/>
        <v>37.053.14</v>
      </c>
      <c r="D11092" s="7" t="s">
        <v>27925</v>
      </c>
      <c r="E11092" s="12">
        <v>2.13408</v>
      </c>
      <c r="F11092" s="13" t="s">
        <v>20499</v>
      </c>
      <c r="G11092" s="14">
        <v>0.06</v>
      </c>
    </row>
    <row r="11093" spans="2:7">
      <c r="B11093" s="16" t="s">
        <v>21336</v>
      </c>
      <c r="C11093" s="17" t="str">
        <f t="shared" si="173"/>
        <v>37.054.02</v>
      </c>
      <c r="D11093" s="7" t="s">
        <v>27926</v>
      </c>
      <c r="E11093" s="12">
        <v>2.13408</v>
      </c>
      <c r="F11093" s="13" t="s">
        <v>20499</v>
      </c>
      <c r="G11093" s="14">
        <v>0.01</v>
      </c>
    </row>
    <row r="11094" spans="2:7">
      <c r="B11094" s="16" t="s">
        <v>21337</v>
      </c>
      <c r="C11094" s="17" t="str">
        <f t="shared" si="173"/>
        <v>37.054.04</v>
      </c>
      <c r="D11094" s="7" t="s">
        <v>27900</v>
      </c>
      <c r="E11094" s="12">
        <v>2.13408</v>
      </c>
      <c r="F11094" s="13" t="s">
        <v>20499</v>
      </c>
      <c r="G11094" s="14">
        <v>0</v>
      </c>
    </row>
    <row r="11095" spans="2:7">
      <c r="B11095" s="16" t="s">
        <v>21338</v>
      </c>
      <c r="C11095" s="17" t="str">
        <f t="shared" si="173"/>
        <v>37.054.08</v>
      </c>
      <c r="D11095" s="7" t="s">
        <v>27927</v>
      </c>
      <c r="E11095" s="12">
        <v>2.13408</v>
      </c>
      <c r="F11095" s="13" t="s">
        <v>20499</v>
      </c>
      <c r="G11095" s="14">
        <v>0.02</v>
      </c>
    </row>
    <row r="11096" spans="2:7">
      <c r="B11096" s="16" t="s">
        <v>21339</v>
      </c>
      <c r="C11096" s="17" t="str">
        <f t="shared" si="173"/>
        <v>37.054.10</v>
      </c>
      <c r="D11096" s="7" t="s">
        <v>27928</v>
      </c>
      <c r="E11096" s="12">
        <v>2.13408</v>
      </c>
      <c r="F11096" s="13" t="s">
        <v>20499</v>
      </c>
      <c r="G11096" s="14">
        <v>0.02</v>
      </c>
    </row>
    <row r="11097" spans="2:7">
      <c r="B11097" s="16" t="s">
        <v>21340</v>
      </c>
      <c r="C11097" s="17" t="str">
        <f t="shared" si="173"/>
        <v>37.054.14</v>
      </c>
      <c r="D11097" s="7" t="s">
        <v>27929</v>
      </c>
      <c r="E11097" s="12">
        <v>2.13408</v>
      </c>
      <c r="F11097" s="13" t="s">
        <v>20499</v>
      </c>
      <c r="G11097" s="14">
        <v>0.03</v>
      </c>
    </row>
    <row r="11098" spans="2:7">
      <c r="B11098" s="16" t="s">
        <v>21341</v>
      </c>
      <c r="C11098" s="17" t="str">
        <f t="shared" si="173"/>
        <v>37.054.16</v>
      </c>
      <c r="D11098" s="7" t="s">
        <v>27930</v>
      </c>
      <c r="E11098" s="12">
        <v>2.13408</v>
      </c>
      <c r="F11098" s="13" t="s">
        <v>20499</v>
      </c>
      <c r="G11098" s="14">
        <v>0.03</v>
      </c>
    </row>
    <row r="11099" spans="2:7">
      <c r="B11099" s="16" t="s">
        <v>21342</v>
      </c>
      <c r="C11099" s="17" t="str">
        <f t="shared" si="173"/>
        <v>37.055.01</v>
      </c>
      <c r="D11099" s="7" t="s">
        <v>27931</v>
      </c>
      <c r="E11099" s="12">
        <v>2.13408</v>
      </c>
      <c r="F11099" s="13" t="s">
        <v>20499</v>
      </c>
      <c r="G11099" s="14">
        <v>0.01</v>
      </c>
    </row>
    <row r="11100" spans="2:7">
      <c r="B11100" s="16" t="s">
        <v>21343</v>
      </c>
      <c r="C11100" s="17" t="str">
        <f t="shared" si="173"/>
        <v>37.055.02</v>
      </c>
      <c r="D11100" s="7" t="s">
        <v>27932</v>
      </c>
      <c r="E11100" s="12">
        <v>2.13408</v>
      </c>
      <c r="F11100" s="13" t="s">
        <v>20499</v>
      </c>
      <c r="G11100" s="14">
        <v>0.01</v>
      </c>
    </row>
    <row r="11101" spans="2:7">
      <c r="B11101" s="16" t="s">
        <v>21344</v>
      </c>
      <c r="C11101" s="17" t="str">
        <f t="shared" si="173"/>
        <v>37.055.04</v>
      </c>
      <c r="D11101" s="7" t="s">
        <v>27933</v>
      </c>
      <c r="E11101" s="12">
        <v>2.13408</v>
      </c>
      <c r="F11101" s="13" t="s">
        <v>20499</v>
      </c>
      <c r="G11101" s="14">
        <v>0.02</v>
      </c>
    </row>
    <row r="11102" spans="2:7">
      <c r="B11102" s="16" t="s">
        <v>21345</v>
      </c>
      <c r="C11102" s="17" t="str">
        <f t="shared" si="173"/>
        <v>37.055.06</v>
      </c>
      <c r="D11102" s="7" t="s">
        <v>27934</v>
      </c>
      <c r="E11102" s="12">
        <v>2.13408</v>
      </c>
      <c r="F11102" s="13" t="s">
        <v>20499</v>
      </c>
      <c r="G11102" s="14">
        <v>0.03</v>
      </c>
    </row>
    <row r="11103" spans="2:7">
      <c r="B11103" s="16" t="s">
        <v>21346</v>
      </c>
      <c r="C11103" s="17" t="str">
        <f t="shared" si="173"/>
        <v>37.056.04</v>
      </c>
      <c r="D11103" s="7" t="s">
        <v>27935</v>
      </c>
      <c r="E11103" s="12">
        <v>2.13408</v>
      </c>
      <c r="F11103" s="13" t="s">
        <v>20499</v>
      </c>
      <c r="G11103" s="14">
        <v>0.01</v>
      </c>
    </row>
    <row r="11104" spans="2:7">
      <c r="B11104" s="16" t="s">
        <v>21347</v>
      </c>
      <c r="C11104" s="17" t="str">
        <f t="shared" si="173"/>
        <v>37.056.05</v>
      </c>
      <c r="D11104" s="7" t="s">
        <v>27936</v>
      </c>
      <c r="E11104" s="12">
        <v>2.13408</v>
      </c>
      <c r="F11104" s="13" t="s">
        <v>20499</v>
      </c>
      <c r="G11104" s="14">
        <v>0.01</v>
      </c>
    </row>
    <row r="11105" spans="2:7">
      <c r="B11105" s="16" t="s">
        <v>21348</v>
      </c>
      <c r="C11105" s="17" t="str">
        <f t="shared" si="173"/>
        <v>37.056.06</v>
      </c>
      <c r="D11105" s="7" t="s">
        <v>27937</v>
      </c>
      <c r="E11105" s="12">
        <v>2.13408</v>
      </c>
      <c r="F11105" s="13" t="s">
        <v>20499</v>
      </c>
      <c r="G11105" s="14">
        <v>0.01</v>
      </c>
    </row>
    <row r="11106" spans="2:7">
      <c r="B11106" s="16" t="s">
        <v>21349</v>
      </c>
      <c r="C11106" s="17" t="str">
        <f t="shared" si="173"/>
        <v>37.056.08</v>
      </c>
      <c r="D11106" s="7" t="s">
        <v>27938</v>
      </c>
      <c r="E11106" s="12">
        <v>2.13408</v>
      </c>
      <c r="F11106" s="13" t="s">
        <v>20499</v>
      </c>
      <c r="G11106" s="14">
        <v>0.01</v>
      </c>
    </row>
    <row r="11107" spans="2:7">
      <c r="B11107" s="16" t="s">
        <v>8149</v>
      </c>
      <c r="C11107" s="17" t="str">
        <f t="shared" si="173"/>
        <v>37.100.00</v>
      </c>
      <c r="D11107" s="7" t="s">
        <v>27939</v>
      </c>
      <c r="E11107" s="12">
        <v>662.34285</v>
      </c>
      <c r="F11107" s="13" t="s">
        <v>20499</v>
      </c>
      <c r="G11107" s="14">
        <v>0</v>
      </c>
    </row>
    <row r="11108" spans="2:7">
      <c r="B11108" s="16" t="s">
        <v>21739</v>
      </c>
      <c r="C11108" s="17" t="str">
        <f t="shared" si="173"/>
        <v>37.100.99</v>
      </c>
      <c r="D11108" s="7" t="s">
        <v>34452</v>
      </c>
      <c r="E11108" s="12">
        <v>112.26150000000001</v>
      </c>
      <c r="F11108" s="13" t="s">
        <v>20499</v>
      </c>
      <c r="G11108" s="14">
        <v>2.2000000000000002</v>
      </c>
    </row>
    <row r="11109" spans="2:7">
      <c r="B11109" s="16" t="s">
        <v>6495</v>
      </c>
      <c r="C11109" s="17" t="str">
        <f t="shared" si="173"/>
        <v>37.106.01</v>
      </c>
      <c r="D11109" s="7" t="s">
        <v>3280</v>
      </c>
      <c r="E11109" s="12">
        <v>0.18895500000000004</v>
      </c>
      <c r="F11109" s="13" t="s">
        <v>20509</v>
      </c>
      <c r="G11109" s="14">
        <v>1E-3</v>
      </c>
    </row>
    <row r="11110" spans="2:7">
      <c r="B11110" s="16" t="s">
        <v>6496</v>
      </c>
      <c r="C11110" s="17" t="str">
        <f t="shared" si="173"/>
        <v>37.106.02</v>
      </c>
      <c r="D11110" s="7" t="s">
        <v>3281</v>
      </c>
      <c r="E11110" s="12">
        <v>0.21118500000000001</v>
      </c>
      <c r="F11110" s="13" t="s">
        <v>20509</v>
      </c>
      <c r="G11110" s="14">
        <v>1E-3</v>
      </c>
    </row>
    <row r="11111" spans="2:7">
      <c r="B11111" s="16" t="s">
        <v>6497</v>
      </c>
      <c r="C11111" s="17" t="str">
        <f t="shared" si="173"/>
        <v>37.106.03</v>
      </c>
      <c r="D11111" s="7" t="s">
        <v>3282</v>
      </c>
      <c r="E11111" s="12">
        <v>0.24453</v>
      </c>
      <c r="F11111" s="13" t="s">
        <v>20509</v>
      </c>
      <c r="G11111" s="14">
        <v>1E-3</v>
      </c>
    </row>
    <row r="11112" spans="2:7">
      <c r="B11112" s="16" t="s">
        <v>10682</v>
      </c>
      <c r="C11112" s="17" t="str">
        <f t="shared" si="173"/>
        <v>37.106.18A</v>
      </c>
      <c r="D11112" s="7" t="s">
        <v>3283</v>
      </c>
      <c r="E11112" s="12">
        <v>0.90031500000000009</v>
      </c>
      <c r="F11112" s="13" t="s">
        <v>20509</v>
      </c>
      <c r="G11112" s="14">
        <v>2E-3</v>
      </c>
    </row>
    <row r="11113" spans="2:7">
      <c r="B11113" s="16" t="s">
        <v>10683</v>
      </c>
      <c r="C11113" s="17" t="str">
        <f t="shared" si="173"/>
        <v>37.106.18B</v>
      </c>
      <c r="D11113" s="7" t="s">
        <v>3284</v>
      </c>
      <c r="E11113" s="12">
        <v>0.90031500000000009</v>
      </c>
      <c r="F11113" s="13" t="s">
        <v>20509</v>
      </c>
      <c r="G11113" s="14">
        <v>2E-3</v>
      </c>
    </row>
    <row r="11114" spans="2:7">
      <c r="B11114" s="16" t="s">
        <v>10684</v>
      </c>
      <c r="C11114" s="17" t="str">
        <f t="shared" si="173"/>
        <v>37.106.18C</v>
      </c>
      <c r="D11114" s="7" t="s">
        <v>3285</v>
      </c>
      <c r="E11114" s="12">
        <v>0.90031500000000009</v>
      </c>
      <c r="F11114" s="13" t="s">
        <v>20509</v>
      </c>
      <c r="G11114" s="14">
        <v>2E-3</v>
      </c>
    </row>
    <row r="11115" spans="2:7">
      <c r="B11115" s="16" t="s">
        <v>10685</v>
      </c>
      <c r="C11115" s="17" t="str">
        <f t="shared" si="173"/>
        <v>37.106.20A</v>
      </c>
      <c r="D11115" s="7" t="s">
        <v>3286</v>
      </c>
      <c r="E11115" s="12">
        <v>1.033695</v>
      </c>
      <c r="F11115" s="13" t="s">
        <v>20509</v>
      </c>
      <c r="G11115" s="14">
        <v>2E-3</v>
      </c>
    </row>
    <row r="11116" spans="2:7">
      <c r="B11116" s="16" t="s">
        <v>10686</v>
      </c>
      <c r="C11116" s="17" t="str">
        <f t="shared" si="173"/>
        <v>37.106.20B</v>
      </c>
      <c r="D11116" s="7" t="s">
        <v>3287</v>
      </c>
      <c r="E11116" s="12">
        <v>1.033695</v>
      </c>
      <c r="F11116" s="13" t="s">
        <v>20509</v>
      </c>
      <c r="G11116" s="14">
        <v>2E-3</v>
      </c>
    </row>
    <row r="11117" spans="2:7">
      <c r="B11117" s="16" t="s">
        <v>10687</v>
      </c>
      <c r="C11117" s="17" t="str">
        <f t="shared" si="173"/>
        <v>37.106.20C</v>
      </c>
      <c r="D11117" s="7" t="s">
        <v>3288</v>
      </c>
      <c r="E11117" s="12">
        <v>1.033695</v>
      </c>
      <c r="F11117" s="13" t="s">
        <v>20509</v>
      </c>
      <c r="G11117" s="14">
        <v>2E-3</v>
      </c>
    </row>
    <row r="11118" spans="2:7">
      <c r="B11118" s="16" t="s">
        <v>10688</v>
      </c>
      <c r="C11118" s="17" t="str">
        <f t="shared" si="173"/>
        <v>37.106.21A</v>
      </c>
      <c r="D11118" s="7" t="s">
        <v>3289</v>
      </c>
      <c r="E11118" s="12">
        <v>1.389375</v>
      </c>
      <c r="F11118" s="13" t="s">
        <v>20509</v>
      </c>
      <c r="G11118" s="14">
        <v>3.0000000000000001E-3</v>
      </c>
    </row>
    <row r="11119" spans="2:7">
      <c r="B11119" s="16" t="s">
        <v>10689</v>
      </c>
      <c r="C11119" s="17" t="str">
        <f t="shared" si="173"/>
        <v>37.106.21B</v>
      </c>
      <c r="D11119" s="7" t="s">
        <v>3290</v>
      </c>
      <c r="E11119" s="12">
        <v>1.389375</v>
      </c>
      <c r="F11119" s="13" t="s">
        <v>20509</v>
      </c>
      <c r="G11119" s="14">
        <v>3.0000000000000001E-3</v>
      </c>
    </row>
    <row r="11120" spans="2:7">
      <c r="B11120" s="16" t="s">
        <v>10690</v>
      </c>
      <c r="C11120" s="17" t="str">
        <f t="shared" si="173"/>
        <v>37.106.21C</v>
      </c>
      <c r="D11120" s="7" t="s">
        <v>3291</v>
      </c>
      <c r="E11120" s="12">
        <v>1.389375</v>
      </c>
      <c r="F11120" s="13" t="s">
        <v>20509</v>
      </c>
      <c r="G11120" s="14">
        <v>3.0000000000000001E-3</v>
      </c>
    </row>
    <row r="11121" spans="2:7">
      <c r="B11121" s="16" t="s">
        <v>10691</v>
      </c>
      <c r="C11121" s="17" t="str">
        <f t="shared" si="173"/>
        <v>37.106.21D</v>
      </c>
      <c r="D11121" s="7" t="s">
        <v>3292</v>
      </c>
      <c r="E11121" s="12">
        <v>1.389375</v>
      </c>
      <c r="F11121" s="13" t="s">
        <v>20509</v>
      </c>
      <c r="G11121" s="14">
        <v>3.0000000000000001E-3</v>
      </c>
    </row>
    <row r="11122" spans="2:7">
      <c r="B11122" s="16" t="s">
        <v>10692</v>
      </c>
      <c r="C11122" s="17" t="str">
        <f t="shared" si="173"/>
        <v>37.106.22</v>
      </c>
      <c r="D11122" s="7" t="s">
        <v>3293</v>
      </c>
      <c r="E11122" s="12">
        <v>1.8450900000000001</v>
      </c>
      <c r="F11122" s="13" t="s">
        <v>20509</v>
      </c>
      <c r="G11122" s="14">
        <v>4.0000000000000001E-3</v>
      </c>
    </row>
    <row r="11123" spans="2:7">
      <c r="B11123" s="16" t="s">
        <v>10693</v>
      </c>
      <c r="C11123" s="17" t="str">
        <f t="shared" si="173"/>
        <v>37.106.23</v>
      </c>
      <c r="D11123" s="7" t="s">
        <v>3294</v>
      </c>
      <c r="E11123" s="12">
        <v>2.0007000000000001</v>
      </c>
      <c r="F11123" s="13" t="s">
        <v>20509</v>
      </c>
      <c r="G11123" s="14">
        <v>4.0000000000000001E-3</v>
      </c>
    </row>
    <row r="11124" spans="2:7">
      <c r="B11124" s="16" t="s">
        <v>10694</v>
      </c>
      <c r="C11124" s="17" t="str">
        <f t="shared" si="173"/>
        <v>37.107.01</v>
      </c>
      <c r="D11124" s="7" t="s">
        <v>3295</v>
      </c>
      <c r="E11124" s="12">
        <v>7.3914750000000007</v>
      </c>
      <c r="F11124" s="13" t="s">
        <v>20507</v>
      </c>
      <c r="G11124" s="14">
        <v>4.0000000000000001E-3</v>
      </c>
    </row>
    <row r="11125" spans="2:7">
      <c r="B11125" s="16" t="s">
        <v>10695</v>
      </c>
      <c r="C11125" s="17" t="str">
        <f t="shared" si="173"/>
        <v>37.107.02</v>
      </c>
      <c r="D11125" s="7" t="s">
        <v>3296</v>
      </c>
      <c r="E11125" s="12">
        <v>8.1139499999999991</v>
      </c>
      <c r="F11125" s="13" t="s">
        <v>20507</v>
      </c>
      <c r="G11125" s="14">
        <v>4.0000000000000001E-3</v>
      </c>
    </row>
    <row r="11126" spans="2:7">
      <c r="B11126" s="16" t="s">
        <v>10696</v>
      </c>
      <c r="C11126" s="17" t="str">
        <f t="shared" si="173"/>
        <v>37.107.03</v>
      </c>
      <c r="D11126" s="7" t="s">
        <v>3126</v>
      </c>
      <c r="E11126" s="12">
        <v>9.0698399999999992</v>
      </c>
      <c r="F11126" s="13" t="s">
        <v>20507</v>
      </c>
      <c r="G11126" s="14">
        <v>1.0999999999999999E-2</v>
      </c>
    </row>
    <row r="11127" spans="2:7">
      <c r="B11127" s="16" t="s">
        <v>10697</v>
      </c>
      <c r="C11127" s="17" t="str">
        <f t="shared" si="173"/>
        <v>37.107.04</v>
      </c>
      <c r="D11127" s="7" t="s">
        <v>3127</v>
      </c>
      <c r="E11127" s="12">
        <v>9.4699799999999996</v>
      </c>
      <c r="F11127" s="13" t="s">
        <v>20507</v>
      </c>
      <c r="G11127" s="14">
        <v>1.2999999999999999E-2</v>
      </c>
    </row>
    <row r="11128" spans="2:7">
      <c r="B11128" s="16" t="s">
        <v>10698</v>
      </c>
      <c r="C11128" s="17" t="str">
        <f t="shared" si="173"/>
        <v>37.107.05</v>
      </c>
      <c r="D11128" s="7" t="s">
        <v>3297</v>
      </c>
      <c r="E11128" s="12">
        <v>12.693330000000001</v>
      </c>
      <c r="F11128" s="13" t="s">
        <v>20507</v>
      </c>
      <c r="G11128" s="14">
        <v>5.0000000000000001E-3</v>
      </c>
    </row>
    <row r="11129" spans="2:7">
      <c r="B11129" s="16" t="s">
        <v>12510</v>
      </c>
      <c r="C11129" s="17" t="str">
        <f t="shared" si="173"/>
        <v>37.107.06</v>
      </c>
      <c r="D11129" s="7" t="s">
        <v>3298</v>
      </c>
      <c r="E11129" s="12">
        <v>13.538069999999999</v>
      </c>
      <c r="F11129" s="13" t="s">
        <v>20507</v>
      </c>
      <c r="G11129" s="14">
        <v>5.0000000000000001E-3</v>
      </c>
    </row>
    <row r="11130" spans="2:7">
      <c r="B11130" s="16" t="s">
        <v>21188</v>
      </c>
      <c r="C11130" s="17" t="str">
        <f t="shared" si="173"/>
        <v>37.107.07</v>
      </c>
      <c r="D11130" s="7" t="s">
        <v>27940</v>
      </c>
      <c r="E11130" s="12">
        <v>11.426219999999999</v>
      </c>
      <c r="F11130" s="13" t="s">
        <v>20507</v>
      </c>
      <c r="G11130" s="14">
        <v>0.02</v>
      </c>
    </row>
    <row r="11131" spans="2:7">
      <c r="B11131" s="16" t="s">
        <v>36887</v>
      </c>
      <c r="C11131" s="17" t="str">
        <f t="shared" si="173"/>
        <v>37.171.69</v>
      </c>
      <c r="D11131" s="7"/>
      <c r="E11131" s="12">
        <v>25.331084999999998</v>
      </c>
      <c r="F11131" s="13" t="s">
        <v>20510</v>
      </c>
      <c r="G11131" s="14">
        <v>0.34</v>
      </c>
    </row>
    <row r="11132" spans="2:7">
      <c r="B11132" s="16" t="s">
        <v>12511</v>
      </c>
      <c r="C11132" s="17" t="str">
        <f t="shared" si="173"/>
        <v>37.175.81</v>
      </c>
      <c r="D11132" s="7" t="s">
        <v>27941</v>
      </c>
      <c r="E11132" s="12">
        <v>1.7784000000000002</v>
      </c>
      <c r="F11132" s="13" t="s">
        <v>20510</v>
      </c>
      <c r="G11132" s="14">
        <v>3.5000000000000003E-2</v>
      </c>
    </row>
    <row r="11133" spans="2:7">
      <c r="B11133" s="16" t="s">
        <v>18394</v>
      </c>
      <c r="C11133" s="17" t="str">
        <f t="shared" si="173"/>
        <v>37.218.01</v>
      </c>
      <c r="D11133" s="7" t="s">
        <v>19282</v>
      </c>
      <c r="E11133" s="12">
        <v>0.21329685000000004</v>
      </c>
      <c r="F11133" s="13" t="s">
        <v>20510</v>
      </c>
      <c r="G11133" s="14">
        <v>1.2549999999999999</v>
      </c>
    </row>
    <row r="11134" spans="2:7">
      <c r="B11134" s="16" t="s">
        <v>18395</v>
      </c>
      <c r="C11134" s="17" t="str">
        <f t="shared" si="173"/>
        <v>37.218.02</v>
      </c>
      <c r="D11134" s="7" t="s">
        <v>19283</v>
      </c>
      <c r="E11134" s="12">
        <v>0.31433220000000012</v>
      </c>
      <c r="F11134" s="13" t="s">
        <v>20510</v>
      </c>
      <c r="G11134" s="14">
        <v>1.7849999999999999</v>
      </c>
    </row>
    <row r="11135" spans="2:7">
      <c r="B11135" s="16" t="s">
        <v>18396</v>
      </c>
      <c r="C11135" s="17" t="str">
        <f t="shared" si="173"/>
        <v>37.218.03</v>
      </c>
      <c r="D11135" s="7" t="s">
        <v>19284</v>
      </c>
      <c r="E11135" s="12">
        <v>0.25820145000000005</v>
      </c>
      <c r="F11135" s="13" t="s">
        <v>20510</v>
      </c>
      <c r="G11135" s="14">
        <v>1.48</v>
      </c>
    </row>
    <row r="11136" spans="2:7">
      <c r="B11136" s="16" t="s">
        <v>18397</v>
      </c>
      <c r="C11136" s="17" t="str">
        <f t="shared" si="173"/>
        <v>37.218.04</v>
      </c>
      <c r="D11136" s="7" t="s">
        <v>19285</v>
      </c>
      <c r="E11136" s="12">
        <v>0.4041414000000001</v>
      </c>
      <c r="F11136" s="13" t="s">
        <v>20510</v>
      </c>
      <c r="G11136" s="14">
        <v>2.415</v>
      </c>
    </row>
    <row r="11137" spans="2:7">
      <c r="B11137" s="16" t="s">
        <v>16613</v>
      </c>
      <c r="C11137" s="17" t="str">
        <f t="shared" si="173"/>
        <v>37.218.05</v>
      </c>
      <c r="D11137" s="7" t="s">
        <v>19286</v>
      </c>
      <c r="E11137" s="12">
        <v>0.449046</v>
      </c>
      <c r="F11137" s="13" t="s">
        <v>20510</v>
      </c>
      <c r="G11137" s="14">
        <v>2.57</v>
      </c>
    </row>
    <row r="11138" spans="2:7">
      <c r="B11138" s="16" t="s">
        <v>16614</v>
      </c>
      <c r="C11138" s="17" t="str">
        <f t="shared" si="173"/>
        <v>37.220.01</v>
      </c>
      <c r="D11138" s="7" t="s">
        <v>16615</v>
      </c>
      <c r="E11138" s="12">
        <v>0.18475353</v>
      </c>
      <c r="F11138" s="13" t="s">
        <v>20510</v>
      </c>
      <c r="G11138" s="14">
        <v>1.5</v>
      </c>
    </row>
    <row r="11139" spans="2:7">
      <c r="B11139" s="16" t="s">
        <v>16616</v>
      </c>
      <c r="C11139" s="17" t="str">
        <f t="shared" ref="C11139:C11202" si="174">HYPERLINK(CONCATENATE("http://www.osculati.com/cat/RisultatiRicerca.aspx?q=",$B11139),$B11139)</f>
        <v>37.220.02</v>
      </c>
      <c r="D11139" s="7" t="s">
        <v>16617</v>
      </c>
      <c r="E11139" s="12">
        <v>0.19898073000000005</v>
      </c>
      <c r="F11139" s="13" t="s">
        <v>20510</v>
      </c>
      <c r="G11139" s="14">
        <v>1.365</v>
      </c>
    </row>
    <row r="11140" spans="2:7">
      <c r="B11140" s="16" t="s">
        <v>16618</v>
      </c>
      <c r="C11140" s="17" t="str">
        <f t="shared" si="174"/>
        <v>37.220.03</v>
      </c>
      <c r="D11140" s="7" t="s">
        <v>16619</v>
      </c>
      <c r="E11140" s="12">
        <v>0.21323016000000003</v>
      </c>
      <c r="F11140" s="13" t="s">
        <v>20510</v>
      </c>
      <c r="G11140" s="14">
        <v>1.54</v>
      </c>
    </row>
    <row r="11141" spans="2:7">
      <c r="B11141" s="16" t="s">
        <v>16620</v>
      </c>
      <c r="C11141" s="17" t="str">
        <f t="shared" si="174"/>
        <v>37.220.04</v>
      </c>
      <c r="D11141" s="7" t="s">
        <v>16621</v>
      </c>
      <c r="E11141" s="12">
        <v>0.22743513000000001</v>
      </c>
      <c r="F11141" s="13" t="s">
        <v>20510</v>
      </c>
      <c r="G11141" s="14">
        <v>1.85</v>
      </c>
    </row>
    <row r="11142" spans="2:7">
      <c r="B11142" s="16" t="s">
        <v>16622</v>
      </c>
      <c r="C11142" s="17" t="str">
        <f t="shared" si="174"/>
        <v>37.220.05</v>
      </c>
      <c r="D11142" s="7" t="s">
        <v>16623</v>
      </c>
      <c r="E11142" s="12">
        <v>0.25584507000000001</v>
      </c>
      <c r="F11142" s="13" t="s">
        <v>20510</v>
      </c>
      <c r="G11142" s="14">
        <v>2.04</v>
      </c>
    </row>
    <row r="11143" spans="2:7">
      <c r="B11143" s="16" t="s">
        <v>16624</v>
      </c>
      <c r="C11143" s="17" t="str">
        <f t="shared" si="174"/>
        <v>37.220.06</v>
      </c>
      <c r="D11143" s="7" t="s">
        <v>16625</v>
      </c>
      <c r="E11143" s="12">
        <v>0.31266495</v>
      </c>
      <c r="F11143" s="13" t="s">
        <v>20510</v>
      </c>
      <c r="G11143" s="14">
        <v>2.2799999999999998</v>
      </c>
    </row>
    <row r="11144" spans="2:7">
      <c r="B11144" s="16" t="s">
        <v>18491</v>
      </c>
      <c r="C11144" s="17" t="str">
        <f t="shared" si="174"/>
        <v>37.221.01</v>
      </c>
      <c r="D11144" s="7" t="s">
        <v>1603</v>
      </c>
      <c r="E11144" s="12">
        <v>19.195605</v>
      </c>
      <c r="F11144" s="13" t="s">
        <v>20510</v>
      </c>
      <c r="G11144" s="14">
        <v>0.24</v>
      </c>
    </row>
    <row r="11145" spans="2:7">
      <c r="B11145" s="16" t="s">
        <v>13258</v>
      </c>
      <c r="C11145" s="17" t="str">
        <f t="shared" si="174"/>
        <v>37.221.02</v>
      </c>
      <c r="D11145" s="7" t="s">
        <v>1604</v>
      </c>
      <c r="E11145" s="12">
        <v>20.629440000000002</v>
      </c>
      <c r="F11145" s="13" t="s">
        <v>20510</v>
      </c>
      <c r="G11145" s="14">
        <v>0.38</v>
      </c>
    </row>
    <row r="11146" spans="2:7">
      <c r="B11146" s="16" t="s">
        <v>13259</v>
      </c>
      <c r="C11146" s="17" t="str">
        <f t="shared" si="174"/>
        <v>37.221.03</v>
      </c>
      <c r="D11146" s="7" t="s">
        <v>1605</v>
      </c>
      <c r="E11146" s="12">
        <v>22.741289999999999</v>
      </c>
      <c r="F11146" s="13" t="s">
        <v>20510</v>
      </c>
      <c r="G11146" s="14">
        <v>0.3</v>
      </c>
    </row>
    <row r="11147" spans="2:7">
      <c r="B11147" s="16" t="s">
        <v>13260</v>
      </c>
      <c r="C11147" s="17" t="str">
        <f t="shared" si="174"/>
        <v>37.221.04</v>
      </c>
      <c r="D11147" s="7" t="s">
        <v>1606</v>
      </c>
      <c r="E11147" s="12">
        <v>23.463764999999999</v>
      </c>
      <c r="F11147" s="13" t="s">
        <v>20510</v>
      </c>
      <c r="G11147" s="14">
        <v>0.36</v>
      </c>
    </row>
    <row r="11148" spans="2:7">
      <c r="B11148" s="16" t="s">
        <v>13261</v>
      </c>
      <c r="C11148" s="17" t="str">
        <f t="shared" si="174"/>
        <v>37.221.05</v>
      </c>
      <c r="D11148" s="7" t="s">
        <v>1607</v>
      </c>
      <c r="E11148" s="12">
        <v>26.309205000000002</v>
      </c>
      <c r="F11148" s="13" t="s">
        <v>20510</v>
      </c>
      <c r="G11148" s="14">
        <v>0.38</v>
      </c>
    </row>
    <row r="11149" spans="2:7">
      <c r="B11149" s="16" t="s">
        <v>13262</v>
      </c>
      <c r="C11149" s="17" t="str">
        <f t="shared" si="174"/>
        <v>37.221.06</v>
      </c>
      <c r="D11149" s="7" t="s">
        <v>1608</v>
      </c>
      <c r="E11149" s="12">
        <v>31.977855000000002</v>
      </c>
      <c r="F11149" s="13" t="s">
        <v>20510</v>
      </c>
      <c r="G11149" s="14">
        <v>0.43</v>
      </c>
    </row>
    <row r="11150" spans="2:7">
      <c r="B11150" s="16" t="s">
        <v>13263</v>
      </c>
      <c r="C11150" s="17" t="str">
        <f t="shared" si="174"/>
        <v>37.251.80</v>
      </c>
      <c r="D11150" s="7" t="s">
        <v>3410</v>
      </c>
      <c r="E11150" s="12">
        <v>1.40049</v>
      </c>
      <c r="F11150" s="13" t="s">
        <v>20510</v>
      </c>
      <c r="G11150" s="14">
        <v>5.0000000000000001E-3</v>
      </c>
    </row>
    <row r="11151" spans="2:7">
      <c r="B11151" s="16" t="s">
        <v>4992</v>
      </c>
      <c r="C11151" s="17" t="str">
        <f t="shared" si="174"/>
        <v>37.256.10BI</v>
      </c>
      <c r="D11151" s="7" t="s">
        <v>27942</v>
      </c>
      <c r="E11151" s="12">
        <v>0.12359879999999999</v>
      </c>
      <c r="F11151" s="13" t="s">
        <v>20509</v>
      </c>
      <c r="G11151" s="14">
        <v>0.185</v>
      </c>
    </row>
    <row r="11152" spans="2:7">
      <c r="B11152" s="16" t="s">
        <v>4993</v>
      </c>
      <c r="C11152" s="17" t="str">
        <f t="shared" si="174"/>
        <v>37.256.10NE</v>
      </c>
      <c r="D11152" s="7" t="s">
        <v>27943</v>
      </c>
      <c r="E11152" s="12">
        <v>0.12359879999999999</v>
      </c>
      <c r="F11152" s="13" t="s">
        <v>20509</v>
      </c>
      <c r="G11152" s="14">
        <v>0.1</v>
      </c>
    </row>
    <row r="11153" spans="2:7">
      <c r="B11153" s="16" t="s">
        <v>21549</v>
      </c>
      <c r="C11153" s="17" t="str">
        <f t="shared" si="174"/>
        <v>37.256.50BI</v>
      </c>
      <c r="D11153" s="7" t="s">
        <v>27944</v>
      </c>
      <c r="E11153" s="12">
        <v>0.17961839999999998</v>
      </c>
      <c r="F11153" s="13" t="s">
        <v>20509</v>
      </c>
      <c r="G11153" s="14">
        <v>0.2</v>
      </c>
    </row>
    <row r="11154" spans="2:7">
      <c r="B11154" s="16" t="s">
        <v>27945</v>
      </c>
      <c r="C11154" s="17" t="str">
        <f t="shared" si="174"/>
        <v>37.256.50NE</v>
      </c>
      <c r="D11154" s="7" t="s">
        <v>27946</v>
      </c>
      <c r="E11154" s="12">
        <v>0.17961839999999998</v>
      </c>
      <c r="F11154" s="13" t="s">
        <v>20509</v>
      </c>
      <c r="G11154" s="14">
        <v>7.0000000000000007E-2</v>
      </c>
    </row>
    <row r="11155" spans="2:7">
      <c r="B11155" s="16" t="s">
        <v>13264</v>
      </c>
      <c r="C11155" s="17" t="str">
        <f t="shared" si="174"/>
        <v>37.260.83</v>
      </c>
      <c r="D11155" s="7" t="s">
        <v>3411</v>
      </c>
      <c r="E11155" s="12">
        <v>2.9565899999999998</v>
      </c>
      <c r="F11155" s="13" t="s">
        <v>20510</v>
      </c>
      <c r="G11155" s="14">
        <v>0.04</v>
      </c>
    </row>
    <row r="11156" spans="2:7">
      <c r="B11156" s="16" t="s">
        <v>13265</v>
      </c>
      <c r="C11156" s="17" t="str">
        <f t="shared" si="174"/>
        <v>37.260.84</v>
      </c>
      <c r="D11156" s="7" t="s">
        <v>3412</v>
      </c>
      <c r="E11156" s="12">
        <v>1.745055</v>
      </c>
      <c r="F11156" s="13" t="s">
        <v>20510</v>
      </c>
      <c r="G11156" s="14">
        <v>0.02</v>
      </c>
    </row>
    <row r="11157" spans="2:7">
      <c r="B11157" s="16" t="s">
        <v>13266</v>
      </c>
      <c r="C11157" s="17" t="str">
        <f t="shared" si="174"/>
        <v>37.261.01</v>
      </c>
      <c r="D11157" s="7" t="s">
        <v>3413</v>
      </c>
      <c r="E11157" s="12">
        <v>10.603710000000001</v>
      </c>
      <c r="F11157" s="13" t="s">
        <v>20510</v>
      </c>
      <c r="G11157" s="14">
        <v>0.11</v>
      </c>
    </row>
    <row r="11158" spans="2:7">
      <c r="B11158" s="16" t="s">
        <v>13267</v>
      </c>
      <c r="C11158" s="17" t="str">
        <f t="shared" si="174"/>
        <v>37.261.02</v>
      </c>
      <c r="D11158" s="7" t="s">
        <v>3414</v>
      </c>
      <c r="E11158" s="12">
        <v>17.317170000000001</v>
      </c>
      <c r="F11158" s="13" t="s">
        <v>20510</v>
      </c>
      <c r="G11158" s="14">
        <v>0.25</v>
      </c>
    </row>
    <row r="11159" spans="2:7">
      <c r="B11159" s="16" t="s">
        <v>13268</v>
      </c>
      <c r="C11159" s="17" t="str">
        <f t="shared" si="174"/>
        <v>37.264.10</v>
      </c>
      <c r="D11159" s="7" t="s">
        <v>3415</v>
      </c>
      <c r="E11159" s="12">
        <v>2.787642</v>
      </c>
      <c r="F11159" s="13" t="s">
        <v>20509</v>
      </c>
      <c r="G11159" s="14">
        <v>0.09</v>
      </c>
    </row>
    <row r="11160" spans="2:7">
      <c r="B11160" s="16" t="s">
        <v>13273</v>
      </c>
      <c r="C11160" s="17" t="str">
        <f t="shared" si="174"/>
        <v>37.264.15</v>
      </c>
      <c r="D11160" s="7" t="s">
        <v>3416</v>
      </c>
      <c r="E11160" s="12">
        <v>2.9988269999999999</v>
      </c>
      <c r="F11160" s="13" t="s">
        <v>20509</v>
      </c>
      <c r="G11160" s="14">
        <v>0.1</v>
      </c>
    </row>
    <row r="11161" spans="2:7">
      <c r="B11161" s="16" t="s">
        <v>13274</v>
      </c>
      <c r="C11161" s="17" t="str">
        <f t="shared" si="174"/>
        <v>37.264.20</v>
      </c>
      <c r="D11161" s="7" t="s">
        <v>3417</v>
      </c>
      <c r="E11161" s="12">
        <v>3.345615</v>
      </c>
      <c r="F11161" s="13" t="s">
        <v>20509</v>
      </c>
      <c r="G11161" s="14">
        <v>0.15</v>
      </c>
    </row>
    <row r="11162" spans="2:7">
      <c r="B11162" s="16" t="s">
        <v>13275</v>
      </c>
      <c r="C11162" s="17" t="str">
        <f t="shared" si="174"/>
        <v>37.264.25</v>
      </c>
      <c r="D11162" s="7" t="s">
        <v>3418</v>
      </c>
      <c r="E11162" s="12">
        <v>3.6090404999999999</v>
      </c>
      <c r="F11162" s="13" t="s">
        <v>20509</v>
      </c>
      <c r="G11162" s="14">
        <v>0.2</v>
      </c>
    </row>
    <row r="11163" spans="2:7">
      <c r="B11163" s="16" t="s">
        <v>13276</v>
      </c>
      <c r="C11163" s="17" t="str">
        <f t="shared" si="174"/>
        <v>37.264.30</v>
      </c>
      <c r="D11163" s="7" t="s">
        <v>3419</v>
      </c>
      <c r="E11163" s="12">
        <v>4.3226234999999997</v>
      </c>
      <c r="F11163" s="13" t="s">
        <v>20509</v>
      </c>
      <c r="G11163" s="14">
        <v>0.2</v>
      </c>
    </row>
    <row r="11164" spans="2:7">
      <c r="B11164" s="16" t="s">
        <v>6657</v>
      </c>
      <c r="C11164" s="17" t="str">
        <f t="shared" si="174"/>
        <v>37.266.15</v>
      </c>
      <c r="D11164" s="7" t="s">
        <v>3395</v>
      </c>
      <c r="E11164" s="12">
        <v>8.3584800000000001</v>
      </c>
      <c r="F11164" s="13" t="s">
        <v>20507</v>
      </c>
      <c r="G11164" s="14">
        <v>6.0000000000000001E-3</v>
      </c>
    </row>
    <row r="11165" spans="2:7">
      <c r="B11165" s="16" t="s">
        <v>6658</v>
      </c>
      <c r="C11165" s="17" t="str">
        <f t="shared" si="174"/>
        <v>37.266.20</v>
      </c>
      <c r="D11165" s="7" t="s">
        <v>3396</v>
      </c>
      <c r="E11165" s="12">
        <v>8.3584800000000001</v>
      </c>
      <c r="F11165" s="13" t="s">
        <v>20507</v>
      </c>
      <c r="G11165" s="14">
        <v>7.0000000000000001E-3</v>
      </c>
    </row>
    <row r="11166" spans="2:7">
      <c r="B11166" s="16" t="s">
        <v>6886</v>
      </c>
      <c r="C11166" s="17" t="str">
        <f t="shared" si="174"/>
        <v>37.266.25</v>
      </c>
      <c r="D11166" s="7" t="s">
        <v>3397</v>
      </c>
      <c r="E11166" s="12">
        <v>8.6474700000000002</v>
      </c>
      <c r="F11166" s="13" t="s">
        <v>20507</v>
      </c>
      <c r="G11166" s="14">
        <v>8.0000000000000002E-3</v>
      </c>
    </row>
    <row r="11167" spans="2:7">
      <c r="B11167" s="16" t="s">
        <v>6887</v>
      </c>
      <c r="C11167" s="17" t="str">
        <f t="shared" si="174"/>
        <v>37.266.30</v>
      </c>
      <c r="D11167" s="7" t="s">
        <v>3398</v>
      </c>
      <c r="E11167" s="12">
        <v>8.6474700000000002</v>
      </c>
      <c r="F11167" s="13" t="s">
        <v>20507</v>
      </c>
      <c r="G11167" s="14">
        <v>8.9999999999999993E-3</v>
      </c>
    </row>
    <row r="11168" spans="2:7">
      <c r="B11168" s="16" t="s">
        <v>6888</v>
      </c>
      <c r="C11168" s="17" t="str">
        <f t="shared" si="174"/>
        <v>37.266.40</v>
      </c>
      <c r="D11168" s="7" t="s">
        <v>3399</v>
      </c>
      <c r="E11168" s="12">
        <v>8.8697700000000008</v>
      </c>
      <c r="F11168" s="13" t="s">
        <v>20507</v>
      </c>
      <c r="G11168" s="14">
        <v>0.01</v>
      </c>
    </row>
    <row r="11169" spans="2:7">
      <c r="B11169" s="16" t="s">
        <v>6889</v>
      </c>
      <c r="C11169" s="17" t="str">
        <f t="shared" si="174"/>
        <v>37.266.50</v>
      </c>
      <c r="D11169" s="7" t="s">
        <v>3400</v>
      </c>
      <c r="E11169" s="12">
        <v>8.8697700000000008</v>
      </c>
      <c r="F11169" s="13" t="s">
        <v>20507</v>
      </c>
      <c r="G11169" s="14">
        <v>1.0999999999999999E-2</v>
      </c>
    </row>
    <row r="11170" spans="2:7">
      <c r="B11170" s="16" t="s">
        <v>6890</v>
      </c>
      <c r="C11170" s="17" t="str">
        <f t="shared" si="174"/>
        <v>37.267.15</v>
      </c>
      <c r="D11170" s="7" t="s">
        <v>3401</v>
      </c>
      <c r="E11170" s="12">
        <v>7.8027299999999995</v>
      </c>
      <c r="F11170" s="13" t="s">
        <v>20507</v>
      </c>
      <c r="G11170" s="14">
        <v>6.0000000000000001E-3</v>
      </c>
    </row>
    <row r="11171" spans="2:7">
      <c r="B11171" s="16" t="s">
        <v>7195</v>
      </c>
      <c r="C11171" s="17" t="str">
        <f t="shared" si="174"/>
        <v>37.267.20</v>
      </c>
      <c r="D11171" s="7" t="s">
        <v>3402</v>
      </c>
      <c r="E11171" s="12">
        <v>7.8027299999999995</v>
      </c>
      <c r="F11171" s="13" t="s">
        <v>20507</v>
      </c>
      <c r="G11171" s="14">
        <v>7.0000000000000001E-3</v>
      </c>
    </row>
    <row r="11172" spans="2:7">
      <c r="B11172" s="16" t="s">
        <v>7196</v>
      </c>
      <c r="C11172" s="17" t="str">
        <f t="shared" si="174"/>
        <v>37.267.25</v>
      </c>
      <c r="D11172" s="7" t="s">
        <v>3099</v>
      </c>
      <c r="E11172" s="12">
        <v>7.9361099999999993</v>
      </c>
      <c r="F11172" s="13" t="s">
        <v>20507</v>
      </c>
      <c r="G11172" s="14">
        <v>8.0000000000000002E-3</v>
      </c>
    </row>
    <row r="11173" spans="2:7">
      <c r="B11173" s="16" t="s">
        <v>7197</v>
      </c>
      <c r="C11173" s="17" t="str">
        <f t="shared" si="174"/>
        <v>37.267.30</v>
      </c>
      <c r="D11173" s="7" t="s">
        <v>3266</v>
      </c>
      <c r="E11173" s="12">
        <v>7.9361099999999993</v>
      </c>
      <c r="F11173" s="13" t="s">
        <v>20507</v>
      </c>
      <c r="G11173" s="14">
        <v>8.9999999999999993E-3</v>
      </c>
    </row>
    <row r="11174" spans="2:7">
      <c r="B11174" s="16" t="s">
        <v>7198</v>
      </c>
      <c r="C11174" s="17" t="str">
        <f t="shared" si="174"/>
        <v>37.267.40</v>
      </c>
      <c r="D11174" s="7" t="s">
        <v>3267</v>
      </c>
      <c r="E11174" s="12">
        <v>8.2695600000000002</v>
      </c>
      <c r="F11174" s="13" t="s">
        <v>20507</v>
      </c>
      <c r="G11174" s="14">
        <v>0.01</v>
      </c>
    </row>
    <row r="11175" spans="2:7">
      <c r="B11175" s="16" t="s">
        <v>7199</v>
      </c>
      <c r="C11175" s="17" t="str">
        <f t="shared" si="174"/>
        <v>37.267.50</v>
      </c>
      <c r="D11175" s="7" t="s">
        <v>3268</v>
      </c>
      <c r="E11175" s="12">
        <v>8.2695600000000002</v>
      </c>
      <c r="F11175" s="13" t="s">
        <v>20507</v>
      </c>
      <c r="G11175" s="14">
        <v>1.0999999999999999E-2</v>
      </c>
    </row>
    <row r="11176" spans="2:7">
      <c r="B11176" s="16" t="s">
        <v>61</v>
      </c>
      <c r="C11176" s="17" t="str">
        <f t="shared" si="174"/>
        <v>37.268.17</v>
      </c>
      <c r="D11176" s="7" t="s">
        <v>36888</v>
      </c>
      <c r="E11176" s="12">
        <v>9.6922800000000002</v>
      </c>
      <c r="F11176" s="13" t="s">
        <v>20507</v>
      </c>
      <c r="G11176" s="14">
        <v>0.01</v>
      </c>
    </row>
    <row r="11177" spans="2:7">
      <c r="B11177" s="16" t="s">
        <v>7200</v>
      </c>
      <c r="C11177" s="17" t="str">
        <f t="shared" si="174"/>
        <v>37.268.20</v>
      </c>
      <c r="D11177" s="7" t="s">
        <v>3269</v>
      </c>
      <c r="E11177" s="12">
        <v>9.670049999999998</v>
      </c>
      <c r="F11177" s="13" t="s">
        <v>20507</v>
      </c>
      <c r="G11177" s="14">
        <v>0.01</v>
      </c>
    </row>
    <row r="11178" spans="2:7">
      <c r="B11178" s="16" t="s">
        <v>7201</v>
      </c>
      <c r="C11178" s="17" t="str">
        <f t="shared" si="174"/>
        <v>37.268.30</v>
      </c>
      <c r="D11178" s="7" t="s">
        <v>3270</v>
      </c>
      <c r="E11178" s="12">
        <v>9.7589699999999979</v>
      </c>
      <c r="F11178" s="13" t="s">
        <v>20507</v>
      </c>
      <c r="G11178" s="14">
        <v>1.2E-2</v>
      </c>
    </row>
    <row r="11179" spans="2:7">
      <c r="B11179" s="16" t="s">
        <v>7202</v>
      </c>
      <c r="C11179" s="17" t="str">
        <f t="shared" si="174"/>
        <v>37.268.40</v>
      </c>
      <c r="D11179" s="7" t="s">
        <v>3271</v>
      </c>
      <c r="E11179" s="12">
        <v>9.8478899999999996</v>
      </c>
      <c r="F11179" s="13" t="s">
        <v>20507</v>
      </c>
      <c r="G11179" s="14">
        <v>1.4E-2</v>
      </c>
    </row>
    <row r="11180" spans="2:7">
      <c r="B11180" s="16" t="s">
        <v>7203</v>
      </c>
      <c r="C11180" s="17" t="str">
        <f t="shared" si="174"/>
        <v>37.268.50</v>
      </c>
      <c r="D11180" s="7" t="s">
        <v>3272</v>
      </c>
      <c r="E11180" s="12">
        <v>10.025730000000001</v>
      </c>
      <c r="F11180" s="13" t="s">
        <v>20507</v>
      </c>
      <c r="G11180" s="14">
        <v>0.02</v>
      </c>
    </row>
    <row r="11181" spans="2:7">
      <c r="B11181" s="16" t="s">
        <v>7204</v>
      </c>
      <c r="C11181" s="17" t="str">
        <f t="shared" si="174"/>
        <v>37.268.60</v>
      </c>
      <c r="D11181" s="7" t="s">
        <v>3273</v>
      </c>
      <c r="E11181" s="12">
        <v>10.625940000000002</v>
      </c>
      <c r="F11181" s="13" t="s">
        <v>20507</v>
      </c>
      <c r="G11181" s="14">
        <v>2.5000000000000001E-2</v>
      </c>
    </row>
    <row r="11182" spans="2:7">
      <c r="B11182" s="16" t="s">
        <v>7205</v>
      </c>
      <c r="C11182" s="17" t="str">
        <f t="shared" si="174"/>
        <v>37.268.80</v>
      </c>
      <c r="D11182" s="7" t="s">
        <v>3404</v>
      </c>
      <c r="E11182" s="12">
        <v>10.625940000000002</v>
      </c>
      <c r="F11182" s="13" t="s">
        <v>20507</v>
      </c>
      <c r="G11182" s="14">
        <v>0.03</v>
      </c>
    </row>
    <row r="11183" spans="2:7">
      <c r="B11183" s="16" t="s">
        <v>7206</v>
      </c>
      <c r="C11183" s="17" t="str">
        <f t="shared" si="174"/>
        <v>37.269.20</v>
      </c>
      <c r="D11183" s="7" t="s">
        <v>3405</v>
      </c>
      <c r="E11183" s="12">
        <v>9.1809900000000013</v>
      </c>
      <c r="F11183" s="13" t="s">
        <v>20507</v>
      </c>
      <c r="G11183" s="14">
        <v>1.4999999999999999E-2</v>
      </c>
    </row>
    <row r="11184" spans="2:7">
      <c r="B11184" s="16" t="s">
        <v>7207</v>
      </c>
      <c r="C11184" s="17" t="str">
        <f t="shared" si="174"/>
        <v>37.269.30</v>
      </c>
      <c r="D11184" s="7" t="s">
        <v>3265</v>
      </c>
      <c r="E11184" s="12">
        <v>9.1809900000000013</v>
      </c>
      <c r="F11184" s="13" t="s">
        <v>20507</v>
      </c>
      <c r="G11184" s="14">
        <v>1.7999999999999999E-2</v>
      </c>
    </row>
    <row r="11185" spans="2:7">
      <c r="B11185" s="16" t="s">
        <v>7208</v>
      </c>
      <c r="C11185" s="17" t="str">
        <f t="shared" si="174"/>
        <v>37.269.40</v>
      </c>
      <c r="D11185" s="7" t="s">
        <v>3430</v>
      </c>
      <c r="E11185" s="12">
        <v>9.7812000000000001</v>
      </c>
      <c r="F11185" s="13" t="s">
        <v>20507</v>
      </c>
      <c r="G11185" s="14">
        <v>2.5000000000000001E-2</v>
      </c>
    </row>
    <row r="11186" spans="2:7">
      <c r="B11186" s="16" t="s">
        <v>7209</v>
      </c>
      <c r="C11186" s="17" t="str">
        <f t="shared" si="174"/>
        <v>37.269.50</v>
      </c>
      <c r="D11186" s="7" t="s">
        <v>3431</v>
      </c>
      <c r="E11186" s="12">
        <v>9.7812000000000001</v>
      </c>
      <c r="F11186" s="13" t="s">
        <v>20507</v>
      </c>
      <c r="G11186" s="14">
        <v>0.03</v>
      </c>
    </row>
    <row r="11187" spans="2:7">
      <c r="B11187" s="16" t="s">
        <v>7210</v>
      </c>
      <c r="C11187" s="17" t="str">
        <f t="shared" si="174"/>
        <v>37.269.60</v>
      </c>
      <c r="D11187" s="7" t="s">
        <v>3432</v>
      </c>
      <c r="E11187" s="12">
        <v>10.625940000000002</v>
      </c>
      <c r="F11187" s="13" t="s">
        <v>20507</v>
      </c>
      <c r="G11187" s="14">
        <v>3.5000000000000003E-2</v>
      </c>
    </row>
    <row r="11188" spans="2:7">
      <c r="B11188" s="16" t="s">
        <v>7211</v>
      </c>
      <c r="C11188" s="17" t="str">
        <f t="shared" si="174"/>
        <v>37.269.80</v>
      </c>
      <c r="D11188" s="7" t="s">
        <v>3433</v>
      </c>
      <c r="E11188" s="12">
        <v>10.625940000000002</v>
      </c>
      <c r="F11188" s="13" t="s">
        <v>20507</v>
      </c>
      <c r="G11188" s="14">
        <v>0.04</v>
      </c>
    </row>
    <row r="11189" spans="2:7">
      <c r="B11189" s="16" t="s">
        <v>27947</v>
      </c>
      <c r="C11189" s="17" t="str">
        <f t="shared" si="174"/>
        <v>37.270.10</v>
      </c>
      <c r="D11189" s="7" t="s">
        <v>27948</v>
      </c>
      <c r="E11189" s="12">
        <v>13.415805000000001</v>
      </c>
      <c r="F11189" s="13" t="s">
        <v>20507</v>
      </c>
      <c r="G11189" s="14">
        <v>7.4999999999999997E-2</v>
      </c>
    </row>
    <row r="11190" spans="2:7">
      <c r="B11190" s="16" t="s">
        <v>7212</v>
      </c>
      <c r="C11190" s="17" t="str">
        <f t="shared" si="174"/>
        <v>37.270.30</v>
      </c>
      <c r="D11190" s="7" t="s">
        <v>3434</v>
      </c>
      <c r="E11190" s="12">
        <v>10.292489999999999</v>
      </c>
      <c r="F11190" s="13" t="s">
        <v>20507</v>
      </c>
      <c r="G11190" s="14">
        <v>0.03</v>
      </c>
    </row>
    <row r="11191" spans="2:7">
      <c r="B11191" s="16" t="s">
        <v>7213</v>
      </c>
      <c r="C11191" s="17" t="str">
        <f t="shared" si="174"/>
        <v>37.270.40</v>
      </c>
      <c r="D11191" s="7" t="s">
        <v>3435</v>
      </c>
      <c r="E11191" s="12">
        <v>10.581480000000001</v>
      </c>
      <c r="F11191" s="13" t="s">
        <v>20507</v>
      </c>
      <c r="G11191" s="14">
        <v>0.04</v>
      </c>
    </row>
    <row r="11192" spans="2:7">
      <c r="B11192" s="16" t="s">
        <v>7214</v>
      </c>
      <c r="C11192" s="17" t="str">
        <f t="shared" si="174"/>
        <v>37.270.50</v>
      </c>
      <c r="D11192" s="7" t="s">
        <v>3436</v>
      </c>
      <c r="E11192" s="12">
        <v>10.781549999999999</v>
      </c>
      <c r="F11192" s="13" t="s">
        <v>20507</v>
      </c>
      <c r="G11192" s="14">
        <v>4.4999999999999998E-2</v>
      </c>
    </row>
    <row r="11193" spans="2:7">
      <c r="B11193" s="16" t="s">
        <v>7215</v>
      </c>
      <c r="C11193" s="17" t="str">
        <f t="shared" si="174"/>
        <v>37.270.60</v>
      </c>
      <c r="D11193" s="7" t="s">
        <v>3437</v>
      </c>
      <c r="E11193" s="12">
        <v>11.070540000000001</v>
      </c>
      <c r="F11193" s="13" t="s">
        <v>20507</v>
      </c>
      <c r="G11193" s="14">
        <v>0.05</v>
      </c>
    </row>
    <row r="11194" spans="2:7">
      <c r="B11194" s="16" t="s">
        <v>7216</v>
      </c>
      <c r="C11194" s="17" t="str">
        <f t="shared" si="174"/>
        <v>37.270.80</v>
      </c>
      <c r="D11194" s="7" t="s">
        <v>3438</v>
      </c>
      <c r="E11194" s="12">
        <v>11.804129999999999</v>
      </c>
      <c r="F11194" s="13" t="s">
        <v>20507</v>
      </c>
      <c r="G11194" s="14">
        <v>6.5000000000000002E-2</v>
      </c>
    </row>
    <row r="11195" spans="2:7">
      <c r="B11195" s="16" t="s">
        <v>27949</v>
      </c>
      <c r="C11195" s="17" t="str">
        <f t="shared" si="174"/>
        <v>37.271.10</v>
      </c>
      <c r="D11195" s="7" t="s">
        <v>27950</v>
      </c>
      <c r="E11195" s="12">
        <v>12.393224999999999</v>
      </c>
      <c r="F11195" s="13" t="s">
        <v>20507</v>
      </c>
      <c r="G11195" s="14">
        <v>7.4999999999999997E-2</v>
      </c>
    </row>
    <row r="11196" spans="2:7">
      <c r="B11196" s="16" t="s">
        <v>7217</v>
      </c>
      <c r="C11196" s="17" t="str">
        <f t="shared" si="174"/>
        <v>37.271.30</v>
      </c>
      <c r="D11196" s="7" t="s">
        <v>3439</v>
      </c>
      <c r="E11196" s="12">
        <v>9.4477499999999992</v>
      </c>
      <c r="F11196" s="13" t="s">
        <v>20507</v>
      </c>
      <c r="G11196" s="14">
        <v>0.03</v>
      </c>
    </row>
    <row r="11197" spans="2:7">
      <c r="B11197" s="16" t="s">
        <v>7218</v>
      </c>
      <c r="C11197" s="17" t="str">
        <f t="shared" si="174"/>
        <v>37.271.40</v>
      </c>
      <c r="D11197" s="7" t="s">
        <v>3440</v>
      </c>
      <c r="E11197" s="12">
        <v>9.6922800000000002</v>
      </c>
      <c r="F11197" s="13" t="s">
        <v>20507</v>
      </c>
      <c r="G11197" s="14">
        <v>3.5000000000000003E-2</v>
      </c>
    </row>
    <row r="11198" spans="2:7">
      <c r="B11198" s="16" t="s">
        <v>7219</v>
      </c>
      <c r="C11198" s="17" t="str">
        <f t="shared" si="174"/>
        <v>37.271.50</v>
      </c>
      <c r="D11198" s="7" t="s">
        <v>3303</v>
      </c>
      <c r="E11198" s="12">
        <v>10.003499999999999</v>
      </c>
      <c r="F11198" s="13" t="s">
        <v>20507</v>
      </c>
      <c r="G11198" s="14">
        <v>4.4999999999999998E-2</v>
      </c>
    </row>
    <row r="11199" spans="2:7">
      <c r="B11199" s="16" t="s">
        <v>7220</v>
      </c>
      <c r="C11199" s="17" t="str">
        <f t="shared" si="174"/>
        <v>37.271.60</v>
      </c>
      <c r="D11199" s="7" t="s">
        <v>3304</v>
      </c>
      <c r="E11199" s="12">
        <v>10.114649999999999</v>
      </c>
      <c r="F11199" s="13" t="s">
        <v>20507</v>
      </c>
      <c r="G11199" s="14">
        <v>0.05</v>
      </c>
    </row>
    <row r="11200" spans="2:7">
      <c r="B11200" s="16" t="s">
        <v>16626</v>
      </c>
      <c r="C11200" s="17" t="str">
        <f t="shared" si="174"/>
        <v>37.271.70</v>
      </c>
      <c r="D11200" s="7" t="s">
        <v>34453</v>
      </c>
      <c r="E11200" s="12">
        <v>10.470329999999999</v>
      </c>
      <c r="F11200" s="13" t="s">
        <v>20507</v>
      </c>
      <c r="G11200" s="14">
        <v>5.5E-2</v>
      </c>
    </row>
    <row r="11201" spans="2:7">
      <c r="B11201" s="16" t="s">
        <v>7048</v>
      </c>
      <c r="C11201" s="17" t="str">
        <f t="shared" si="174"/>
        <v>37.271.80</v>
      </c>
      <c r="D11201" s="7" t="s">
        <v>3305</v>
      </c>
      <c r="E11201" s="12">
        <v>10.692629999999999</v>
      </c>
      <c r="F11201" s="13" t="s">
        <v>20507</v>
      </c>
      <c r="G11201" s="14">
        <v>0.06</v>
      </c>
    </row>
    <row r="11202" spans="2:7">
      <c r="B11202" s="16" t="s">
        <v>6485</v>
      </c>
      <c r="C11202" s="17" t="str">
        <f t="shared" si="174"/>
        <v>37.290.00</v>
      </c>
      <c r="D11202" s="7" t="s">
        <v>27951</v>
      </c>
      <c r="E11202" s="12">
        <v>1.4782949999999999</v>
      </c>
      <c r="F11202" s="13" t="s">
        <v>20510</v>
      </c>
      <c r="G11202" s="14">
        <v>3.0000000000000001E-3</v>
      </c>
    </row>
    <row r="11203" spans="2:7">
      <c r="B11203" s="16" t="s">
        <v>6486</v>
      </c>
      <c r="C11203" s="17" t="str">
        <f t="shared" ref="C11203:C11266" si="175">HYPERLINK(CONCATENATE("http://www.osculati.com/cat/RisultatiRicerca.aspx?q=",$B11203),$B11203)</f>
        <v>37.290.01</v>
      </c>
      <c r="D11203" s="7" t="s">
        <v>3306</v>
      </c>
      <c r="E11203" s="12">
        <v>2.1785399999999999</v>
      </c>
      <c r="F11203" s="13" t="s">
        <v>20510</v>
      </c>
      <c r="G11203" s="14">
        <v>4.0000000000000001E-3</v>
      </c>
    </row>
    <row r="11204" spans="2:7">
      <c r="B11204" s="16" t="s">
        <v>5352</v>
      </c>
      <c r="C11204" s="17" t="str">
        <f t="shared" si="175"/>
        <v>37.300.01</v>
      </c>
      <c r="D11204" s="7" t="s">
        <v>3307</v>
      </c>
      <c r="E11204" s="12">
        <v>71.73621</v>
      </c>
      <c r="F11204" s="13" t="s">
        <v>20490</v>
      </c>
      <c r="G11204" s="14">
        <v>0.87</v>
      </c>
    </row>
    <row r="11205" spans="2:7">
      <c r="B11205" s="16" t="s">
        <v>15500</v>
      </c>
      <c r="C11205" s="17" t="str">
        <f t="shared" si="175"/>
        <v>37.300.02</v>
      </c>
      <c r="D11205" s="7" t="s">
        <v>3308</v>
      </c>
      <c r="E11205" s="12">
        <v>80.828280000000007</v>
      </c>
      <c r="F11205" s="13" t="s">
        <v>20490</v>
      </c>
      <c r="G11205" s="14">
        <v>1.06</v>
      </c>
    </row>
    <row r="11206" spans="2:7">
      <c r="B11206" s="16" t="s">
        <v>15501</v>
      </c>
      <c r="C11206" s="17" t="str">
        <f t="shared" si="175"/>
        <v>37.300.03</v>
      </c>
      <c r="D11206" s="7" t="s">
        <v>3309</v>
      </c>
      <c r="E11206" s="12">
        <v>78.360749999999996</v>
      </c>
      <c r="F11206" s="13" t="s">
        <v>20490</v>
      </c>
      <c r="G11206" s="14">
        <v>1.1299999999999999</v>
      </c>
    </row>
    <row r="11207" spans="2:7">
      <c r="B11207" s="16" t="s">
        <v>15502</v>
      </c>
      <c r="C11207" s="17" t="str">
        <f t="shared" si="175"/>
        <v>37.300.04</v>
      </c>
      <c r="D11207" s="7" t="s">
        <v>27952</v>
      </c>
      <c r="E11207" s="12">
        <v>145.93995000000004</v>
      </c>
      <c r="F11207" s="13" t="s">
        <v>20490</v>
      </c>
      <c r="G11207" s="14">
        <v>2.625</v>
      </c>
    </row>
    <row r="11208" spans="2:7">
      <c r="B11208" s="16" t="s">
        <v>11009</v>
      </c>
      <c r="C11208" s="17" t="str">
        <f t="shared" si="175"/>
        <v>37.300.05</v>
      </c>
      <c r="D11208" s="7" t="s">
        <v>27953</v>
      </c>
      <c r="E11208" s="12">
        <v>368.55117000000001</v>
      </c>
      <c r="F11208" s="13" t="s">
        <v>20490</v>
      </c>
      <c r="G11208" s="14">
        <v>7</v>
      </c>
    </row>
    <row r="11209" spans="2:7">
      <c r="B11209" s="16" t="s">
        <v>36889</v>
      </c>
      <c r="C11209" s="17" t="str">
        <f t="shared" si="175"/>
        <v>37.300.10</v>
      </c>
      <c r="D11209" s="7"/>
      <c r="E11209" s="12">
        <v>13.47138</v>
      </c>
      <c r="F11209" s="13" t="s">
        <v>20490</v>
      </c>
      <c r="G11209" s="14">
        <v>0.05</v>
      </c>
    </row>
    <row r="11210" spans="2:7">
      <c r="B11210" s="16" t="s">
        <v>8760</v>
      </c>
      <c r="C11210" s="17" t="str">
        <f t="shared" si="175"/>
        <v>37.321.10</v>
      </c>
      <c r="D11210" s="7" t="s">
        <v>27954</v>
      </c>
      <c r="E11210" s="12">
        <v>1.7784000000000002</v>
      </c>
      <c r="F11210" s="13" t="s">
        <v>20509</v>
      </c>
      <c r="G11210" s="14">
        <v>4.0000000000000001E-3</v>
      </c>
    </row>
    <row r="11211" spans="2:7">
      <c r="B11211" s="16" t="s">
        <v>8761</v>
      </c>
      <c r="C11211" s="17" t="str">
        <f t="shared" si="175"/>
        <v>37.321.13</v>
      </c>
      <c r="D11211" s="7" t="s">
        <v>27955</v>
      </c>
      <c r="E11211" s="12">
        <v>1.8673199999999999</v>
      </c>
      <c r="F11211" s="13" t="s">
        <v>20509</v>
      </c>
      <c r="G11211" s="14">
        <v>5.0000000000000001E-3</v>
      </c>
    </row>
    <row r="11212" spans="2:7">
      <c r="B11212" s="16" t="s">
        <v>7776</v>
      </c>
      <c r="C11212" s="17" t="str">
        <f t="shared" si="175"/>
        <v>37.321.15</v>
      </c>
      <c r="D11212" s="7" t="s">
        <v>27956</v>
      </c>
      <c r="E11212" s="12">
        <v>2.5342199999999999</v>
      </c>
      <c r="F11212" s="13" t="s">
        <v>20509</v>
      </c>
      <c r="G11212" s="14">
        <v>0.01</v>
      </c>
    </row>
    <row r="11213" spans="2:7">
      <c r="B11213" s="16" t="s">
        <v>7777</v>
      </c>
      <c r="C11213" s="17" t="str">
        <f t="shared" si="175"/>
        <v>37.321.17</v>
      </c>
      <c r="D11213" s="7" t="s">
        <v>27957</v>
      </c>
      <c r="E11213" s="12">
        <v>2.80098</v>
      </c>
      <c r="F11213" s="13" t="s">
        <v>20509</v>
      </c>
      <c r="G11213" s="14">
        <v>0.01</v>
      </c>
    </row>
    <row r="11214" spans="2:7">
      <c r="B11214" s="16" t="s">
        <v>8762</v>
      </c>
      <c r="C11214" s="17" t="str">
        <f t="shared" si="175"/>
        <v>37.322.04BI</v>
      </c>
      <c r="D11214" s="7" t="s">
        <v>27958</v>
      </c>
      <c r="E11214" s="12">
        <v>6.6801150000000004E-2</v>
      </c>
      <c r="F11214" s="13" t="s">
        <v>20509</v>
      </c>
      <c r="G11214" s="14">
        <v>0.06</v>
      </c>
    </row>
    <row r="11215" spans="2:7">
      <c r="B11215" s="16" t="s">
        <v>8763</v>
      </c>
      <c r="C11215" s="17" t="str">
        <f t="shared" si="175"/>
        <v>37.322.04NE</v>
      </c>
      <c r="D11215" s="7" t="s">
        <v>27959</v>
      </c>
      <c r="E11215" s="12">
        <v>6.6801150000000004E-2</v>
      </c>
      <c r="F11215" s="13" t="s">
        <v>20509</v>
      </c>
      <c r="G11215" s="14">
        <v>0.06</v>
      </c>
    </row>
    <row r="11216" spans="2:7">
      <c r="B11216" s="16" t="s">
        <v>8764</v>
      </c>
      <c r="C11216" s="17" t="str">
        <f t="shared" si="175"/>
        <v>37.322.05BI</v>
      </c>
      <c r="D11216" s="7" t="s">
        <v>27960</v>
      </c>
      <c r="E11216" s="12">
        <v>6.6801150000000004E-2</v>
      </c>
      <c r="F11216" s="13" t="s">
        <v>20509</v>
      </c>
      <c r="G11216" s="14">
        <v>0.06</v>
      </c>
    </row>
    <row r="11217" spans="2:7">
      <c r="B11217" s="16" t="s">
        <v>8765</v>
      </c>
      <c r="C11217" s="17" t="str">
        <f t="shared" si="175"/>
        <v>37.322.05NE</v>
      </c>
      <c r="D11217" s="7" t="s">
        <v>27961</v>
      </c>
      <c r="E11217" s="12">
        <v>6.6801150000000004E-2</v>
      </c>
      <c r="F11217" s="13" t="s">
        <v>20509</v>
      </c>
      <c r="G11217" s="14">
        <v>0.06</v>
      </c>
    </row>
    <row r="11218" spans="2:7">
      <c r="B11218" s="16" t="s">
        <v>8972</v>
      </c>
      <c r="C11218" s="17" t="str">
        <f t="shared" si="175"/>
        <v>37.323.04</v>
      </c>
      <c r="D11218" s="7" t="s">
        <v>27962</v>
      </c>
      <c r="E11218" s="12">
        <v>0.11226149999999999</v>
      </c>
      <c r="F11218" s="13" t="s">
        <v>20509</v>
      </c>
      <c r="G11218" s="14">
        <v>0.03</v>
      </c>
    </row>
    <row r="11219" spans="2:7">
      <c r="B11219" s="16" t="s">
        <v>8973</v>
      </c>
      <c r="C11219" s="17" t="str">
        <f t="shared" si="175"/>
        <v>37.323.07</v>
      </c>
      <c r="D11219" s="7" t="s">
        <v>27963</v>
      </c>
      <c r="E11219" s="12">
        <v>0.11226149999999999</v>
      </c>
      <c r="F11219" s="13" t="s">
        <v>20509</v>
      </c>
      <c r="G11219" s="14">
        <v>0.05</v>
      </c>
    </row>
    <row r="11220" spans="2:7">
      <c r="B11220" s="16" t="s">
        <v>8065</v>
      </c>
      <c r="C11220" s="17" t="str">
        <f t="shared" si="175"/>
        <v>37.331.00</v>
      </c>
      <c r="D11220" s="7" t="s">
        <v>3447</v>
      </c>
      <c r="E11220" s="12">
        <v>12.582179999999999</v>
      </c>
      <c r="F11220" s="13" t="s">
        <v>20510</v>
      </c>
      <c r="G11220" s="14">
        <v>3.5000000000000003E-2</v>
      </c>
    </row>
    <row r="11221" spans="2:7">
      <c r="B11221" s="16" t="s">
        <v>8066</v>
      </c>
      <c r="C11221" s="17" t="str">
        <f t="shared" si="175"/>
        <v>37.332.00</v>
      </c>
      <c r="D11221" s="7" t="s">
        <v>27964</v>
      </c>
      <c r="E11221" s="12">
        <v>213.29685000000001</v>
      </c>
      <c r="F11221" s="13" t="s">
        <v>20510</v>
      </c>
      <c r="G11221" s="14">
        <v>0.14499999999999999</v>
      </c>
    </row>
    <row r="11222" spans="2:7">
      <c r="B11222" s="16" t="s">
        <v>16627</v>
      </c>
      <c r="C11222" s="17" t="str">
        <f t="shared" si="175"/>
        <v>37.339.01</v>
      </c>
      <c r="D11222" s="7" t="s">
        <v>19287</v>
      </c>
      <c r="E11222" s="12">
        <v>0.12800034000000002</v>
      </c>
      <c r="F11222" s="13" t="s">
        <v>20509</v>
      </c>
      <c r="G11222" s="14">
        <v>0.23499999999999999</v>
      </c>
    </row>
    <row r="11223" spans="2:7">
      <c r="B11223" s="16" t="s">
        <v>18426</v>
      </c>
      <c r="C11223" s="17" t="str">
        <f t="shared" si="175"/>
        <v>37.339.02</v>
      </c>
      <c r="D11223" s="7" t="s">
        <v>19288</v>
      </c>
      <c r="E11223" s="12">
        <v>0.12800034000000002</v>
      </c>
      <c r="F11223" s="13" t="s">
        <v>20509</v>
      </c>
      <c r="G11223" s="14">
        <v>0.22</v>
      </c>
    </row>
    <row r="11224" spans="2:7">
      <c r="B11224" s="16" t="s">
        <v>17339</v>
      </c>
      <c r="C11224" s="17" t="str">
        <f t="shared" si="175"/>
        <v>37.339.03</v>
      </c>
      <c r="D11224" s="7" t="s">
        <v>19289</v>
      </c>
      <c r="E11224" s="12">
        <v>0.12800034000000002</v>
      </c>
      <c r="F11224" s="13" t="s">
        <v>20509</v>
      </c>
      <c r="G11224" s="14">
        <v>0.215</v>
      </c>
    </row>
    <row r="11225" spans="2:7">
      <c r="B11225" s="16" t="s">
        <v>17340</v>
      </c>
      <c r="C11225" s="17" t="str">
        <f t="shared" si="175"/>
        <v>37.340.01</v>
      </c>
      <c r="D11225" s="7" t="s">
        <v>27965</v>
      </c>
      <c r="E11225" s="12">
        <v>7.8583050000000029E-2</v>
      </c>
      <c r="F11225" s="13" t="s">
        <v>20509</v>
      </c>
      <c r="G11225" s="14">
        <v>0.44</v>
      </c>
    </row>
    <row r="11226" spans="2:7">
      <c r="B11226" s="16" t="s">
        <v>17341</v>
      </c>
      <c r="C11226" s="17" t="str">
        <f t="shared" si="175"/>
        <v>37.340.02</v>
      </c>
      <c r="D11226" s="7" t="s">
        <v>27966</v>
      </c>
      <c r="E11226" s="12">
        <v>7.8583050000000029E-2</v>
      </c>
      <c r="F11226" s="13" t="s">
        <v>20509</v>
      </c>
      <c r="G11226" s="14">
        <v>0.495</v>
      </c>
    </row>
    <row r="11227" spans="2:7">
      <c r="B11227" s="16" t="s">
        <v>17342</v>
      </c>
      <c r="C11227" s="17" t="str">
        <f t="shared" si="175"/>
        <v>37.340.03</v>
      </c>
      <c r="D11227" s="7" t="s">
        <v>27967</v>
      </c>
      <c r="E11227" s="12">
        <v>7.8583050000000029E-2</v>
      </c>
      <c r="F11227" s="13" t="s">
        <v>20509</v>
      </c>
      <c r="G11227" s="14">
        <v>0.47</v>
      </c>
    </row>
    <row r="11228" spans="2:7">
      <c r="B11228" s="16" t="s">
        <v>17343</v>
      </c>
      <c r="C11228" s="17" t="str">
        <f t="shared" si="175"/>
        <v>37.340.04</v>
      </c>
      <c r="D11228" s="7" t="s">
        <v>27968</v>
      </c>
      <c r="E11228" s="12">
        <v>7.8583050000000029E-2</v>
      </c>
      <c r="F11228" s="13" t="s">
        <v>20509</v>
      </c>
      <c r="G11228" s="14">
        <v>0.41</v>
      </c>
    </row>
    <row r="11229" spans="2:7">
      <c r="B11229" s="16" t="s">
        <v>18435</v>
      </c>
      <c r="C11229" s="17" t="str">
        <f t="shared" si="175"/>
        <v>37.341.01</v>
      </c>
      <c r="D11229" s="7" t="s">
        <v>27969</v>
      </c>
      <c r="E11229" s="12">
        <v>7.8583050000000029E-2</v>
      </c>
      <c r="F11229" s="13" t="s">
        <v>20509</v>
      </c>
      <c r="G11229" s="14">
        <v>0.7</v>
      </c>
    </row>
    <row r="11230" spans="2:7">
      <c r="B11230" s="16" t="s">
        <v>18432</v>
      </c>
      <c r="C11230" s="17" t="str">
        <f t="shared" si="175"/>
        <v>37.341.02</v>
      </c>
      <c r="D11230" s="7" t="s">
        <v>27970</v>
      </c>
      <c r="E11230" s="12">
        <v>7.8583050000000029E-2</v>
      </c>
      <c r="F11230" s="13" t="s">
        <v>20509</v>
      </c>
      <c r="G11230" s="14">
        <v>0.71499999999999997</v>
      </c>
    </row>
    <row r="11231" spans="2:7">
      <c r="B11231" s="16" t="s">
        <v>18433</v>
      </c>
      <c r="C11231" s="17" t="str">
        <f t="shared" si="175"/>
        <v>37.341.03</v>
      </c>
      <c r="D11231" s="7" t="s">
        <v>27971</v>
      </c>
      <c r="E11231" s="12">
        <v>7.8583050000000029E-2</v>
      </c>
      <c r="F11231" s="13" t="s">
        <v>20509</v>
      </c>
      <c r="G11231" s="14">
        <v>0.69</v>
      </c>
    </row>
    <row r="11232" spans="2:7">
      <c r="B11232" s="16" t="s">
        <v>18434</v>
      </c>
      <c r="C11232" s="17" t="str">
        <f t="shared" si="175"/>
        <v>37.341.04</v>
      </c>
      <c r="D11232" s="7" t="s">
        <v>27972</v>
      </c>
      <c r="E11232" s="12">
        <v>7.8583050000000029E-2</v>
      </c>
      <c r="F11232" s="13" t="s">
        <v>20509</v>
      </c>
      <c r="G11232" s="14">
        <v>0.71</v>
      </c>
    </row>
    <row r="11233" spans="2:7">
      <c r="B11233" s="16" t="s">
        <v>16628</v>
      </c>
      <c r="C11233" s="17" t="str">
        <f t="shared" si="175"/>
        <v>37.342.00</v>
      </c>
      <c r="D11233" s="7" t="s">
        <v>27973</v>
      </c>
      <c r="E11233" s="12">
        <v>9.7589700000000001E-2</v>
      </c>
      <c r="F11233" s="13" t="s">
        <v>20509</v>
      </c>
      <c r="G11233" s="14">
        <v>7.4999999999999997E-2</v>
      </c>
    </row>
    <row r="11234" spans="2:7">
      <c r="B11234" s="16" t="s">
        <v>394</v>
      </c>
      <c r="C11234" s="17" t="str">
        <f t="shared" si="175"/>
        <v>37.350.01</v>
      </c>
      <c r="D11234" s="7" t="s">
        <v>34454</v>
      </c>
      <c r="E11234" s="12">
        <v>60.621209999999998</v>
      </c>
      <c r="F11234" s="13" t="s">
        <v>20510</v>
      </c>
      <c r="G11234" s="14">
        <v>0.53</v>
      </c>
    </row>
    <row r="11235" spans="2:7">
      <c r="B11235" s="16" t="s">
        <v>395</v>
      </c>
      <c r="C11235" s="17" t="str">
        <f t="shared" si="175"/>
        <v>37.350.02</v>
      </c>
      <c r="D11235" s="7" t="s">
        <v>34455</v>
      </c>
      <c r="E11235" s="12">
        <v>60.621209999999998</v>
      </c>
      <c r="F11235" s="13" t="s">
        <v>20510</v>
      </c>
      <c r="G11235" s="14">
        <v>0.52</v>
      </c>
    </row>
    <row r="11236" spans="2:7">
      <c r="B11236" s="16" t="s">
        <v>20724</v>
      </c>
      <c r="C11236" s="17" t="str">
        <f t="shared" si="175"/>
        <v>37.418.05</v>
      </c>
      <c r="D11236" s="7" t="s">
        <v>27974</v>
      </c>
      <c r="E11236" s="12">
        <v>3.3345000000000002</v>
      </c>
      <c r="F11236" s="13" t="s">
        <v>20507</v>
      </c>
      <c r="G11236" s="14">
        <v>0.12</v>
      </c>
    </row>
    <row r="11237" spans="2:7">
      <c r="B11237" s="16" t="s">
        <v>20725</v>
      </c>
      <c r="C11237" s="17" t="str">
        <f t="shared" si="175"/>
        <v>37.418.06</v>
      </c>
      <c r="D11237" s="7" t="s">
        <v>27975</v>
      </c>
      <c r="E11237" s="12">
        <v>3.3345000000000002</v>
      </c>
      <c r="F11237" s="13" t="s">
        <v>20507</v>
      </c>
      <c r="G11237" s="14">
        <v>0.17</v>
      </c>
    </row>
    <row r="11238" spans="2:7">
      <c r="B11238" s="16" t="s">
        <v>20737</v>
      </c>
      <c r="C11238" s="17" t="str">
        <f t="shared" si="175"/>
        <v>37.418.08</v>
      </c>
      <c r="D11238" s="7" t="s">
        <v>27976</v>
      </c>
      <c r="E11238" s="12">
        <v>5.5575000000000001</v>
      </c>
      <c r="F11238" s="13" t="s">
        <v>20507</v>
      </c>
      <c r="G11238" s="14">
        <v>0.31</v>
      </c>
    </row>
    <row r="11239" spans="2:7">
      <c r="B11239" s="16" t="s">
        <v>20738</v>
      </c>
      <c r="C11239" s="17" t="str">
        <f t="shared" si="175"/>
        <v>37.418.10</v>
      </c>
      <c r="D11239" s="7" t="s">
        <v>27977</v>
      </c>
      <c r="E11239" s="12">
        <v>7.7804999999999991</v>
      </c>
      <c r="F11239" s="13" t="s">
        <v>20507</v>
      </c>
      <c r="G11239" s="14">
        <v>0.49</v>
      </c>
    </row>
    <row r="11240" spans="2:7">
      <c r="B11240" s="16" t="s">
        <v>20726</v>
      </c>
      <c r="C11240" s="17" t="str">
        <f t="shared" si="175"/>
        <v>37.418.12</v>
      </c>
      <c r="D11240" s="7" t="s">
        <v>27978</v>
      </c>
      <c r="E11240" s="12">
        <v>12.2265</v>
      </c>
      <c r="F11240" s="13" t="s">
        <v>20507</v>
      </c>
      <c r="G11240" s="14">
        <v>0.71</v>
      </c>
    </row>
    <row r="11241" spans="2:7">
      <c r="B11241" s="16" t="s">
        <v>20727</v>
      </c>
      <c r="C11241" s="17" t="str">
        <f t="shared" si="175"/>
        <v>37.418.14</v>
      </c>
      <c r="D11241" s="7" t="s">
        <v>27979</v>
      </c>
      <c r="E11241" s="12">
        <v>23.708295</v>
      </c>
      <c r="F11241" s="13" t="s">
        <v>20507</v>
      </c>
      <c r="G11241" s="14">
        <v>0.96499999999999997</v>
      </c>
    </row>
    <row r="11242" spans="2:7">
      <c r="B11242" s="16" t="s">
        <v>20728</v>
      </c>
      <c r="C11242" s="17" t="str">
        <f t="shared" si="175"/>
        <v>37.418.16</v>
      </c>
      <c r="D11242" s="7" t="s">
        <v>27980</v>
      </c>
      <c r="E11242" s="12">
        <v>31.099769999999999</v>
      </c>
      <c r="F11242" s="13" t="s">
        <v>20507</v>
      </c>
      <c r="G11242" s="14">
        <v>1.31</v>
      </c>
    </row>
    <row r="11243" spans="2:7">
      <c r="B11243" s="16" t="s">
        <v>7049</v>
      </c>
      <c r="C11243" s="17" t="str">
        <f t="shared" si="175"/>
        <v>38.004.00</v>
      </c>
      <c r="D11243" s="7" t="s">
        <v>27981</v>
      </c>
      <c r="E11243" s="12">
        <v>10.114649999999999</v>
      </c>
      <c r="F11243" s="13" t="s">
        <v>20513</v>
      </c>
      <c r="G11243" s="14">
        <v>0.1</v>
      </c>
    </row>
    <row r="11244" spans="2:7">
      <c r="B11244" s="16" t="s">
        <v>9494</v>
      </c>
      <c r="C11244" s="17" t="str">
        <f t="shared" si="175"/>
        <v>38.005.00</v>
      </c>
      <c r="D11244" s="7" t="s">
        <v>27982</v>
      </c>
      <c r="E11244" s="12">
        <v>10.114649999999999</v>
      </c>
      <c r="F11244" s="13" t="s">
        <v>20513</v>
      </c>
      <c r="G11244" s="14">
        <v>0.1</v>
      </c>
    </row>
    <row r="11245" spans="2:7">
      <c r="B11245" s="16" t="s">
        <v>9495</v>
      </c>
      <c r="C11245" s="17" t="str">
        <f t="shared" si="175"/>
        <v>38.006.00</v>
      </c>
      <c r="D11245" s="7" t="s">
        <v>27983</v>
      </c>
      <c r="E11245" s="12">
        <v>10.114649999999999</v>
      </c>
      <c r="F11245" s="13" t="s">
        <v>20513</v>
      </c>
      <c r="G11245" s="14">
        <v>0.1</v>
      </c>
    </row>
    <row r="11246" spans="2:7">
      <c r="B11246" s="16" t="s">
        <v>10418</v>
      </c>
      <c r="C11246" s="17" t="str">
        <f t="shared" si="175"/>
        <v>38.008.00</v>
      </c>
      <c r="D11246" s="7" t="s">
        <v>27984</v>
      </c>
      <c r="E11246" s="12">
        <v>12.537719999999998</v>
      </c>
      <c r="F11246" s="13" t="s">
        <v>21555</v>
      </c>
      <c r="G11246" s="14">
        <v>4.4999999999999998E-2</v>
      </c>
    </row>
    <row r="11247" spans="2:7">
      <c r="B11247" s="16" t="s">
        <v>10419</v>
      </c>
      <c r="C11247" s="17" t="str">
        <f t="shared" si="175"/>
        <v>38.009.00</v>
      </c>
      <c r="D11247" s="7" t="s">
        <v>27985</v>
      </c>
      <c r="E11247" s="12">
        <v>21.363029999999995</v>
      </c>
      <c r="F11247" s="13" t="s">
        <v>21550</v>
      </c>
      <c r="G11247" s="14">
        <v>0.11</v>
      </c>
    </row>
    <row r="11248" spans="2:7">
      <c r="B11248" s="16" t="s">
        <v>8057</v>
      </c>
      <c r="C11248" s="17" t="str">
        <f t="shared" si="175"/>
        <v>38.009.01</v>
      </c>
      <c r="D11248" s="7" t="s">
        <v>27986</v>
      </c>
      <c r="E11248" s="12">
        <v>21.363029999999995</v>
      </c>
      <c r="F11248" s="13" t="s">
        <v>21550</v>
      </c>
      <c r="G11248" s="14">
        <v>0.11</v>
      </c>
    </row>
    <row r="11249" spans="2:7">
      <c r="B11249" s="16" t="s">
        <v>8058</v>
      </c>
      <c r="C11249" s="17" t="str">
        <f t="shared" si="175"/>
        <v>38.009.03</v>
      </c>
      <c r="D11249" s="7" t="s">
        <v>27987</v>
      </c>
      <c r="E11249" s="12">
        <v>21.363029999999995</v>
      </c>
      <c r="F11249" s="13" t="s">
        <v>21550</v>
      </c>
      <c r="G11249" s="14">
        <v>0.11</v>
      </c>
    </row>
    <row r="11250" spans="2:7">
      <c r="B11250" s="16" t="s">
        <v>10420</v>
      </c>
      <c r="C11250" s="17" t="str">
        <f t="shared" si="175"/>
        <v>38.009.04</v>
      </c>
      <c r="D11250" s="7" t="s">
        <v>27988</v>
      </c>
      <c r="E11250" s="12">
        <v>24.897600000000001</v>
      </c>
      <c r="F11250" s="13" t="s">
        <v>21550</v>
      </c>
      <c r="G11250" s="14">
        <v>0.19500000000000001</v>
      </c>
    </row>
    <row r="11251" spans="2:7">
      <c r="B11251" s="16" t="s">
        <v>8059</v>
      </c>
      <c r="C11251" s="17" t="str">
        <f t="shared" si="175"/>
        <v>38.009.05</v>
      </c>
      <c r="D11251" s="7" t="s">
        <v>27989</v>
      </c>
      <c r="E11251" s="12">
        <v>24.897600000000001</v>
      </c>
      <c r="F11251" s="13" t="s">
        <v>21550</v>
      </c>
      <c r="G11251" s="14">
        <v>0.19</v>
      </c>
    </row>
    <row r="11252" spans="2:7">
      <c r="B11252" s="16" t="s">
        <v>19290</v>
      </c>
      <c r="C11252" s="17" t="str">
        <f t="shared" si="175"/>
        <v>38.009.06</v>
      </c>
      <c r="D11252" s="7" t="s">
        <v>34456</v>
      </c>
      <c r="E11252" s="12">
        <v>24.897600000000001</v>
      </c>
      <c r="F11252" s="13" t="s">
        <v>21550</v>
      </c>
      <c r="G11252" s="14">
        <v>0.18</v>
      </c>
    </row>
    <row r="11253" spans="2:7">
      <c r="B11253" s="16" t="s">
        <v>8060</v>
      </c>
      <c r="C11253" s="17" t="str">
        <f t="shared" si="175"/>
        <v>38.009.07</v>
      </c>
      <c r="D11253" s="7" t="s">
        <v>27990</v>
      </c>
      <c r="E11253" s="12">
        <v>24.897600000000001</v>
      </c>
      <c r="F11253" s="13" t="s">
        <v>21550</v>
      </c>
      <c r="G11253" s="14">
        <v>0.19500000000000001</v>
      </c>
    </row>
    <row r="11254" spans="2:7">
      <c r="B11254" s="16" t="s">
        <v>8061</v>
      </c>
      <c r="C11254" s="17" t="str">
        <f t="shared" si="175"/>
        <v>38.009.09</v>
      </c>
      <c r="D11254" s="7" t="s">
        <v>27991</v>
      </c>
      <c r="E11254" s="12">
        <v>30.788549999999997</v>
      </c>
      <c r="F11254" s="13" t="s">
        <v>21550</v>
      </c>
      <c r="G11254" s="14">
        <v>0.255</v>
      </c>
    </row>
    <row r="11255" spans="2:7">
      <c r="B11255" s="16" t="s">
        <v>8062</v>
      </c>
      <c r="C11255" s="17" t="str">
        <f t="shared" si="175"/>
        <v>38.009.11</v>
      </c>
      <c r="D11255" s="7" t="s">
        <v>27992</v>
      </c>
      <c r="E11255" s="12">
        <v>30.788549999999997</v>
      </c>
      <c r="F11255" s="13" t="s">
        <v>21550</v>
      </c>
      <c r="G11255" s="14">
        <v>0.25</v>
      </c>
    </row>
    <row r="11256" spans="2:7">
      <c r="B11256" s="16" t="s">
        <v>10421</v>
      </c>
      <c r="C11256" s="17" t="str">
        <f t="shared" si="175"/>
        <v>38.009.12</v>
      </c>
      <c r="D11256" s="7" t="s">
        <v>27993</v>
      </c>
      <c r="E11256" s="12">
        <v>30.788549999999997</v>
      </c>
      <c r="F11256" s="13" t="s">
        <v>21550</v>
      </c>
      <c r="G11256" s="14">
        <v>0.255</v>
      </c>
    </row>
    <row r="11257" spans="2:7">
      <c r="B11257" s="16" t="s">
        <v>8063</v>
      </c>
      <c r="C11257" s="17" t="str">
        <f t="shared" si="175"/>
        <v>38.009.15</v>
      </c>
      <c r="D11257" s="7" t="s">
        <v>27994</v>
      </c>
      <c r="E11257" s="12">
        <v>30.788549999999997</v>
      </c>
      <c r="F11257" s="13" t="s">
        <v>21550</v>
      </c>
      <c r="G11257" s="14">
        <v>0.26</v>
      </c>
    </row>
    <row r="11258" spans="2:7">
      <c r="B11258" s="16" t="s">
        <v>19463</v>
      </c>
      <c r="C11258" s="17" t="str">
        <f t="shared" si="175"/>
        <v>38.009.16</v>
      </c>
      <c r="D11258" s="7" t="s">
        <v>34457</v>
      </c>
      <c r="E11258" s="12">
        <v>30.788549999999997</v>
      </c>
      <c r="F11258" s="13" t="s">
        <v>21550</v>
      </c>
      <c r="G11258" s="14">
        <v>0.25</v>
      </c>
    </row>
    <row r="11259" spans="2:7">
      <c r="B11259" s="16" t="s">
        <v>8064</v>
      </c>
      <c r="C11259" s="17" t="str">
        <f t="shared" si="175"/>
        <v>38.009.17</v>
      </c>
      <c r="D11259" s="7" t="s">
        <v>27995</v>
      </c>
      <c r="E11259" s="12">
        <v>34.456499999999998</v>
      </c>
      <c r="F11259" s="13" t="s">
        <v>21550</v>
      </c>
      <c r="G11259" s="14">
        <v>0.3</v>
      </c>
    </row>
    <row r="11260" spans="2:7">
      <c r="B11260" s="16" t="s">
        <v>10422</v>
      </c>
      <c r="C11260" s="17" t="str">
        <f t="shared" si="175"/>
        <v>38.009.18</v>
      </c>
      <c r="D11260" s="7" t="s">
        <v>27996</v>
      </c>
      <c r="E11260" s="12">
        <v>34.456499999999998</v>
      </c>
      <c r="F11260" s="13" t="s">
        <v>21550</v>
      </c>
      <c r="G11260" s="14">
        <v>0.30499999999999999</v>
      </c>
    </row>
    <row r="11261" spans="2:7">
      <c r="B11261" s="16" t="s">
        <v>7500</v>
      </c>
      <c r="C11261" s="17" t="str">
        <f t="shared" si="175"/>
        <v>38.009.19</v>
      </c>
      <c r="D11261" s="7" t="s">
        <v>27997</v>
      </c>
      <c r="E11261" s="12">
        <v>34.456499999999998</v>
      </c>
      <c r="F11261" s="13" t="s">
        <v>21550</v>
      </c>
      <c r="G11261" s="14">
        <v>0.3</v>
      </c>
    </row>
    <row r="11262" spans="2:7">
      <c r="B11262" s="16" t="s">
        <v>19291</v>
      </c>
      <c r="C11262" s="17" t="str">
        <f t="shared" si="175"/>
        <v>38.009.20</v>
      </c>
      <c r="D11262" s="7" t="s">
        <v>34458</v>
      </c>
      <c r="E11262" s="12">
        <v>34.456499999999998</v>
      </c>
      <c r="F11262" s="13" t="s">
        <v>21550</v>
      </c>
      <c r="G11262" s="14">
        <v>0.28999999999999998</v>
      </c>
    </row>
    <row r="11263" spans="2:7">
      <c r="B11263" s="16" t="s">
        <v>7507</v>
      </c>
      <c r="C11263" s="17" t="str">
        <f t="shared" si="175"/>
        <v>38.009.23</v>
      </c>
      <c r="D11263" s="7" t="s">
        <v>27998</v>
      </c>
      <c r="E11263" s="12">
        <v>51.862589999999997</v>
      </c>
      <c r="F11263" s="13" t="s">
        <v>21550</v>
      </c>
      <c r="G11263" s="14">
        <v>0.46</v>
      </c>
    </row>
    <row r="11264" spans="2:7">
      <c r="B11264" s="16" t="s">
        <v>10423</v>
      </c>
      <c r="C11264" s="17" t="str">
        <f t="shared" si="175"/>
        <v>38.009.24</v>
      </c>
      <c r="D11264" s="7" t="s">
        <v>27999</v>
      </c>
      <c r="E11264" s="12">
        <v>51.862589999999997</v>
      </c>
      <c r="F11264" s="13" t="s">
        <v>21550</v>
      </c>
      <c r="G11264" s="14">
        <v>0.46500000000000002</v>
      </c>
    </row>
    <row r="11265" spans="2:7">
      <c r="B11265" s="16" t="s">
        <v>7508</v>
      </c>
      <c r="C11265" s="17" t="str">
        <f t="shared" si="175"/>
        <v>38.009.25</v>
      </c>
      <c r="D11265" s="7" t="s">
        <v>28000</v>
      </c>
      <c r="E11265" s="12">
        <v>51.862589999999997</v>
      </c>
      <c r="F11265" s="13" t="s">
        <v>21550</v>
      </c>
      <c r="G11265" s="14">
        <v>0.46500000000000002</v>
      </c>
    </row>
    <row r="11266" spans="2:7">
      <c r="B11266" s="16" t="s">
        <v>19292</v>
      </c>
      <c r="C11266" s="17" t="str">
        <f t="shared" si="175"/>
        <v>38.009.26</v>
      </c>
      <c r="D11266" s="7" t="s">
        <v>34459</v>
      </c>
      <c r="E11266" s="12">
        <v>60.621209999999998</v>
      </c>
      <c r="F11266" s="13" t="s">
        <v>21550</v>
      </c>
      <c r="G11266" s="14">
        <v>0.53</v>
      </c>
    </row>
    <row r="11267" spans="2:7">
      <c r="B11267" s="16" t="s">
        <v>7509</v>
      </c>
      <c r="C11267" s="17" t="str">
        <f t="shared" ref="C11267:C11330" si="176">HYPERLINK(CONCATENATE("http://www.osculati.com/cat/RisultatiRicerca.aspx?q=",$B11267),$B11267)</f>
        <v>38.009.27</v>
      </c>
      <c r="D11267" s="7" t="s">
        <v>28001</v>
      </c>
      <c r="E11267" s="12">
        <v>60.621209999999998</v>
      </c>
      <c r="F11267" s="13" t="s">
        <v>21550</v>
      </c>
      <c r="G11267" s="14">
        <v>0.57999999999999996</v>
      </c>
    </row>
    <row r="11268" spans="2:7">
      <c r="B11268" s="16" t="s">
        <v>7510</v>
      </c>
      <c r="C11268" s="17" t="str">
        <f t="shared" si="176"/>
        <v>38.009.29</v>
      </c>
      <c r="D11268" s="7" t="s">
        <v>28002</v>
      </c>
      <c r="E11268" s="12">
        <v>60.621209999999998</v>
      </c>
      <c r="F11268" s="13" t="s">
        <v>21550</v>
      </c>
      <c r="G11268" s="14">
        <v>0.57999999999999996</v>
      </c>
    </row>
    <row r="11269" spans="2:7">
      <c r="B11269" s="16" t="s">
        <v>19464</v>
      </c>
      <c r="C11269" s="17" t="str">
        <f t="shared" si="176"/>
        <v>38.009.40</v>
      </c>
      <c r="D11269" s="7" t="s">
        <v>34460</v>
      </c>
      <c r="E11269" s="12">
        <v>20.940659999999998</v>
      </c>
      <c r="F11269" s="13" t="s">
        <v>21550</v>
      </c>
      <c r="G11269" s="14">
        <v>0.11</v>
      </c>
    </row>
    <row r="11270" spans="2:7">
      <c r="B11270" s="16" t="s">
        <v>36890</v>
      </c>
      <c r="C11270" s="17" t="str">
        <f t="shared" si="176"/>
        <v>38.009.41</v>
      </c>
      <c r="D11270" s="7"/>
      <c r="E11270" s="12">
        <v>29.58813</v>
      </c>
      <c r="F11270" s="13" t="s">
        <v>21550</v>
      </c>
      <c r="G11270" s="14">
        <v>0</v>
      </c>
    </row>
    <row r="11271" spans="2:7">
      <c r="B11271" s="16" t="s">
        <v>36891</v>
      </c>
      <c r="C11271" s="17" t="str">
        <f t="shared" si="176"/>
        <v>38.009.42</v>
      </c>
      <c r="D11271" s="7"/>
      <c r="E11271" s="12">
        <v>29.58813</v>
      </c>
      <c r="F11271" s="13" t="s">
        <v>21550</v>
      </c>
      <c r="G11271" s="14">
        <v>0</v>
      </c>
    </row>
    <row r="11272" spans="2:7">
      <c r="B11272" s="16" t="s">
        <v>36892</v>
      </c>
      <c r="C11272" s="17" t="str">
        <f t="shared" si="176"/>
        <v>38.009.43</v>
      </c>
      <c r="D11272" s="7"/>
      <c r="E11272" s="12">
        <v>29.58813</v>
      </c>
      <c r="F11272" s="13" t="s">
        <v>21550</v>
      </c>
      <c r="G11272" s="14">
        <v>0</v>
      </c>
    </row>
    <row r="11273" spans="2:7">
      <c r="B11273" s="16" t="s">
        <v>36893</v>
      </c>
      <c r="C11273" s="17" t="str">
        <f t="shared" si="176"/>
        <v>38.009.44</v>
      </c>
      <c r="D11273" s="7"/>
      <c r="E11273" s="12">
        <v>29.58813</v>
      </c>
      <c r="F11273" s="13" t="s">
        <v>21550</v>
      </c>
      <c r="G11273" s="14">
        <v>0</v>
      </c>
    </row>
    <row r="11274" spans="2:7">
      <c r="B11274" s="16" t="s">
        <v>36894</v>
      </c>
      <c r="C11274" s="17" t="str">
        <f t="shared" si="176"/>
        <v>38.010.00</v>
      </c>
      <c r="D11274" s="7"/>
      <c r="E11274" s="12">
        <v>49.75074</v>
      </c>
      <c r="F11274" s="13" t="s">
        <v>21550</v>
      </c>
      <c r="G11274" s="14">
        <v>0</v>
      </c>
    </row>
    <row r="11275" spans="2:7">
      <c r="B11275" s="16" t="s">
        <v>36895</v>
      </c>
      <c r="C11275" s="17" t="str">
        <f t="shared" si="176"/>
        <v>38.010.03</v>
      </c>
      <c r="D11275" s="7"/>
      <c r="E11275" s="12">
        <v>62.332920000000001</v>
      </c>
      <c r="F11275" s="13" t="s">
        <v>21550</v>
      </c>
      <c r="G11275" s="14">
        <v>0</v>
      </c>
    </row>
    <row r="11276" spans="2:7">
      <c r="B11276" s="16" t="s">
        <v>36896</v>
      </c>
      <c r="C11276" s="17" t="str">
        <f t="shared" si="176"/>
        <v>38.010.07</v>
      </c>
      <c r="D11276" s="7"/>
      <c r="E11276" s="12">
        <v>71.580600000000004</v>
      </c>
      <c r="F11276" s="13" t="s">
        <v>21550</v>
      </c>
      <c r="G11276" s="14">
        <v>0</v>
      </c>
    </row>
    <row r="11277" spans="2:7">
      <c r="B11277" s="16" t="s">
        <v>36897</v>
      </c>
      <c r="C11277" s="17" t="str">
        <f t="shared" si="176"/>
        <v>38.010.09</v>
      </c>
      <c r="D11277" s="7"/>
      <c r="E11277" s="12">
        <v>77.871690000000001</v>
      </c>
      <c r="F11277" s="13" t="s">
        <v>21550</v>
      </c>
      <c r="G11277" s="14">
        <v>0</v>
      </c>
    </row>
    <row r="11278" spans="2:7">
      <c r="B11278" s="16" t="s">
        <v>36898</v>
      </c>
      <c r="C11278" s="17" t="str">
        <f t="shared" si="176"/>
        <v>38.010.11</v>
      </c>
      <c r="D11278" s="7"/>
      <c r="E11278" s="12">
        <v>115.30700999999999</v>
      </c>
      <c r="F11278" s="13" t="s">
        <v>21550</v>
      </c>
      <c r="G11278" s="14">
        <v>0</v>
      </c>
    </row>
    <row r="11279" spans="2:7">
      <c r="B11279" s="16" t="s">
        <v>36899</v>
      </c>
      <c r="C11279" s="17" t="str">
        <f t="shared" si="176"/>
        <v>38.010.14</v>
      </c>
      <c r="D11279" s="7"/>
      <c r="E11279" s="12">
        <v>174.77226000000002</v>
      </c>
      <c r="F11279" s="13" t="s">
        <v>21550</v>
      </c>
      <c r="G11279" s="14">
        <v>0</v>
      </c>
    </row>
    <row r="11280" spans="2:7">
      <c r="B11280" s="16" t="s">
        <v>9496</v>
      </c>
      <c r="C11280" s="17" t="str">
        <f t="shared" si="176"/>
        <v>38.011.10</v>
      </c>
      <c r="D11280" s="7" t="s">
        <v>28003</v>
      </c>
      <c r="E11280" s="12">
        <v>9.5589000000000013</v>
      </c>
      <c r="F11280" s="13" t="s">
        <v>20513</v>
      </c>
      <c r="G11280" s="14">
        <v>0.28499999999999998</v>
      </c>
    </row>
    <row r="11281" spans="2:7">
      <c r="B11281" s="16" t="s">
        <v>7050</v>
      </c>
      <c r="C11281" s="17" t="str">
        <f t="shared" si="176"/>
        <v>38.011.28</v>
      </c>
      <c r="D11281" s="7" t="s">
        <v>28004</v>
      </c>
      <c r="E11281" s="12">
        <v>9.5589000000000013</v>
      </c>
      <c r="F11281" s="13" t="s">
        <v>20513</v>
      </c>
      <c r="G11281" s="14">
        <v>0.28499999999999998</v>
      </c>
    </row>
    <row r="11282" spans="2:7">
      <c r="B11282" s="16" t="s">
        <v>9497</v>
      </c>
      <c r="C11282" s="17" t="str">
        <f t="shared" si="176"/>
        <v>38.012.00</v>
      </c>
      <c r="D11282" s="7" t="s">
        <v>28005</v>
      </c>
      <c r="E11282" s="12">
        <v>2.5786800000000003</v>
      </c>
      <c r="F11282" s="13" t="s">
        <v>20506</v>
      </c>
      <c r="G11282" s="14">
        <v>1.6E-2</v>
      </c>
    </row>
    <row r="11283" spans="2:7">
      <c r="B11283" s="16" t="s">
        <v>7511</v>
      </c>
      <c r="C11283" s="17" t="str">
        <f t="shared" si="176"/>
        <v>38.012.99</v>
      </c>
      <c r="D11283" s="7" t="s">
        <v>28006</v>
      </c>
      <c r="E11283" s="12">
        <v>7.4025900000000009</v>
      </c>
      <c r="F11283" s="13" t="s">
        <v>20506</v>
      </c>
      <c r="G11283" s="14">
        <v>5.7000000000000002E-2</v>
      </c>
    </row>
    <row r="11284" spans="2:7">
      <c r="B11284" s="16" t="s">
        <v>12307</v>
      </c>
      <c r="C11284" s="17" t="str">
        <f t="shared" si="176"/>
        <v>38.013.00</v>
      </c>
      <c r="D11284" s="7" t="s">
        <v>2765</v>
      </c>
      <c r="E11284" s="12">
        <v>5.4908100000000006</v>
      </c>
      <c r="F11284" s="13" t="s">
        <v>20506</v>
      </c>
      <c r="G11284" s="14">
        <v>5.5E-2</v>
      </c>
    </row>
    <row r="11285" spans="2:7">
      <c r="B11285" s="16" t="s">
        <v>12308</v>
      </c>
      <c r="C11285" s="17" t="str">
        <f t="shared" si="176"/>
        <v>38.013.01</v>
      </c>
      <c r="D11285" s="7" t="s">
        <v>2766</v>
      </c>
      <c r="E11285" s="12">
        <v>5.4908100000000006</v>
      </c>
      <c r="F11285" s="13" t="s">
        <v>20506</v>
      </c>
      <c r="G11285" s="14">
        <v>5.5E-2</v>
      </c>
    </row>
    <row r="11286" spans="2:7">
      <c r="B11286" s="16" t="s">
        <v>12309</v>
      </c>
      <c r="C11286" s="17" t="str">
        <f t="shared" si="176"/>
        <v>38.013.02</v>
      </c>
      <c r="D11286" s="7" t="s">
        <v>2767</v>
      </c>
      <c r="E11286" s="12">
        <v>5.4908100000000006</v>
      </c>
      <c r="F11286" s="13" t="s">
        <v>20506</v>
      </c>
      <c r="G11286" s="14">
        <v>5.5E-2</v>
      </c>
    </row>
    <row r="11287" spans="2:7">
      <c r="B11287" s="16" t="s">
        <v>7512</v>
      </c>
      <c r="C11287" s="17" t="str">
        <f t="shared" si="176"/>
        <v>38.013.03</v>
      </c>
      <c r="D11287" s="7" t="s">
        <v>28007</v>
      </c>
      <c r="E11287" s="12">
        <v>7.7582700000000004</v>
      </c>
      <c r="F11287" s="13" t="s">
        <v>20506</v>
      </c>
      <c r="G11287" s="14">
        <v>5.5E-2</v>
      </c>
    </row>
    <row r="11288" spans="2:7">
      <c r="B11288" s="16" t="s">
        <v>7513</v>
      </c>
      <c r="C11288" s="17" t="str">
        <f t="shared" si="176"/>
        <v>38.013.10</v>
      </c>
      <c r="D11288" s="7" t="s">
        <v>2768</v>
      </c>
      <c r="E11288" s="12">
        <v>7.5359700000000007</v>
      </c>
      <c r="F11288" s="13" t="s">
        <v>20506</v>
      </c>
      <c r="G11288" s="14">
        <v>5.5E-2</v>
      </c>
    </row>
    <row r="11289" spans="2:7">
      <c r="B11289" s="16" t="s">
        <v>7514</v>
      </c>
      <c r="C11289" s="17" t="str">
        <f t="shared" si="176"/>
        <v>38.013.11</v>
      </c>
      <c r="D11289" s="7" t="s">
        <v>2769</v>
      </c>
      <c r="E11289" s="12">
        <v>7.5359700000000007</v>
      </c>
      <c r="F11289" s="13" t="s">
        <v>20506</v>
      </c>
      <c r="G11289" s="14">
        <v>4.4999999999999998E-2</v>
      </c>
    </row>
    <row r="11290" spans="2:7">
      <c r="B11290" s="16" t="s">
        <v>7515</v>
      </c>
      <c r="C11290" s="17" t="str">
        <f t="shared" si="176"/>
        <v>38.013.14</v>
      </c>
      <c r="D11290" s="7" t="s">
        <v>2770</v>
      </c>
      <c r="E11290" s="12">
        <v>7.5359700000000007</v>
      </c>
      <c r="F11290" s="13" t="s">
        <v>7246</v>
      </c>
      <c r="G11290" s="14">
        <v>0</v>
      </c>
    </row>
    <row r="11291" spans="2:7">
      <c r="B11291" s="16" t="s">
        <v>7006</v>
      </c>
      <c r="C11291" s="17" t="str">
        <f t="shared" si="176"/>
        <v>38.013.16</v>
      </c>
      <c r="D11291" s="7" t="s">
        <v>28008</v>
      </c>
      <c r="E11291" s="12">
        <v>10.103535000000001</v>
      </c>
      <c r="F11291" s="13" t="s">
        <v>20506</v>
      </c>
      <c r="G11291" s="14">
        <v>6.5000000000000002E-2</v>
      </c>
    </row>
    <row r="11292" spans="2:7">
      <c r="B11292" s="16" t="s">
        <v>7007</v>
      </c>
      <c r="C11292" s="17" t="str">
        <f t="shared" si="176"/>
        <v>38.013.17</v>
      </c>
      <c r="D11292" s="7" t="s">
        <v>28009</v>
      </c>
      <c r="E11292" s="12">
        <v>10.103535000000001</v>
      </c>
      <c r="F11292" s="13" t="s">
        <v>20506</v>
      </c>
      <c r="G11292" s="14">
        <v>6.5000000000000002E-2</v>
      </c>
    </row>
    <row r="11293" spans="2:7">
      <c r="B11293" s="16" t="s">
        <v>7008</v>
      </c>
      <c r="C11293" s="17" t="str">
        <f t="shared" si="176"/>
        <v>38.013.18</v>
      </c>
      <c r="D11293" s="7" t="s">
        <v>28010</v>
      </c>
      <c r="E11293" s="12">
        <v>10.103535000000001</v>
      </c>
      <c r="F11293" s="13" t="s">
        <v>20506</v>
      </c>
      <c r="G11293" s="14">
        <v>0</v>
      </c>
    </row>
    <row r="11294" spans="2:7">
      <c r="B11294" s="16" t="s">
        <v>7009</v>
      </c>
      <c r="C11294" s="17" t="str">
        <f t="shared" si="176"/>
        <v>38.013.19</v>
      </c>
      <c r="D11294" s="7" t="s">
        <v>28011</v>
      </c>
      <c r="E11294" s="12">
        <v>10.103535000000001</v>
      </c>
      <c r="F11294" s="13" t="s">
        <v>20506</v>
      </c>
      <c r="G11294" s="14">
        <v>0</v>
      </c>
    </row>
    <row r="11295" spans="2:7">
      <c r="B11295" s="16" t="s">
        <v>12310</v>
      </c>
      <c r="C11295" s="17" t="str">
        <f t="shared" si="176"/>
        <v>38.013.20</v>
      </c>
      <c r="D11295" s="7" t="s">
        <v>28012</v>
      </c>
      <c r="E11295" s="12">
        <v>5.4908100000000006</v>
      </c>
      <c r="F11295" s="13" t="s">
        <v>20506</v>
      </c>
      <c r="G11295" s="14">
        <v>0.05</v>
      </c>
    </row>
    <row r="11296" spans="2:7">
      <c r="B11296" s="16" t="s">
        <v>12311</v>
      </c>
      <c r="C11296" s="17" t="str">
        <f t="shared" si="176"/>
        <v>38.013.21</v>
      </c>
      <c r="D11296" s="7" t="s">
        <v>28013</v>
      </c>
      <c r="E11296" s="12">
        <v>5.4908100000000006</v>
      </c>
      <c r="F11296" s="13" t="s">
        <v>20506</v>
      </c>
      <c r="G11296" s="14">
        <v>4.4999999999999998E-2</v>
      </c>
    </row>
    <row r="11297" spans="2:7">
      <c r="B11297" s="16" t="s">
        <v>12312</v>
      </c>
      <c r="C11297" s="17" t="str">
        <f t="shared" si="176"/>
        <v>38.013.23</v>
      </c>
      <c r="D11297" s="7" t="s">
        <v>2951</v>
      </c>
      <c r="E11297" s="12">
        <v>5.4908100000000006</v>
      </c>
      <c r="F11297" s="13" t="s">
        <v>20506</v>
      </c>
      <c r="G11297" s="14">
        <v>0.04</v>
      </c>
    </row>
    <row r="11298" spans="2:7">
      <c r="B11298" s="16" t="s">
        <v>12802</v>
      </c>
      <c r="C11298" s="17" t="str">
        <f t="shared" si="176"/>
        <v>38.013.24</v>
      </c>
      <c r="D11298" s="7" t="s">
        <v>2952</v>
      </c>
      <c r="E11298" s="12">
        <v>5.4908100000000006</v>
      </c>
      <c r="F11298" s="13" t="s">
        <v>20506</v>
      </c>
      <c r="G11298" s="14">
        <v>4.4999999999999998E-2</v>
      </c>
    </row>
    <row r="11299" spans="2:7">
      <c r="B11299" s="16" t="s">
        <v>28014</v>
      </c>
      <c r="C11299" s="17" t="str">
        <f t="shared" si="176"/>
        <v>38.013.27</v>
      </c>
      <c r="D11299" s="7" t="s">
        <v>34461</v>
      </c>
      <c r="E11299" s="12">
        <v>10.603710000000001</v>
      </c>
      <c r="F11299" s="13" t="s">
        <v>20506</v>
      </c>
      <c r="G11299" s="14">
        <v>0.03</v>
      </c>
    </row>
    <row r="11300" spans="2:7">
      <c r="B11300" s="16" t="s">
        <v>28015</v>
      </c>
      <c r="C11300" s="17" t="str">
        <f t="shared" si="176"/>
        <v>38.013.28</v>
      </c>
      <c r="D11300" s="7" t="s">
        <v>34462</v>
      </c>
      <c r="E11300" s="12">
        <v>8.0250299999999992</v>
      </c>
      <c r="F11300" s="13" t="s">
        <v>20506</v>
      </c>
      <c r="G11300" s="14">
        <v>0.04</v>
      </c>
    </row>
    <row r="11301" spans="2:7">
      <c r="B11301" s="16" t="s">
        <v>11010</v>
      </c>
      <c r="C11301" s="17" t="str">
        <f t="shared" si="176"/>
        <v>38.013.40</v>
      </c>
      <c r="D11301" s="7" t="s">
        <v>28016</v>
      </c>
      <c r="E11301" s="12">
        <v>5.4908100000000006</v>
      </c>
      <c r="F11301" s="13" t="s">
        <v>20506</v>
      </c>
      <c r="G11301" s="14">
        <v>4.4999999999999998E-2</v>
      </c>
    </row>
    <row r="11302" spans="2:7">
      <c r="B11302" s="16" t="s">
        <v>11011</v>
      </c>
      <c r="C11302" s="17" t="str">
        <f t="shared" si="176"/>
        <v>38.013.41</v>
      </c>
      <c r="D11302" s="7" t="s">
        <v>28017</v>
      </c>
      <c r="E11302" s="12">
        <v>5.4908100000000006</v>
      </c>
      <c r="F11302" s="13" t="s">
        <v>20506</v>
      </c>
      <c r="G11302" s="14">
        <v>0.05</v>
      </c>
    </row>
    <row r="11303" spans="2:7">
      <c r="B11303" s="16" t="s">
        <v>10457</v>
      </c>
      <c r="C11303" s="17" t="str">
        <f t="shared" si="176"/>
        <v>38.013.42</v>
      </c>
      <c r="D11303" s="7" t="s">
        <v>2953</v>
      </c>
      <c r="E11303" s="12">
        <v>5.4908100000000006</v>
      </c>
      <c r="F11303" s="13" t="s">
        <v>20506</v>
      </c>
      <c r="G11303" s="14">
        <v>4.4999999999999998E-2</v>
      </c>
    </row>
    <row r="11304" spans="2:7">
      <c r="B11304" s="16" t="s">
        <v>8334</v>
      </c>
      <c r="C11304" s="17" t="str">
        <f t="shared" si="176"/>
        <v>38.013.56</v>
      </c>
      <c r="D11304" s="7" t="s">
        <v>2954</v>
      </c>
      <c r="E11304" s="12">
        <v>4.4904599999999997</v>
      </c>
      <c r="F11304" s="13" t="s">
        <v>20506</v>
      </c>
      <c r="G11304" s="14">
        <v>0.04</v>
      </c>
    </row>
    <row r="11305" spans="2:7">
      <c r="B11305" s="16" t="s">
        <v>12471</v>
      </c>
      <c r="C11305" s="17" t="str">
        <f t="shared" si="176"/>
        <v>38.013.58</v>
      </c>
      <c r="D11305" s="7" t="s">
        <v>2955</v>
      </c>
      <c r="E11305" s="12">
        <v>4.8683699999999996</v>
      </c>
      <c r="F11305" s="13" t="s">
        <v>20506</v>
      </c>
      <c r="G11305" s="14">
        <v>0.04</v>
      </c>
    </row>
    <row r="11306" spans="2:7">
      <c r="B11306" s="16" t="s">
        <v>12472</v>
      </c>
      <c r="C11306" s="17" t="str">
        <f t="shared" si="176"/>
        <v>38.013.66</v>
      </c>
      <c r="D11306" s="7" t="s">
        <v>3169</v>
      </c>
      <c r="E11306" s="12">
        <v>5.5130400000000002</v>
      </c>
      <c r="F11306" s="13" t="s">
        <v>20506</v>
      </c>
      <c r="G11306" s="14">
        <v>4.4999999999999998E-2</v>
      </c>
    </row>
    <row r="11307" spans="2:7">
      <c r="B11307" s="16" t="s">
        <v>12473</v>
      </c>
      <c r="C11307" s="17" t="str">
        <f t="shared" si="176"/>
        <v>38.013.68</v>
      </c>
      <c r="D11307" s="7" t="s">
        <v>3170</v>
      </c>
      <c r="E11307" s="12">
        <v>5.5130400000000002</v>
      </c>
      <c r="F11307" s="13" t="s">
        <v>20506</v>
      </c>
      <c r="G11307" s="14">
        <v>0.05</v>
      </c>
    </row>
    <row r="11308" spans="2:7">
      <c r="B11308" s="16" t="s">
        <v>10643</v>
      </c>
      <c r="C11308" s="17" t="str">
        <f t="shared" si="176"/>
        <v>38.013.90</v>
      </c>
      <c r="D11308" s="7" t="s">
        <v>3171</v>
      </c>
      <c r="E11308" s="12">
        <v>9.5589000000000013</v>
      </c>
      <c r="F11308" s="13" t="s">
        <v>20513</v>
      </c>
      <c r="G11308" s="14">
        <v>0.26500000000000001</v>
      </c>
    </row>
    <row r="11309" spans="2:7">
      <c r="B11309" s="16" t="s">
        <v>10644</v>
      </c>
      <c r="C11309" s="17" t="str">
        <f t="shared" si="176"/>
        <v>38.013.91</v>
      </c>
      <c r="D11309" s="7" t="s">
        <v>3172</v>
      </c>
      <c r="E11309" s="12">
        <v>9.5589000000000013</v>
      </c>
      <c r="F11309" s="13" t="s">
        <v>20513</v>
      </c>
      <c r="G11309" s="14">
        <v>0.26500000000000001</v>
      </c>
    </row>
    <row r="11310" spans="2:7">
      <c r="B11310" s="16" t="s">
        <v>7051</v>
      </c>
      <c r="C11310" s="17" t="str">
        <f t="shared" si="176"/>
        <v>38.014.00</v>
      </c>
      <c r="D11310" s="7" t="s">
        <v>3173</v>
      </c>
      <c r="E11310" s="12">
        <v>9.5589000000000013</v>
      </c>
      <c r="F11310" s="13" t="s">
        <v>20513</v>
      </c>
      <c r="G11310" s="14">
        <v>0.18</v>
      </c>
    </row>
    <row r="11311" spans="2:7">
      <c r="B11311" s="16" t="s">
        <v>10645</v>
      </c>
      <c r="C11311" s="17" t="str">
        <f t="shared" si="176"/>
        <v>38.014.01</v>
      </c>
      <c r="D11311" s="7" t="s">
        <v>3174</v>
      </c>
      <c r="E11311" s="12">
        <v>9.5589000000000013</v>
      </c>
      <c r="F11311" s="13" t="s">
        <v>20513</v>
      </c>
      <c r="G11311" s="14">
        <v>0.26500000000000001</v>
      </c>
    </row>
    <row r="11312" spans="2:7">
      <c r="B11312" s="16" t="s">
        <v>10646</v>
      </c>
      <c r="C11312" s="17" t="str">
        <f t="shared" si="176"/>
        <v>38.014.02</v>
      </c>
      <c r="D11312" s="7" t="s">
        <v>3175</v>
      </c>
      <c r="E11312" s="12">
        <v>9.5589000000000013</v>
      </c>
      <c r="F11312" s="13" t="s">
        <v>20513</v>
      </c>
      <c r="G11312" s="14">
        <v>0.27</v>
      </c>
    </row>
    <row r="11313" spans="2:7">
      <c r="B11313" s="16" t="s">
        <v>14831</v>
      </c>
      <c r="C11313" s="17" t="str">
        <f t="shared" si="176"/>
        <v>38.014.15</v>
      </c>
      <c r="D11313" s="7" t="s">
        <v>3176</v>
      </c>
      <c r="E11313" s="12">
        <v>9.5589000000000013</v>
      </c>
      <c r="F11313" s="13" t="s">
        <v>20513</v>
      </c>
      <c r="G11313" s="14">
        <v>0.27</v>
      </c>
    </row>
    <row r="11314" spans="2:7">
      <c r="B11314" s="16" t="s">
        <v>10647</v>
      </c>
      <c r="C11314" s="17" t="str">
        <f t="shared" si="176"/>
        <v>38.015.00</v>
      </c>
      <c r="D11314" s="7" t="s">
        <v>3177</v>
      </c>
      <c r="E11314" s="12">
        <v>9.5589000000000013</v>
      </c>
      <c r="F11314" s="13" t="s">
        <v>20513</v>
      </c>
      <c r="G11314" s="14">
        <v>0.17499999999999999</v>
      </c>
    </row>
    <row r="11315" spans="2:7">
      <c r="B11315" s="16" t="s">
        <v>10648</v>
      </c>
      <c r="C11315" s="17" t="str">
        <f t="shared" si="176"/>
        <v>38.015.01</v>
      </c>
      <c r="D11315" s="7" t="s">
        <v>38360</v>
      </c>
      <c r="E11315" s="12">
        <v>9.5589000000000013</v>
      </c>
      <c r="F11315" s="13" t="s">
        <v>20513</v>
      </c>
      <c r="G11315" s="14">
        <v>0.185</v>
      </c>
    </row>
    <row r="11316" spans="2:7">
      <c r="B11316" s="16" t="s">
        <v>10162</v>
      </c>
      <c r="C11316" s="17" t="str">
        <f t="shared" si="176"/>
        <v>38.015.02</v>
      </c>
      <c r="D11316" s="7" t="s">
        <v>3337</v>
      </c>
      <c r="E11316" s="12">
        <v>9.5589000000000013</v>
      </c>
      <c r="F11316" s="13" t="s">
        <v>20513</v>
      </c>
      <c r="G11316" s="14">
        <v>0.185</v>
      </c>
    </row>
    <row r="11317" spans="2:7">
      <c r="B11317" s="16" t="s">
        <v>10163</v>
      </c>
      <c r="C11317" s="17" t="str">
        <f t="shared" si="176"/>
        <v>38.016.00</v>
      </c>
      <c r="D11317" s="7" t="s">
        <v>3338</v>
      </c>
      <c r="E11317" s="12">
        <v>12.359879999999999</v>
      </c>
      <c r="F11317" s="13" t="s">
        <v>20513</v>
      </c>
      <c r="G11317" s="14">
        <v>0.43</v>
      </c>
    </row>
    <row r="11318" spans="2:7">
      <c r="B11318" s="16" t="s">
        <v>5623</v>
      </c>
      <c r="C11318" s="17" t="str">
        <f t="shared" si="176"/>
        <v>38.016.01</v>
      </c>
      <c r="D11318" s="7" t="s">
        <v>3339</v>
      </c>
      <c r="E11318" s="12">
        <v>12.359879999999999</v>
      </c>
      <c r="F11318" s="13" t="s">
        <v>20513</v>
      </c>
      <c r="G11318" s="14">
        <v>0.44</v>
      </c>
    </row>
    <row r="11319" spans="2:7">
      <c r="B11319" s="16" t="s">
        <v>6994</v>
      </c>
      <c r="C11319" s="17" t="str">
        <f t="shared" si="176"/>
        <v>38.016.02</v>
      </c>
      <c r="D11319" s="7" t="s">
        <v>3340</v>
      </c>
      <c r="E11319" s="12">
        <v>12.359879999999999</v>
      </c>
      <c r="F11319" s="13" t="s">
        <v>20513</v>
      </c>
      <c r="G11319" s="14">
        <v>0.44</v>
      </c>
    </row>
    <row r="11320" spans="2:7">
      <c r="B11320" s="16" t="s">
        <v>5624</v>
      </c>
      <c r="C11320" s="17" t="str">
        <f t="shared" si="176"/>
        <v>38.017.26</v>
      </c>
      <c r="D11320" s="7" t="s">
        <v>3341</v>
      </c>
      <c r="E11320" s="12">
        <v>9.5589000000000013</v>
      </c>
      <c r="F11320" s="13" t="s">
        <v>20513</v>
      </c>
      <c r="G11320" s="14">
        <v>0.28499999999999998</v>
      </c>
    </row>
    <row r="11321" spans="2:7">
      <c r="B11321" s="16" t="s">
        <v>6995</v>
      </c>
      <c r="C11321" s="17" t="str">
        <f t="shared" si="176"/>
        <v>38.017.42</v>
      </c>
      <c r="D11321" s="7" t="s">
        <v>3342</v>
      </c>
      <c r="E11321" s="12">
        <v>9.5589000000000013</v>
      </c>
      <c r="F11321" s="13" t="s">
        <v>20513</v>
      </c>
      <c r="G11321" s="14">
        <v>0.28000000000000003</v>
      </c>
    </row>
    <row r="11322" spans="2:7">
      <c r="B11322" s="16" t="s">
        <v>5625</v>
      </c>
      <c r="C11322" s="17" t="str">
        <f t="shared" si="176"/>
        <v>38.018.01</v>
      </c>
      <c r="D11322" s="7" t="s">
        <v>3343</v>
      </c>
      <c r="E11322" s="12">
        <v>14.960790000000001</v>
      </c>
      <c r="F11322" s="13" t="s">
        <v>20513</v>
      </c>
      <c r="G11322" s="14">
        <v>0.86</v>
      </c>
    </row>
    <row r="11323" spans="2:7">
      <c r="B11323" s="16" t="s">
        <v>5626</v>
      </c>
      <c r="C11323" s="17" t="str">
        <f t="shared" si="176"/>
        <v>38.018.02</v>
      </c>
      <c r="D11323" s="7" t="s">
        <v>3344</v>
      </c>
      <c r="E11323" s="12">
        <v>14.960790000000001</v>
      </c>
      <c r="F11323" s="13" t="s">
        <v>20513</v>
      </c>
      <c r="G11323" s="14">
        <v>1.365</v>
      </c>
    </row>
    <row r="11324" spans="2:7">
      <c r="B11324" s="16" t="s">
        <v>5627</v>
      </c>
      <c r="C11324" s="17" t="str">
        <f t="shared" si="176"/>
        <v>38.018.99</v>
      </c>
      <c r="D11324" s="7" t="s">
        <v>3345</v>
      </c>
      <c r="E11324" s="12">
        <v>9.5589000000000013</v>
      </c>
      <c r="F11324" s="13" t="s">
        <v>20513</v>
      </c>
      <c r="G11324" s="14">
        <v>0.26</v>
      </c>
    </row>
    <row r="11325" spans="2:7">
      <c r="B11325" s="16" t="s">
        <v>11678</v>
      </c>
      <c r="C11325" s="17" t="str">
        <f t="shared" si="176"/>
        <v>38.020.00</v>
      </c>
      <c r="D11325" s="7" t="s">
        <v>3346</v>
      </c>
      <c r="E11325" s="12">
        <v>163.001475</v>
      </c>
      <c r="F11325" s="13" t="s">
        <v>21550</v>
      </c>
      <c r="G11325" s="14">
        <v>0.155</v>
      </c>
    </row>
    <row r="11326" spans="2:7">
      <c r="B11326" s="16" t="s">
        <v>11679</v>
      </c>
      <c r="C11326" s="17" t="str">
        <f t="shared" si="176"/>
        <v>38.020.03</v>
      </c>
      <c r="D11326" s="7" t="s">
        <v>28018</v>
      </c>
      <c r="E11326" s="12">
        <v>180.96331499999997</v>
      </c>
      <c r="F11326" s="13" t="s">
        <v>21550</v>
      </c>
      <c r="G11326" s="14">
        <v>0.22500000000000001</v>
      </c>
    </row>
    <row r="11327" spans="2:7">
      <c r="B11327" s="16" t="s">
        <v>11680</v>
      </c>
      <c r="C11327" s="17" t="str">
        <f t="shared" si="176"/>
        <v>38.020.07</v>
      </c>
      <c r="D11327" s="7" t="s">
        <v>28019</v>
      </c>
      <c r="E11327" s="12">
        <v>189.49963499999996</v>
      </c>
      <c r="F11327" s="13" t="s">
        <v>21550</v>
      </c>
      <c r="G11327" s="14">
        <v>0.28999999999999998</v>
      </c>
    </row>
    <row r="11328" spans="2:7">
      <c r="B11328" s="16" t="s">
        <v>9726</v>
      </c>
      <c r="C11328" s="17" t="str">
        <f t="shared" si="176"/>
        <v>38.020.09</v>
      </c>
      <c r="D11328" s="7" t="s">
        <v>28020</v>
      </c>
      <c r="E11328" s="12">
        <v>197.02448999999999</v>
      </c>
      <c r="F11328" s="13" t="s">
        <v>21550</v>
      </c>
      <c r="G11328" s="14">
        <v>0.33500000000000002</v>
      </c>
    </row>
    <row r="11329" spans="2:7">
      <c r="B11329" s="16" t="s">
        <v>5601</v>
      </c>
      <c r="C11329" s="17" t="str">
        <f t="shared" si="176"/>
        <v>38.020.11</v>
      </c>
      <c r="D11329" s="7" t="s">
        <v>28021</v>
      </c>
      <c r="E11329" s="12">
        <v>233.50391999999999</v>
      </c>
      <c r="F11329" s="13" t="s">
        <v>21550</v>
      </c>
      <c r="G11329" s="14">
        <v>0.65</v>
      </c>
    </row>
    <row r="11330" spans="2:7">
      <c r="B11330" s="16" t="s">
        <v>8246</v>
      </c>
      <c r="C11330" s="17" t="str">
        <f t="shared" si="176"/>
        <v>38.020.14</v>
      </c>
      <c r="D11330" s="7" t="s">
        <v>28022</v>
      </c>
      <c r="E11330" s="12">
        <v>343.5201899999999</v>
      </c>
      <c r="F11330" s="13" t="s">
        <v>21550</v>
      </c>
      <c r="G11330" s="14">
        <v>1.33</v>
      </c>
    </row>
    <row r="11331" spans="2:7">
      <c r="B11331" s="16" t="s">
        <v>325</v>
      </c>
      <c r="C11331" s="17" t="str">
        <f t="shared" ref="C11331:C11394" si="177">HYPERLINK(CONCATENATE("http://www.osculati.com/cat/RisultatiRicerca.aspx?q=",$B11331),$B11331)</f>
        <v>38.020.25</v>
      </c>
      <c r="D11331" s="7" t="s">
        <v>34463</v>
      </c>
      <c r="E11331" s="12">
        <v>4.9350600000000009</v>
      </c>
      <c r="F11331" s="13" t="s">
        <v>20513</v>
      </c>
      <c r="G11331" s="14">
        <v>0.01</v>
      </c>
    </row>
    <row r="11332" spans="2:7">
      <c r="B11332" s="16" t="s">
        <v>8247</v>
      </c>
      <c r="C11332" s="17" t="str">
        <f t="shared" si="177"/>
        <v>38.020.31</v>
      </c>
      <c r="D11332" s="7" t="s">
        <v>3347</v>
      </c>
      <c r="E11332" s="12">
        <v>20.251529999999999</v>
      </c>
      <c r="F11332" s="13" t="s">
        <v>20513</v>
      </c>
      <c r="G11332" s="14">
        <v>0.1</v>
      </c>
    </row>
    <row r="11333" spans="2:7">
      <c r="B11333" s="16" t="s">
        <v>8248</v>
      </c>
      <c r="C11333" s="17" t="str">
        <f t="shared" si="177"/>
        <v>38.020.32</v>
      </c>
      <c r="D11333" s="7" t="s">
        <v>3348</v>
      </c>
      <c r="E11333" s="12">
        <v>20.251529999999999</v>
      </c>
      <c r="F11333" s="13" t="s">
        <v>20513</v>
      </c>
      <c r="G11333" s="14">
        <v>0.1</v>
      </c>
    </row>
    <row r="11334" spans="2:7">
      <c r="B11334" s="16" t="s">
        <v>8249</v>
      </c>
      <c r="C11334" s="17" t="str">
        <f t="shared" si="177"/>
        <v>38.020.35</v>
      </c>
      <c r="D11334" s="7" t="s">
        <v>3349</v>
      </c>
      <c r="E11334" s="12">
        <v>25.25328</v>
      </c>
      <c r="F11334" s="13" t="s">
        <v>20513</v>
      </c>
      <c r="G11334" s="14">
        <v>0.12</v>
      </c>
    </row>
    <row r="11335" spans="2:7">
      <c r="B11335" s="16" t="s">
        <v>36900</v>
      </c>
      <c r="C11335" s="17" t="str">
        <f t="shared" si="177"/>
        <v>38.020.40</v>
      </c>
      <c r="D11335" s="7"/>
      <c r="E11335" s="12">
        <v>27.676350000000003</v>
      </c>
      <c r="F11335" s="13" t="s">
        <v>20513</v>
      </c>
      <c r="G11335" s="14">
        <v>0</v>
      </c>
    </row>
    <row r="11336" spans="2:7">
      <c r="B11336" s="16" t="s">
        <v>8250</v>
      </c>
      <c r="C11336" s="17" t="str">
        <f t="shared" si="177"/>
        <v>38.020.41</v>
      </c>
      <c r="D11336" s="7" t="s">
        <v>3350</v>
      </c>
      <c r="E11336" s="12">
        <v>27.676350000000003</v>
      </c>
      <c r="F11336" s="13" t="s">
        <v>20513</v>
      </c>
      <c r="G11336" s="14">
        <v>0.19500000000000001</v>
      </c>
    </row>
    <row r="11337" spans="2:7">
      <c r="B11337" s="16" t="s">
        <v>8251</v>
      </c>
      <c r="C11337" s="17" t="str">
        <f t="shared" si="177"/>
        <v>38.020.42</v>
      </c>
      <c r="D11337" s="7" t="s">
        <v>3351</v>
      </c>
      <c r="E11337" s="12">
        <v>27.676350000000003</v>
      </c>
      <c r="F11337" s="13" t="s">
        <v>20513</v>
      </c>
      <c r="G11337" s="14">
        <v>0.19</v>
      </c>
    </row>
    <row r="11338" spans="2:7">
      <c r="B11338" s="16" t="s">
        <v>28023</v>
      </c>
      <c r="C11338" s="17" t="str">
        <f t="shared" si="177"/>
        <v>38.020.43</v>
      </c>
      <c r="D11338" s="7" t="s">
        <v>28024</v>
      </c>
      <c r="E11338" s="12">
        <v>27.676350000000003</v>
      </c>
      <c r="F11338" s="13" t="s">
        <v>20513</v>
      </c>
      <c r="G11338" s="14">
        <v>0.19</v>
      </c>
    </row>
    <row r="11339" spans="2:7">
      <c r="B11339" s="16" t="s">
        <v>8252</v>
      </c>
      <c r="C11339" s="17" t="str">
        <f t="shared" si="177"/>
        <v>38.020.45</v>
      </c>
      <c r="D11339" s="7" t="s">
        <v>3352</v>
      </c>
      <c r="E11339" s="12">
        <v>31.611059999999998</v>
      </c>
      <c r="F11339" s="13" t="s">
        <v>20513</v>
      </c>
      <c r="G11339" s="14">
        <v>0.24</v>
      </c>
    </row>
    <row r="11340" spans="2:7">
      <c r="B11340" s="16" t="s">
        <v>8253</v>
      </c>
      <c r="C11340" s="17" t="str">
        <f t="shared" si="177"/>
        <v>38.020.46</v>
      </c>
      <c r="D11340" s="7" t="s">
        <v>3353</v>
      </c>
      <c r="E11340" s="12">
        <v>31.611059999999998</v>
      </c>
      <c r="F11340" s="13" t="s">
        <v>20513</v>
      </c>
      <c r="G11340" s="14">
        <v>0.245</v>
      </c>
    </row>
    <row r="11341" spans="2:7">
      <c r="B11341" s="16" t="s">
        <v>8254</v>
      </c>
      <c r="C11341" s="17" t="str">
        <f t="shared" si="177"/>
        <v>38.020.47</v>
      </c>
      <c r="D11341" s="7" t="s">
        <v>3354</v>
      </c>
      <c r="E11341" s="12">
        <v>31.611059999999998</v>
      </c>
      <c r="F11341" s="13" t="s">
        <v>20513</v>
      </c>
      <c r="G11341" s="14">
        <v>0.245</v>
      </c>
    </row>
    <row r="11342" spans="2:7">
      <c r="B11342" s="16" t="s">
        <v>36901</v>
      </c>
      <c r="C11342" s="17" t="str">
        <f t="shared" si="177"/>
        <v>38.020.48</v>
      </c>
      <c r="D11342" s="7"/>
      <c r="E11342" s="12">
        <v>35.101169999999996</v>
      </c>
      <c r="F11342" s="13" t="s">
        <v>20513</v>
      </c>
      <c r="G11342" s="14">
        <v>0</v>
      </c>
    </row>
    <row r="11343" spans="2:7">
      <c r="B11343" s="16" t="s">
        <v>36902</v>
      </c>
      <c r="C11343" s="17" t="str">
        <f t="shared" si="177"/>
        <v>38.020.49</v>
      </c>
      <c r="D11343" s="7"/>
      <c r="E11343" s="12">
        <v>35.101169999999996</v>
      </c>
      <c r="F11343" s="13" t="s">
        <v>20513</v>
      </c>
      <c r="G11343" s="14">
        <v>0</v>
      </c>
    </row>
    <row r="11344" spans="2:7">
      <c r="B11344" s="16" t="s">
        <v>36903</v>
      </c>
      <c r="C11344" s="17" t="str">
        <f t="shared" si="177"/>
        <v>38.020.50</v>
      </c>
      <c r="D11344" s="7"/>
      <c r="E11344" s="12">
        <v>35.101169999999996</v>
      </c>
      <c r="F11344" s="13" t="s">
        <v>20513</v>
      </c>
      <c r="G11344" s="14">
        <v>0</v>
      </c>
    </row>
    <row r="11345" spans="2:7">
      <c r="B11345" s="16" t="s">
        <v>8255</v>
      </c>
      <c r="C11345" s="17" t="str">
        <f t="shared" si="177"/>
        <v>38.020.51</v>
      </c>
      <c r="D11345" s="7" t="s">
        <v>3355</v>
      </c>
      <c r="E11345" s="12">
        <v>55.841760000000001</v>
      </c>
      <c r="F11345" s="13" t="s">
        <v>20513</v>
      </c>
      <c r="G11345" s="14">
        <v>0.53500000000000003</v>
      </c>
    </row>
    <row r="11346" spans="2:7">
      <c r="B11346" s="16" t="s">
        <v>8256</v>
      </c>
      <c r="C11346" s="17" t="str">
        <f t="shared" si="177"/>
        <v>38.020.52</v>
      </c>
      <c r="D11346" s="7" t="s">
        <v>3356</v>
      </c>
      <c r="E11346" s="12">
        <v>55.841760000000001</v>
      </c>
      <c r="F11346" s="13" t="s">
        <v>20513</v>
      </c>
      <c r="G11346" s="14">
        <v>0.53500000000000003</v>
      </c>
    </row>
    <row r="11347" spans="2:7">
      <c r="B11347" s="16" t="s">
        <v>8257</v>
      </c>
      <c r="C11347" s="17" t="str">
        <f t="shared" si="177"/>
        <v>38.020.55</v>
      </c>
      <c r="D11347" s="7" t="s">
        <v>3357</v>
      </c>
      <c r="E11347" s="12">
        <v>71.780670000000001</v>
      </c>
      <c r="F11347" s="13" t="s">
        <v>20513</v>
      </c>
      <c r="G11347" s="14">
        <v>0.72499999999999998</v>
      </c>
    </row>
    <row r="11348" spans="2:7">
      <c r="B11348" s="16" t="s">
        <v>8258</v>
      </c>
      <c r="C11348" s="17" t="str">
        <f t="shared" si="177"/>
        <v>38.021.25</v>
      </c>
      <c r="D11348" s="7" t="s">
        <v>3358</v>
      </c>
      <c r="E11348" s="12">
        <v>11.604059999999999</v>
      </c>
      <c r="F11348" s="13" t="s">
        <v>36935</v>
      </c>
      <c r="G11348" s="14">
        <v>0.12</v>
      </c>
    </row>
    <row r="11349" spans="2:7">
      <c r="B11349" s="16" t="s">
        <v>8259</v>
      </c>
      <c r="C11349" s="17" t="str">
        <f t="shared" si="177"/>
        <v>38.021.30</v>
      </c>
      <c r="D11349" s="7" t="s">
        <v>3359</v>
      </c>
      <c r="E11349" s="12">
        <v>13.87152</v>
      </c>
      <c r="F11349" s="13" t="s">
        <v>36935</v>
      </c>
      <c r="G11349" s="14">
        <v>0.15</v>
      </c>
    </row>
    <row r="11350" spans="2:7">
      <c r="B11350" s="16" t="s">
        <v>8260</v>
      </c>
      <c r="C11350" s="17" t="str">
        <f t="shared" si="177"/>
        <v>38.021.40</v>
      </c>
      <c r="D11350" s="7" t="s">
        <v>3360</v>
      </c>
      <c r="E11350" s="12">
        <v>16.050059999999998</v>
      </c>
      <c r="F11350" s="13" t="s">
        <v>36935</v>
      </c>
      <c r="G11350" s="14">
        <v>0.22</v>
      </c>
    </row>
    <row r="11351" spans="2:7">
      <c r="B11351" s="16" t="s">
        <v>8261</v>
      </c>
      <c r="C11351" s="17" t="str">
        <f t="shared" si="177"/>
        <v>38.021.50</v>
      </c>
      <c r="D11351" s="7" t="s">
        <v>3361</v>
      </c>
      <c r="E11351" s="12">
        <v>20.940659999999998</v>
      </c>
      <c r="F11351" s="13" t="s">
        <v>36935</v>
      </c>
      <c r="G11351" s="14">
        <v>0.315</v>
      </c>
    </row>
    <row r="11352" spans="2:7">
      <c r="B11352" s="16" t="s">
        <v>5605</v>
      </c>
      <c r="C11352" s="17" t="str">
        <f t="shared" si="177"/>
        <v>38.021.60</v>
      </c>
      <c r="D11352" s="7" t="s">
        <v>3362</v>
      </c>
      <c r="E11352" s="12">
        <v>40.036230000000003</v>
      </c>
      <c r="F11352" s="13" t="s">
        <v>36935</v>
      </c>
      <c r="G11352" s="14">
        <v>0.42</v>
      </c>
    </row>
    <row r="11353" spans="2:7">
      <c r="B11353" s="16" t="s">
        <v>17763</v>
      </c>
      <c r="C11353" s="17" t="str">
        <f t="shared" si="177"/>
        <v>38.022.34</v>
      </c>
      <c r="D11353" s="7" t="s">
        <v>34464</v>
      </c>
      <c r="E11353" s="12">
        <v>61.999470000000002</v>
      </c>
      <c r="F11353" s="13" t="s">
        <v>36935</v>
      </c>
      <c r="G11353" s="14">
        <v>0.61499999999999999</v>
      </c>
    </row>
    <row r="11354" spans="2:7">
      <c r="B11354" s="16" t="s">
        <v>5606</v>
      </c>
      <c r="C11354" s="17" t="str">
        <f t="shared" si="177"/>
        <v>38.023.40</v>
      </c>
      <c r="D11354" s="7" t="s">
        <v>3363</v>
      </c>
      <c r="E11354" s="12">
        <v>11.49291</v>
      </c>
      <c r="F11354" s="13" t="s">
        <v>7246</v>
      </c>
      <c r="G11354" s="14">
        <v>0.23</v>
      </c>
    </row>
    <row r="11355" spans="2:7">
      <c r="B11355" s="16" t="s">
        <v>5607</v>
      </c>
      <c r="C11355" s="17" t="str">
        <f t="shared" si="177"/>
        <v>38.024.30</v>
      </c>
      <c r="D11355" s="7" t="s">
        <v>28025</v>
      </c>
      <c r="E11355" s="12">
        <v>6.2688599999999992</v>
      </c>
      <c r="F11355" s="13" t="s">
        <v>36935</v>
      </c>
      <c r="G11355" s="14">
        <v>7.0000000000000007E-2</v>
      </c>
    </row>
    <row r="11356" spans="2:7">
      <c r="B11356" s="16" t="s">
        <v>5608</v>
      </c>
      <c r="C11356" s="17" t="str">
        <f t="shared" si="177"/>
        <v>38.024.40</v>
      </c>
      <c r="D11356" s="7" t="s">
        <v>28026</v>
      </c>
      <c r="E11356" s="12">
        <v>7.2025200000000007</v>
      </c>
      <c r="F11356" s="13" t="s">
        <v>36935</v>
      </c>
      <c r="G11356" s="14">
        <v>0.115</v>
      </c>
    </row>
    <row r="11357" spans="2:7">
      <c r="B11357" s="16" t="s">
        <v>5609</v>
      </c>
      <c r="C11357" s="17" t="str">
        <f t="shared" si="177"/>
        <v>38.024.50</v>
      </c>
      <c r="D11357" s="7" t="s">
        <v>28027</v>
      </c>
      <c r="E11357" s="12">
        <v>10.07019</v>
      </c>
      <c r="F11357" s="13" t="s">
        <v>36935</v>
      </c>
      <c r="G11357" s="14">
        <v>0.188</v>
      </c>
    </row>
    <row r="11358" spans="2:7">
      <c r="B11358" s="16" t="s">
        <v>6461</v>
      </c>
      <c r="C11358" s="17" t="str">
        <f t="shared" si="177"/>
        <v>38.025.30</v>
      </c>
      <c r="D11358" s="7" t="s">
        <v>3192</v>
      </c>
      <c r="E11358" s="12">
        <v>25.319970000000001</v>
      </c>
      <c r="F11358" s="13" t="s">
        <v>36935</v>
      </c>
      <c r="G11358" s="14">
        <v>0.19500000000000001</v>
      </c>
    </row>
    <row r="11359" spans="2:7">
      <c r="B11359" s="16" t="s">
        <v>6996</v>
      </c>
      <c r="C11359" s="17" t="str">
        <f t="shared" si="177"/>
        <v>38.025.40</v>
      </c>
      <c r="D11359" s="7" t="s">
        <v>3193</v>
      </c>
      <c r="E11359" s="12">
        <v>28.165410000000001</v>
      </c>
      <c r="F11359" s="13" t="s">
        <v>36935</v>
      </c>
      <c r="G11359" s="14">
        <v>0.28999999999999998</v>
      </c>
    </row>
    <row r="11360" spans="2:7">
      <c r="B11360" s="16" t="s">
        <v>6997</v>
      </c>
      <c r="C11360" s="17" t="str">
        <f t="shared" si="177"/>
        <v>38.025.50</v>
      </c>
      <c r="D11360" s="7" t="s">
        <v>3196</v>
      </c>
      <c r="E11360" s="12">
        <v>39.836160000000014</v>
      </c>
      <c r="F11360" s="13" t="s">
        <v>36935</v>
      </c>
      <c r="G11360" s="14">
        <v>0.39500000000000002</v>
      </c>
    </row>
    <row r="11361" spans="2:7">
      <c r="B11361" s="16" t="s">
        <v>6998</v>
      </c>
      <c r="C11361" s="17" t="str">
        <f t="shared" si="177"/>
        <v>38.025.60</v>
      </c>
      <c r="D11361" s="7" t="s">
        <v>3197</v>
      </c>
      <c r="E11361" s="12">
        <v>47.961224999999999</v>
      </c>
      <c r="F11361" s="13" t="s">
        <v>7246</v>
      </c>
      <c r="G11361" s="14">
        <v>0.51500000000000001</v>
      </c>
    </row>
    <row r="11362" spans="2:7">
      <c r="B11362" s="16" t="s">
        <v>5610</v>
      </c>
      <c r="C11362" s="17" t="str">
        <f t="shared" si="177"/>
        <v>38.026.00</v>
      </c>
      <c r="D11362" s="7" t="s">
        <v>3198</v>
      </c>
      <c r="E11362" s="12">
        <v>15.727725000000001</v>
      </c>
      <c r="F11362" s="13" t="s">
        <v>36937</v>
      </c>
      <c r="G11362" s="14">
        <v>0.27</v>
      </c>
    </row>
    <row r="11363" spans="2:7">
      <c r="B11363" s="16" t="s">
        <v>17507</v>
      </c>
      <c r="C11363" s="17" t="str">
        <f t="shared" si="177"/>
        <v>38.026.30</v>
      </c>
      <c r="D11363" s="7"/>
      <c r="E11363" s="12">
        <v>8.1065400000000007</v>
      </c>
      <c r="F11363" s="13" t="s">
        <v>7246</v>
      </c>
      <c r="G11363" s="14">
        <v>0.18</v>
      </c>
    </row>
    <row r="11364" spans="2:7">
      <c r="B11364" s="16" t="s">
        <v>17507</v>
      </c>
      <c r="C11364" s="17" t="str">
        <f t="shared" si="177"/>
        <v>38.026.30</v>
      </c>
      <c r="D11364" s="7"/>
      <c r="E11364" s="12">
        <v>11.537369999999999</v>
      </c>
      <c r="F11364" s="13" t="s">
        <v>7246</v>
      </c>
      <c r="G11364" s="14">
        <v>0.03</v>
      </c>
    </row>
    <row r="11365" spans="2:7">
      <c r="B11365" s="16" t="s">
        <v>17508</v>
      </c>
      <c r="C11365" s="17" t="str">
        <f t="shared" si="177"/>
        <v>38.026.40</v>
      </c>
      <c r="D11365" s="7"/>
      <c r="E11365" s="12">
        <v>10.877879999999999</v>
      </c>
      <c r="F11365" s="13" t="s">
        <v>36935</v>
      </c>
      <c r="G11365" s="14">
        <v>0.18</v>
      </c>
    </row>
    <row r="11366" spans="2:7">
      <c r="B11366" s="16" t="s">
        <v>17508</v>
      </c>
      <c r="C11366" s="17" t="str">
        <f t="shared" si="177"/>
        <v>38.026.40</v>
      </c>
      <c r="D11366" s="7"/>
      <c r="E11366" s="12">
        <v>15.105284999999999</v>
      </c>
      <c r="F11366" s="13" t="s">
        <v>36935</v>
      </c>
      <c r="G11366" s="14">
        <v>0.03</v>
      </c>
    </row>
    <row r="11367" spans="2:7">
      <c r="B11367" s="16" t="s">
        <v>17509</v>
      </c>
      <c r="C11367" s="17" t="str">
        <f t="shared" si="177"/>
        <v>38.026.50</v>
      </c>
      <c r="D11367" s="7"/>
      <c r="E11367" s="12">
        <v>12.593295000000001</v>
      </c>
      <c r="F11367" s="13" t="s">
        <v>36935</v>
      </c>
      <c r="G11367" s="14">
        <v>0.37</v>
      </c>
    </row>
    <row r="11368" spans="2:7">
      <c r="B11368" s="16" t="s">
        <v>17509</v>
      </c>
      <c r="C11368" s="17" t="str">
        <f t="shared" si="177"/>
        <v>38.026.50</v>
      </c>
      <c r="D11368" s="7"/>
      <c r="E11368" s="12">
        <v>17.495010000000001</v>
      </c>
      <c r="F11368" s="13" t="s">
        <v>36935</v>
      </c>
      <c r="G11368" s="14">
        <v>6.1666666666666668E-2</v>
      </c>
    </row>
    <row r="11369" spans="2:7">
      <c r="B11369" s="16" t="s">
        <v>15521</v>
      </c>
      <c r="C11369" s="17" t="str">
        <f t="shared" si="177"/>
        <v>38.031.29</v>
      </c>
      <c r="D11369" s="7" t="s">
        <v>3199</v>
      </c>
      <c r="E11369" s="12">
        <v>3.53457</v>
      </c>
      <c r="F11369" s="13" t="s">
        <v>36936</v>
      </c>
      <c r="G11369" s="14">
        <v>0.04</v>
      </c>
    </row>
    <row r="11370" spans="2:7">
      <c r="B11370" s="16" t="s">
        <v>15522</v>
      </c>
      <c r="C11370" s="17" t="str">
        <f t="shared" si="177"/>
        <v>38.031.30</v>
      </c>
      <c r="D11370" s="7" t="s">
        <v>3199</v>
      </c>
      <c r="E11370" s="12">
        <v>4.0236299999999998</v>
      </c>
      <c r="F11370" s="13" t="s">
        <v>7246</v>
      </c>
      <c r="G11370" s="14">
        <v>3.5000000000000003E-2</v>
      </c>
    </row>
    <row r="11371" spans="2:7">
      <c r="B11371" s="16" t="s">
        <v>5611</v>
      </c>
      <c r="C11371" s="17" t="str">
        <f t="shared" si="177"/>
        <v>38.031.31</v>
      </c>
      <c r="D11371" s="7" t="s">
        <v>2984</v>
      </c>
      <c r="E11371" s="12">
        <v>5.3685450000000001</v>
      </c>
      <c r="F11371" s="13" t="s">
        <v>36936</v>
      </c>
      <c r="G11371" s="14">
        <v>0.05</v>
      </c>
    </row>
    <row r="11372" spans="2:7">
      <c r="B11372" s="16" t="s">
        <v>5612</v>
      </c>
      <c r="C11372" s="17" t="str">
        <f t="shared" si="177"/>
        <v>38.102.05</v>
      </c>
      <c r="D11372" s="7" t="s">
        <v>2985</v>
      </c>
      <c r="E11372" s="12">
        <v>0.97811999999999999</v>
      </c>
      <c r="F11372" s="13" t="s">
        <v>36938</v>
      </c>
      <c r="G11372" s="14">
        <v>6.0000000000000001E-3</v>
      </c>
    </row>
    <row r="11373" spans="2:7">
      <c r="B11373" s="16" t="s">
        <v>5613</v>
      </c>
      <c r="C11373" s="17" t="str">
        <f t="shared" si="177"/>
        <v>38.102.10</v>
      </c>
      <c r="D11373" s="7" t="s">
        <v>2986</v>
      </c>
      <c r="E11373" s="12">
        <v>5.64642</v>
      </c>
      <c r="F11373" s="13" t="s">
        <v>36936</v>
      </c>
      <c r="G11373" s="14">
        <v>2.5000000000000001E-2</v>
      </c>
    </row>
    <row r="11374" spans="2:7">
      <c r="B11374" s="16" t="s">
        <v>5614</v>
      </c>
      <c r="C11374" s="17" t="str">
        <f t="shared" si="177"/>
        <v>38.102.20</v>
      </c>
      <c r="D11374" s="7" t="s">
        <v>28028</v>
      </c>
      <c r="E11374" s="12">
        <v>4.9795200000000017</v>
      </c>
      <c r="F11374" s="13" t="s">
        <v>36938</v>
      </c>
      <c r="G11374" s="14">
        <v>0.04</v>
      </c>
    </row>
    <row r="11375" spans="2:7">
      <c r="B11375" s="16" t="s">
        <v>5615</v>
      </c>
      <c r="C11375" s="17" t="str">
        <f t="shared" si="177"/>
        <v>38.104.01</v>
      </c>
      <c r="D11375" s="7" t="s">
        <v>28029</v>
      </c>
      <c r="E11375" s="12">
        <v>20.640554999999999</v>
      </c>
      <c r="F11375" s="13" t="s">
        <v>36936</v>
      </c>
      <c r="G11375" s="14">
        <v>7.0000000000000007E-2</v>
      </c>
    </row>
    <row r="11376" spans="2:7">
      <c r="B11376" s="16" t="s">
        <v>5616</v>
      </c>
      <c r="C11376" s="17" t="str">
        <f t="shared" si="177"/>
        <v>38.104.02</v>
      </c>
      <c r="D11376" s="7" t="s">
        <v>28030</v>
      </c>
      <c r="E11376" s="12">
        <v>20.640554999999999</v>
      </c>
      <c r="F11376" s="13" t="s">
        <v>36936</v>
      </c>
      <c r="G11376" s="14">
        <v>7.0000000000000007E-2</v>
      </c>
    </row>
    <row r="11377" spans="2:7">
      <c r="B11377" s="16" t="s">
        <v>5617</v>
      </c>
      <c r="C11377" s="17" t="str">
        <f t="shared" si="177"/>
        <v>38.105.65</v>
      </c>
      <c r="D11377" s="7" t="s">
        <v>28031</v>
      </c>
      <c r="E11377" s="12">
        <v>0.74470500000000006</v>
      </c>
      <c r="F11377" s="13" t="s">
        <v>36938</v>
      </c>
      <c r="G11377" s="14">
        <v>8.0000000000000002E-3</v>
      </c>
    </row>
    <row r="11378" spans="2:7">
      <c r="B11378" s="16" t="s">
        <v>5618</v>
      </c>
      <c r="C11378" s="17" t="str">
        <f t="shared" si="177"/>
        <v>38.106.00</v>
      </c>
      <c r="D11378" s="7" t="s">
        <v>28032</v>
      </c>
      <c r="E11378" s="12">
        <v>12.937860000000001</v>
      </c>
      <c r="F11378" s="13" t="s">
        <v>37422</v>
      </c>
      <c r="G11378" s="14">
        <v>9.5000000000000001E-2</v>
      </c>
    </row>
    <row r="11379" spans="2:7">
      <c r="B11379" s="16" t="s">
        <v>5619</v>
      </c>
      <c r="C11379" s="17" t="str">
        <f t="shared" si="177"/>
        <v>38.107.20</v>
      </c>
      <c r="D11379" s="7" t="s">
        <v>28033</v>
      </c>
      <c r="E11379" s="12">
        <v>11.337299999999999</v>
      </c>
      <c r="F11379" s="13" t="s">
        <v>20519</v>
      </c>
      <c r="G11379" s="14">
        <v>7.0000000000000007E-2</v>
      </c>
    </row>
    <row r="11380" spans="2:7">
      <c r="B11380" s="16" t="s">
        <v>5630</v>
      </c>
      <c r="C11380" s="17" t="str">
        <f t="shared" si="177"/>
        <v>38.107.30</v>
      </c>
      <c r="D11380" s="7" t="s">
        <v>28034</v>
      </c>
      <c r="E11380" s="12">
        <v>9.670049999999998</v>
      </c>
      <c r="F11380" s="13" t="s">
        <v>20514</v>
      </c>
      <c r="G11380" s="14">
        <v>0.107</v>
      </c>
    </row>
    <row r="11381" spans="2:7">
      <c r="B11381" s="16" t="s">
        <v>12348</v>
      </c>
      <c r="C11381" s="17" t="str">
        <f t="shared" si="177"/>
        <v>38.107.31</v>
      </c>
      <c r="D11381" s="7" t="s">
        <v>3200</v>
      </c>
      <c r="E11381" s="12">
        <v>12.15981</v>
      </c>
      <c r="F11381" s="13" t="s">
        <v>20514</v>
      </c>
      <c r="G11381" s="14">
        <v>0.107</v>
      </c>
    </row>
    <row r="11382" spans="2:7">
      <c r="B11382" s="16" t="s">
        <v>6379</v>
      </c>
      <c r="C11382" s="17" t="str">
        <f t="shared" si="177"/>
        <v>38.107.32</v>
      </c>
      <c r="D11382" s="7" t="s">
        <v>3201</v>
      </c>
      <c r="E11382" s="12">
        <v>10.559250000000002</v>
      </c>
      <c r="F11382" s="13" t="s">
        <v>20514</v>
      </c>
      <c r="G11382" s="14">
        <v>7.0000000000000007E-2</v>
      </c>
    </row>
    <row r="11383" spans="2:7">
      <c r="B11383" s="16" t="s">
        <v>21551</v>
      </c>
      <c r="C11383" s="17" t="str">
        <f t="shared" si="177"/>
        <v>38.107.34</v>
      </c>
      <c r="D11383" s="7" t="s">
        <v>34465</v>
      </c>
      <c r="E11383" s="12">
        <v>16.561349999999997</v>
      </c>
      <c r="F11383" s="13" t="s">
        <v>20514</v>
      </c>
      <c r="G11383" s="14">
        <v>0.13</v>
      </c>
    </row>
    <row r="11384" spans="2:7">
      <c r="B11384" s="16" t="s">
        <v>12349</v>
      </c>
      <c r="C11384" s="17" t="str">
        <f t="shared" si="177"/>
        <v>38.107.40</v>
      </c>
      <c r="D11384" s="7" t="s">
        <v>28035</v>
      </c>
      <c r="E11384" s="12">
        <v>5.9576400000000005</v>
      </c>
      <c r="F11384" s="13" t="s">
        <v>20523</v>
      </c>
      <c r="G11384" s="14">
        <v>0.06</v>
      </c>
    </row>
    <row r="11385" spans="2:7">
      <c r="B11385" s="16" t="s">
        <v>12350</v>
      </c>
      <c r="C11385" s="17" t="str">
        <f t="shared" si="177"/>
        <v>38.107.41</v>
      </c>
      <c r="D11385" s="7" t="s">
        <v>28037</v>
      </c>
      <c r="E11385" s="12">
        <v>0.67356899999999997</v>
      </c>
      <c r="F11385" s="13" t="s">
        <v>20523</v>
      </c>
      <c r="G11385" s="14">
        <v>0</v>
      </c>
    </row>
    <row r="11386" spans="2:7">
      <c r="B11386" s="16" t="s">
        <v>10519</v>
      </c>
      <c r="C11386" s="17" t="str">
        <f t="shared" si="177"/>
        <v>38.107.42</v>
      </c>
      <c r="D11386" s="7" t="s">
        <v>3202</v>
      </c>
      <c r="E11386" s="12">
        <v>3.4145279999999998</v>
      </c>
      <c r="F11386" s="13" t="s">
        <v>21564</v>
      </c>
      <c r="G11386" s="14">
        <v>0</v>
      </c>
    </row>
    <row r="11387" spans="2:7">
      <c r="B11387" s="16" t="s">
        <v>9748</v>
      </c>
      <c r="C11387" s="17" t="str">
        <f t="shared" si="177"/>
        <v>38.107.50</v>
      </c>
      <c r="D11387" s="7" t="s">
        <v>28038</v>
      </c>
      <c r="E11387" s="12">
        <v>7.6582349999999986</v>
      </c>
      <c r="F11387" s="13" t="s">
        <v>37423</v>
      </c>
      <c r="G11387" s="14">
        <v>4.4999999999999998E-2</v>
      </c>
    </row>
    <row r="11388" spans="2:7">
      <c r="B11388" s="16" t="s">
        <v>14624</v>
      </c>
      <c r="C11388" s="17" t="str">
        <f t="shared" si="177"/>
        <v>38.107.60</v>
      </c>
      <c r="D11388" s="7" t="s">
        <v>28039</v>
      </c>
      <c r="E11388" s="12">
        <v>9.1142999999999983</v>
      </c>
      <c r="F11388" s="13" t="s">
        <v>37424</v>
      </c>
      <c r="G11388" s="14">
        <v>8.5000000000000006E-2</v>
      </c>
    </row>
    <row r="11389" spans="2:7">
      <c r="B11389" s="16" t="s">
        <v>14625</v>
      </c>
      <c r="C11389" s="17" t="str">
        <f t="shared" si="177"/>
        <v>38.107.61</v>
      </c>
      <c r="D11389" s="7" t="s">
        <v>28040</v>
      </c>
      <c r="E11389" s="12">
        <v>10.892700000000001</v>
      </c>
      <c r="F11389" s="13" t="s">
        <v>37424</v>
      </c>
      <c r="G11389" s="14">
        <v>0.14799999999999999</v>
      </c>
    </row>
    <row r="11390" spans="2:7">
      <c r="B11390" s="16" t="s">
        <v>14626</v>
      </c>
      <c r="C11390" s="17" t="str">
        <f t="shared" si="177"/>
        <v>38.107.70</v>
      </c>
      <c r="D11390" s="7" t="s">
        <v>28041</v>
      </c>
      <c r="E11390" s="12">
        <v>11.659635</v>
      </c>
      <c r="F11390" s="13" t="s">
        <v>20516</v>
      </c>
      <c r="G11390" s="14">
        <v>7.4999999999999997E-2</v>
      </c>
    </row>
    <row r="11391" spans="2:7">
      <c r="B11391" s="16" t="s">
        <v>10521</v>
      </c>
      <c r="C11391" s="17" t="str">
        <f t="shared" si="177"/>
        <v>38.114.01</v>
      </c>
      <c r="D11391" s="7" t="s">
        <v>28043</v>
      </c>
      <c r="E11391" s="12">
        <v>9.3366000000000007</v>
      </c>
      <c r="F11391" s="13" t="s">
        <v>20513</v>
      </c>
      <c r="G11391" s="14">
        <v>0.26</v>
      </c>
    </row>
    <row r="11392" spans="2:7">
      <c r="B11392" s="16" t="s">
        <v>9745</v>
      </c>
      <c r="C11392" s="17" t="str">
        <f t="shared" si="177"/>
        <v>38.115.00</v>
      </c>
      <c r="D11392" s="7" t="s">
        <v>28044</v>
      </c>
      <c r="E11392" s="12">
        <v>9.3366000000000007</v>
      </c>
      <c r="F11392" s="13" t="s">
        <v>20513</v>
      </c>
      <c r="G11392" s="14">
        <v>0.185</v>
      </c>
    </row>
    <row r="11393" spans="2:7">
      <c r="B11393" s="16" t="s">
        <v>9741</v>
      </c>
      <c r="C11393" s="17" t="str">
        <f t="shared" si="177"/>
        <v>38.116.70</v>
      </c>
      <c r="D11393" s="7" t="s">
        <v>3203</v>
      </c>
      <c r="E11393" s="12">
        <v>3.6234899999999994</v>
      </c>
      <c r="F11393" s="13" t="s">
        <v>37424</v>
      </c>
      <c r="G11393" s="14">
        <v>0.04</v>
      </c>
    </row>
    <row r="11394" spans="2:7">
      <c r="B11394" s="16" t="s">
        <v>9742</v>
      </c>
      <c r="C11394" s="17" t="str">
        <f t="shared" si="177"/>
        <v>38.117.26</v>
      </c>
      <c r="D11394" s="7" t="s">
        <v>28045</v>
      </c>
      <c r="E11394" s="12">
        <v>9.0476100000000006</v>
      </c>
      <c r="F11394" s="13" t="s">
        <v>20513</v>
      </c>
      <c r="G11394" s="14">
        <v>0.29499999999999998</v>
      </c>
    </row>
    <row r="11395" spans="2:7">
      <c r="B11395" s="16" t="s">
        <v>9743</v>
      </c>
      <c r="C11395" s="17" t="str">
        <f t="shared" ref="C11395:C11458" si="178">HYPERLINK(CONCATENATE("http://www.osculati.com/cat/RisultatiRicerca.aspx?q=",$B11395),$B11395)</f>
        <v>38.118.99</v>
      </c>
      <c r="D11395" s="7" t="s">
        <v>28046</v>
      </c>
      <c r="E11395" s="12">
        <v>9.0476100000000006</v>
      </c>
      <c r="F11395" s="13" t="s">
        <v>20513</v>
      </c>
      <c r="G11395" s="14">
        <v>0.255</v>
      </c>
    </row>
    <row r="11396" spans="2:7">
      <c r="B11396" s="16" t="s">
        <v>16629</v>
      </c>
      <c r="C11396" s="17" t="str">
        <f t="shared" si="178"/>
        <v>38.119.01</v>
      </c>
      <c r="D11396" s="7"/>
      <c r="E11396" s="12">
        <v>55.219320000000003</v>
      </c>
      <c r="F11396" s="13" t="s">
        <v>7246</v>
      </c>
      <c r="G11396" s="14">
        <v>5.8000000000000003E-2</v>
      </c>
    </row>
    <row r="11397" spans="2:7">
      <c r="B11397" s="16" t="s">
        <v>16630</v>
      </c>
      <c r="C11397" s="17" t="str">
        <f t="shared" si="178"/>
        <v>38.119.11</v>
      </c>
      <c r="D11397" s="7"/>
      <c r="E11397" s="12">
        <v>81.628560000000007</v>
      </c>
      <c r="F11397" s="13" t="s">
        <v>7246</v>
      </c>
      <c r="G11397" s="14">
        <v>0.28999999999999998</v>
      </c>
    </row>
    <row r="11398" spans="2:7">
      <c r="B11398" s="16" t="s">
        <v>9744</v>
      </c>
      <c r="C11398" s="17" t="str">
        <f t="shared" si="178"/>
        <v>38.121.00DX</v>
      </c>
      <c r="D11398" s="7" t="s">
        <v>3204</v>
      </c>
      <c r="E11398" s="12">
        <v>10.926044999999998</v>
      </c>
      <c r="F11398" s="13" t="s">
        <v>7246</v>
      </c>
      <c r="G11398" s="14">
        <v>0.115</v>
      </c>
    </row>
    <row r="11399" spans="2:7">
      <c r="B11399" s="16" t="s">
        <v>6181</v>
      </c>
      <c r="C11399" s="17" t="str">
        <f t="shared" si="178"/>
        <v>38.121.00SX</v>
      </c>
      <c r="D11399" s="7" t="s">
        <v>3205</v>
      </c>
      <c r="E11399" s="12">
        <v>10.926044999999998</v>
      </c>
      <c r="F11399" s="13" t="s">
        <v>7246</v>
      </c>
      <c r="G11399" s="14">
        <v>0.115</v>
      </c>
    </row>
    <row r="11400" spans="2:7">
      <c r="B11400" s="16" t="s">
        <v>6182</v>
      </c>
      <c r="C11400" s="17" t="str">
        <f t="shared" si="178"/>
        <v>38.122.02</v>
      </c>
      <c r="D11400" s="7" t="s">
        <v>22084</v>
      </c>
      <c r="E11400" s="12">
        <v>21.729825000000002</v>
      </c>
      <c r="F11400" s="13" t="s">
        <v>7246</v>
      </c>
      <c r="G11400" s="14">
        <v>0</v>
      </c>
    </row>
    <row r="11401" spans="2:7">
      <c r="B11401" s="16" t="s">
        <v>16050</v>
      </c>
      <c r="C11401" s="17" t="str">
        <f t="shared" si="178"/>
        <v>38.128.20</v>
      </c>
      <c r="D11401" s="7" t="s">
        <v>34466</v>
      </c>
      <c r="E11401" s="12">
        <v>150.66382500000003</v>
      </c>
      <c r="F11401" s="13" t="s">
        <v>21571</v>
      </c>
      <c r="G11401" s="14">
        <v>1.03</v>
      </c>
    </row>
    <row r="11402" spans="2:7">
      <c r="B11402" s="16" t="s">
        <v>15041</v>
      </c>
      <c r="C11402" s="17" t="str">
        <f t="shared" si="178"/>
        <v>38.128.21</v>
      </c>
      <c r="D11402" s="7" t="s">
        <v>34467</v>
      </c>
      <c r="E11402" s="12">
        <v>148.36301999999998</v>
      </c>
      <c r="F11402" s="13" t="s">
        <v>21571</v>
      </c>
      <c r="G11402" s="14">
        <v>0.98499999999999999</v>
      </c>
    </row>
    <row r="11403" spans="2:7">
      <c r="B11403" s="16" t="s">
        <v>15042</v>
      </c>
      <c r="C11403" s="17" t="str">
        <f t="shared" si="178"/>
        <v>38.128.24</v>
      </c>
      <c r="D11403" s="7" t="s">
        <v>34468</v>
      </c>
      <c r="E11403" s="12">
        <v>172.23803999999998</v>
      </c>
      <c r="F11403" s="13" t="s">
        <v>21571</v>
      </c>
      <c r="G11403" s="14">
        <v>1.123</v>
      </c>
    </row>
    <row r="11404" spans="2:7">
      <c r="B11404" s="16" t="s">
        <v>15043</v>
      </c>
      <c r="C11404" s="17" t="str">
        <f t="shared" si="178"/>
        <v>38.128.25</v>
      </c>
      <c r="D11404" s="7" t="s">
        <v>34469</v>
      </c>
      <c r="E11404" s="12">
        <v>159.53359499999999</v>
      </c>
      <c r="F11404" s="13" t="s">
        <v>21571</v>
      </c>
      <c r="G11404" s="14">
        <v>1.08</v>
      </c>
    </row>
    <row r="11405" spans="2:7">
      <c r="B11405" s="16" t="s">
        <v>13868</v>
      </c>
      <c r="C11405" s="17" t="str">
        <f t="shared" si="178"/>
        <v>38.128.30</v>
      </c>
      <c r="D11405" s="7" t="s">
        <v>34471</v>
      </c>
      <c r="E11405" s="12">
        <v>78.649740000000008</v>
      </c>
      <c r="F11405" s="13" t="s">
        <v>21571</v>
      </c>
      <c r="G11405" s="14">
        <v>0.48</v>
      </c>
    </row>
    <row r="11406" spans="2:7">
      <c r="B11406" s="16" t="s">
        <v>15044</v>
      </c>
      <c r="C11406" s="17" t="str">
        <f t="shared" si="178"/>
        <v>38.129.05</v>
      </c>
      <c r="D11406" s="7" t="s">
        <v>34472</v>
      </c>
      <c r="E11406" s="12">
        <v>16.961490000000001</v>
      </c>
      <c r="F11406" s="13" t="s">
        <v>21570</v>
      </c>
      <c r="G11406" s="14">
        <v>0.1</v>
      </c>
    </row>
    <row r="11407" spans="2:7">
      <c r="B11407" s="16" t="s">
        <v>15045</v>
      </c>
      <c r="C11407" s="17" t="str">
        <f t="shared" si="178"/>
        <v>38.129.07</v>
      </c>
      <c r="D11407" s="7" t="s">
        <v>34473</v>
      </c>
      <c r="E11407" s="12">
        <v>56.353050000000003</v>
      </c>
      <c r="F11407" s="13" t="s">
        <v>21570</v>
      </c>
      <c r="G11407" s="14">
        <v>0.39</v>
      </c>
    </row>
    <row r="11408" spans="2:7">
      <c r="B11408" s="16" t="s">
        <v>15046</v>
      </c>
      <c r="C11408" s="17" t="str">
        <f t="shared" si="178"/>
        <v>38.129.08</v>
      </c>
      <c r="D11408" s="7" t="s">
        <v>34474</v>
      </c>
      <c r="E11408" s="12">
        <v>44.737875000000003</v>
      </c>
      <c r="F11408" s="13" t="s">
        <v>21570</v>
      </c>
      <c r="G11408" s="14">
        <v>0.32</v>
      </c>
    </row>
    <row r="11409" spans="2:7">
      <c r="B11409" s="16" t="s">
        <v>16590</v>
      </c>
      <c r="C11409" s="17" t="str">
        <f t="shared" si="178"/>
        <v>38.129.10</v>
      </c>
      <c r="D11409" s="7" t="s">
        <v>34475</v>
      </c>
      <c r="E11409" s="12">
        <v>33.800715000000004</v>
      </c>
      <c r="F11409" s="13" t="s">
        <v>21570</v>
      </c>
      <c r="G11409" s="14">
        <v>2.5000000000000001E-2</v>
      </c>
    </row>
    <row r="11410" spans="2:7">
      <c r="B11410" s="16" t="s">
        <v>16591</v>
      </c>
      <c r="C11410" s="17" t="str">
        <f t="shared" si="178"/>
        <v>38.129.11</v>
      </c>
      <c r="D11410" s="7" t="s">
        <v>34476</v>
      </c>
      <c r="E11410" s="12">
        <v>33.800715000000004</v>
      </c>
      <c r="F11410" s="13" t="s">
        <v>21570</v>
      </c>
      <c r="G11410" s="14">
        <v>0.255</v>
      </c>
    </row>
    <row r="11411" spans="2:7">
      <c r="B11411" s="16" t="s">
        <v>16592</v>
      </c>
      <c r="C11411" s="17" t="str">
        <f t="shared" si="178"/>
        <v>38.129.14</v>
      </c>
      <c r="D11411" s="7" t="s">
        <v>34477</v>
      </c>
      <c r="E11411" s="12">
        <v>72.258615000000006</v>
      </c>
      <c r="F11411" s="13" t="s">
        <v>21570</v>
      </c>
      <c r="G11411" s="14">
        <v>0.48499999999999999</v>
      </c>
    </row>
    <row r="11412" spans="2:7">
      <c r="B11412" s="16" t="s">
        <v>16593</v>
      </c>
      <c r="C11412" s="17" t="str">
        <f t="shared" si="178"/>
        <v>38.129.15</v>
      </c>
      <c r="D11412" s="7" t="s">
        <v>34478</v>
      </c>
      <c r="E11412" s="12">
        <v>72.258615000000006</v>
      </c>
      <c r="F11412" s="13" t="s">
        <v>21570</v>
      </c>
      <c r="G11412" s="14">
        <v>0.42499999999999999</v>
      </c>
    </row>
    <row r="11413" spans="2:7">
      <c r="B11413" s="16" t="s">
        <v>16594</v>
      </c>
      <c r="C11413" s="17" t="str">
        <f t="shared" si="178"/>
        <v>38.129.16</v>
      </c>
      <c r="D11413" s="7" t="s">
        <v>34479</v>
      </c>
      <c r="E11413" s="12">
        <v>56.353050000000003</v>
      </c>
      <c r="F11413" s="13" t="s">
        <v>21570</v>
      </c>
      <c r="G11413" s="14">
        <v>0.38</v>
      </c>
    </row>
    <row r="11414" spans="2:7">
      <c r="B11414" s="16" t="s">
        <v>16595</v>
      </c>
      <c r="C11414" s="17" t="str">
        <f t="shared" si="178"/>
        <v>38.129.17</v>
      </c>
      <c r="D11414" s="7" t="s">
        <v>34480</v>
      </c>
      <c r="E11414" s="12">
        <v>56.353050000000003</v>
      </c>
      <c r="F11414" s="13" t="s">
        <v>21570</v>
      </c>
      <c r="G11414" s="14">
        <v>4.4999999999999998E-2</v>
      </c>
    </row>
    <row r="11415" spans="2:7">
      <c r="B11415" s="16" t="s">
        <v>16596</v>
      </c>
      <c r="C11415" s="17" t="str">
        <f t="shared" si="178"/>
        <v>38.129.30</v>
      </c>
      <c r="D11415" s="7" t="s">
        <v>34470</v>
      </c>
      <c r="E11415" s="12">
        <v>35.245665000000002</v>
      </c>
      <c r="F11415" s="13" t="s">
        <v>21570</v>
      </c>
      <c r="G11415" s="14">
        <v>0.255</v>
      </c>
    </row>
    <row r="11416" spans="2:7">
      <c r="B11416" s="16" t="s">
        <v>16597</v>
      </c>
      <c r="C11416" s="17" t="str">
        <f t="shared" si="178"/>
        <v>38.129.31</v>
      </c>
      <c r="D11416" s="7" t="s">
        <v>34470</v>
      </c>
      <c r="E11416" s="12">
        <v>35.245665000000002</v>
      </c>
      <c r="F11416" s="13" t="s">
        <v>21570</v>
      </c>
      <c r="G11416" s="14">
        <v>0.255</v>
      </c>
    </row>
    <row r="11417" spans="2:7">
      <c r="B11417" s="16" t="s">
        <v>16598</v>
      </c>
      <c r="C11417" s="17" t="str">
        <f t="shared" si="178"/>
        <v>38.129.34</v>
      </c>
      <c r="D11417" s="7" t="s">
        <v>34481</v>
      </c>
      <c r="E11417" s="12">
        <v>90.531675000000007</v>
      </c>
      <c r="F11417" s="13" t="s">
        <v>21570</v>
      </c>
      <c r="G11417" s="14">
        <v>0.54500000000000004</v>
      </c>
    </row>
    <row r="11418" spans="2:7">
      <c r="B11418" s="16" t="s">
        <v>16599</v>
      </c>
      <c r="C11418" s="17" t="str">
        <f t="shared" si="178"/>
        <v>38.129.35</v>
      </c>
      <c r="D11418" s="7" t="s">
        <v>34481</v>
      </c>
      <c r="E11418" s="12">
        <v>90.531675000000007</v>
      </c>
      <c r="F11418" s="13" t="s">
        <v>21570</v>
      </c>
      <c r="G11418" s="14">
        <v>0.55500000000000005</v>
      </c>
    </row>
    <row r="11419" spans="2:7">
      <c r="B11419" s="16" t="s">
        <v>14929</v>
      </c>
      <c r="C11419" s="17" t="str">
        <f t="shared" si="178"/>
        <v>38.129.36</v>
      </c>
      <c r="D11419" s="7" t="s">
        <v>34481</v>
      </c>
      <c r="E11419" s="12">
        <v>73.303425000000004</v>
      </c>
      <c r="F11419" s="13" t="s">
        <v>21570</v>
      </c>
      <c r="G11419" s="14">
        <v>0.49</v>
      </c>
    </row>
    <row r="11420" spans="2:7">
      <c r="B11420" s="16" t="s">
        <v>14930</v>
      </c>
      <c r="C11420" s="17" t="str">
        <f t="shared" si="178"/>
        <v>38.129.37</v>
      </c>
      <c r="D11420" s="7" t="s">
        <v>34481</v>
      </c>
      <c r="E11420" s="12">
        <v>73.303425000000004</v>
      </c>
      <c r="F11420" s="13" t="s">
        <v>21570</v>
      </c>
      <c r="G11420" s="14">
        <v>0.5</v>
      </c>
    </row>
    <row r="11421" spans="2:7">
      <c r="B11421" s="16" t="s">
        <v>14931</v>
      </c>
      <c r="C11421" s="17" t="str">
        <f t="shared" si="178"/>
        <v>38.129.50</v>
      </c>
      <c r="D11421" s="7" t="s">
        <v>34470</v>
      </c>
      <c r="E11421" s="12">
        <v>48.961574999999996</v>
      </c>
      <c r="F11421" s="13" t="s">
        <v>21571</v>
      </c>
      <c r="G11421" s="14">
        <v>0.315</v>
      </c>
    </row>
    <row r="11422" spans="2:7">
      <c r="B11422" s="16" t="s">
        <v>14932</v>
      </c>
      <c r="C11422" s="17" t="str">
        <f t="shared" si="178"/>
        <v>38.129.51</v>
      </c>
      <c r="D11422" s="7" t="s">
        <v>34482</v>
      </c>
      <c r="E11422" s="12">
        <v>48.961574999999996</v>
      </c>
      <c r="F11422" s="13" t="s">
        <v>21571</v>
      </c>
      <c r="G11422" s="14">
        <v>0.32</v>
      </c>
    </row>
    <row r="11423" spans="2:7">
      <c r="B11423" s="16" t="s">
        <v>16631</v>
      </c>
      <c r="C11423" s="17" t="str">
        <f t="shared" si="178"/>
        <v>38.129.52</v>
      </c>
      <c r="D11423" s="7" t="s">
        <v>34483</v>
      </c>
      <c r="E11423" s="12">
        <v>48.961574999999996</v>
      </c>
      <c r="F11423" s="13" t="s">
        <v>21571</v>
      </c>
      <c r="G11423" s="14">
        <v>0.33</v>
      </c>
    </row>
    <row r="11424" spans="2:7">
      <c r="B11424" s="16" t="s">
        <v>16632</v>
      </c>
      <c r="C11424" s="17" t="str">
        <f t="shared" si="178"/>
        <v>38.129.53</v>
      </c>
      <c r="D11424" s="7" t="s">
        <v>34484</v>
      </c>
      <c r="E11424" s="12">
        <v>48.961574999999996</v>
      </c>
      <c r="F11424" s="13" t="s">
        <v>21571</v>
      </c>
      <c r="G11424" s="14">
        <v>0.32500000000000001</v>
      </c>
    </row>
    <row r="11425" spans="2:7">
      <c r="B11425" s="16" t="s">
        <v>14933</v>
      </c>
      <c r="C11425" s="17" t="str">
        <f t="shared" si="178"/>
        <v>38.129.54</v>
      </c>
      <c r="D11425" s="7" t="s">
        <v>34481</v>
      </c>
      <c r="E11425" s="12">
        <v>86.697000000000003</v>
      </c>
      <c r="F11425" s="13" t="s">
        <v>21571</v>
      </c>
      <c r="G11425" s="14">
        <v>0.55000000000000004</v>
      </c>
    </row>
    <row r="11426" spans="2:7">
      <c r="B11426" s="16" t="s">
        <v>14934</v>
      </c>
      <c r="C11426" s="17" t="str">
        <f t="shared" si="178"/>
        <v>38.129.55</v>
      </c>
      <c r="D11426" s="7" t="s">
        <v>34481</v>
      </c>
      <c r="E11426" s="12">
        <v>86.697000000000003</v>
      </c>
      <c r="F11426" s="13" t="s">
        <v>21571</v>
      </c>
      <c r="G11426" s="14">
        <v>0.51500000000000001</v>
      </c>
    </row>
    <row r="11427" spans="2:7">
      <c r="B11427" s="16" t="s">
        <v>14935</v>
      </c>
      <c r="C11427" s="17" t="str">
        <f t="shared" si="178"/>
        <v>38.129.56</v>
      </c>
      <c r="D11427" s="7" t="s">
        <v>34481</v>
      </c>
      <c r="E11427" s="12">
        <v>75.737609999999989</v>
      </c>
      <c r="F11427" s="13" t="s">
        <v>21571</v>
      </c>
      <c r="G11427" s="14">
        <v>0.49</v>
      </c>
    </row>
    <row r="11428" spans="2:7">
      <c r="B11428" s="16" t="s">
        <v>14936</v>
      </c>
      <c r="C11428" s="17" t="str">
        <f t="shared" si="178"/>
        <v>38.129.57</v>
      </c>
      <c r="D11428" s="7" t="s">
        <v>34481</v>
      </c>
      <c r="E11428" s="12">
        <v>75.737609999999989</v>
      </c>
      <c r="F11428" s="13" t="s">
        <v>21571</v>
      </c>
      <c r="G11428" s="14">
        <v>0.47</v>
      </c>
    </row>
    <row r="11429" spans="2:7">
      <c r="B11429" s="16" t="s">
        <v>12072</v>
      </c>
      <c r="C11429" s="17" t="str">
        <f t="shared" si="178"/>
        <v>38.130.05</v>
      </c>
      <c r="D11429" s="7"/>
      <c r="E11429" s="12">
        <v>5.7242250000000006</v>
      </c>
      <c r="F11429" s="13" t="s">
        <v>7246</v>
      </c>
      <c r="G11429" s="14">
        <v>0.01</v>
      </c>
    </row>
    <row r="11430" spans="2:7">
      <c r="B11430" s="16" t="s">
        <v>6183</v>
      </c>
      <c r="C11430" s="17" t="str">
        <f t="shared" si="178"/>
        <v>38.131.40</v>
      </c>
      <c r="D11430" s="7" t="s">
        <v>28047</v>
      </c>
      <c r="E11430" s="12">
        <v>13.00455</v>
      </c>
      <c r="F11430" s="13" t="s">
        <v>37423</v>
      </c>
      <c r="G11430" s="14">
        <v>7.4999999999999997E-2</v>
      </c>
    </row>
    <row r="11431" spans="2:7">
      <c r="B11431" s="16" t="s">
        <v>36905</v>
      </c>
      <c r="C11431" s="17" t="str">
        <f t="shared" si="178"/>
        <v>38.131.46</v>
      </c>
      <c r="D11431" s="7"/>
      <c r="E11431" s="12">
        <v>33.533954999999999</v>
      </c>
      <c r="F11431" s="13" t="s">
        <v>37426</v>
      </c>
      <c r="G11431" s="14">
        <v>0</v>
      </c>
    </row>
    <row r="11432" spans="2:7">
      <c r="B11432" s="16" t="s">
        <v>6184</v>
      </c>
      <c r="C11432" s="17" t="str">
        <f t="shared" si="178"/>
        <v>38.131.47</v>
      </c>
      <c r="D11432" s="7" t="s">
        <v>28048</v>
      </c>
      <c r="E11432" s="12">
        <v>52.129350000000002</v>
      </c>
      <c r="F11432" s="13" t="s">
        <v>37426</v>
      </c>
      <c r="G11432" s="14">
        <v>0.155</v>
      </c>
    </row>
    <row r="11433" spans="2:7">
      <c r="B11433" s="16" t="s">
        <v>6185</v>
      </c>
      <c r="C11433" s="17" t="str">
        <f t="shared" si="178"/>
        <v>38.131.48</v>
      </c>
      <c r="D11433" s="7" t="s">
        <v>28049</v>
      </c>
      <c r="E11433" s="12">
        <v>24.29739</v>
      </c>
      <c r="F11433" s="13" t="s">
        <v>37426</v>
      </c>
      <c r="G11433" s="14">
        <v>0.08</v>
      </c>
    </row>
    <row r="11434" spans="2:7">
      <c r="B11434" s="16" t="s">
        <v>6186</v>
      </c>
      <c r="C11434" s="17" t="str">
        <f t="shared" si="178"/>
        <v>38.131.50</v>
      </c>
      <c r="D11434" s="7" t="s">
        <v>28050</v>
      </c>
      <c r="E11434" s="12">
        <v>36.712844999999994</v>
      </c>
      <c r="F11434" s="13" t="s">
        <v>21568</v>
      </c>
      <c r="G11434" s="14">
        <v>0.15</v>
      </c>
    </row>
    <row r="11435" spans="2:7">
      <c r="B11435" s="16" t="s">
        <v>8096</v>
      </c>
      <c r="C11435" s="17" t="str">
        <f t="shared" si="178"/>
        <v>38.131.65</v>
      </c>
      <c r="D11435" s="7" t="s">
        <v>3371</v>
      </c>
      <c r="E11435" s="12">
        <v>8.9364600000000003</v>
      </c>
      <c r="F11435" s="13" t="s">
        <v>37422</v>
      </c>
      <c r="G11435" s="14">
        <v>0.06</v>
      </c>
    </row>
    <row r="11436" spans="2:7">
      <c r="B11436" s="16" t="s">
        <v>8097</v>
      </c>
      <c r="C11436" s="17" t="str">
        <f t="shared" si="178"/>
        <v>38.131.70</v>
      </c>
      <c r="D11436" s="7" t="s">
        <v>28051</v>
      </c>
      <c r="E11436" s="12">
        <v>19.94031</v>
      </c>
      <c r="F11436" s="13" t="s">
        <v>37422</v>
      </c>
      <c r="G11436" s="14">
        <v>0.11</v>
      </c>
    </row>
    <row r="11437" spans="2:7">
      <c r="B11437" s="16" t="s">
        <v>8098</v>
      </c>
      <c r="C11437" s="17" t="str">
        <f t="shared" si="178"/>
        <v>38.131.80</v>
      </c>
      <c r="D11437" s="7" t="s">
        <v>28052</v>
      </c>
      <c r="E11437" s="12">
        <v>11.915280000000001</v>
      </c>
      <c r="F11437" s="13" t="s">
        <v>37422</v>
      </c>
      <c r="G11437" s="14">
        <v>7.2999999999999995E-2</v>
      </c>
    </row>
    <row r="11438" spans="2:7">
      <c r="B11438" s="16" t="s">
        <v>8099</v>
      </c>
      <c r="C11438" s="17" t="str">
        <f t="shared" si="178"/>
        <v>38.131.81</v>
      </c>
      <c r="D11438" s="7" t="s">
        <v>28053</v>
      </c>
      <c r="E11438" s="12">
        <v>12.4488</v>
      </c>
      <c r="F11438" s="13" t="s">
        <v>37422</v>
      </c>
      <c r="G11438" s="14">
        <v>7.9000000000000001E-2</v>
      </c>
    </row>
    <row r="11439" spans="2:7">
      <c r="B11439" s="16" t="s">
        <v>8100</v>
      </c>
      <c r="C11439" s="17" t="str">
        <f t="shared" si="178"/>
        <v>38.131.82</v>
      </c>
      <c r="D11439" s="7" t="s">
        <v>28054</v>
      </c>
      <c r="E11439" s="12">
        <v>12.648870000000002</v>
      </c>
      <c r="F11439" s="13" t="s">
        <v>37422</v>
      </c>
      <c r="G11439" s="14">
        <v>8.7999999999999995E-2</v>
      </c>
    </row>
    <row r="11440" spans="2:7">
      <c r="B11440" s="16" t="s">
        <v>9970</v>
      </c>
      <c r="C11440" s="17" t="str">
        <f t="shared" si="178"/>
        <v>38.131.83</v>
      </c>
      <c r="D11440" s="7" t="s">
        <v>28055</v>
      </c>
      <c r="E11440" s="12">
        <v>13.626989999999999</v>
      </c>
      <c r="F11440" s="13" t="s">
        <v>37422</v>
      </c>
      <c r="G11440" s="14">
        <v>0.1</v>
      </c>
    </row>
    <row r="11441" spans="2:7">
      <c r="B11441" s="16" t="s">
        <v>28056</v>
      </c>
      <c r="C11441" s="17" t="str">
        <f t="shared" si="178"/>
        <v>38.131.84</v>
      </c>
      <c r="D11441" s="7" t="s">
        <v>34485</v>
      </c>
      <c r="E11441" s="12">
        <v>14.760720000000001</v>
      </c>
      <c r="F11441" s="13" t="s">
        <v>37422</v>
      </c>
      <c r="G11441" s="14">
        <v>0.12</v>
      </c>
    </row>
    <row r="11442" spans="2:7">
      <c r="B11442" s="16" t="s">
        <v>9971</v>
      </c>
      <c r="C11442" s="17" t="str">
        <f t="shared" si="178"/>
        <v>38.132.00DX</v>
      </c>
      <c r="D11442" s="7" t="s">
        <v>28057</v>
      </c>
      <c r="E11442" s="12">
        <v>84.640725000000018</v>
      </c>
      <c r="F11442" s="13" t="s">
        <v>21569</v>
      </c>
      <c r="G11442" s="14">
        <v>0.17</v>
      </c>
    </row>
    <row r="11443" spans="2:7">
      <c r="B11443" s="16" t="s">
        <v>14634</v>
      </c>
      <c r="C11443" s="17" t="str">
        <f t="shared" si="178"/>
        <v>38.132.00SX</v>
      </c>
      <c r="D11443" s="7" t="s">
        <v>28058</v>
      </c>
      <c r="E11443" s="12">
        <v>84.640725000000018</v>
      </c>
      <c r="F11443" s="13" t="s">
        <v>21569</v>
      </c>
      <c r="G11443" s="14">
        <v>0.18</v>
      </c>
    </row>
    <row r="11444" spans="2:7">
      <c r="B11444" s="16" t="s">
        <v>5212</v>
      </c>
      <c r="C11444" s="17" t="str">
        <f t="shared" si="178"/>
        <v>38.132.03</v>
      </c>
      <c r="D11444" s="7" t="s">
        <v>28059</v>
      </c>
      <c r="E11444" s="12">
        <v>196.94668500000003</v>
      </c>
      <c r="F11444" s="13" t="s">
        <v>37426</v>
      </c>
      <c r="G11444" s="14">
        <v>0.93</v>
      </c>
    </row>
    <row r="11445" spans="2:7">
      <c r="B11445" s="16" t="s">
        <v>5213</v>
      </c>
      <c r="C11445" s="17" t="str">
        <f t="shared" si="178"/>
        <v>38.132.05</v>
      </c>
      <c r="D11445" s="7" t="s">
        <v>34486</v>
      </c>
      <c r="E11445" s="12">
        <v>256.94545499999998</v>
      </c>
      <c r="F11445" s="13" t="s">
        <v>21568</v>
      </c>
      <c r="G11445" s="14">
        <v>0.48</v>
      </c>
    </row>
    <row r="11446" spans="2:7">
      <c r="B11446" s="16" t="s">
        <v>14635</v>
      </c>
      <c r="C11446" s="17" t="str">
        <f t="shared" si="178"/>
        <v>38.132.07</v>
      </c>
      <c r="D11446" s="7" t="s">
        <v>28060</v>
      </c>
      <c r="E11446" s="12">
        <v>125.01040499999999</v>
      </c>
      <c r="F11446" s="13" t="s">
        <v>21568</v>
      </c>
      <c r="G11446" s="14">
        <v>0.62</v>
      </c>
    </row>
    <row r="11447" spans="2:7">
      <c r="B11447" s="16" t="s">
        <v>14636</v>
      </c>
      <c r="C11447" s="17" t="str">
        <f t="shared" si="178"/>
        <v>38.132.08</v>
      </c>
      <c r="D11447" s="7" t="s">
        <v>28061</v>
      </c>
      <c r="E11447" s="12">
        <v>150.20811</v>
      </c>
      <c r="F11447" s="13" t="s">
        <v>21568</v>
      </c>
      <c r="G11447" s="14">
        <v>0.64500000000000002</v>
      </c>
    </row>
    <row r="11448" spans="2:7">
      <c r="B11448" s="16" t="s">
        <v>14637</v>
      </c>
      <c r="C11448" s="17" t="str">
        <f t="shared" si="178"/>
        <v>38.132.10DX/20</v>
      </c>
      <c r="D11448" s="7" t="s">
        <v>28062</v>
      </c>
      <c r="E11448" s="12">
        <v>79.883505000000014</v>
      </c>
      <c r="F11448" s="13" t="s">
        <v>21569</v>
      </c>
      <c r="G11448" s="14">
        <v>0.36499999999999999</v>
      </c>
    </row>
    <row r="11449" spans="2:7">
      <c r="B11449" s="16" t="s">
        <v>17007</v>
      </c>
      <c r="C11449" s="17" t="str">
        <f t="shared" si="178"/>
        <v>38.132.10DX/25</v>
      </c>
      <c r="D11449" s="7" t="s">
        <v>28063</v>
      </c>
      <c r="E11449" s="12">
        <v>79.883505000000014</v>
      </c>
      <c r="F11449" s="13" t="s">
        <v>21569</v>
      </c>
      <c r="G11449" s="14">
        <v>0.36499999999999999</v>
      </c>
    </row>
    <row r="11450" spans="2:7">
      <c r="B11450" s="16" t="s">
        <v>8341</v>
      </c>
      <c r="C11450" s="17" t="str">
        <f t="shared" si="178"/>
        <v>38.132.10DX/30</v>
      </c>
      <c r="D11450" s="7" t="s">
        <v>28064</v>
      </c>
      <c r="E11450" s="12">
        <v>79.883505000000014</v>
      </c>
      <c r="F11450" s="13" t="s">
        <v>21569</v>
      </c>
      <c r="G11450" s="14">
        <v>0.375</v>
      </c>
    </row>
    <row r="11451" spans="2:7">
      <c r="B11451" s="16" t="s">
        <v>8342</v>
      </c>
      <c r="C11451" s="17" t="str">
        <f t="shared" si="178"/>
        <v>38.132.10SX/20</v>
      </c>
      <c r="D11451" s="7" t="s">
        <v>28065</v>
      </c>
      <c r="E11451" s="12">
        <v>79.883505000000014</v>
      </c>
      <c r="F11451" s="13" t="s">
        <v>21569</v>
      </c>
      <c r="G11451" s="14">
        <v>0.36499999999999999</v>
      </c>
    </row>
    <row r="11452" spans="2:7">
      <c r="B11452" s="16" t="s">
        <v>14680</v>
      </c>
      <c r="C11452" s="17" t="str">
        <f t="shared" si="178"/>
        <v>38.132.10SX/25</v>
      </c>
      <c r="D11452" s="7" t="s">
        <v>28066</v>
      </c>
      <c r="E11452" s="12">
        <v>79.883505000000014</v>
      </c>
      <c r="F11452" s="13" t="s">
        <v>21569</v>
      </c>
      <c r="G11452" s="14">
        <v>0.375</v>
      </c>
    </row>
    <row r="11453" spans="2:7">
      <c r="B11453" s="16" t="s">
        <v>14679</v>
      </c>
      <c r="C11453" s="17" t="str">
        <f t="shared" si="178"/>
        <v>38.132.10SX/30</v>
      </c>
      <c r="D11453" s="7" t="s">
        <v>28067</v>
      </c>
      <c r="E11453" s="12">
        <v>79.883505000000014</v>
      </c>
      <c r="F11453" s="13" t="s">
        <v>21569</v>
      </c>
      <c r="G11453" s="14">
        <v>0.37</v>
      </c>
    </row>
    <row r="11454" spans="2:7">
      <c r="B11454" s="16" t="s">
        <v>8657</v>
      </c>
      <c r="C11454" s="17" t="str">
        <f t="shared" si="178"/>
        <v>38.132.20DE/20</v>
      </c>
      <c r="D11454" s="7" t="s">
        <v>28068</v>
      </c>
      <c r="E11454" s="12">
        <v>122.36503500000001</v>
      </c>
      <c r="F11454" s="13" t="s">
        <v>21569</v>
      </c>
      <c r="G11454" s="14">
        <v>0.36499999999999999</v>
      </c>
    </row>
    <row r="11455" spans="2:7">
      <c r="B11455" s="16" t="s">
        <v>8658</v>
      </c>
      <c r="C11455" s="17" t="str">
        <f t="shared" si="178"/>
        <v>38.132.20DE/25</v>
      </c>
      <c r="D11455" s="7" t="s">
        <v>28069</v>
      </c>
      <c r="E11455" s="12">
        <v>122.36503500000001</v>
      </c>
      <c r="F11455" s="13" t="s">
        <v>21569</v>
      </c>
      <c r="G11455" s="14">
        <v>0.49</v>
      </c>
    </row>
    <row r="11456" spans="2:7">
      <c r="B11456" s="16" t="s">
        <v>8659</v>
      </c>
      <c r="C11456" s="17" t="str">
        <f t="shared" si="178"/>
        <v>38.132.20DE/30</v>
      </c>
      <c r="D11456" s="7" t="s">
        <v>28070</v>
      </c>
      <c r="E11456" s="12">
        <v>122.36503500000001</v>
      </c>
      <c r="F11456" s="13" t="s">
        <v>21569</v>
      </c>
      <c r="G11456" s="14">
        <v>0.51</v>
      </c>
    </row>
    <row r="11457" spans="2:7">
      <c r="B11457" s="16" t="s">
        <v>8660</v>
      </c>
      <c r="C11457" s="17" t="str">
        <f t="shared" si="178"/>
        <v>38.132.20DE/35</v>
      </c>
      <c r="D11457" s="7" t="s">
        <v>28071</v>
      </c>
      <c r="E11457" s="12">
        <v>122.36503500000001</v>
      </c>
      <c r="F11457" s="13" t="s">
        <v>21569</v>
      </c>
      <c r="G11457" s="14">
        <v>0.52</v>
      </c>
    </row>
    <row r="11458" spans="2:7">
      <c r="B11458" s="16" t="s">
        <v>8661</v>
      </c>
      <c r="C11458" s="17" t="str">
        <f t="shared" si="178"/>
        <v>38.132.20DI/20</v>
      </c>
      <c r="D11458" s="7" t="s">
        <v>28072</v>
      </c>
      <c r="E11458" s="12">
        <v>122.36503500000001</v>
      </c>
      <c r="F11458" s="13" t="s">
        <v>21569</v>
      </c>
      <c r="G11458" s="14">
        <v>0.48</v>
      </c>
    </row>
    <row r="11459" spans="2:7">
      <c r="B11459" s="16" t="s">
        <v>8662</v>
      </c>
      <c r="C11459" s="17" t="str">
        <f t="shared" ref="C11459:C11522" si="179">HYPERLINK(CONCATENATE("http://www.osculati.com/cat/RisultatiRicerca.aspx?q=",$B11459),$B11459)</f>
        <v>38.132.20DI/25</v>
      </c>
      <c r="D11459" s="7" t="s">
        <v>28073</v>
      </c>
      <c r="E11459" s="12">
        <v>122.36503500000001</v>
      </c>
      <c r="F11459" s="13" t="s">
        <v>21569</v>
      </c>
      <c r="G11459" s="14">
        <v>0.49</v>
      </c>
    </row>
    <row r="11460" spans="2:7">
      <c r="B11460" s="16" t="s">
        <v>8663</v>
      </c>
      <c r="C11460" s="17" t="str">
        <f t="shared" si="179"/>
        <v>38.132.20DI/30</v>
      </c>
      <c r="D11460" s="7" t="s">
        <v>28074</v>
      </c>
      <c r="E11460" s="12">
        <v>122.36503500000001</v>
      </c>
      <c r="F11460" s="13" t="s">
        <v>21569</v>
      </c>
      <c r="G11460" s="14">
        <v>0.51</v>
      </c>
    </row>
    <row r="11461" spans="2:7">
      <c r="B11461" s="16" t="s">
        <v>8664</v>
      </c>
      <c r="C11461" s="17" t="str">
        <f t="shared" si="179"/>
        <v>38.132.20DI/35</v>
      </c>
      <c r="D11461" s="7" t="s">
        <v>28075</v>
      </c>
      <c r="E11461" s="12">
        <v>122.36503500000001</v>
      </c>
      <c r="F11461" s="13" t="s">
        <v>21569</v>
      </c>
      <c r="G11461" s="14">
        <v>0.52</v>
      </c>
    </row>
    <row r="11462" spans="2:7">
      <c r="B11462" s="16" t="s">
        <v>8665</v>
      </c>
      <c r="C11462" s="17" t="str">
        <f t="shared" si="179"/>
        <v>38.132.20SE/20</v>
      </c>
      <c r="D11462" s="7" t="s">
        <v>28076</v>
      </c>
      <c r="E11462" s="12">
        <v>122.36503500000001</v>
      </c>
      <c r="F11462" s="13" t="s">
        <v>21569</v>
      </c>
      <c r="G11462" s="14">
        <v>0.48</v>
      </c>
    </row>
    <row r="11463" spans="2:7">
      <c r="B11463" s="16" t="s">
        <v>6479</v>
      </c>
      <c r="C11463" s="17" t="str">
        <f t="shared" si="179"/>
        <v>38.132.20SE/25</v>
      </c>
      <c r="D11463" s="7" t="s">
        <v>28077</v>
      </c>
      <c r="E11463" s="12">
        <v>122.36503500000001</v>
      </c>
      <c r="F11463" s="13" t="s">
        <v>21569</v>
      </c>
      <c r="G11463" s="14">
        <v>0.48799999999999999</v>
      </c>
    </row>
    <row r="11464" spans="2:7">
      <c r="B11464" s="16" t="s">
        <v>6480</v>
      </c>
      <c r="C11464" s="17" t="str">
        <f t="shared" si="179"/>
        <v>38.132.20SE/30</v>
      </c>
      <c r="D11464" s="7" t="s">
        <v>28078</v>
      </c>
      <c r="E11464" s="12">
        <v>122.36503500000001</v>
      </c>
      <c r="F11464" s="13" t="s">
        <v>21569</v>
      </c>
      <c r="G11464" s="14">
        <v>0.51</v>
      </c>
    </row>
    <row r="11465" spans="2:7">
      <c r="B11465" s="16" t="s">
        <v>8150</v>
      </c>
      <c r="C11465" s="17" t="str">
        <f t="shared" si="179"/>
        <v>38.132.20SE/35</v>
      </c>
      <c r="D11465" s="7" t="s">
        <v>28079</v>
      </c>
      <c r="E11465" s="12">
        <v>122.36503500000001</v>
      </c>
      <c r="F11465" s="13" t="s">
        <v>21569</v>
      </c>
      <c r="G11465" s="14">
        <v>0.52</v>
      </c>
    </row>
    <row r="11466" spans="2:7">
      <c r="B11466" s="16" t="s">
        <v>8151</v>
      </c>
      <c r="C11466" s="17" t="str">
        <f t="shared" si="179"/>
        <v>38.132.20SI/20</v>
      </c>
      <c r="D11466" s="7" t="s">
        <v>28080</v>
      </c>
      <c r="E11466" s="12">
        <v>122.36503500000001</v>
      </c>
      <c r="F11466" s="13" t="s">
        <v>21569</v>
      </c>
      <c r="G11466" s="14">
        <v>0.48</v>
      </c>
    </row>
    <row r="11467" spans="2:7">
      <c r="B11467" s="16" t="s">
        <v>8152</v>
      </c>
      <c r="C11467" s="17" t="str">
        <f t="shared" si="179"/>
        <v>38.132.20SI/25</v>
      </c>
      <c r="D11467" s="7" t="s">
        <v>28081</v>
      </c>
      <c r="E11467" s="12">
        <v>122.36503500000001</v>
      </c>
      <c r="F11467" s="13" t="s">
        <v>21569</v>
      </c>
      <c r="G11467" s="14">
        <v>0.49</v>
      </c>
    </row>
    <row r="11468" spans="2:7">
      <c r="B11468" s="16" t="s">
        <v>8153</v>
      </c>
      <c r="C11468" s="17" t="str">
        <f t="shared" si="179"/>
        <v>38.132.20SI/30</v>
      </c>
      <c r="D11468" s="7" t="s">
        <v>28082</v>
      </c>
      <c r="E11468" s="12">
        <v>122.36503500000001</v>
      </c>
      <c r="F11468" s="13" t="s">
        <v>21569</v>
      </c>
      <c r="G11468" s="14">
        <v>0.51</v>
      </c>
    </row>
    <row r="11469" spans="2:7">
      <c r="B11469" s="16" t="s">
        <v>8154</v>
      </c>
      <c r="C11469" s="17" t="str">
        <f t="shared" si="179"/>
        <v>38.132.20SI/35</v>
      </c>
      <c r="D11469" s="7" t="s">
        <v>28083</v>
      </c>
      <c r="E11469" s="12">
        <v>122.36503500000001</v>
      </c>
      <c r="F11469" s="13" t="s">
        <v>21569</v>
      </c>
      <c r="G11469" s="14">
        <v>0.52</v>
      </c>
    </row>
    <row r="11470" spans="2:7">
      <c r="B11470" s="16" t="s">
        <v>14630</v>
      </c>
      <c r="C11470" s="17" t="str">
        <f t="shared" si="179"/>
        <v>38.132.21DE</v>
      </c>
      <c r="D11470" s="7" t="s">
        <v>28084</v>
      </c>
      <c r="E11470" s="12">
        <v>85.807800000000015</v>
      </c>
      <c r="F11470" s="13" t="s">
        <v>21569</v>
      </c>
      <c r="G11470" s="14">
        <v>0.31</v>
      </c>
    </row>
    <row r="11471" spans="2:7">
      <c r="B11471" s="16" t="s">
        <v>8343</v>
      </c>
      <c r="C11471" s="17" t="str">
        <f t="shared" si="179"/>
        <v>38.132.21DI</v>
      </c>
      <c r="D11471" s="7" t="s">
        <v>28085</v>
      </c>
      <c r="E11471" s="12">
        <v>85.807800000000015</v>
      </c>
      <c r="F11471" s="13" t="s">
        <v>21569</v>
      </c>
      <c r="G11471" s="14">
        <v>0.3</v>
      </c>
    </row>
    <row r="11472" spans="2:7">
      <c r="B11472" s="16" t="s">
        <v>14640</v>
      </c>
      <c r="C11472" s="17" t="str">
        <f t="shared" si="179"/>
        <v>38.132.21SE</v>
      </c>
      <c r="D11472" s="7" t="s">
        <v>28086</v>
      </c>
      <c r="E11472" s="12">
        <v>85.807800000000015</v>
      </c>
      <c r="F11472" s="13" t="s">
        <v>21569</v>
      </c>
      <c r="G11472" s="14">
        <v>0.31</v>
      </c>
    </row>
    <row r="11473" spans="2:7">
      <c r="B11473" s="16" t="s">
        <v>14641</v>
      </c>
      <c r="C11473" s="17" t="str">
        <f t="shared" si="179"/>
        <v>38.132.21SI</v>
      </c>
      <c r="D11473" s="7" t="s">
        <v>28087</v>
      </c>
      <c r="E11473" s="12">
        <v>85.807800000000015</v>
      </c>
      <c r="F11473" s="13" t="s">
        <v>21569</v>
      </c>
      <c r="G11473" s="14">
        <v>0.31</v>
      </c>
    </row>
    <row r="11474" spans="2:7">
      <c r="B11474" s="16" t="s">
        <v>14642</v>
      </c>
      <c r="C11474" s="17" t="str">
        <f t="shared" si="179"/>
        <v>38.133.00</v>
      </c>
      <c r="D11474" s="7" t="s">
        <v>22085</v>
      </c>
      <c r="E11474" s="12">
        <v>258.20145000000002</v>
      </c>
      <c r="F11474" s="13" t="s">
        <v>7246</v>
      </c>
      <c r="G11474" s="14">
        <v>1.145</v>
      </c>
    </row>
    <row r="11475" spans="2:7">
      <c r="B11475" s="16" t="s">
        <v>14643</v>
      </c>
      <c r="C11475" s="17" t="str">
        <f t="shared" si="179"/>
        <v>38.133.01</v>
      </c>
      <c r="D11475" s="7" t="s">
        <v>28088</v>
      </c>
      <c r="E11475" s="12">
        <v>195.66846000000001</v>
      </c>
      <c r="F11475" s="13" t="s">
        <v>7246</v>
      </c>
      <c r="G11475" s="14">
        <v>1.145</v>
      </c>
    </row>
    <row r="11476" spans="2:7">
      <c r="B11476" s="16" t="s">
        <v>14644</v>
      </c>
      <c r="C11476" s="17" t="str">
        <f t="shared" si="179"/>
        <v>38.134.01</v>
      </c>
      <c r="D11476" s="7" t="s">
        <v>28089</v>
      </c>
      <c r="E11476" s="12">
        <v>133.59118500000002</v>
      </c>
      <c r="F11476" s="13" t="s">
        <v>7246</v>
      </c>
      <c r="G11476" s="14">
        <v>0.78</v>
      </c>
    </row>
    <row r="11477" spans="2:7">
      <c r="B11477" s="16" t="s">
        <v>14645</v>
      </c>
      <c r="C11477" s="17" t="str">
        <f t="shared" si="179"/>
        <v>38.134.02</v>
      </c>
      <c r="D11477" s="7" t="s">
        <v>28090</v>
      </c>
      <c r="E11477" s="12">
        <v>133.59118500000002</v>
      </c>
      <c r="F11477" s="13" t="s">
        <v>7246</v>
      </c>
      <c r="G11477" s="14">
        <v>0.77500000000000002</v>
      </c>
    </row>
    <row r="11478" spans="2:7">
      <c r="B11478" s="16" t="s">
        <v>14646</v>
      </c>
      <c r="C11478" s="17" t="str">
        <f t="shared" si="179"/>
        <v>38.134.03</v>
      </c>
      <c r="D11478" s="7" t="s">
        <v>28091</v>
      </c>
      <c r="E11478" s="12">
        <v>125.73287999999999</v>
      </c>
      <c r="F11478" s="13" t="s">
        <v>36940</v>
      </c>
      <c r="G11478" s="14">
        <v>0.73499999999999999</v>
      </c>
    </row>
    <row r="11479" spans="2:7">
      <c r="B11479" s="16" t="s">
        <v>14647</v>
      </c>
      <c r="C11479" s="17" t="str">
        <f t="shared" si="179"/>
        <v>38.134.04</v>
      </c>
      <c r="D11479" s="7" t="s">
        <v>28092</v>
      </c>
      <c r="E11479" s="12">
        <v>125.73287999999999</v>
      </c>
      <c r="F11479" s="13" t="s">
        <v>36940</v>
      </c>
      <c r="G11479" s="14">
        <v>0.65500000000000003</v>
      </c>
    </row>
    <row r="11480" spans="2:7">
      <c r="B11480" s="16" t="s">
        <v>12086</v>
      </c>
      <c r="C11480" s="17" t="str">
        <f t="shared" si="179"/>
        <v>38.134.05</v>
      </c>
      <c r="D11480" s="7" t="s">
        <v>28093</v>
      </c>
      <c r="E11480" s="12">
        <v>68.479514999999992</v>
      </c>
      <c r="F11480" s="13" t="s">
        <v>36940</v>
      </c>
      <c r="G11480" s="14">
        <v>0.39</v>
      </c>
    </row>
    <row r="11481" spans="2:7">
      <c r="B11481" s="16" t="s">
        <v>12087</v>
      </c>
      <c r="C11481" s="17" t="str">
        <f t="shared" si="179"/>
        <v>38.134.06</v>
      </c>
      <c r="D11481" s="7" t="s">
        <v>28094</v>
      </c>
      <c r="E11481" s="12">
        <v>68.479514999999992</v>
      </c>
      <c r="F11481" s="13" t="s">
        <v>36940</v>
      </c>
      <c r="G11481" s="14">
        <v>0.39</v>
      </c>
    </row>
    <row r="11482" spans="2:7">
      <c r="B11482" s="16" t="s">
        <v>12088</v>
      </c>
      <c r="C11482" s="17" t="str">
        <f t="shared" si="179"/>
        <v>38.134.83DX</v>
      </c>
      <c r="D11482" s="7" t="s">
        <v>28095</v>
      </c>
      <c r="E11482" s="12">
        <v>122.253885</v>
      </c>
      <c r="F11482" s="13" t="s">
        <v>37426</v>
      </c>
      <c r="G11482" s="14">
        <v>0.65</v>
      </c>
    </row>
    <row r="11483" spans="2:7">
      <c r="B11483" s="16" t="s">
        <v>12089</v>
      </c>
      <c r="C11483" s="17" t="str">
        <f t="shared" si="179"/>
        <v>38.134.83SX</v>
      </c>
      <c r="D11483" s="7" t="s">
        <v>28096</v>
      </c>
      <c r="E11483" s="12">
        <v>122.253885</v>
      </c>
      <c r="F11483" s="13" t="s">
        <v>37426</v>
      </c>
      <c r="G11483" s="14">
        <v>0.65500000000000003</v>
      </c>
    </row>
    <row r="11484" spans="2:7">
      <c r="B11484" s="16" t="s">
        <v>36907</v>
      </c>
      <c r="C11484" s="17" t="str">
        <f t="shared" si="179"/>
        <v>38.134.84DX</v>
      </c>
      <c r="D11484" s="7"/>
      <c r="E11484" s="12">
        <v>85.441005000000004</v>
      </c>
      <c r="F11484" s="13" t="s">
        <v>37426</v>
      </c>
      <c r="G11484" s="14">
        <v>0</v>
      </c>
    </row>
    <row r="11485" spans="2:7">
      <c r="B11485" s="16" t="s">
        <v>36908</v>
      </c>
      <c r="C11485" s="17" t="str">
        <f t="shared" si="179"/>
        <v>38.134.84SX</v>
      </c>
      <c r="D11485" s="7"/>
      <c r="E11485" s="12">
        <v>85.441005000000004</v>
      </c>
      <c r="F11485" s="13" t="s">
        <v>37426</v>
      </c>
      <c r="G11485" s="14">
        <v>0</v>
      </c>
    </row>
    <row r="11486" spans="2:7">
      <c r="B11486" s="16" t="s">
        <v>12090</v>
      </c>
      <c r="C11486" s="17" t="str">
        <f t="shared" si="179"/>
        <v>38.135.01</v>
      </c>
      <c r="D11486" s="7" t="s">
        <v>28097</v>
      </c>
      <c r="E11486" s="12">
        <v>108.33790499999999</v>
      </c>
      <c r="F11486" s="13" t="s">
        <v>7246</v>
      </c>
      <c r="G11486" s="14">
        <v>0.59499999999999997</v>
      </c>
    </row>
    <row r="11487" spans="2:7">
      <c r="B11487" s="16" t="s">
        <v>12091</v>
      </c>
      <c r="C11487" s="17" t="str">
        <f t="shared" si="179"/>
        <v>38.135.02</v>
      </c>
      <c r="D11487" s="7" t="s">
        <v>28098</v>
      </c>
      <c r="E11487" s="12">
        <v>108.33790499999999</v>
      </c>
      <c r="F11487" s="13" t="s">
        <v>7246</v>
      </c>
      <c r="G11487" s="14">
        <v>0.59</v>
      </c>
    </row>
    <row r="11488" spans="2:7">
      <c r="B11488" s="16" t="s">
        <v>12092</v>
      </c>
      <c r="C11488" s="17" t="str">
        <f t="shared" si="179"/>
        <v>38.135.03</v>
      </c>
      <c r="D11488" s="7" t="s">
        <v>28099</v>
      </c>
      <c r="E11488" s="12">
        <v>98.790120000000002</v>
      </c>
      <c r="F11488" s="13" t="s">
        <v>36940</v>
      </c>
      <c r="G11488" s="14">
        <v>0.55000000000000004</v>
      </c>
    </row>
    <row r="11489" spans="2:7">
      <c r="B11489" s="16" t="s">
        <v>12093</v>
      </c>
      <c r="C11489" s="17" t="str">
        <f t="shared" si="179"/>
        <v>38.135.04</v>
      </c>
      <c r="D11489" s="7" t="s">
        <v>28100</v>
      </c>
      <c r="E11489" s="12">
        <v>98.790120000000002</v>
      </c>
      <c r="F11489" s="13" t="s">
        <v>36940</v>
      </c>
      <c r="G11489" s="14">
        <v>0.47</v>
      </c>
    </row>
    <row r="11490" spans="2:7">
      <c r="B11490" s="16" t="s">
        <v>12094</v>
      </c>
      <c r="C11490" s="17" t="str">
        <f t="shared" si="179"/>
        <v>38.135.05</v>
      </c>
      <c r="D11490" s="7" t="s">
        <v>28099</v>
      </c>
      <c r="E11490" s="12">
        <v>43.670834999999997</v>
      </c>
      <c r="F11490" s="13" t="s">
        <v>36940</v>
      </c>
      <c r="G11490" s="14">
        <v>0.20499999999999999</v>
      </c>
    </row>
    <row r="11491" spans="2:7">
      <c r="B11491" s="16" t="s">
        <v>12095</v>
      </c>
      <c r="C11491" s="17" t="str">
        <f t="shared" si="179"/>
        <v>38.135.06</v>
      </c>
      <c r="D11491" s="7" t="s">
        <v>28100</v>
      </c>
      <c r="E11491" s="12">
        <v>43.670834999999997</v>
      </c>
      <c r="F11491" s="13" t="s">
        <v>36940</v>
      </c>
      <c r="G11491" s="14">
        <v>0.20499999999999999</v>
      </c>
    </row>
    <row r="11492" spans="2:7">
      <c r="B11492" s="16" t="s">
        <v>12096</v>
      </c>
      <c r="C11492" s="17" t="str">
        <f t="shared" si="179"/>
        <v>38.136.00</v>
      </c>
      <c r="D11492" s="7" t="s">
        <v>22086</v>
      </c>
      <c r="E11492" s="12">
        <v>25.464465000000001</v>
      </c>
      <c r="F11492" s="13" t="s">
        <v>7246</v>
      </c>
      <c r="G11492" s="14">
        <v>0.25</v>
      </c>
    </row>
    <row r="11493" spans="2:7">
      <c r="B11493" s="16" t="s">
        <v>12097</v>
      </c>
      <c r="C11493" s="17" t="str">
        <f t="shared" si="179"/>
        <v>38.137.00</v>
      </c>
      <c r="D11493" s="7" t="s">
        <v>28101</v>
      </c>
      <c r="E11493" s="12">
        <v>25.675650000000005</v>
      </c>
      <c r="F11493" s="13" t="s">
        <v>21566</v>
      </c>
      <c r="G11493" s="14">
        <v>0.24</v>
      </c>
    </row>
    <row r="11494" spans="2:7">
      <c r="B11494" s="16" t="s">
        <v>6854</v>
      </c>
      <c r="C11494" s="17" t="str">
        <f t="shared" si="179"/>
        <v>38.138.00</v>
      </c>
      <c r="D11494" s="7" t="s">
        <v>28102</v>
      </c>
      <c r="E11494" s="12">
        <v>22.074389999999998</v>
      </c>
      <c r="F11494" s="13" t="s">
        <v>37423</v>
      </c>
      <c r="G11494" s="14">
        <v>0.16500000000000001</v>
      </c>
    </row>
    <row r="11495" spans="2:7">
      <c r="B11495" s="16" t="s">
        <v>6855</v>
      </c>
      <c r="C11495" s="17" t="str">
        <f t="shared" si="179"/>
        <v>38.140.00</v>
      </c>
      <c r="D11495" s="7" t="s">
        <v>28104</v>
      </c>
      <c r="E11495" s="12">
        <v>64.344735</v>
      </c>
      <c r="F11495" s="13" t="s">
        <v>21566</v>
      </c>
      <c r="G11495" s="14">
        <v>0.59499999999999997</v>
      </c>
    </row>
    <row r="11496" spans="2:7">
      <c r="B11496" s="16" t="s">
        <v>6856</v>
      </c>
      <c r="C11496" s="17" t="str">
        <f t="shared" si="179"/>
        <v>38.140.01</v>
      </c>
      <c r="D11496" s="7" t="s">
        <v>28105</v>
      </c>
      <c r="E11496" s="12">
        <v>46.760804999999998</v>
      </c>
      <c r="F11496" s="13" t="s">
        <v>21566</v>
      </c>
      <c r="G11496" s="14">
        <v>0.55000000000000004</v>
      </c>
    </row>
    <row r="11497" spans="2:7">
      <c r="B11497" s="16" t="s">
        <v>6826</v>
      </c>
      <c r="C11497" s="17" t="str">
        <f t="shared" si="179"/>
        <v>38.140.02</v>
      </c>
      <c r="D11497" s="7" t="s">
        <v>28106</v>
      </c>
      <c r="E11497" s="12">
        <v>70.424639999999997</v>
      </c>
      <c r="F11497" s="13" t="s">
        <v>21566</v>
      </c>
      <c r="G11497" s="14">
        <v>0.64</v>
      </c>
    </row>
    <row r="11498" spans="2:7">
      <c r="B11498" s="16" t="s">
        <v>6827</v>
      </c>
      <c r="C11498" s="17" t="str">
        <f t="shared" si="179"/>
        <v>38.140.03</v>
      </c>
      <c r="D11498" s="7" t="s">
        <v>28107</v>
      </c>
      <c r="E11498" s="12">
        <v>52.229385000000001</v>
      </c>
      <c r="F11498" s="13" t="s">
        <v>21566</v>
      </c>
      <c r="G11498" s="14">
        <v>0.59</v>
      </c>
    </row>
    <row r="11499" spans="2:7">
      <c r="B11499" s="16" t="s">
        <v>6828</v>
      </c>
      <c r="C11499" s="17" t="str">
        <f t="shared" si="179"/>
        <v>38.141.00</v>
      </c>
      <c r="D11499" s="7" t="s">
        <v>28108</v>
      </c>
      <c r="E11499" s="12">
        <v>9.8478899999999996</v>
      </c>
      <c r="F11499" s="13" t="s">
        <v>37424</v>
      </c>
      <c r="G11499" s="14">
        <v>0.12</v>
      </c>
    </row>
    <row r="11500" spans="2:7">
      <c r="B11500" s="16" t="s">
        <v>6829</v>
      </c>
      <c r="C11500" s="17" t="str">
        <f t="shared" si="179"/>
        <v>38.141.21</v>
      </c>
      <c r="D11500" s="7" t="s">
        <v>28109</v>
      </c>
      <c r="E11500" s="12">
        <v>12.826709999999999</v>
      </c>
      <c r="F11500" s="13" t="s">
        <v>37424</v>
      </c>
      <c r="G11500" s="14">
        <v>0.158</v>
      </c>
    </row>
    <row r="11501" spans="2:7">
      <c r="B11501" s="16" t="s">
        <v>6830</v>
      </c>
      <c r="C11501" s="17" t="str">
        <f t="shared" si="179"/>
        <v>38.142.00</v>
      </c>
      <c r="D11501" s="7" t="s">
        <v>3233</v>
      </c>
      <c r="E11501" s="12">
        <v>3.3567299999999998</v>
      </c>
      <c r="F11501" s="13" t="s">
        <v>37423</v>
      </c>
      <c r="G11501" s="14">
        <v>0.04</v>
      </c>
    </row>
    <row r="11502" spans="2:7">
      <c r="B11502" s="16" t="s">
        <v>6847</v>
      </c>
      <c r="C11502" s="17" t="str">
        <f t="shared" si="179"/>
        <v>38.142.01</v>
      </c>
      <c r="D11502" s="7" t="s">
        <v>3234</v>
      </c>
      <c r="E11502" s="12">
        <v>2.9343600000000003</v>
      </c>
      <c r="F11502" s="13" t="s">
        <v>37423</v>
      </c>
      <c r="G11502" s="14">
        <v>2.1999999999999999E-2</v>
      </c>
    </row>
    <row r="11503" spans="2:7">
      <c r="B11503" s="16" t="s">
        <v>6848</v>
      </c>
      <c r="C11503" s="17" t="str">
        <f t="shared" si="179"/>
        <v>38.143.00</v>
      </c>
      <c r="D11503" s="7" t="s">
        <v>28110</v>
      </c>
      <c r="E11503" s="12">
        <v>9.3366000000000007</v>
      </c>
      <c r="F11503" s="13" t="s">
        <v>37423</v>
      </c>
      <c r="G11503" s="14">
        <v>6.7000000000000004E-2</v>
      </c>
    </row>
    <row r="11504" spans="2:7">
      <c r="B11504" s="16" t="s">
        <v>6848</v>
      </c>
      <c r="C11504" s="17" t="str">
        <f t="shared" si="179"/>
        <v>38.143.00</v>
      </c>
      <c r="D11504" s="7" t="s">
        <v>28110</v>
      </c>
      <c r="E11504" s="12">
        <v>9.0587250000000008</v>
      </c>
      <c r="F11504" s="13" t="s">
        <v>37423</v>
      </c>
      <c r="G11504" s="14">
        <v>6.7000000000000004E-2</v>
      </c>
    </row>
    <row r="11505" spans="2:7">
      <c r="B11505" s="16" t="s">
        <v>6849</v>
      </c>
      <c r="C11505" s="17" t="str">
        <f t="shared" si="179"/>
        <v>38.143.20</v>
      </c>
      <c r="D11505" s="7" t="s">
        <v>28111</v>
      </c>
      <c r="E11505" s="12">
        <v>17.383859999999999</v>
      </c>
      <c r="F11505" s="13" t="s">
        <v>37424</v>
      </c>
      <c r="G11505" s="14">
        <v>0.13</v>
      </c>
    </row>
    <row r="11506" spans="2:7">
      <c r="B11506" s="16" t="s">
        <v>6850</v>
      </c>
      <c r="C11506" s="17" t="str">
        <f t="shared" si="179"/>
        <v>38.144.00</v>
      </c>
      <c r="D11506" s="7" t="s">
        <v>28112</v>
      </c>
      <c r="E11506" s="12">
        <v>10.092420000000001</v>
      </c>
      <c r="F11506" s="13" t="s">
        <v>37424</v>
      </c>
      <c r="G11506" s="14">
        <v>9.5000000000000001E-2</v>
      </c>
    </row>
    <row r="11507" spans="2:7">
      <c r="B11507" s="16" t="s">
        <v>6851</v>
      </c>
      <c r="C11507" s="17" t="str">
        <f t="shared" si="179"/>
        <v>38.145.00</v>
      </c>
      <c r="D11507" s="7" t="s">
        <v>3235</v>
      </c>
      <c r="E11507" s="12">
        <v>6.1799399999999993</v>
      </c>
      <c r="F11507" s="13" t="s">
        <v>37424</v>
      </c>
      <c r="G11507" s="14">
        <v>0.05</v>
      </c>
    </row>
    <row r="11508" spans="2:7">
      <c r="B11508" s="16" t="s">
        <v>28113</v>
      </c>
      <c r="C11508" s="17" t="str">
        <f t="shared" si="179"/>
        <v>38.146.00</v>
      </c>
      <c r="D11508" s="7" t="s">
        <v>28114</v>
      </c>
      <c r="E11508" s="12">
        <v>81.239535000000004</v>
      </c>
      <c r="F11508" s="13" t="s">
        <v>20522</v>
      </c>
      <c r="G11508" s="14">
        <v>0.45</v>
      </c>
    </row>
    <row r="11509" spans="2:7">
      <c r="B11509" s="16" t="s">
        <v>9025</v>
      </c>
      <c r="C11509" s="17" t="str">
        <f t="shared" si="179"/>
        <v>38.147.00</v>
      </c>
      <c r="D11509" s="7" t="s">
        <v>28115</v>
      </c>
      <c r="E11509" s="12">
        <v>6.2244000000000002</v>
      </c>
      <c r="F11509" s="13" t="s">
        <v>20518</v>
      </c>
      <c r="G11509" s="14">
        <v>0.05</v>
      </c>
    </row>
    <row r="11510" spans="2:7">
      <c r="B11510" s="16" t="s">
        <v>9026</v>
      </c>
      <c r="C11510" s="17" t="str">
        <f t="shared" si="179"/>
        <v>38.147.01</v>
      </c>
      <c r="D11510" s="7" t="s">
        <v>28116</v>
      </c>
      <c r="E11510" s="12">
        <v>6.2244000000000002</v>
      </c>
      <c r="F11510" s="13" t="s">
        <v>20518</v>
      </c>
      <c r="G11510" s="14">
        <v>5.5E-2</v>
      </c>
    </row>
    <row r="11511" spans="2:7">
      <c r="B11511" s="16" t="s">
        <v>9027</v>
      </c>
      <c r="C11511" s="17" t="str">
        <f t="shared" si="179"/>
        <v>38.147.05</v>
      </c>
      <c r="D11511" s="7" t="s">
        <v>3236</v>
      </c>
      <c r="E11511" s="12">
        <v>26.342549999999999</v>
      </c>
      <c r="F11511" s="13" t="s">
        <v>20518</v>
      </c>
      <c r="G11511" s="14">
        <v>0.22500000000000001</v>
      </c>
    </row>
    <row r="11512" spans="2:7">
      <c r="B11512" s="16" t="s">
        <v>9028</v>
      </c>
      <c r="C11512" s="17" t="str">
        <f t="shared" si="179"/>
        <v>38.147.06</v>
      </c>
      <c r="D11512" s="7" t="s">
        <v>3237</v>
      </c>
      <c r="E11512" s="12">
        <v>29.010149999999999</v>
      </c>
      <c r="F11512" s="13" t="s">
        <v>20518</v>
      </c>
      <c r="G11512" s="14">
        <v>0.24</v>
      </c>
    </row>
    <row r="11513" spans="2:7">
      <c r="B11513" s="16" t="s">
        <v>15523</v>
      </c>
      <c r="C11513" s="17" t="str">
        <f t="shared" si="179"/>
        <v>38.147.20</v>
      </c>
      <c r="D11513" s="7" t="s">
        <v>28115</v>
      </c>
      <c r="E11513" s="12">
        <v>8.2028700000000008</v>
      </c>
      <c r="F11513" s="13" t="s">
        <v>20518</v>
      </c>
      <c r="G11513" s="14">
        <v>7.6999999999999999E-2</v>
      </c>
    </row>
    <row r="11514" spans="2:7">
      <c r="B11514" s="16" t="s">
        <v>15524</v>
      </c>
      <c r="C11514" s="17" t="str">
        <f t="shared" si="179"/>
        <v>38.147.21</v>
      </c>
      <c r="D11514" s="7" t="s">
        <v>28116</v>
      </c>
      <c r="E11514" s="12">
        <v>8.2028700000000008</v>
      </c>
      <c r="F11514" s="13" t="s">
        <v>20518</v>
      </c>
      <c r="G11514" s="14">
        <v>0.08</v>
      </c>
    </row>
    <row r="11515" spans="2:7">
      <c r="B11515" s="16" t="s">
        <v>9029</v>
      </c>
      <c r="C11515" s="17" t="str">
        <f t="shared" si="179"/>
        <v>38.147.50</v>
      </c>
      <c r="D11515" s="7" t="s">
        <v>3238</v>
      </c>
      <c r="E11515" s="12">
        <v>27.587429999999998</v>
      </c>
      <c r="F11515" s="13" t="s">
        <v>37423</v>
      </c>
      <c r="G11515" s="14">
        <v>0.18</v>
      </c>
    </row>
    <row r="11516" spans="2:7">
      <c r="B11516" s="16" t="s">
        <v>12718</v>
      </c>
      <c r="C11516" s="17" t="str">
        <f t="shared" si="179"/>
        <v>38.148.00</v>
      </c>
      <c r="D11516" s="7" t="s">
        <v>28117</v>
      </c>
      <c r="E11516" s="12">
        <v>11.059425000000001</v>
      </c>
      <c r="F11516" s="13" t="s">
        <v>20519</v>
      </c>
      <c r="G11516" s="14">
        <v>0.12</v>
      </c>
    </row>
    <row r="11517" spans="2:7">
      <c r="B11517" s="16" t="s">
        <v>12719</v>
      </c>
      <c r="C11517" s="17" t="str">
        <f t="shared" si="179"/>
        <v>38.149.00</v>
      </c>
      <c r="D11517" s="7" t="s">
        <v>28118</v>
      </c>
      <c r="E11517" s="12">
        <v>20.529405000000001</v>
      </c>
      <c r="F11517" s="13" t="s">
        <v>28595</v>
      </c>
      <c r="G11517" s="14">
        <v>0.155</v>
      </c>
    </row>
    <row r="11518" spans="2:7">
      <c r="B11518" s="16" t="s">
        <v>12720</v>
      </c>
      <c r="C11518" s="17" t="str">
        <f t="shared" si="179"/>
        <v>38.149.01</v>
      </c>
      <c r="D11518" s="7" t="s">
        <v>28119</v>
      </c>
      <c r="E11518" s="12">
        <v>35.334585000000004</v>
      </c>
      <c r="F11518" s="13" t="s">
        <v>28595</v>
      </c>
      <c r="G11518" s="14">
        <v>0.215</v>
      </c>
    </row>
    <row r="11519" spans="2:7">
      <c r="B11519" s="16" t="s">
        <v>21189</v>
      </c>
      <c r="C11519" s="17" t="str">
        <f t="shared" si="179"/>
        <v>38.150.15</v>
      </c>
      <c r="D11519" s="7" t="s">
        <v>34487</v>
      </c>
      <c r="E11519" s="12">
        <v>47.316555000000001</v>
      </c>
      <c r="F11519" s="13" t="s">
        <v>7246</v>
      </c>
      <c r="G11519" s="14">
        <v>0.24</v>
      </c>
    </row>
    <row r="11520" spans="2:7">
      <c r="B11520" s="16" t="s">
        <v>6605</v>
      </c>
      <c r="C11520" s="17" t="str">
        <f t="shared" si="179"/>
        <v>38.151.00</v>
      </c>
      <c r="D11520" s="7" t="s">
        <v>28120</v>
      </c>
      <c r="E11520" s="12">
        <v>55.730610000000006</v>
      </c>
      <c r="F11520" s="13" t="s">
        <v>20522</v>
      </c>
      <c r="G11520" s="14">
        <v>1.1499999999999999</v>
      </c>
    </row>
    <row r="11521" spans="2:7">
      <c r="B11521" s="16" t="s">
        <v>7010</v>
      </c>
      <c r="C11521" s="17" t="str">
        <f t="shared" si="179"/>
        <v>38.152.01</v>
      </c>
      <c r="D11521" s="7" t="s">
        <v>28121</v>
      </c>
      <c r="E11521" s="12">
        <v>56.931029999999993</v>
      </c>
      <c r="F11521" s="13" t="s">
        <v>20522</v>
      </c>
      <c r="G11521" s="14">
        <v>0.505</v>
      </c>
    </row>
    <row r="11522" spans="2:7">
      <c r="B11522" s="16" t="s">
        <v>6999</v>
      </c>
      <c r="C11522" s="17" t="str">
        <f t="shared" si="179"/>
        <v>38.152.02</v>
      </c>
      <c r="D11522" s="7" t="s">
        <v>28122</v>
      </c>
      <c r="E11522" s="12">
        <v>62.088389999999997</v>
      </c>
      <c r="F11522" s="13" t="s">
        <v>20522</v>
      </c>
      <c r="G11522" s="14">
        <v>0.52</v>
      </c>
    </row>
    <row r="11523" spans="2:7">
      <c r="B11523" s="16" t="s">
        <v>16051</v>
      </c>
      <c r="C11523" s="17" t="str">
        <f t="shared" ref="C11523:C11586" si="180">HYPERLINK(CONCATENATE("http://www.osculati.com/cat/RisultatiRicerca.aspx?q=",$B11523),$B11523)</f>
        <v>38.152.05</v>
      </c>
      <c r="D11523" s="7" t="s">
        <v>28123</v>
      </c>
      <c r="E11523" s="12">
        <v>35.145630000000004</v>
      </c>
      <c r="F11523" s="13" t="s">
        <v>20518</v>
      </c>
      <c r="G11523" s="14">
        <v>0.24</v>
      </c>
    </row>
    <row r="11524" spans="2:7">
      <c r="B11524" s="16" t="s">
        <v>16052</v>
      </c>
      <c r="C11524" s="17" t="str">
        <f t="shared" si="180"/>
        <v>38.152.06</v>
      </c>
      <c r="D11524" s="7" t="s">
        <v>28122</v>
      </c>
      <c r="E11524" s="12">
        <v>39.235950000000003</v>
      </c>
      <c r="F11524" s="13" t="s">
        <v>20518</v>
      </c>
      <c r="G11524" s="14">
        <v>0.26</v>
      </c>
    </row>
    <row r="11525" spans="2:7">
      <c r="B11525" s="16" t="s">
        <v>38361</v>
      </c>
      <c r="C11525" s="17" t="str">
        <f t="shared" si="180"/>
        <v>38.152.08</v>
      </c>
      <c r="D11525" s="7"/>
      <c r="E11525" s="12">
        <v>65.400660000000002</v>
      </c>
      <c r="F11525" s="13" t="s">
        <v>20518</v>
      </c>
      <c r="G11525" s="14">
        <v>0</v>
      </c>
    </row>
    <row r="11526" spans="2:7">
      <c r="B11526" s="16" t="s">
        <v>7000</v>
      </c>
      <c r="C11526" s="17" t="str">
        <f t="shared" si="180"/>
        <v>38.152.20</v>
      </c>
      <c r="D11526" s="7" t="s">
        <v>28121</v>
      </c>
      <c r="E11526" s="12">
        <v>106.08156</v>
      </c>
      <c r="F11526" s="13" t="s">
        <v>20522</v>
      </c>
      <c r="G11526" s="14">
        <v>0.99</v>
      </c>
    </row>
    <row r="11527" spans="2:7">
      <c r="B11527" s="16" t="s">
        <v>7001</v>
      </c>
      <c r="C11527" s="17" t="str">
        <f t="shared" si="180"/>
        <v>38.152.21</v>
      </c>
      <c r="D11527" s="7" t="s">
        <v>28122</v>
      </c>
      <c r="E11527" s="12">
        <v>112.70610000000001</v>
      </c>
      <c r="F11527" s="13" t="s">
        <v>20522</v>
      </c>
      <c r="G11527" s="14">
        <v>1.0249999999999999</v>
      </c>
    </row>
    <row r="11528" spans="2:7">
      <c r="B11528" s="16" t="s">
        <v>15390</v>
      </c>
      <c r="C11528" s="17" t="str">
        <f t="shared" si="180"/>
        <v>38.152.40</v>
      </c>
      <c r="D11528" s="7" t="s">
        <v>3380</v>
      </c>
      <c r="E11528" s="12">
        <v>61.332570000000004</v>
      </c>
      <c r="F11528" s="13" t="s">
        <v>20522</v>
      </c>
      <c r="G11528" s="14">
        <v>0.45</v>
      </c>
    </row>
    <row r="11529" spans="2:7">
      <c r="B11529" s="16" t="s">
        <v>15391</v>
      </c>
      <c r="C11529" s="17" t="str">
        <f t="shared" si="180"/>
        <v>38.152.41</v>
      </c>
      <c r="D11529" s="7" t="s">
        <v>3381</v>
      </c>
      <c r="E11529" s="12">
        <v>66.934530000000009</v>
      </c>
      <c r="F11529" s="13" t="s">
        <v>20522</v>
      </c>
      <c r="G11529" s="14">
        <v>0.46500000000000002</v>
      </c>
    </row>
    <row r="11530" spans="2:7">
      <c r="B11530" s="16" t="s">
        <v>396</v>
      </c>
      <c r="C11530" s="17" t="str">
        <f t="shared" si="180"/>
        <v>38.152.50</v>
      </c>
      <c r="D11530" s="7" t="s">
        <v>34488</v>
      </c>
      <c r="E11530" s="12">
        <v>64.555919999999986</v>
      </c>
      <c r="F11530" s="13" t="s">
        <v>36928</v>
      </c>
      <c r="G11530" s="14">
        <v>0.5</v>
      </c>
    </row>
    <row r="11531" spans="2:7">
      <c r="B11531" s="16" t="s">
        <v>397</v>
      </c>
      <c r="C11531" s="17" t="str">
        <f t="shared" si="180"/>
        <v>38.152.51</v>
      </c>
      <c r="D11531" s="7" t="s">
        <v>34489</v>
      </c>
      <c r="E11531" s="12">
        <v>70.869239999999991</v>
      </c>
      <c r="F11531" s="13" t="s">
        <v>36928</v>
      </c>
      <c r="G11531" s="14">
        <v>0.54</v>
      </c>
    </row>
    <row r="11532" spans="2:7">
      <c r="B11532" s="16" t="s">
        <v>15392</v>
      </c>
      <c r="C11532" s="17" t="str">
        <f t="shared" si="180"/>
        <v>38.152.60</v>
      </c>
      <c r="D11532" s="7" t="s">
        <v>3382</v>
      </c>
      <c r="E11532" s="12">
        <v>111.21669</v>
      </c>
      <c r="F11532" s="13" t="s">
        <v>36928</v>
      </c>
      <c r="G11532" s="14">
        <v>0.8</v>
      </c>
    </row>
    <row r="11533" spans="2:7">
      <c r="B11533" s="16" t="s">
        <v>15393</v>
      </c>
      <c r="C11533" s="17" t="str">
        <f t="shared" si="180"/>
        <v>38.152.61</v>
      </c>
      <c r="D11533" s="7" t="s">
        <v>3240</v>
      </c>
      <c r="E11533" s="12">
        <v>117.35217</v>
      </c>
      <c r="F11533" s="13" t="s">
        <v>36928</v>
      </c>
      <c r="G11533" s="14">
        <v>0.8</v>
      </c>
    </row>
    <row r="11534" spans="2:7">
      <c r="B11534" s="16" t="s">
        <v>18156</v>
      </c>
      <c r="C11534" s="17" t="str">
        <f t="shared" si="180"/>
        <v>38.152.70</v>
      </c>
      <c r="D11534" s="7" t="s">
        <v>28124</v>
      </c>
      <c r="E11534" s="12">
        <v>20.829509999999999</v>
      </c>
      <c r="F11534" s="13" t="s">
        <v>20518</v>
      </c>
      <c r="G11534" s="14">
        <v>0.1</v>
      </c>
    </row>
    <row r="11535" spans="2:7">
      <c r="B11535" s="16" t="s">
        <v>18157</v>
      </c>
      <c r="C11535" s="17" t="str">
        <f t="shared" si="180"/>
        <v>38.152.71</v>
      </c>
      <c r="D11535" s="7" t="s">
        <v>28125</v>
      </c>
      <c r="E11535" s="12">
        <v>22.98582</v>
      </c>
      <c r="F11535" s="13" t="s">
        <v>20518</v>
      </c>
      <c r="G11535" s="14">
        <v>0.12</v>
      </c>
    </row>
    <row r="11536" spans="2:7">
      <c r="B11536" s="16" t="s">
        <v>398</v>
      </c>
      <c r="C11536" s="17" t="str">
        <f t="shared" si="180"/>
        <v>38.152.78</v>
      </c>
      <c r="D11536" s="7" t="s">
        <v>34490</v>
      </c>
      <c r="E11536" s="12">
        <v>26.40924</v>
      </c>
      <c r="F11536" s="13" t="s">
        <v>21566</v>
      </c>
      <c r="G11536" s="14">
        <v>0.11</v>
      </c>
    </row>
    <row r="11537" spans="2:7">
      <c r="B11537" s="16" t="s">
        <v>18158</v>
      </c>
      <c r="C11537" s="17" t="str">
        <f t="shared" si="180"/>
        <v>38.152.80</v>
      </c>
      <c r="D11537" s="7" t="s">
        <v>28126</v>
      </c>
      <c r="E11537" s="12">
        <v>38.368980000000001</v>
      </c>
      <c r="F11537" s="13" t="s">
        <v>20518</v>
      </c>
      <c r="G11537" s="14">
        <v>0.33</v>
      </c>
    </row>
    <row r="11538" spans="2:7">
      <c r="B11538" s="16" t="s">
        <v>18159</v>
      </c>
      <c r="C11538" s="17" t="str">
        <f t="shared" si="180"/>
        <v>38.152.81</v>
      </c>
      <c r="D11538" s="7" t="s">
        <v>28127</v>
      </c>
      <c r="E11538" s="12">
        <v>41.614559999999997</v>
      </c>
      <c r="F11538" s="13" t="s">
        <v>20518</v>
      </c>
      <c r="G11538" s="14">
        <v>0.34499999999999997</v>
      </c>
    </row>
    <row r="11539" spans="2:7">
      <c r="B11539" s="16" t="s">
        <v>399</v>
      </c>
      <c r="C11539" s="17" t="str">
        <f t="shared" si="180"/>
        <v>38.152.85</v>
      </c>
      <c r="D11539" s="7" t="s">
        <v>34491</v>
      </c>
      <c r="E11539" s="12">
        <v>31.077539999999999</v>
      </c>
      <c r="F11539" s="13" t="s">
        <v>7246</v>
      </c>
      <c r="G11539" s="14">
        <v>0.17</v>
      </c>
    </row>
    <row r="11540" spans="2:7">
      <c r="B11540" s="16" t="s">
        <v>6606</v>
      </c>
      <c r="C11540" s="17" t="str">
        <f t="shared" si="180"/>
        <v>38.153.00</v>
      </c>
      <c r="D11540" s="7" t="s">
        <v>28128</v>
      </c>
      <c r="E11540" s="12">
        <v>11.059425000000001</v>
      </c>
      <c r="F11540" s="13" t="s">
        <v>37423</v>
      </c>
      <c r="G11540" s="14">
        <v>7.4999999999999997E-2</v>
      </c>
    </row>
    <row r="11541" spans="2:7">
      <c r="B11541" s="16" t="s">
        <v>8409</v>
      </c>
      <c r="C11541" s="17" t="str">
        <f t="shared" si="180"/>
        <v>38.154.00</v>
      </c>
      <c r="D11541" s="7" t="s">
        <v>28129</v>
      </c>
      <c r="E11541" s="12">
        <v>10.93716</v>
      </c>
      <c r="F11541" s="13" t="s">
        <v>20523</v>
      </c>
      <c r="G11541" s="14">
        <v>0.09</v>
      </c>
    </row>
    <row r="11542" spans="2:7">
      <c r="B11542" s="16" t="s">
        <v>8410</v>
      </c>
      <c r="C11542" s="17" t="str">
        <f t="shared" si="180"/>
        <v>38.155.00</v>
      </c>
      <c r="D11542" s="7" t="s">
        <v>28130</v>
      </c>
      <c r="E11542" s="12">
        <v>27.92088</v>
      </c>
      <c r="F11542" s="13" t="s">
        <v>20523</v>
      </c>
      <c r="G11542" s="14">
        <v>0.26</v>
      </c>
    </row>
    <row r="11543" spans="2:7">
      <c r="B11543" s="16" t="s">
        <v>7892</v>
      </c>
      <c r="C11543" s="17" t="str">
        <f t="shared" si="180"/>
        <v>38.155.01</v>
      </c>
      <c r="D11543" s="7" t="s">
        <v>34492</v>
      </c>
      <c r="E11543" s="12">
        <v>36.123749999999994</v>
      </c>
      <c r="F11543" s="13" t="s">
        <v>20523</v>
      </c>
      <c r="G11543" s="14">
        <v>0.27</v>
      </c>
    </row>
    <row r="11544" spans="2:7">
      <c r="B11544" s="16" t="s">
        <v>6471</v>
      </c>
      <c r="C11544" s="17" t="str">
        <f t="shared" si="180"/>
        <v>38.155.20</v>
      </c>
      <c r="D11544" s="7" t="s">
        <v>28130</v>
      </c>
      <c r="E11544" s="12">
        <v>28.232099999999999</v>
      </c>
      <c r="F11544" s="13" t="s">
        <v>7246</v>
      </c>
      <c r="G11544" s="14">
        <v>0.20499999999999999</v>
      </c>
    </row>
    <row r="11545" spans="2:7">
      <c r="B11545" s="16" t="s">
        <v>6472</v>
      </c>
      <c r="C11545" s="17" t="str">
        <f t="shared" si="180"/>
        <v>38.155.21</v>
      </c>
      <c r="D11545" s="7" t="s">
        <v>28131</v>
      </c>
      <c r="E11545" s="12">
        <v>30.921929999999996</v>
      </c>
      <c r="F11545" s="13" t="s">
        <v>7246</v>
      </c>
      <c r="G11545" s="14">
        <v>0.2</v>
      </c>
    </row>
    <row r="11546" spans="2:7">
      <c r="B11546" s="16" t="s">
        <v>6473</v>
      </c>
      <c r="C11546" s="17" t="str">
        <f t="shared" si="180"/>
        <v>38.155.22</v>
      </c>
      <c r="D11546" s="7" t="s">
        <v>28132</v>
      </c>
      <c r="E11546" s="12">
        <v>37.101869999999998</v>
      </c>
      <c r="F11546" s="13" t="s">
        <v>7246</v>
      </c>
      <c r="G11546" s="14">
        <v>0</v>
      </c>
    </row>
    <row r="11547" spans="2:7">
      <c r="B11547" s="16" t="s">
        <v>6474</v>
      </c>
      <c r="C11547" s="17" t="str">
        <f t="shared" si="180"/>
        <v>38.155.30</v>
      </c>
      <c r="D11547" s="7" t="s">
        <v>28133</v>
      </c>
      <c r="E11547" s="12">
        <v>32.322420000000001</v>
      </c>
      <c r="F11547" s="13" t="s">
        <v>20523</v>
      </c>
      <c r="G11547" s="14">
        <v>0.22500000000000001</v>
      </c>
    </row>
    <row r="11548" spans="2:7">
      <c r="B11548" s="16" t="s">
        <v>8411</v>
      </c>
      <c r="C11548" s="17" t="str">
        <f t="shared" si="180"/>
        <v>38.156.00</v>
      </c>
      <c r="D11548" s="7" t="s">
        <v>28134</v>
      </c>
      <c r="E11548" s="12">
        <v>8.9142299999999999</v>
      </c>
      <c r="F11548" s="13" t="s">
        <v>20521</v>
      </c>
      <c r="G11548" s="14">
        <v>6.7000000000000004E-2</v>
      </c>
    </row>
    <row r="11549" spans="2:7">
      <c r="B11549" s="16" t="s">
        <v>16053</v>
      </c>
      <c r="C11549" s="17" t="str">
        <f t="shared" si="180"/>
        <v>38.156.20</v>
      </c>
      <c r="D11549" s="7" t="s">
        <v>28135</v>
      </c>
      <c r="E11549" s="12">
        <v>20.396024999999998</v>
      </c>
      <c r="F11549" s="13" t="s">
        <v>20521</v>
      </c>
      <c r="G11549" s="14">
        <v>9.5000000000000001E-2</v>
      </c>
    </row>
    <row r="11550" spans="2:7">
      <c r="B11550" s="16" t="s">
        <v>5717</v>
      </c>
      <c r="C11550" s="17" t="str">
        <f t="shared" si="180"/>
        <v>38.156.40</v>
      </c>
      <c r="D11550" s="7" t="s">
        <v>28134</v>
      </c>
      <c r="E11550" s="12">
        <v>14.07159</v>
      </c>
      <c r="F11550" s="13" t="s">
        <v>20521</v>
      </c>
      <c r="G11550" s="14">
        <v>0.08</v>
      </c>
    </row>
    <row r="11551" spans="2:7">
      <c r="B11551" s="16" t="s">
        <v>16054</v>
      </c>
      <c r="C11551" s="17" t="str">
        <f t="shared" si="180"/>
        <v>38.157.00</v>
      </c>
      <c r="D11551" s="7" t="s">
        <v>28136</v>
      </c>
      <c r="E11551" s="12">
        <v>9.2476800000000008</v>
      </c>
      <c r="F11551" s="13" t="s">
        <v>20521</v>
      </c>
      <c r="G11551" s="14">
        <v>3.5000000000000003E-2</v>
      </c>
    </row>
    <row r="11552" spans="2:7">
      <c r="B11552" s="16" t="s">
        <v>15525</v>
      </c>
      <c r="C11552" s="17" t="str">
        <f t="shared" si="180"/>
        <v>38.158.00</v>
      </c>
      <c r="D11552" s="7" t="s">
        <v>28137</v>
      </c>
      <c r="E11552" s="12">
        <v>7.7582700000000004</v>
      </c>
      <c r="F11552" s="13" t="s">
        <v>37424</v>
      </c>
      <c r="G11552" s="14">
        <v>4.4999999999999998E-2</v>
      </c>
    </row>
    <row r="11553" spans="2:7">
      <c r="B11553" s="16" t="s">
        <v>14937</v>
      </c>
      <c r="C11553" s="17" t="str">
        <f t="shared" si="180"/>
        <v>38.159.01</v>
      </c>
      <c r="D11553" s="7" t="s">
        <v>3241</v>
      </c>
      <c r="E11553" s="12">
        <v>92.165580000000006</v>
      </c>
      <c r="F11553" s="13" t="s">
        <v>36928</v>
      </c>
      <c r="G11553" s="14">
        <v>0.99</v>
      </c>
    </row>
    <row r="11554" spans="2:7">
      <c r="B11554" s="16" t="s">
        <v>13059</v>
      </c>
      <c r="C11554" s="17" t="str">
        <f t="shared" si="180"/>
        <v>38.159.02</v>
      </c>
      <c r="D11554" s="7" t="s">
        <v>3241</v>
      </c>
      <c r="E11554" s="12">
        <v>116.68526999999999</v>
      </c>
      <c r="F11554" s="13" t="s">
        <v>36928</v>
      </c>
      <c r="G11554" s="14">
        <v>1.0449999999999999</v>
      </c>
    </row>
    <row r="11555" spans="2:7">
      <c r="B11555" s="16" t="s">
        <v>1610</v>
      </c>
      <c r="C11555" s="17" t="str">
        <f t="shared" si="180"/>
        <v>38.159.80</v>
      </c>
      <c r="D11555" s="7" t="s">
        <v>34493</v>
      </c>
      <c r="E11555" s="12">
        <v>12.404340000000001</v>
      </c>
      <c r="F11555" s="13" t="s">
        <v>36928</v>
      </c>
      <c r="G11555" s="14">
        <v>0.115</v>
      </c>
    </row>
    <row r="11556" spans="2:7">
      <c r="B11556" s="16" t="s">
        <v>1516</v>
      </c>
      <c r="C11556" s="17" t="str">
        <f t="shared" si="180"/>
        <v>38.159.81</v>
      </c>
      <c r="D11556" s="7" t="s">
        <v>34494</v>
      </c>
      <c r="E11556" s="12">
        <v>11.95974</v>
      </c>
      <c r="F11556" s="13" t="s">
        <v>36928</v>
      </c>
      <c r="G11556" s="14">
        <v>0.1</v>
      </c>
    </row>
    <row r="11557" spans="2:7">
      <c r="B11557" s="16" t="s">
        <v>1517</v>
      </c>
      <c r="C11557" s="17" t="str">
        <f t="shared" si="180"/>
        <v>38.159.82</v>
      </c>
      <c r="D11557" s="7" t="s">
        <v>34495</v>
      </c>
      <c r="E11557" s="12">
        <v>12.782249999999999</v>
      </c>
      <c r="F11557" s="13" t="s">
        <v>36928</v>
      </c>
      <c r="G11557" s="14">
        <v>0.105</v>
      </c>
    </row>
    <row r="11558" spans="2:7">
      <c r="B11558" s="16" t="s">
        <v>38362</v>
      </c>
      <c r="C11558" s="17" t="str">
        <f t="shared" si="180"/>
        <v>38.160.01</v>
      </c>
      <c r="D11558" s="7"/>
      <c r="E11558" s="12">
        <v>54.530190000000005</v>
      </c>
      <c r="F11558" s="13" t="s">
        <v>28595</v>
      </c>
      <c r="G11558" s="14">
        <v>0.42</v>
      </c>
    </row>
    <row r="11559" spans="2:7">
      <c r="B11559" s="16" t="s">
        <v>38363</v>
      </c>
      <c r="C11559" s="17" t="str">
        <f t="shared" si="180"/>
        <v>38.160.02</v>
      </c>
      <c r="D11559" s="7"/>
      <c r="E11559" s="12">
        <v>63.244350000000004</v>
      </c>
      <c r="F11559" s="13" t="s">
        <v>28595</v>
      </c>
      <c r="G11559" s="14">
        <v>0.44</v>
      </c>
    </row>
    <row r="11560" spans="2:7">
      <c r="B11560" s="16" t="s">
        <v>38364</v>
      </c>
      <c r="C11560" s="17" t="str">
        <f t="shared" si="180"/>
        <v>38.160.31</v>
      </c>
      <c r="D11560" s="7"/>
      <c r="E11560" s="12">
        <v>63.244350000000004</v>
      </c>
      <c r="F11560" s="13" t="s">
        <v>28595</v>
      </c>
      <c r="G11560" s="14">
        <v>0.59</v>
      </c>
    </row>
    <row r="11561" spans="2:7">
      <c r="B11561" s="16" t="s">
        <v>38365</v>
      </c>
      <c r="C11561" s="17" t="str">
        <f t="shared" si="180"/>
        <v>38.160.32</v>
      </c>
      <c r="D11561" s="7"/>
      <c r="E11561" s="12">
        <v>85.318740000000005</v>
      </c>
      <c r="F11561" s="13" t="s">
        <v>28595</v>
      </c>
      <c r="G11561" s="14">
        <v>0.62</v>
      </c>
    </row>
    <row r="11562" spans="2:7">
      <c r="B11562" s="16" t="s">
        <v>38366</v>
      </c>
      <c r="C11562" s="17" t="str">
        <f t="shared" si="180"/>
        <v>38.160.42</v>
      </c>
      <c r="D11562" s="7"/>
      <c r="E11562" s="12">
        <v>170.65971000000002</v>
      </c>
      <c r="F11562" s="13" t="s">
        <v>28595</v>
      </c>
      <c r="G11562" s="14">
        <v>0</v>
      </c>
    </row>
    <row r="11563" spans="2:7">
      <c r="B11563" s="16" t="s">
        <v>38367</v>
      </c>
      <c r="C11563" s="17" t="str">
        <f t="shared" si="180"/>
        <v>38.160.43</v>
      </c>
      <c r="D11563" s="7"/>
      <c r="E11563" s="12">
        <v>256.00067999999999</v>
      </c>
      <c r="F11563" s="13" t="s">
        <v>28595</v>
      </c>
      <c r="G11563" s="14">
        <v>0</v>
      </c>
    </row>
    <row r="11564" spans="2:7">
      <c r="B11564" s="16" t="s">
        <v>38368</v>
      </c>
      <c r="C11564" s="17" t="str">
        <f t="shared" si="180"/>
        <v>38.160.44</v>
      </c>
      <c r="D11564" s="7"/>
      <c r="E11564" s="12">
        <v>341.27496000000002</v>
      </c>
      <c r="F11564" s="13" t="s">
        <v>28595</v>
      </c>
      <c r="G11564" s="14">
        <v>0</v>
      </c>
    </row>
    <row r="11565" spans="2:7">
      <c r="B11565" s="16" t="s">
        <v>38369</v>
      </c>
      <c r="C11565" s="17" t="str">
        <f t="shared" si="180"/>
        <v>38.160.45</v>
      </c>
      <c r="D11565" s="7"/>
      <c r="E11565" s="12">
        <v>426.59370000000001</v>
      </c>
      <c r="F11565" s="13" t="s">
        <v>28595</v>
      </c>
      <c r="G11565" s="14">
        <v>0</v>
      </c>
    </row>
    <row r="11566" spans="2:7">
      <c r="B11566" s="16" t="s">
        <v>6722</v>
      </c>
      <c r="C11566" s="17" t="str">
        <f t="shared" si="180"/>
        <v>38.162.00</v>
      </c>
      <c r="D11566" s="7" t="s">
        <v>28138</v>
      </c>
      <c r="E11566" s="12">
        <v>14.460614999999999</v>
      </c>
      <c r="F11566" s="13" t="s">
        <v>36936</v>
      </c>
      <c r="G11566" s="14">
        <v>0.215</v>
      </c>
    </row>
    <row r="11567" spans="2:7">
      <c r="B11567" s="16" t="s">
        <v>7516</v>
      </c>
      <c r="C11567" s="17" t="str">
        <f t="shared" si="180"/>
        <v>38.162.01</v>
      </c>
      <c r="D11567" s="7" t="s">
        <v>28139</v>
      </c>
      <c r="E11567" s="12">
        <v>14.371695000000001</v>
      </c>
      <c r="F11567" s="13" t="s">
        <v>36936</v>
      </c>
      <c r="G11567" s="14">
        <v>0.22</v>
      </c>
    </row>
    <row r="11568" spans="2:7">
      <c r="B11568" s="16" t="s">
        <v>400</v>
      </c>
      <c r="C11568" s="17" t="str">
        <f t="shared" si="180"/>
        <v>38.165.01</v>
      </c>
      <c r="D11568" s="7" t="s">
        <v>34496</v>
      </c>
      <c r="E11568" s="12">
        <v>64.422540000000012</v>
      </c>
      <c r="F11568" s="13" t="s">
        <v>21566</v>
      </c>
      <c r="G11568" s="14">
        <v>0.51</v>
      </c>
    </row>
    <row r="11569" spans="2:7">
      <c r="B11569" s="16" t="s">
        <v>7517</v>
      </c>
      <c r="C11569" s="17" t="str">
        <f t="shared" si="180"/>
        <v>38.169.20</v>
      </c>
      <c r="D11569" s="7" t="s">
        <v>28140</v>
      </c>
      <c r="E11569" s="12">
        <v>9.6033600000000003</v>
      </c>
      <c r="F11569" s="13" t="s">
        <v>37424</v>
      </c>
      <c r="G11569" s="14">
        <v>7.0000000000000007E-2</v>
      </c>
    </row>
    <row r="11570" spans="2:7">
      <c r="B11570" s="16" t="s">
        <v>15526</v>
      </c>
      <c r="C11570" s="17" t="str">
        <f t="shared" si="180"/>
        <v>38.173.10</v>
      </c>
      <c r="D11570" s="7" t="s">
        <v>3246</v>
      </c>
      <c r="E11570" s="12">
        <v>8.3695950000000003</v>
      </c>
      <c r="F11570" s="13" t="s">
        <v>20523</v>
      </c>
      <c r="G11570" s="14">
        <v>9.5000000000000001E-2</v>
      </c>
    </row>
    <row r="11571" spans="2:7">
      <c r="B11571" s="16" t="s">
        <v>15527</v>
      </c>
      <c r="C11571" s="17" t="str">
        <f t="shared" si="180"/>
        <v>38.173.75</v>
      </c>
      <c r="D11571" s="7" t="s">
        <v>3386</v>
      </c>
      <c r="E11571" s="12">
        <v>7.9694550000000008</v>
      </c>
      <c r="F11571" s="13" t="s">
        <v>20523</v>
      </c>
      <c r="G11571" s="14">
        <v>0.09</v>
      </c>
    </row>
    <row r="11572" spans="2:7">
      <c r="B11572" s="16" t="s">
        <v>7518</v>
      </c>
      <c r="C11572" s="17" t="str">
        <f t="shared" si="180"/>
        <v>38.174.10</v>
      </c>
      <c r="D11572" s="7" t="s">
        <v>28141</v>
      </c>
      <c r="E11572" s="12">
        <v>5.3796599999999994</v>
      </c>
      <c r="F11572" s="13" t="s">
        <v>20523</v>
      </c>
      <c r="G11572" s="14">
        <v>0.08</v>
      </c>
    </row>
    <row r="11573" spans="2:7">
      <c r="B11573" s="16" t="s">
        <v>8174</v>
      </c>
      <c r="C11573" s="17" t="str">
        <f t="shared" si="180"/>
        <v>38.174.60</v>
      </c>
      <c r="D11573" s="7" t="s">
        <v>28142</v>
      </c>
      <c r="E11573" s="12">
        <v>3.4345350000000003</v>
      </c>
      <c r="F11573" s="13" t="s">
        <v>20523</v>
      </c>
      <c r="G11573" s="14">
        <v>3.5000000000000003E-2</v>
      </c>
    </row>
    <row r="11574" spans="2:7">
      <c r="B11574" s="16" t="s">
        <v>8175</v>
      </c>
      <c r="C11574" s="17" t="str">
        <f t="shared" si="180"/>
        <v>38.174.80</v>
      </c>
      <c r="D11574" s="7" t="s">
        <v>28143</v>
      </c>
      <c r="E11574" s="12">
        <v>4.5793800000000005</v>
      </c>
      <c r="F11574" s="13" t="s">
        <v>20523</v>
      </c>
      <c r="G11574" s="14">
        <v>4.4999999999999998E-2</v>
      </c>
    </row>
    <row r="11575" spans="2:7">
      <c r="B11575" s="16" t="s">
        <v>8176</v>
      </c>
      <c r="C11575" s="17" t="str">
        <f t="shared" si="180"/>
        <v>38.175.10</v>
      </c>
      <c r="D11575" s="7" t="s">
        <v>28144</v>
      </c>
      <c r="E11575" s="12">
        <v>39.058109999999999</v>
      </c>
      <c r="F11575" s="13" t="s">
        <v>36935</v>
      </c>
      <c r="G11575" s="14">
        <v>0.435</v>
      </c>
    </row>
    <row r="11576" spans="2:7">
      <c r="B11576" s="16" t="s">
        <v>6487</v>
      </c>
      <c r="C11576" s="17" t="str">
        <f t="shared" si="180"/>
        <v>38.175.11</v>
      </c>
      <c r="D11576" s="7" t="s">
        <v>28145</v>
      </c>
      <c r="E11576" s="12">
        <v>41.303339999999992</v>
      </c>
      <c r="F11576" s="13" t="s">
        <v>36935</v>
      </c>
      <c r="G11576" s="14">
        <v>0.48499999999999999</v>
      </c>
    </row>
    <row r="11577" spans="2:7">
      <c r="B11577" s="16" t="s">
        <v>36909</v>
      </c>
      <c r="C11577" s="17" t="str">
        <f t="shared" si="180"/>
        <v>38.175.20</v>
      </c>
      <c r="D11577" s="7" t="s">
        <v>36910</v>
      </c>
      <c r="E11577" s="12">
        <v>68.912999999999997</v>
      </c>
      <c r="F11577" s="13" t="s">
        <v>36938</v>
      </c>
      <c r="G11577" s="14">
        <v>0.46</v>
      </c>
    </row>
    <row r="11578" spans="2:7">
      <c r="B11578" s="16" t="s">
        <v>19293</v>
      </c>
      <c r="C11578" s="17" t="str">
        <f t="shared" si="180"/>
        <v>38.176.10</v>
      </c>
      <c r="D11578" s="7" t="s">
        <v>34497</v>
      </c>
      <c r="E11578" s="12">
        <v>41.325570000000006</v>
      </c>
      <c r="F11578" s="13" t="s">
        <v>36935</v>
      </c>
      <c r="G11578" s="14">
        <v>0.59</v>
      </c>
    </row>
    <row r="11579" spans="2:7">
      <c r="B11579" s="16" t="s">
        <v>19294</v>
      </c>
      <c r="C11579" s="17" t="str">
        <f t="shared" si="180"/>
        <v>38.176.11</v>
      </c>
      <c r="D11579" s="7" t="s">
        <v>34498</v>
      </c>
      <c r="E11579" s="12">
        <v>41.436720000000001</v>
      </c>
      <c r="F11579" s="13" t="s">
        <v>36935</v>
      </c>
      <c r="G11579" s="14">
        <v>0.65</v>
      </c>
    </row>
    <row r="11580" spans="2:7">
      <c r="B11580" s="16" t="s">
        <v>6488</v>
      </c>
      <c r="C11580" s="17" t="str">
        <f t="shared" si="180"/>
        <v>38.177.00</v>
      </c>
      <c r="D11580" s="7" t="s">
        <v>28146</v>
      </c>
      <c r="E11580" s="12">
        <v>8.7475050000000003</v>
      </c>
      <c r="F11580" s="13" t="s">
        <v>20521</v>
      </c>
      <c r="G11580" s="14">
        <v>0.09</v>
      </c>
    </row>
    <row r="11581" spans="2:7">
      <c r="B11581" s="16" t="s">
        <v>6489</v>
      </c>
      <c r="C11581" s="17" t="str">
        <f t="shared" si="180"/>
        <v>38.177.01</v>
      </c>
      <c r="D11581" s="7" t="s">
        <v>28147</v>
      </c>
      <c r="E11581" s="12">
        <v>7.6915799999999992</v>
      </c>
      <c r="F11581" s="13" t="s">
        <v>20521</v>
      </c>
      <c r="G11581" s="14">
        <v>8.2000000000000003E-2</v>
      </c>
    </row>
    <row r="11582" spans="2:7">
      <c r="B11582" s="16" t="s">
        <v>6577</v>
      </c>
      <c r="C11582" s="17" t="str">
        <f t="shared" si="180"/>
        <v>38.177.50</v>
      </c>
      <c r="D11582" s="7" t="s">
        <v>28148</v>
      </c>
      <c r="E11582" s="12">
        <v>25.631189999999997</v>
      </c>
      <c r="F11582" s="13" t="s">
        <v>21566</v>
      </c>
      <c r="G11582" s="14">
        <v>0.32500000000000001</v>
      </c>
    </row>
    <row r="11583" spans="2:7">
      <c r="B11583" s="16" t="s">
        <v>6578</v>
      </c>
      <c r="C11583" s="17" t="str">
        <f t="shared" si="180"/>
        <v>38.177.51</v>
      </c>
      <c r="D11583" s="7" t="s">
        <v>28149</v>
      </c>
      <c r="E11583" s="12">
        <v>20.362679999999997</v>
      </c>
      <c r="F11583" s="13" t="s">
        <v>21566</v>
      </c>
      <c r="G11583" s="14">
        <v>0.26</v>
      </c>
    </row>
    <row r="11584" spans="2:7">
      <c r="B11584" s="16" t="s">
        <v>15528</v>
      </c>
      <c r="C11584" s="17" t="str">
        <f t="shared" si="180"/>
        <v>38.177.52</v>
      </c>
      <c r="D11584" s="7" t="s">
        <v>28150</v>
      </c>
      <c r="E11584" s="12">
        <v>3.1677750000000002</v>
      </c>
      <c r="F11584" s="13" t="s">
        <v>21566</v>
      </c>
      <c r="G11584" s="14">
        <v>0.05</v>
      </c>
    </row>
    <row r="11585" spans="2:7">
      <c r="B11585" s="16" t="s">
        <v>8157</v>
      </c>
      <c r="C11585" s="17" t="str">
        <f t="shared" si="180"/>
        <v>38.177.60</v>
      </c>
      <c r="D11585" s="7" t="s">
        <v>28151</v>
      </c>
      <c r="E11585" s="12">
        <v>24.541920000000001</v>
      </c>
      <c r="F11585" s="13" t="s">
        <v>36940</v>
      </c>
      <c r="G11585" s="14">
        <v>0.17499999999999999</v>
      </c>
    </row>
    <row r="11586" spans="2:7">
      <c r="B11586" s="16" t="s">
        <v>8158</v>
      </c>
      <c r="C11586" s="17" t="str">
        <f t="shared" si="180"/>
        <v>38.177.62</v>
      </c>
      <c r="D11586" s="7" t="s">
        <v>28152</v>
      </c>
      <c r="E11586" s="12">
        <v>24.075089999999999</v>
      </c>
      <c r="F11586" s="13" t="s">
        <v>36940</v>
      </c>
      <c r="G11586" s="14">
        <v>0.17</v>
      </c>
    </row>
    <row r="11587" spans="2:7">
      <c r="B11587" s="16" t="s">
        <v>8159</v>
      </c>
      <c r="C11587" s="17" t="str">
        <f t="shared" ref="C11587:C11650" si="181">HYPERLINK(CONCATENATE("http://www.osculati.com/cat/RisultatiRicerca.aspx?q=",$B11587),$B11587)</f>
        <v>38.178.00</v>
      </c>
      <c r="D11587" s="7" t="s">
        <v>28153</v>
      </c>
      <c r="E11587" s="12">
        <v>2.8120949999999998</v>
      </c>
      <c r="F11587" s="13" t="s">
        <v>36938</v>
      </c>
      <c r="G11587" s="14">
        <v>5.0000000000000001E-3</v>
      </c>
    </row>
    <row r="11588" spans="2:7">
      <c r="B11588" s="16" t="s">
        <v>15529</v>
      </c>
      <c r="C11588" s="17" t="str">
        <f t="shared" si="181"/>
        <v>38.179.00</v>
      </c>
      <c r="D11588" s="7" t="s">
        <v>28154</v>
      </c>
      <c r="E11588" s="12">
        <v>15.838875000000002</v>
      </c>
      <c r="F11588" s="13" t="s">
        <v>37425</v>
      </c>
      <c r="G11588" s="14">
        <v>0.12</v>
      </c>
    </row>
    <row r="11589" spans="2:7">
      <c r="B11589" s="16" t="s">
        <v>18160</v>
      </c>
      <c r="C11589" s="17" t="str">
        <f t="shared" si="181"/>
        <v>38.179.40</v>
      </c>
      <c r="D11589" s="7" t="s">
        <v>34499</v>
      </c>
      <c r="E11589" s="12">
        <v>23.863904999999999</v>
      </c>
      <c r="F11589" s="13" t="s">
        <v>37425</v>
      </c>
      <c r="G11589" s="14">
        <v>0.09</v>
      </c>
    </row>
    <row r="11590" spans="2:7">
      <c r="B11590" s="16" t="s">
        <v>401</v>
      </c>
      <c r="C11590" s="17" t="str">
        <f t="shared" si="181"/>
        <v>38.179.41</v>
      </c>
      <c r="D11590" s="7" t="s">
        <v>34500</v>
      </c>
      <c r="E11590" s="12">
        <v>23.630490000000002</v>
      </c>
      <c r="F11590" s="13" t="s">
        <v>37425</v>
      </c>
      <c r="G11590" s="14">
        <v>0.1</v>
      </c>
    </row>
    <row r="11591" spans="2:7">
      <c r="B11591" s="16" t="s">
        <v>38370</v>
      </c>
      <c r="C11591" s="17" t="str">
        <f t="shared" si="181"/>
        <v>38.179.50</v>
      </c>
      <c r="D11591" s="7" t="s">
        <v>34499</v>
      </c>
      <c r="E11591" s="12">
        <v>21.251880000000003</v>
      </c>
      <c r="F11591" s="13" t="s">
        <v>37425</v>
      </c>
      <c r="G11591" s="14">
        <v>0</v>
      </c>
    </row>
    <row r="11592" spans="2:7">
      <c r="B11592" s="16" t="s">
        <v>38371</v>
      </c>
      <c r="C11592" s="17" t="str">
        <f t="shared" si="181"/>
        <v>38.179.51</v>
      </c>
      <c r="D11592" s="7" t="s">
        <v>38372</v>
      </c>
      <c r="E11592" s="12">
        <v>21.251880000000003</v>
      </c>
      <c r="F11592" s="13" t="s">
        <v>37425</v>
      </c>
      <c r="G11592" s="14">
        <v>0</v>
      </c>
    </row>
    <row r="11593" spans="2:7">
      <c r="B11593" s="16" t="s">
        <v>8160</v>
      </c>
      <c r="C11593" s="17" t="str">
        <f t="shared" si="181"/>
        <v>38.180.01</v>
      </c>
      <c r="D11593" s="7" t="s">
        <v>28155</v>
      </c>
      <c r="E11593" s="12">
        <v>4.0680900000000007</v>
      </c>
      <c r="F11593" s="13" t="s">
        <v>21561</v>
      </c>
      <c r="G11593" s="14">
        <v>4.4999999999999998E-2</v>
      </c>
    </row>
    <row r="11594" spans="2:7">
      <c r="B11594" s="16" t="s">
        <v>14550</v>
      </c>
      <c r="C11594" s="17" t="str">
        <f t="shared" si="181"/>
        <v>38.180.02</v>
      </c>
      <c r="D11594" s="7" t="s">
        <v>28156</v>
      </c>
      <c r="E11594" s="12">
        <v>5.8242600000000007</v>
      </c>
      <c r="F11594" s="13" t="s">
        <v>21561</v>
      </c>
      <c r="G11594" s="14">
        <v>3.5000000000000003E-2</v>
      </c>
    </row>
    <row r="11595" spans="2:7">
      <c r="B11595" s="16" t="s">
        <v>14551</v>
      </c>
      <c r="C11595" s="17" t="str">
        <f t="shared" si="181"/>
        <v>38.181.00</v>
      </c>
      <c r="D11595" s="7" t="s">
        <v>28157</v>
      </c>
      <c r="E11595" s="12">
        <v>7.5359700000000007</v>
      </c>
      <c r="F11595" s="13" t="s">
        <v>21561</v>
      </c>
      <c r="G11595" s="14">
        <v>0.06</v>
      </c>
    </row>
    <row r="11596" spans="2:7">
      <c r="B11596" s="16" t="s">
        <v>14552</v>
      </c>
      <c r="C11596" s="17" t="str">
        <f t="shared" si="181"/>
        <v>38.181.01</v>
      </c>
      <c r="D11596" s="7" t="s">
        <v>28158</v>
      </c>
      <c r="E11596" s="12">
        <v>6.2021700000000006</v>
      </c>
      <c r="F11596" s="13" t="s">
        <v>21561</v>
      </c>
      <c r="G11596" s="14">
        <v>6.5000000000000002E-2</v>
      </c>
    </row>
    <row r="11597" spans="2:7">
      <c r="B11597" s="16" t="s">
        <v>14681</v>
      </c>
      <c r="C11597" s="17" t="str">
        <f t="shared" si="181"/>
        <v>38.181.02</v>
      </c>
      <c r="D11597" s="7" t="s">
        <v>28159</v>
      </c>
      <c r="E11597" s="12">
        <v>6.2021700000000006</v>
      </c>
      <c r="F11597" s="13" t="s">
        <v>21561</v>
      </c>
      <c r="G11597" s="14">
        <v>0.06</v>
      </c>
    </row>
    <row r="11598" spans="2:7">
      <c r="B11598" s="16" t="s">
        <v>14682</v>
      </c>
      <c r="C11598" s="17" t="str">
        <f t="shared" si="181"/>
        <v>38.181.03</v>
      </c>
      <c r="D11598" s="7" t="s">
        <v>28160</v>
      </c>
      <c r="E11598" s="12">
        <v>6.2021700000000006</v>
      </c>
      <c r="F11598" s="13" t="s">
        <v>21561</v>
      </c>
      <c r="G11598" s="14">
        <v>5.5E-2</v>
      </c>
    </row>
    <row r="11599" spans="2:7">
      <c r="B11599" s="16" t="s">
        <v>8166</v>
      </c>
      <c r="C11599" s="17" t="str">
        <f t="shared" si="181"/>
        <v>38.181.04</v>
      </c>
      <c r="D11599" s="7" t="s">
        <v>28161</v>
      </c>
      <c r="E11599" s="12">
        <v>6.2021700000000006</v>
      </c>
      <c r="F11599" s="13" t="s">
        <v>21561</v>
      </c>
      <c r="G11599" s="14">
        <v>0.06</v>
      </c>
    </row>
    <row r="11600" spans="2:7">
      <c r="B11600" s="16" t="s">
        <v>8167</v>
      </c>
      <c r="C11600" s="17" t="str">
        <f t="shared" si="181"/>
        <v>38.181.05</v>
      </c>
      <c r="D11600" s="7" t="s">
        <v>28162</v>
      </c>
      <c r="E11600" s="12">
        <v>6.2021700000000006</v>
      </c>
      <c r="F11600" s="13" t="s">
        <v>21561</v>
      </c>
      <c r="G11600" s="14">
        <v>0.06</v>
      </c>
    </row>
    <row r="11601" spans="2:7">
      <c r="B11601" s="16" t="s">
        <v>8168</v>
      </c>
      <c r="C11601" s="17" t="str">
        <f t="shared" si="181"/>
        <v>38.181.06</v>
      </c>
      <c r="D11601" s="7" t="s">
        <v>28163</v>
      </c>
      <c r="E11601" s="12">
        <v>6.2021700000000006</v>
      </c>
      <c r="F11601" s="13" t="s">
        <v>21561</v>
      </c>
      <c r="G11601" s="14">
        <v>5.5E-2</v>
      </c>
    </row>
    <row r="11602" spans="2:7">
      <c r="B11602" s="16" t="s">
        <v>8169</v>
      </c>
      <c r="C11602" s="17" t="str">
        <f t="shared" si="181"/>
        <v>38.181.07</v>
      </c>
      <c r="D11602" s="7" t="s">
        <v>28164</v>
      </c>
      <c r="E11602" s="12">
        <v>7.5359700000000007</v>
      </c>
      <c r="F11602" s="13" t="s">
        <v>21561</v>
      </c>
      <c r="G11602" s="14">
        <v>5.5E-2</v>
      </c>
    </row>
    <row r="11603" spans="2:7">
      <c r="B11603" s="16" t="s">
        <v>8170</v>
      </c>
      <c r="C11603" s="17" t="str">
        <f t="shared" si="181"/>
        <v>38.181.10</v>
      </c>
      <c r="D11603" s="7" t="s">
        <v>28165</v>
      </c>
      <c r="E11603" s="12">
        <v>8.7697350000000007</v>
      </c>
      <c r="F11603" s="13" t="s">
        <v>7246</v>
      </c>
      <c r="G11603" s="14">
        <v>0.06</v>
      </c>
    </row>
    <row r="11604" spans="2:7">
      <c r="B11604" s="16" t="s">
        <v>8171</v>
      </c>
      <c r="C11604" s="17" t="str">
        <f t="shared" si="181"/>
        <v>38.181.11</v>
      </c>
      <c r="D11604" s="7" t="s">
        <v>28166</v>
      </c>
      <c r="E11604" s="12">
        <v>8.6252399999999998</v>
      </c>
      <c r="F11604" s="13" t="s">
        <v>21561</v>
      </c>
      <c r="G11604" s="14">
        <v>0.06</v>
      </c>
    </row>
    <row r="11605" spans="2:7">
      <c r="B11605" s="16" t="s">
        <v>6943</v>
      </c>
      <c r="C11605" s="17" t="str">
        <f t="shared" si="181"/>
        <v>38.181.12</v>
      </c>
      <c r="D11605" s="7" t="s">
        <v>28167</v>
      </c>
      <c r="E11605" s="12">
        <v>7.6693500000000014</v>
      </c>
      <c r="F11605" s="13" t="s">
        <v>21561</v>
      </c>
      <c r="G11605" s="14">
        <v>5.5E-2</v>
      </c>
    </row>
    <row r="11606" spans="2:7">
      <c r="B11606" s="16" t="s">
        <v>28168</v>
      </c>
      <c r="C11606" s="17" t="str">
        <f t="shared" si="181"/>
        <v>38.181.20</v>
      </c>
      <c r="D11606" s="7" t="s">
        <v>28159</v>
      </c>
      <c r="E11606" s="12">
        <v>10.036845</v>
      </c>
      <c r="F11606" s="13" t="s">
        <v>21561</v>
      </c>
      <c r="G11606" s="14">
        <v>4.4999999999999998E-2</v>
      </c>
    </row>
    <row r="11607" spans="2:7">
      <c r="B11607" s="16" t="s">
        <v>28169</v>
      </c>
      <c r="C11607" s="17" t="str">
        <f t="shared" si="181"/>
        <v>38.181.21</v>
      </c>
      <c r="D11607" s="7" t="s">
        <v>28160</v>
      </c>
      <c r="E11607" s="12">
        <v>10.036845</v>
      </c>
      <c r="F11607" s="13" t="s">
        <v>21561</v>
      </c>
      <c r="G11607" s="14">
        <v>0.05</v>
      </c>
    </row>
    <row r="11608" spans="2:7">
      <c r="B11608" s="16" t="s">
        <v>28170</v>
      </c>
      <c r="C11608" s="17" t="str">
        <f t="shared" si="181"/>
        <v>38.181.22</v>
      </c>
      <c r="D11608" s="7" t="s">
        <v>28157</v>
      </c>
      <c r="E11608" s="12">
        <v>10.036845</v>
      </c>
      <c r="F11608" s="13" t="s">
        <v>21561</v>
      </c>
      <c r="G11608" s="14">
        <v>5.5E-2</v>
      </c>
    </row>
    <row r="11609" spans="2:7">
      <c r="B11609" s="16" t="s">
        <v>28171</v>
      </c>
      <c r="C11609" s="17" t="str">
        <f t="shared" si="181"/>
        <v>38.181.27</v>
      </c>
      <c r="D11609" s="7" t="s">
        <v>28163</v>
      </c>
      <c r="E11609" s="12">
        <v>10.003499999999999</v>
      </c>
      <c r="F11609" s="13" t="s">
        <v>7246</v>
      </c>
      <c r="G11609" s="14">
        <v>0.05</v>
      </c>
    </row>
    <row r="11610" spans="2:7">
      <c r="B11610" s="16" t="s">
        <v>28172</v>
      </c>
      <c r="C11610" s="17" t="str">
        <f t="shared" si="181"/>
        <v>38.181.28</v>
      </c>
      <c r="D11610" s="7" t="s">
        <v>28164</v>
      </c>
      <c r="E11610" s="12">
        <v>10.003499999999999</v>
      </c>
      <c r="F11610" s="13" t="s">
        <v>7246</v>
      </c>
      <c r="G11610" s="14">
        <v>0</v>
      </c>
    </row>
    <row r="11611" spans="2:7">
      <c r="B11611" s="16" t="s">
        <v>22087</v>
      </c>
      <c r="C11611" s="17" t="str">
        <f t="shared" si="181"/>
        <v>38.181.30</v>
      </c>
      <c r="D11611" s="7" t="s">
        <v>22088</v>
      </c>
      <c r="E11611" s="12">
        <v>9.7256250000000009</v>
      </c>
      <c r="F11611" s="13" t="s">
        <v>7246</v>
      </c>
      <c r="G11611" s="14">
        <v>0</v>
      </c>
    </row>
    <row r="11612" spans="2:7">
      <c r="B11612" s="16" t="s">
        <v>28173</v>
      </c>
      <c r="C11612" s="17" t="str">
        <f t="shared" si="181"/>
        <v>38.181.31</v>
      </c>
      <c r="D11612" s="7" t="s">
        <v>28174</v>
      </c>
      <c r="E11612" s="12">
        <v>9.8478899999999996</v>
      </c>
      <c r="F11612" s="13" t="s">
        <v>21561</v>
      </c>
      <c r="G11612" s="14">
        <v>0.06</v>
      </c>
    </row>
    <row r="11613" spans="2:7">
      <c r="B11613" s="16" t="s">
        <v>28175</v>
      </c>
      <c r="C11613" s="17" t="str">
        <f t="shared" si="181"/>
        <v>38.181.32</v>
      </c>
      <c r="D11613" s="7" t="s">
        <v>28176</v>
      </c>
      <c r="E11613" s="12">
        <v>9.8478899999999996</v>
      </c>
      <c r="F11613" s="13" t="s">
        <v>21561</v>
      </c>
      <c r="G11613" s="14">
        <v>0</v>
      </c>
    </row>
    <row r="11614" spans="2:7">
      <c r="B11614" s="16" t="s">
        <v>28177</v>
      </c>
      <c r="C11614" s="17" t="str">
        <f t="shared" si="181"/>
        <v>38.181.52</v>
      </c>
      <c r="D11614" s="7" t="s">
        <v>28178</v>
      </c>
      <c r="E11614" s="12">
        <v>15.060824999999999</v>
      </c>
      <c r="F11614" s="13" t="s">
        <v>21561</v>
      </c>
      <c r="G11614" s="14">
        <v>0.05</v>
      </c>
    </row>
    <row r="11615" spans="2:7">
      <c r="B11615" s="16" t="s">
        <v>28179</v>
      </c>
      <c r="C11615" s="17" t="str">
        <f t="shared" si="181"/>
        <v>38.181.53</v>
      </c>
      <c r="D11615" s="7" t="s">
        <v>28180</v>
      </c>
      <c r="E11615" s="12">
        <v>15.060824999999999</v>
      </c>
      <c r="F11615" s="13" t="s">
        <v>21561</v>
      </c>
      <c r="G11615" s="14">
        <v>0.05</v>
      </c>
    </row>
    <row r="11616" spans="2:7">
      <c r="B11616" s="16" t="s">
        <v>28181</v>
      </c>
      <c r="C11616" s="17" t="str">
        <f t="shared" si="181"/>
        <v>38.181.54</v>
      </c>
      <c r="D11616" s="7" t="s">
        <v>28182</v>
      </c>
      <c r="E11616" s="12">
        <v>15.060824999999999</v>
      </c>
      <c r="F11616" s="13" t="s">
        <v>21561</v>
      </c>
      <c r="G11616" s="14">
        <v>6.5000000000000002E-2</v>
      </c>
    </row>
    <row r="11617" spans="2:7">
      <c r="B11617" s="16" t="s">
        <v>20783</v>
      </c>
      <c r="C11617" s="17" t="str">
        <f t="shared" si="181"/>
        <v>38.181.56</v>
      </c>
      <c r="D11617" s="7" t="s">
        <v>22089</v>
      </c>
      <c r="E11617" s="12">
        <v>17.650620000000004</v>
      </c>
      <c r="F11617" s="13" t="s">
        <v>7246</v>
      </c>
      <c r="G11617" s="14">
        <v>0.05</v>
      </c>
    </row>
    <row r="11618" spans="2:7">
      <c r="B11618" s="16" t="s">
        <v>20784</v>
      </c>
      <c r="C11618" s="17" t="str">
        <f t="shared" si="181"/>
        <v>38.181.57</v>
      </c>
      <c r="D11618" s="7" t="s">
        <v>22090</v>
      </c>
      <c r="E11618" s="12">
        <v>17.650620000000004</v>
      </c>
      <c r="F11618" s="13" t="s">
        <v>7246</v>
      </c>
      <c r="G11618" s="14">
        <v>5.5E-2</v>
      </c>
    </row>
    <row r="11619" spans="2:7">
      <c r="B11619" s="16" t="s">
        <v>20785</v>
      </c>
      <c r="C11619" s="17" t="str">
        <f t="shared" si="181"/>
        <v>38.181.58</v>
      </c>
      <c r="D11619" s="7" t="s">
        <v>22091</v>
      </c>
      <c r="E11619" s="12">
        <v>17.650620000000004</v>
      </c>
      <c r="F11619" s="13" t="s">
        <v>7246</v>
      </c>
      <c r="G11619" s="14">
        <v>6.5000000000000002E-2</v>
      </c>
    </row>
    <row r="11620" spans="2:7">
      <c r="B11620" s="16" t="s">
        <v>6970</v>
      </c>
      <c r="C11620" s="17" t="str">
        <f t="shared" si="181"/>
        <v>38.182.01</v>
      </c>
      <c r="D11620" s="7" t="s">
        <v>28183</v>
      </c>
      <c r="E11620" s="12">
        <v>9.3588299999999993</v>
      </c>
      <c r="F11620" s="13" t="s">
        <v>21560</v>
      </c>
      <c r="G11620" s="14">
        <v>0.05</v>
      </c>
    </row>
    <row r="11621" spans="2:7">
      <c r="B11621" s="16" t="s">
        <v>7097</v>
      </c>
      <c r="C11621" s="17" t="str">
        <f t="shared" si="181"/>
        <v>38.182.04</v>
      </c>
      <c r="D11621" s="7" t="s">
        <v>28184</v>
      </c>
      <c r="E11621" s="12">
        <v>9.3588299999999993</v>
      </c>
      <c r="F11621" s="13" t="s">
        <v>21560</v>
      </c>
      <c r="G11621" s="14">
        <v>0.05</v>
      </c>
    </row>
    <row r="11622" spans="2:7">
      <c r="B11622" s="16" t="s">
        <v>7098</v>
      </c>
      <c r="C11622" s="17" t="str">
        <f t="shared" si="181"/>
        <v>38.182.08</v>
      </c>
      <c r="D11622" s="7" t="s">
        <v>2836</v>
      </c>
      <c r="E11622" s="12">
        <v>12.493259999999999</v>
      </c>
      <c r="F11622" s="13" t="s">
        <v>7246</v>
      </c>
      <c r="G11622" s="14">
        <v>4.4999999999999998E-2</v>
      </c>
    </row>
    <row r="11623" spans="2:7">
      <c r="B11623" s="16" t="s">
        <v>5337</v>
      </c>
      <c r="C11623" s="17" t="str">
        <f t="shared" si="181"/>
        <v>38.182.09</v>
      </c>
      <c r="D11623" s="7" t="s">
        <v>2668</v>
      </c>
      <c r="E11623" s="12">
        <v>13.36023</v>
      </c>
      <c r="F11623" s="13" t="s">
        <v>21560</v>
      </c>
      <c r="G11623" s="14">
        <v>0.05</v>
      </c>
    </row>
    <row r="11624" spans="2:7">
      <c r="B11624" s="16" t="s">
        <v>5338</v>
      </c>
      <c r="C11624" s="17" t="str">
        <f t="shared" si="181"/>
        <v>38.182.10</v>
      </c>
      <c r="D11624" s="7" t="s">
        <v>2837</v>
      </c>
      <c r="E11624" s="12">
        <v>13.36023</v>
      </c>
      <c r="F11624" s="13" t="s">
        <v>21560</v>
      </c>
      <c r="G11624" s="14">
        <v>5.5E-2</v>
      </c>
    </row>
    <row r="11625" spans="2:7">
      <c r="B11625" s="16" t="s">
        <v>5339</v>
      </c>
      <c r="C11625" s="17" t="str">
        <f t="shared" si="181"/>
        <v>38.182.12</v>
      </c>
      <c r="D11625" s="7" t="s">
        <v>2838</v>
      </c>
      <c r="E11625" s="12">
        <v>15.972254999999999</v>
      </c>
      <c r="F11625" s="13" t="s">
        <v>7246</v>
      </c>
      <c r="G11625" s="14">
        <v>0.05</v>
      </c>
    </row>
    <row r="11626" spans="2:7">
      <c r="B11626" s="16" t="s">
        <v>18161</v>
      </c>
      <c r="C11626" s="17" t="str">
        <f t="shared" si="181"/>
        <v>38.182.50</v>
      </c>
      <c r="D11626" s="7" t="s">
        <v>34501</v>
      </c>
      <c r="E11626" s="12">
        <v>4.3793099999999994</v>
      </c>
      <c r="F11626" s="13" t="s">
        <v>37425</v>
      </c>
      <c r="G11626" s="14">
        <v>3.6999999999999998E-2</v>
      </c>
    </row>
    <row r="11627" spans="2:7">
      <c r="B11627" s="16" t="s">
        <v>402</v>
      </c>
      <c r="C11627" s="17" t="str">
        <f t="shared" si="181"/>
        <v>38.182.54</v>
      </c>
      <c r="D11627" s="7" t="s">
        <v>34502</v>
      </c>
      <c r="E11627" s="12">
        <v>5.1128999999999998</v>
      </c>
      <c r="F11627" s="13" t="s">
        <v>37425</v>
      </c>
      <c r="G11627" s="14">
        <v>0.04</v>
      </c>
    </row>
    <row r="11628" spans="2:7">
      <c r="B11628" s="16" t="s">
        <v>18162</v>
      </c>
      <c r="C11628" s="17" t="str">
        <f t="shared" si="181"/>
        <v>38.182.60</v>
      </c>
      <c r="D11628" s="7" t="s">
        <v>34503</v>
      </c>
      <c r="E11628" s="12">
        <v>2.4453</v>
      </c>
      <c r="F11628" s="13" t="s">
        <v>37425</v>
      </c>
      <c r="G11628" s="14">
        <v>8.0000000000000002E-3</v>
      </c>
    </row>
    <row r="11629" spans="2:7">
      <c r="B11629" s="16" t="s">
        <v>18163</v>
      </c>
      <c r="C11629" s="17" t="str">
        <f t="shared" si="181"/>
        <v>38.182.68</v>
      </c>
      <c r="D11629" s="7" t="s">
        <v>34503</v>
      </c>
      <c r="E11629" s="12">
        <v>10.292489999999999</v>
      </c>
      <c r="F11629" s="13" t="s">
        <v>37425</v>
      </c>
      <c r="G11629" s="14">
        <v>5.5E-2</v>
      </c>
    </row>
    <row r="11630" spans="2:7">
      <c r="B11630" s="16" t="s">
        <v>18164</v>
      </c>
      <c r="C11630" s="17" t="str">
        <f t="shared" si="181"/>
        <v>38.182.70</v>
      </c>
      <c r="D11630" s="7" t="s">
        <v>34503</v>
      </c>
      <c r="E11630" s="12">
        <v>2.4453</v>
      </c>
      <c r="F11630" s="13" t="s">
        <v>37425</v>
      </c>
      <c r="G11630" s="14">
        <v>0.01</v>
      </c>
    </row>
    <row r="11631" spans="2:7">
      <c r="B11631" s="16" t="s">
        <v>18165</v>
      </c>
      <c r="C11631" s="17" t="str">
        <f t="shared" si="181"/>
        <v>38.182.78</v>
      </c>
      <c r="D11631" s="7" t="s">
        <v>34503</v>
      </c>
      <c r="E11631" s="12">
        <v>11.87082</v>
      </c>
      <c r="F11631" s="13" t="s">
        <v>37425</v>
      </c>
      <c r="G11631" s="14">
        <v>5.5E-2</v>
      </c>
    </row>
    <row r="11632" spans="2:7">
      <c r="B11632" s="16" t="s">
        <v>18166</v>
      </c>
      <c r="C11632" s="17" t="str">
        <f t="shared" si="181"/>
        <v>38.182.80</v>
      </c>
      <c r="D11632" s="7" t="s">
        <v>34503</v>
      </c>
      <c r="E11632" s="12">
        <v>2.7342900000000001</v>
      </c>
      <c r="F11632" s="13" t="s">
        <v>37425</v>
      </c>
      <c r="G11632" s="14">
        <v>0.01</v>
      </c>
    </row>
    <row r="11633" spans="2:7">
      <c r="B11633" s="16" t="s">
        <v>18167</v>
      </c>
      <c r="C11633" s="17" t="str">
        <f t="shared" si="181"/>
        <v>38.182.88</v>
      </c>
      <c r="D11633" s="7" t="s">
        <v>34503</v>
      </c>
      <c r="E11633" s="12">
        <v>12.204270000000001</v>
      </c>
      <c r="F11633" s="13" t="s">
        <v>37425</v>
      </c>
      <c r="G11633" s="14">
        <v>6.5000000000000002E-2</v>
      </c>
    </row>
    <row r="11634" spans="2:7">
      <c r="B11634" s="16" t="s">
        <v>18168</v>
      </c>
      <c r="C11634" s="17" t="str">
        <f t="shared" si="181"/>
        <v>38.182.90</v>
      </c>
      <c r="D11634" s="7" t="s">
        <v>34504</v>
      </c>
      <c r="E11634" s="12">
        <v>0.513513</v>
      </c>
      <c r="F11634" s="13" t="s">
        <v>37425</v>
      </c>
      <c r="G11634" s="14">
        <v>0.02</v>
      </c>
    </row>
    <row r="11635" spans="2:7">
      <c r="B11635" s="16" t="s">
        <v>18169</v>
      </c>
      <c r="C11635" s="17" t="str">
        <f t="shared" si="181"/>
        <v>38.182.92</v>
      </c>
      <c r="D11635" s="7" t="s">
        <v>34505</v>
      </c>
      <c r="E11635" s="12">
        <v>0.66690000000000005</v>
      </c>
      <c r="F11635" s="13" t="s">
        <v>37425</v>
      </c>
      <c r="G11635" s="14">
        <v>0.03</v>
      </c>
    </row>
    <row r="11636" spans="2:7">
      <c r="B11636" s="16" t="s">
        <v>6466</v>
      </c>
      <c r="C11636" s="17" t="str">
        <f t="shared" si="181"/>
        <v>38.183.01</v>
      </c>
      <c r="D11636" s="7" t="s">
        <v>28185</v>
      </c>
      <c r="E11636" s="12">
        <v>2.1896549999999997</v>
      </c>
      <c r="F11636" s="13" t="s">
        <v>21561</v>
      </c>
      <c r="G11636" s="14">
        <v>1.4999999999999999E-2</v>
      </c>
    </row>
    <row r="11637" spans="2:7">
      <c r="B11637" s="16" t="s">
        <v>6467</v>
      </c>
      <c r="C11637" s="17" t="str">
        <f t="shared" si="181"/>
        <v>38.183.02</v>
      </c>
      <c r="D11637" s="7" t="s">
        <v>28186</v>
      </c>
      <c r="E11637" s="12">
        <v>2.1896549999999997</v>
      </c>
      <c r="F11637" s="13" t="s">
        <v>7246</v>
      </c>
      <c r="G11637" s="14">
        <v>0</v>
      </c>
    </row>
    <row r="11638" spans="2:7">
      <c r="B11638" s="16" t="s">
        <v>6468</v>
      </c>
      <c r="C11638" s="17" t="str">
        <f t="shared" si="181"/>
        <v>38.183.05</v>
      </c>
      <c r="D11638" s="7" t="s">
        <v>2839</v>
      </c>
      <c r="E11638" s="12">
        <v>2.1896549999999997</v>
      </c>
      <c r="F11638" s="13" t="s">
        <v>21561</v>
      </c>
      <c r="G11638" s="14">
        <v>0.01</v>
      </c>
    </row>
    <row r="11639" spans="2:7">
      <c r="B11639" s="16" t="s">
        <v>6469</v>
      </c>
      <c r="C11639" s="17" t="str">
        <f t="shared" si="181"/>
        <v>38.183.06</v>
      </c>
      <c r="D11639" s="7" t="s">
        <v>2840</v>
      </c>
      <c r="E11639" s="12">
        <v>2.1674249999999997</v>
      </c>
      <c r="F11639" s="13" t="s">
        <v>7246</v>
      </c>
      <c r="G11639" s="14">
        <v>0</v>
      </c>
    </row>
    <row r="11640" spans="2:7">
      <c r="B11640" s="16" t="s">
        <v>17873</v>
      </c>
      <c r="C11640" s="17" t="str">
        <f t="shared" si="181"/>
        <v>38.184.00</v>
      </c>
      <c r="D11640" s="7" t="s">
        <v>28187</v>
      </c>
      <c r="E11640" s="12">
        <v>10.73709</v>
      </c>
      <c r="F11640" s="13" t="s">
        <v>21564</v>
      </c>
      <c r="G11640" s="14">
        <v>0.125</v>
      </c>
    </row>
    <row r="11641" spans="2:7">
      <c r="B11641" s="16" t="s">
        <v>7099</v>
      </c>
      <c r="C11641" s="17" t="str">
        <f t="shared" si="181"/>
        <v>38.185.01</v>
      </c>
      <c r="D11641" s="7" t="s">
        <v>28188</v>
      </c>
      <c r="E11641" s="12">
        <v>5.4241200000000003</v>
      </c>
      <c r="F11641" s="13" t="s">
        <v>21560</v>
      </c>
      <c r="G11641" s="14">
        <v>0.03</v>
      </c>
    </row>
    <row r="11642" spans="2:7">
      <c r="B11642" s="16" t="s">
        <v>7100</v>
      </c>
      <c r="C11642" s="17" t="str">
        <f t="shared" si="181"/>
        <v>38.186.01</v>
      </c>
      <c r="D11642" s="7" t="s">
        <v>2841</v>
      </c>
      <c r="E11642" s="12">
        <v>21.329685000000001</v>
      </c>
      <c r="F11642" s="13" t="s">
        <v>21560</v>
      </c>
      <c r="G11642" s="14">
        <v>6.5000000000000002E-2</v>
      </c>
    </row>
    <row r="11643" spans="2:7">
      <c r="B11643" s="16" t="s">
        <v>7101</v>
      </c>
      <c r="C11643" s="17" t="str">
        <f t="shared" si="181"/>
        <v>38.186.02</v>
      </c>
      <c r="D11643" s="7" t="s">
        <v>2842</v>
      </c>
      <c r="E11643" s="12">
        <v>21.329685000000001</v>
      </c>
      <c r="F11643" s="13" t="s">
        <v>21560</v>
      </c>
      <c r="G11643" s="14">
        <v>6.5000000000000002E-2</v>
      </c>
    </row>
    <row r="11644" spans="2:7">
      <c r="B11644" s="16" t="s">
        <v>7102</v>
      </c>
      <c r="C11644" s="17" t="str">
        <f t="shared" si="181"/>
        <v>38.187.00</v>
      </c>
      <c r="D11644" s="7" t="s">
        <v>28189</v>
      </c>
      <c r="E11644" s="12">
        <v>7.4248199999999995</v>
      </c>
      <c r="F11644" s="13" t="s">
        <v>20519</v>
      </c>
      <c r="G11644" s="14">
        <v>0.05</v>
      </c>
    </row>
    <row r="11645" spans="2:7">
      <c r="B11645" s="16" t="s">
        <v>7103</v>
      </c>
      <c r="C11645" s="17" t="str">
        <f t="shared" si="181"/>
        <v>38.188.00</v>
      </c>
      <c r="D11645" s="7" t="s">
        <v>28190</v>
      </c>
      <c r="E11645" s="12">
        <v>5.9576400000000005</v>
      </c>
      <c r="F11645" s="13" t="s">
        <v>20519</v>
      </c>
      <c r="G11645" s="14">
        <v>0.04</v>
      </c>
    </row>
    <row r="11646" spans="2:7">
      <c r="B11646" s="16" t="s">
        <v>6953</v>
      </c>
      <c r="C11646" s="17" t="str">
        <f t="shared" si="181"/>
        <v>38.188.19</v>
      </c>
      <c r="D11646" s="7" t="s">
        <v>28191</v>
      </c>
      <c r="E11646" s="12">
        <v>7.6582349999999986</v>
      </c>
      <c r="F11646" s="13" t="s">
        <v>20521</v>
      </c>
      <c r="G11646" s="14">
        <v>0.06</v>
      </c>
    </row>
    <row r="11647" spans="2:7">
      <c r="B11647" s="16" t="s">
        <v>6954</v>
      </c>
      <c r="C11647" s="17" t="str">
        <f t="shared" si="181"/>
        <v>38.188.20</v>
      </c>
      <c r="D11647" s="7" t="s">
        <v>28192</v>
      </c>
      <c r="E11647" s="12">
        <v>8.9920349999999996</v>
      </c>
      <c r="F11647" s="13" t="s">
        <v>20521</v>
      </c>
      <c r="G11647" s="14">
        <v>8.5000000000000006E-2</v>
      </c>
    </row>
    <row r="11648" spans="2:7">
      <c r="B11648" s="16" t="s">
        <v>6955</v>
      </c>
      <c r="C11648" s="17" t="str">
        <f t="shared" si="181"/>
        <v>38.188.21</v>
      </c>
      <c r="D11648" s="7" t="s">
        <v>28193</v>
      </c>
      <c r="E11648" s="12">
        <v>15.138629999999999</v>
      </c>
      <c r="F11648" s="13" t="s">
        <v>20521</v>
      </c>
      <c r="G11648" s="14">
        <v>0.105</v>
      </c>
    </row>
    <row r="11649" spans="2:7">
      <c r="B11649" s="16" t="s">
        <v>6956</v>
      </c>
      <c r="C11649" s="17" t="str">
        <f t="shared" si="181"/>
        <v>38.189.01</v>
      </c>
      <c r="D11649" s="7" t="s">
        <v>28194</v>
      </c>
      <c r="E11649" s="12">
        <v>15.438734999999999</v>
      </c>
      <c r="F11649" s="13" t="s">
        <v>20521</v>
      </c>
      <c r="G11649" s="14">
        <v>0.16500000000000001</v>
      </c>
    </row>
    <row r="11650" spans="2:7">
      <c r="B11650" s="16" t="s">
        <v>7002</v>
      </c>
      <c r="C11650" s="17" t="str">
        <f t="shared" si="181"/>
        <v>38.189.03</v>
      </c>
      <c r="D11650" s="7" t="s">
        <v>28195</v>
      </c>
      <c r="E11650" s="12">
        <v>23.274809999999999</v>
      </c>
      <c r="F11650" s="13" t="s">
        <v>20521</v>
      </c>
      <c r="G11650" s="14">
        <v>0.28999999999999998</v>
      </c>
    </row>
    <row r="11651" spans="2:7">
      <c r="B11651" s="16" t="s">
        <v>6957</v>
      </c>
      <c r="C11651" s="17" t="str">
        <f t="shared" ref="C11651:C11714" si="182">HYPERLINK(CONCATENATE("http://www.osculati.com/cat/RisultatiRicerca.aspx?q=",$B11651),$B11651)</f>
        <v>38.190.00</v>
      </c>
      <c r="D11651" s="7" t="s">
        <v>28196</v>
      </c>
      <c r="E11651" s="12">
        <v>20.129265</v>
      </c>
      <c r="F11651" s="13" t="s">
        <v>20521</v>
      </c>
      <c r="G11651" s="14">
        <v>0.1</v>
      </c>
    </row>
    <row r="11652" spans="2:7">
      <c r="B11652" s="16" t="s">
        <v>38373</v>
      </c>
      <c r="C11652" s="17" t="str">
        <f t="shared" si="182"/>
        <v>38.191.00</v>
      </c>
      <c r="D11652" s="7"/>
      <c r="E11652" s="12">
        <v>24.753105000000001</v>
      </c>
      <c r="F11652" s="13" t="s">
        <v>21564</v>
      </c>
      <c r="G11652" s="14">
        <v>0</v>
      </c>
    </row>
    <row r="11653" spans="2:7">
      <c r="B11653" s="16" t="s">
        <v>6958</v>
      </c>
      <c r="C11653" s="17" t="str">
        <f t="shared" si="182"/>
        <v>38.191.40</v>
      </c>
      <c r="D11653" s="7" t="s">
        <v>28197</v>
      </c>
      <c r="E11653" s="12">
        <v>48.761505</v>
      </c>
      <c r="F11653" s="13" t="s">
        <v>20514</v>
      </c>
      <c r="G11653" s="14">
        <v>0.5</v>
      </c>
    </row>
    <row r="11654" spans="2:7">
      <c r="B11654" s="16" t="s">
        <v>6959</v>
      </c>
      <c r="C11654" s="17" t="str">
        <f t="shared" si="182"/>
        <v>38.191.41</v>
      </c>
      <c r="D11654" s="7" t="s">
        <v>28198</v>
      </c>
      <c r="E11654" s="12">
        <v>53.429805000000002</v>
      </c>
      <c r="F11654" s="13" t="s">
        <v>20514</v>
      </c>
      <c r="G11654" s="14">
        <v>0.52</v>
      </c>
    </row>
    <row r="11655" spans="2:7">
      <c r="B11655" s="16" t="s">
        <v>6960</v>
      </c>
      <c r="C11655" s="17" t="str">
        <f t="shared" si="182"/>
        <v>38.191.50</v>
      </c>
      <c r="D11655" s="7" t="s">
        <v>28199</v>
      </c>
      <c r="E11655" s="12">
        <v>27.931995000000001</v>
      </c>
      <c r="F11655" s="13" t="s">
        <v>20514</v>
      </c>
      <c r="G11655" s="14">
        <v>0.29499999999999998</v>
      </c>
    </row>
    <row r="11656" spans="2:7">
      <c r="B11656" s="16" t="s">
        <v>6961</v>
      </c>
      <c r="C11656" s="17" t="str">
        <f t="shared" si="182"/>
        <v>38.191.60</v>
      </c>
      <c r="D11656" s="7" t="s">
        <v>28200</v>
      </c>
      <c r="E11656" s="12">
        <v>19.140029999999999</v>
      </c>
      <c r="F11656" s="13" t="s">
        <v>21555</v>
      </c>
      <c r="G11656" s="14">
        <v>0.13500000000000001</v>
      </c>
    </row>
    <row r="11657" spans="2:7">
      <c r="B11657" s="16" t="s">
        <v>6968</v>
      </c>
      <c r="C11657" s="17" t="str">
        <f t="shared" si="182"/>
        <v>38.192.79</v>
      </c>
      <c r="D11657" s="7" t="s">
        <v>28142</v>
      </c>
      <c r="E11657" s="12">
        <v>5.7131099999999995</v>
      </c>
      <c r="F11657" s="13" t="s">
        <v>20523</v>
      </c>
      <c r="G11657" s="14">
        <v>4.2000000000000003E-2</v>
      </c>
    </row>
    <row r="11658" spans="2:7">
      <c r="B11658" s="16" t="s">
        <v>6969</v>
      </c>
      <c r="C11658" s="17" t="str">
        <f t="shared" si="182"/>
        <v>38.192.80</v>
      </c>
      <c r="D11658" s="7" t="s">
        <v>28143</v>
      </c>
      <c r="E11658" s="12">
        <v>5.7131099999999995</v>
      </c>
      <c r="F11658" s="13" t="s">
        <v>20523</v>
      </c>
      <c r="G11658" s="14">
        <v>4.4999999999999998E-2</v>
      </c>
    </row>
    <row r="11659" spans="2:7">
      <c r="B11659" s="16" t="s">
        <v>10974</v>
      </c>
      <c r="C11659" s="17" t="str">
        <f t="shared" si="182"/>
        <v>38.192.81</v>
      </c>
      <c r="D11659" s="7" t="s">
        <v>28141</v>
      </c>
      <c r="E11659" s="12">
        <v>5.9687550000000007</v>
      </c>
      <c r="F11659" s="13" t="s">
        <v>20523</v>
      </c>
      <c r="G11659" s="14">
        <v>4.4999999999999998E-2</v>
      </c>
    </row>
    <row r="11660" spans="2:7">
      <c r="B11660" s="16" t="s">
        <v>11635</v>
      </c>
      <c r="C11660" s="17" t="str">
        <f t="shared" si="182"/>
        <v>38.195.00</v>
      </c>
      <c r="D11660" s="7" t="s">
        <v>28201</v>
      </c>
      <c r="E11660" s="12">
        <v>9.9590400000000034</v>
      </c>
      <c r="F11660" s="13" t="s">
        <v>20516</v>
      </c>
      <c r="G11660" s="14">
        <v>8.5000000000000006E-2</v>
      </c>
    </row>
    <row r="11661" spans="2:7">
      <c r="B11661" s="16" t="s">
        <v>6940</v>
      </c>
      <c r="C11661" s="17" t="str">
        <f t="shared" si="182"/>
        <v>38.196.00</v>
      </c>
      <c r="D11661" s="7" t="s">
        <v>28202</v>
      </c>
      <c r="E11661" s="12">
        <v>5.9576400000000005</v>
      </c>
      <c r="F11661" s="13" t="s">
        <v>20519</v>
      </c>
      <c r="G11661" s="14">
        <v>0.04</v>
      </c>
    </row>
    <row r="11662" spans="2:7">
      <c r="B11662" s="16" t="s">
        <v>11475</v>
      </c>
      <c r="C11662" s="17" t="str">
        <f t="shared" si="182"/>
        <v>38.196.30</v>
      </c>
      <c r="D11662" s="7" t="s">
        <v>28203</v>
      </c>
      <c r="E11662" s="12">
        <v>19.429020000000001</v>
      </c>
      <c r="F11662" s="13" t="s">
        <v>20520</v>
      </c>
      <c r="G11662" s="14">
        <v>7.4999999999999997E-2</v>
      </c>
    </row>
    <row r="11663" spans="2:7">
      <c r="B11663" s="16" t="s">
        <v>6941</v>
      </c>
      <c r="C11663" s="17" t="str">
        <f t="shared" si="182"/>
        <v>38.197.01</v>
      </c>
      <c r="D11663" s="7" t="s">
        <v>28204</v>
      </c>
      <c r="E11663" s="12">
        <v>26.720459999999999</v>
      </c>
      <c r="F11663" s="13" t="s">
        <v>20520</v>
      </c>
      <c r="G11663" s="14">
        <v>0.5</v>
      </c>
    </row>
    <row r="11664" spans="2:7">
      <c r="B11664" s="16" t="s">
        <v>6942</v>
      </c>
      <c r="C11664" s="17" t="str">
        <f t="shared" si="182"/>
        <v>38.198.01</v>
      </c>
      <c r="D11664" s="7" t="s">
        <v>3257</v>
      </c>
      <c r="E11664" s="12">
        <v>20.818394999999999</v>
      </c>
      <c r="F11664" s="13" t="s">
        <v>28437</v>
      </c>
      <c r="G11664" s="14">
        <v>0.19</v>
      </c>
    </row>
    <row r="11665" spans="2:7">
      <c r="B11665" s="16" t="s">
        <v>10958</v>
      </c>
      <c r="C11665" s="17" t="str">
        <f t="shared" si="182"/>
        <v>38.198.02</v>
      </c>
      <c r="D11665" s="7" t="s">
        <v>3258</v>
      </c>
      <c r="E11665" s="12">
        <v>19.751355</v>
      </c>
      <c r="F11665" s="13" t="s">
        <v>28437</v>
      </c>
      <c r="G11665" s="14">
        <v>0.215</v>
      </c>
    </row>
    <row r="11666" spans="2:7">
      <c r="B11666" s="16" t="s">
        <v>10959</v>
      </c>
      <c r="C11666" s="17" t="str">
        <f t="shared" si="182"/>
        <v>38.200.00</v>
      </c>
      <c r="D11666" s="7" t="s">
        <v>28205</v>
      </c>
      <c r="E11666" s="12">
        <v>13.515840000000001</v>
      </c>
      <c r="F11666" s="13" t="s">
        <v>20515</v>
      </c>
      <c r="G11666" s="14">
        <v>3.5000000000000003E-2</v>
      </c>
    </row>
    <row r="11667" spans="2:7">
      <c r="B11667" s="16" t="s">
        <v>38374</v>
      </c>
      <c r="C11667" s="17" t="str">
        <f t="shared" si="182"/>
        <v>38.200.10</v>
      </c>
      <c r="D11667" s="7"/>
      <c r="E11667" s="12">
        <v>14.782950000000001</v>
      </c>
      <c r="F11667" s="13" t="s">
        <v>20515</v>
      </c>
      <c r="G11667" s="14">
        <v>0</v>
      </c>
    </row>
    <row r="11668" spans="2:7">
      <c r="B11668" s="16" t="s">
        <v>10960</v>
      </c>
      <c r="C11668" s="17" t="str">
        <f t="shared" si="182"/>
        <v>38.203.00</v>
      </c>
      <c r="D11668" s="7" t="s">
        <v>34506</v>
      </c>
      <c r="E11668" s="12">
        <v>2.9565899999999998</v>
      </c>
      <c r="F11668" s="13" t="s">
        <v>20515</v>
      </c>
      <c r="G11668" s="14">
        <v>0.03</v>
      </c>
    </row>
    <row r="11669" spans="2:7">
      <c r="B11669" s="16" t="s">
        <v>28206</v>
      </c>
      <c r="C11669" s="17" t="str">
        <f t="shared" si="182"/>
        <v>38.203.01</v>
      </c>
      <c r="D11669" s="7" t="s">
        <v>34506</v>
      </c>
      <c r="E11669" s="12">
        <v>3.17889</v>
      </c>
      <c r="F11669" s="13" t="s">
        <v>20515</v>
      </c>
      <c r="G11669" s="14">
        <v>0.03</v>
      </c>
    </row>
    <row r="11670" spans="2:7">
      <c r="B11670" s="16" t="s">
        <v>10961</v>
      </c>
      <c r="C11670" s="17" t="str">
        <f t="shared" si="182"/>
        <v>38.203.50DX</v>
      </c>
      <c r="D11670" s="7" t="s">
        <v>28207</v>
      </c>
      <c r="E11670" s="12">
        <v>157.95526500000003</v>
      </c>
      <c r="F11670" s="13" t="s">
        <v>36940</v>
      </c>
      <c r="G11670" s="14">
        <v>1.7450000000000001</v>
      </c>
    </row>
    <row r="11671" spans="2:7">
      <c r="B11671" s="16" t="s">
        <v>10962</v>
      </c>
      <c r="C11671" s="17" t="str">
        <f t="shared" si="182"/>
        <v>38.203.50SX</v>
      </c>
      <c r="D11671" s="7" t="s">
        <v>28208</v>
      </c>
      <c r="E11671" s="12">
        <v>157.95526500000003</v>
      </c>
      <c r="F11671" s="13" t="s">
        <v>36940</v>
      </c>
      <c r="G11671" s="14">
        <v>1.3149999999999999</v>
      </c>
    </row>
    <row r="11672" spans="2:7">
      <c r="B11672" s="16" t="s">
        <v>8522</v>
      </c>
      <c r="C11672" s="17" t="str">
        <f t="shared" si="182"/>
        <v>38.203.51DX</v>
      </c>
      <c r="D11672" s="7" t="s">
        <v>28209</v>
      </c>
      <c r="E11672" s="12">
        <v>93.177045000000007</v>
      </c>
      <c r="F11672" s="13" t="s">
        <v>36940</v>
      </c>
      <c r="G11672" s="14">
        <v>0.78500000000000003</v>
      </c>
    </row>
    <row r="11673" spans="2:7">
      <c r="B11673" s="16" t="s">
        <v>8523</v>
      </c>
      <c r="C11673" s="17" t="str">
        <f t="shared" si="182"/>
        <v>38.203.51SX</v>
      </c>
      <c r="D11673" s="7" t="s">
        <v>28210</v>
      </c>
      <c r="E11673" s="12">
        <v>93.177045000000007</v>
      </c>
      <c r="F11673" s="13" t="s">
        <v>36940</v>
      </c>
      <c r="G11673" s="14">
        <v>0.78</v>
      </c>
    </row>
    <row r="11674" spans="2:7">
      <c r="B11674" s="16" t="s">
        <v>10963</v>
      </c>
      <c r="C11674" s="17" t="str">
        <f t="shared" si="182"/>
        <v>38.203.70DX</v>
      </c>
      <c r="D11674" s="7" t="s">
        <v>28211</v>
      </c>
      <c r="E11674" s="12">
        <v>159.07788000000002</v>
      </c>
      <c r="F11674" s="13" t="s">
        <v>7246</v>
      </c>
      <c r="G11674" s="14">
        <v>1.1950000000000001</v>
      </c>
    </row>
    <row r="11675" spans="2:7">
      <c r="B11675" s="16" t="s">
        <v>10964</v>
      </c>
      <c r="C11675" s="17" t="str">
        <f t="shared" si="182"/>
        <v>38.203.70SX</v>
      </c>
      <c r="D11675" s="7" t="s">
        <v>28212</v>
      </c>
      <c r="E11675" s="12">
        <v>159.07788000000002</v>
      </c>
      <c r="F11675" s="13" t="s">
        <v>7246</v>
      </c>
      <c r="G11675" s="14">
        <v>1.1950000000000001</v>
      </c>
    </row>
    <row r="11676" spans="2:7">
      <c r="B11676" s="16" t="s">
        <v>8524</v>
      </c>
      <c r="C11676" s="17" t="str">
        <f t="shared" si="182"/>
        <v>38.203.71DX</v>
      </c>
      <c r="D11676" s="7" t="s">
        <v>28213</v>
      </c>
      <c r="E11676" s="12">
        <v>79.32775500000001</v>
      </c>
      <c r="F11676" s="13" t="s">
        <v>36940</v>
      </c>
      <c r="G11676" s="14">
        <v>0.60499999999999998</v>
      </c>
    </row>
    <row r="11677" spans="2:7">
      <c r="B11677" s="16" t="s">
        <v>8525</v>
      </c>
      <c r="C11677" s="17" t="str">
        <f t="shared" si="182"/>
        <v>38.203.71SX</v>
      </c>
      <c r="D11677" s="7" t="s">
        <v>28214</v>
      </c>
      <c r="E11677" s="12">
        <v>79.32775500000001</v>
      </c>
      <c r="F11677" s="13" t="s">
        <v>36940</v>
      </c>
      <c r="G11677" s="14">
        <v>0.60499999999999998</v>
      </c>
    </row>
    <row r="11678" spans="2:7">
      <c r="B11678" s="16" t="s">
        <v>10965</v>
      </c>
      <c r="C11678" s="17" t="str">
        <f t="shared" si="182"/>
        <v>38.204.00</v>
      </c>
      <c r="D11678" s="7" t="s">
        <v>3259</v>
      </c>
      <c r="E11678" s="12">
        <v>2.6898299999999997</v>
      </c>
      <c r="F11678" s="13" t="s">
        <v>20516</v>
      </c>
      <c r="G11678" s="14">
        <v>0.02</v>
      </c>
    </row>
    <row r="11679" spans="2:7">
      <c r="B11679" s="16" t="s">
        <v>10966</v>
      </c>
      <c r="C11679" s="17" t="str">
        <f t="shared" si="182"/>
        <v>38.205.00</v>
      </c>
      <c r="D11679" s="7" t="s">
        <v>28215</v>
      </c>
      <c r="E11679" s="12">
        <v>17.005950000000002</v>
      </c>
      <c r="F11679" s="13" t="s">
        <v>36936</v>
      </c>
      <c r="G11679" s="14">
        <v>0.3</v>
      </c>
    </row>
    <row r="11680" spans="2:7">
      <c r="B11680" s="16" t="s">
        <v>10967</v>
      </c>
      <c r="C11680" s="17" t="str">
        <f t="shared" si="182"/>
        <v>38.205.01</v>
      </c>
      <c r="D11680" s="7" t="s">
        <v>28216</v>
      </c>
      <c r="E11680" s="12">
        <v>17.005950000000002</v>
      </c>
      <c r="F11680" s="13" t="s">
        <v>36936</v>
      </c>
      <c r="G11680" s="14">
        <v>0.3</v>
      </c>
    </row>
    <row r="11681" spans="2:7">
      <c r="B11681" s="16" t="s">
        <v>10968</v>
      </c>
      <c r="C11681" s="17" t="str">
        <f t="shared" si="182"/>
        <v>38.206.01</v>
      </c>
      <c r="D11681" s="7" t="s">
        <v>3260</v>
      </c>
      <c r="E11681" s="12">
        <v>5.26851</v>
      </c>
      <c r="F11681" s="13" t="s">
        <v>20515</v>
      </c>
      <c r="G11681" s="14">
        <v>0.06</v>
      </c>
    </row>
    <row r="11682" spans="2:7">
      <c r="B11682" s="16" t="s">
        <v>6192</v>
      </c>
      <c r="C11682" s="17" t="str">
        <f t="shared" si="182"/>
        <v>38.207.01</v>
      </c>
      <c r="D11682" s="7" t="s">
        <v>28217</v>
      </c>
      <c r="E11682" s="12">
        <v>12.070889999999999</v>
      </c>
      <c r="F11682" s="13" t="s">
        <v>20516</v>
      </c>
      <c r="G11682" s="14">
        <v>7.0000000000000007E-2</v>
      </c>
    </row>
    <row r="11683" spans="2:7">
      <c r="B11683" s="16" t="s">
        <v>5771</v>
      </c>
      <c r="C11683" s="17" t="str">
        <f t="shared" si="182"/>
        <v>38.208.01</v>
      </c>
      <c r="D11683" s="7" t="s">
        <v>28218</v>
      </c>
      <c r="E11683" s="12">
        <v>12.293190000000001</v>
      </c>
      <c r="F11683" s="13" t="s">
        <v>20516</v>
      </c>
      <c r="G11683" s="14">
        <v>0.06</v>
      </c>
    </row>
    <row r="11684" spans="2:7">
      <c r="B11684" s="16" t="s">
        <v>5772</v>
      </c>
      <c r="C11684" s="17" t="str">
        <f t="shared" si="182"/>
        <v>38.208.02</v>
      </c>
      <c r="D11684" s="7" t="s">
        <v>28219</v>
      </c>
      <c r="E11684" s="12">
        <v>16.983719999999998</v>
      </c>
      <c r="F11684" s="13" t="s">
        <v>20516</v>
      </c>
      <c r="G11684" s="14">
        <v>0.105</v>
      </c>
    </row>
    <row r="11685" spans="2:7">
      <c r="B11685" s="16" t="s">
        <v>19295</v>
      </c>
      <c r="C11685" s="17" t="str">
        <f t="shared" si="182"/>
        <v>38.208.50</v>
      </c>
      <c r="D11685" s="7" t="s">
        <v>34507</v>
      </c>
      <c r="E11685" s="12">
        <v>7.9138800000000007</v>
      </c>
      <c r="F11685" s="13" t="s">
        <v>20515</v>
      </c>
      <c r="G11685" s="14">
        <v>0.05</v>
      </c>
    </row>
    <row r="11686" spans="2:7">
      <c r="B11686" s="16" t="s">
        <v>10969</v>
      </c>
      <c r="C11686" s="17" t="str">
        <f t="shared" si="182"/>
        <v>38.209.00</v>
      </c>
      <c r="D11686" s="7" t="s">
        <v>28220</v>
      </c>
      <c r="E11686" s="12">
        <v>10.93716</v>
      </c>
      <c r="F11686" s="13" t="s">
        <v>20516</v>
      </c>
      <c r="G11686" s="14">
        <v>0.115</v>
      </c>
    </row>
    <row r="11687" spans="2:7">
      <c r="B11687" s="16" t="s">
        <v>10970</v>
      </c>
      <c r="C11687" s="17" t="str">
        <f t="shared" si="182"/>
        <v>38.210.00</v>
      </c>
      <c r="D11687" s="7" t="s">
        <v>3105</v>
      </c>
      <c r="E11687" s="12">
        <v>10.047959999999998</v>
      </c>
      <c r="F11687" s="13" t="s">
        <v>20515</v>
      </c>
      <c r="G11687" s="14">
        <v>0.1</v>
      </c>
    </row>
    <row r="11688" spans="2:7">
      <c r="B11688" s="16" t="s">
        <v>10971</v>
      </c>
      <c r="C11688" s="17" t="str">
        <f t="shared" si="182"/>
        <v>38.211.25</v>
      </c>
      <c r="D11688" s="7" t="s">
        <v>3106</v>
      </c>
      <c r="E11688" s="12">
        <v>7.4359350000000006</v>
      </c>
      <c r="F11688" s="13" t="s">
        <v>28570</v>
      </c>
      <c r="G11688" s="14">
        <v>6.5000000000000002E-2</v>
      </c>
    </row>
    <row r="11689" spans="2:7">
      <c r="B11689" s="16" t="s">
        <v>10972</v>
      </c>
      <c r="C11689" s="17" t="str">
        <f t="shared" si="182"/>
        <v>38.211.26</v>
      </c>
      <c r="D11689" s="7" t="s">
        <v>3107</v>
      </c>
      <c r="E11689" s="12">
        <v>8.2806749999999987</v>
      </c>
      <c r="F11689" s="13" t="s">
        <v>28570</v>
      </c>
      <c r="G11689" s="14">
        <v>7.0000000000000007E-2</v>
      </c>
    </row>
    <row r="11690" spans="2:7">
      <c r="B11690" s="16" t="s">
        <v>10973</v>
      </c>
      <c r="C11690" s="17" t="str">
        <f t="shared" si="182"/>
        <v>38.214.00</v>
      </c>
      <c r="D11690" s="7" t="s">
        <v>3108</v>
      </c>
      <c r="E11690" s="12">
        <v>5.26851</v>
      </c>
      <c r="F11690" s="13" t="s">
        <v>20521</v>
      </c>
      <c r="G11690" s="14">
        <v>0.04</v>
      </c>
    </row>
    <row r="11691" spans="2:7">
      <c r="B11691" s="16" t="s">
        <v>8984</v>
      </c>
      <c r="C11691" s="17" t="str">
        <f t="shared" si="182"/>
        <v>38.217.40</v>
      </c>
      <c r="D11691" s="7" t="s">
        <v>2871</v>
      </c>
      <c r="E11691" s="12">
        <v>4.1014350000000004</v>
      </c>
      <c r="F11691" s="13" t="s">
        <v>36906</v>
      </c>
      <c r="G11691" s="14">
        <v>0.06</v>
      </c>
    </row>
    <row r="11692" spans="2:7">
      <c r="B11692" s="16" t="s">
        <v>13543</v>
      </c>
      <c r="C11692" s="17" t="str">
        <f t="shared" si="182"/>
        <v>38.218.21</v>
      </c>
      <c r="D11692" s="7" t="s">
        <v>2872</v>
      </c>
      <c r="E11692" s="12">
        <v>6.2799750000000003</v>
      </c>
      <c r="F11692" s="13" t="s">
        <v>37424</v>
      </c>
      <c r="G11692" s="14">
        <v>5.5E-2</v>
      </c>
    </row>
    <row r="11693" spans="2:7">
      <c r="B11693" s="16" t="s">
        <v>6965</v>
      </c>
      <c r="C11693" s="17" t="str">
        <f t="shared" si="182"/>
        <v>38.227.10</v>
      </c>
      <c r="D11693" s="7" t="s">
        <v>28221</v>
      </c>
      <c r="E11693" s="12">
        <v>36.068175000000004</v>
      </c>
      <c r="F11693" s="13" t="s">
        <v>36940</v>
      </c>
      <c r="G11693" s="14">
        <v>0.30499999999999999</v>
      </c>
    </row>
    <row r="11694" spans="2:7">
      <c r="B11694" s="16" t="s">
        <v>38375</v>
      </c>
      <c r="C11694" s="17" t="str">
        <f t="shared" si="182"/>
        <v>38.228.01</v>
      </c>
      <c r="D11694" s="7"/>
      <c r="E11694" s="12">
        <v>40.25853</v>
      </c>
      <c r="F11694" s="13" t="s">
        <v>20518</v>
      </c>
      <c r="G11694" s="14">
        <v>0</v>
      </c>
    </row>
    <row r="11695" spans="2:7">
      <c r="B11695" s="16" t="s">
        <v>6966</v>
      </c>
      <c r="C11695" s="17" t="str">
        <f t="shared" si="182"/>
        <v>38.241.00</v>
      </c>
      <c r="D11695" s="7" t="s">
        <v>2873</v>
      </c>
      <c r="E11695" s="12">
        <v>11.648520000000001</v>
      </c>
      <c r="F11695" s="13" t="s">
        <v>20516</v>
      </c>
      <c r="G11695" s="14">
        <v>5.5E-2</v>
      </c>
    </row>
    <row r="11696" spans="2:7">
      <c r="B11696" s="16" t="s">
        <v>7011</v>
      </c>
      <c r="C11696" s="17" t="str">
        <f t="shared" si="182"/>
        <v>38.272.12</v>
      </c>
      <c r="D11696" s="7" t="s">
        <v>2874</v>
      </c>
      <c r="E11696" s="12">
        <v>40.414140000000003</v>
      </c>
      <c r="F11696" s="13" t="s">
        <v>36938</v>
      </c>
      <c r="G11696" s="14">
        <v>0.24</v>
      </c>
    </row>
    <row r="11697" spans="2:7">
      <c r="B11697" s="16" t="s">
        <v>7012</v>
      </c>
      <c r="C11697" s="17" t="str">
        <f t="shared" si="182"/>
        <v>38.272.14</v>
      </c>
      <c r="D11697" s="7" t="s">
        <v>2875</v>
      </c>
      <c r="E11697" s="12">
        <v>42.659370000000003</v>
      </c>
      <c r="F11697" s="13" t="s">
        <v>36938</v>
      </c>
      <c r="G11697" s="14">
        <v>0.28000000000000003</v>
      </c>
    </row>
    <row r="11698" spans="2:7">
      <c r="B11698" s="16" t="s">
        <v>7013</v>
      </c>
      <c r="C11698" s="17" t="str">
        <f t="shared" si="182"/>
        <v>38.272.16</v>
      </c>
      <c r="D11698" s="7" t="s">
        <v>2876</v>
      </c>
      <c r="E11698" s="12">
        <v>46.027214999999998</v>
      </c>
      <c r="F11698" s="13" t="s">
        <v>36938</v>
      </c>
      <c r="G11698" s="14">
        <v>0.315</v>
      </c>
    </row>
    <row r="11699" spans="2:7">
      <c r="B11699" s="16" t="s">
        <v>6967</v>
      </c>
      <c r="C11699" s="17" t="str">
        <f t="shared" si="182"/>
        <v>38.280.00</v>
      </c>
      <c r="D11699" s="7" t="s">
        <v>2877</v>
      </c>
      <c r="E11699" s="12">
        <v>9.4255200000000006</v>
      </c>
      <c r="F11699" s="13" t="s">
        <v>20517</v>
      </c>
      <c r="G11699" s="14">
        <v>0.115</v>
      </c>
    </row>
    <row r="11700" spans="2:7">
      <c r="B11700" s="16" t="s">
        <v>17903</v>
      </c>
      <c r="C11700" s="17" t="str">
        <f t="shared" si="182"/>
        <v>38.281.00</v>
      </c>
      <c r="D11700" s="7" t="s">
        <v>28222</v>
      </c>
      <c r="E11700" s="12">
        <v>24.108435</v>
      </c>
      <c r="F11700" s="13" t="s">
        <v>21555</v>
      </c>
      <c r="G11700" s="14">
        <v>0.245</v>
      </c>
    </row>
    <row r="11701" spans="2:7">
      <c r="B11701" s="16" t="s">
        <v>1518</v>
      </c>
      <c r="C11701" s="17" t="str">
        <f t="shared" si="182"/>
        <v>38.282.00</v>
      </c>
      <c r="D11701" s="7" t="s">
        <v>28223</v>
      </c>
      <c r="E11701" s="12">
        <v>24.541920000000001</v>
      </c>
      <c r="F11701" s="13" t="s">
        <v>21555</v>
      </c>
      <c r="G11701" s="14">
        <v>0.28000000000000003</v>
      </c>
    </row>
    <row r="11702" spans="2:7">
      <c r="B11702" s="16" t="s">
        <v>13552</v>
      </c>
      <c r="C11702" s="17" t="str">
        <f t="shared" si="182"/>
        <v>38.283.00</v>
      </c>
      <c r="D11702" s="7" t="s">
        <v>2878</v>
      </c>
      <c r="E11702" s="12">
        <v>4.7127600000000003</v>
      </c>
      <c r="F11702" s="13" t="s">
        <v>20517</v>
      </c>
      <c r="G11702" s="14">
        <v>5.5E-2</v>
      </c>
    </row>
    <row r="11703" spans="2:7">
      <c r="B11703" s="16" t="s">
        <v>13553</v>
      </c>
      <c r="C11703" s="17" t="str">
        <f t="shared" si="182"/>
        <v>38.284.00</v>
      </c>
      <c r="D11703" s="7" t="s">
        <v>2879</v>
      </c>
      <c r="E11703" s="12">
        <v>5.3574299999999999</v>
      </c>
      <c r="F11703" s="13" t="s">
        <v>20517</v>
      </c>
      <c r="G11703" s="14">
        <v>0.09</v>
      </c>
    </row>
    <row r="11704" spans="2:7">
      <c r="B11704" s="16" t="s">
        <v>13554</v>
      </c>
      <c r="C11704" s="17" t="str">
        <f t="shared" si="182"/>
        <v>38.285.00</v>
      </c>
      <c r="D11704" s="7" t="s">
        <v>2880</v>
      </c>
      <c r="E11704" s="12">
        <v>5.3574299999999999</v>
      </c>
      <c r="F11704" s="13" t="s">
        <v>20517</v>
      </c>
      <c r="G11704" s="14">
        <v>0.08</v>
      </c>
    </row>
    <row r="11705" spans="2:7">
      <c r="B11705" s="16" t="s">
        <v>14451</v>
      </c>
      <c r="C11705" s="17" t="str">
        <f t="shared" si="182"/>
        <v>38.287.00</v>
      </c>
      <c r="D11705" s="7" t="s">
        <v>2880</v>
      </c>
      <c r="E11705" s="12">
        <v>9.1587600000000009</v>
      </c>
      <c r="F11705" s="13" t="s">
        <v>20517</v>
      </c>
      <c r="G11705" s="14">
        <v>0.08</v>
      </c>
    </row>
    <row r="11706" spans="2:7">
      <c r="B11706" s="16" t="s">
        <v>403</v>
      </c>
      <c r="C11706" s="17" t="str">
        <f t="shared" si="182"/>
        <v>38.290.01</v>
      </c>
      <c r="D11706" s="7" t="s">
        <v>34508</v>
      </c>
      <c r="E11706" s="12">
        <v>17.428319999999999</v>
      </c>
      <c r="F11706" s="13" t="s">
        <v>21557</v>
      </c>
      <c r="G11706" s="14">
        <v>7.0000000000000007E-2</v>
      </c>
    </row>
    <row r="11707" spans="2:7">
      <c r="B11707" s="16" t="s">
        <v>404</v>
      </c>
      <c r="C11707" s="17" t="str">
        <f t="shared" si="182"/>
        <v>38.290.02</v>
      </c>
      <c r="D11707" s="7" t="s">
        <v>34509</v>
      </c>
      <c r="E11707" s="12">
        <v>18.317520000000002</v>
      </c>
      <c r="F11707" s="13" t="s">
        <v>21557</v>
      </c>
      <c r="G11707" s="14">
        <v>0.125</v>
      </c>
    </row>
    <row r="11708" spans="2:7">
      <c r="B11708" s="16" t="s">
        <v>405</v>
      </c>
      <c r="C11708" s="17" t="str">
        <f t="shared" si="182"/>
        <v>38.290.03</v>
      </c>
      <c r="D11708" s="7"/>
      <c r="E11708" s="12">
        <v>29.187989999999999</v>
      </c>
      <c r="F11708" s="13" t="s">
        <v>7246</v>
      </c>
      <c r="G11708" s="14">
        <v>0.26</v>
      </c>
    </row>
    <row r="11709" spans="2:7">
      <c r="B11709" s="16" t="s">
        <v>406</v>
      </c>
      <c r="C11709" s="17" t="str">
        <f t="shared" si="182"/>
        <v>38.290.10</v>
      </c>
      <c r="D11709" s="7" t="s">
        <v>34510</v>
      </c>
      <c r="E11709" s="12">
        <v>19.962540000000001</v>
      </c>
      <c r="F11709" s="13" t="s">
        <v>21557</v>
      </c>
      <c r="G11709" s="14">
        <v>7.4999999999999997E-2</v>
      </c>
    </row>
    <row r="11710" spans="2:7">
      <c r="B11710" s="16" t="s">
        <v>407</v>
      </c>
      <c r="C11710" s="17" t="str">
        <f t="shared" si="182"/>
        <v>38.290.20</v>
      </c>
      <c r="D11710" s="7" t="s">
        <v>34511</v>
      </c>
      <c r="E11710" s="12">
        <v>20.985119999999998</v>
      </c>
      <c r="F11710" s="13" t="s">
        <v>21557</v>
      </c>
      <c r="G11710" s="14">
        <v>0.13500000000000001</v>
      </c>
    </row>
    <row r="11711" spans="2:7">
      <c r="B11711" s="16" t="s">
        <v>408</v>
      </c>
      <c r="C11711" s="17" t="str">
        <f t="shared" si="182"/>
        <v>38.290.30</v>
      </c>
      <c r="D11711" s="7" t="s">
        <v>34512</v>
      </c>
      <c r="E11711" s="12">
        <v>34.16751</v>
      </c>
      <c r="F11711" s="13" t="s">
        <v>21557</v>
      </c>
      <c r="G11711" s="14">
        <v>0.27</v>
      </c>
    </row>
    <row r="11712" spans="2:7">
      <c r="B11712" s="16" t="s">
        <v>15530</v>
      </c>
      <c r="C11712" s="17" t="str">
        <f t="shared" si="182"/>
        <v>38.301.08</v>
      </c>
      <c r="D11712" s="7" t="s">
        <v>3110</v>
      </c>
      <c r="E11712" s="12">
        <v>2.7342900000000001</v>
      </c>
      <c r="F11712" s="13" t="s">
        <v>36938</v>
      </c>
      <c r="G11712" s="14">
        <v>0.02</v>
      </c>
    </row>
    <row r="11713" spans="2:7">
      <c r="B11713" s="16" t="s">
        <v>7003</v>
      </c>
      <c r="C11713" s="17" t="str">
        <f t="shared" si="182"/>
        <v>38.301.09</v>
      </c>
      <c r="D11713" s="7" t="s">
        <v>28224</v>
      </c>
      <c r="E11713" s="12">
        <v>2.2452299999999998</v>
      </c>
      <c r="F11713" s="13" t="s">
        <v>36936</v>
      </c>
      <c r="G11713" s="14">
        <v>0.39</v>
      </c>
    </row>
    <row r="11714" spans="2:7">
      <c r="B11714" s="16" t="s">
        <v>13555</v>
      </c>
      <c r="C11714" s="17" t="str">
        <f t="shared" si="182"/>
        <v>38.301.10</v>
      </c>
      <c r="D11714" s="7" t="s">
        <v>3111</v>
      </c>
      <c r="E11714" s="12">
        <v>2.2452299999999998</v>
      </c>
      <c r="F11714" s="13" t="s">
        <v>36936</v>
      </c>
      <c r="G11714" s="14">
        <v>0.19</v>
      </c>
    </row>
    <row r="11715" spans="2:7">
      <c r="B11715" s="16" t="s">
        <v>13556</v>
      </c>
      <c r="C11715" s="17" t="str">
        <f t="shared" ref="C11715:C11778" si="183">HYPERLINK(CONCATENATE("http://www.osculati.com/cat/RisultatiRicerca.aspx?q=",$B11715),$B11715)</f>
        <v>38.301.11</v>
      </c>
      <c r="D11715" s="7" t="s">
        <v>3112</v>
      </c>
      <c r="E11715" s="12">
        <v>1.7739540000000003</v>
      </c>
      <c r="F11715" s="13" t="s">
        <v>36936</v>
      </c>
      <c r="G11715" s="14">
        <v>0.21</v>
      </c>
    </row>
    <row r="11716" spans="2:7">
      <c r="B11716" s="16" t="s">
        <v>13557</v>
      </c>
      <c r="C11716" s="17" t="str">
        <f t="shared" si="183"/>
        <v>38.309.20</v>
      </c>
      <c r="D11716" s="7" t="s">
        <v>28225</v>
      </c>
      <c r="E11716" s="12">
        <v>22.830210000000001</v>
      </c>
      <c r="F11716" s="13" t="s">
        <v>21564</v>
      </c>
      <c r="G11716" s="14">
        <v>9.5000000000000001E-2</v>
      </c>
    </row>
    <row r="11717" spans="2:7">
      <c r="B11717" s="16" t="s">
        <v>6470</v>
      </c>
      <c r="C11717" s="17" t="str">
        <f t="shared" si="183"/>
        <v>38.309.22</v>
      </c>
      <c r="D11717" s="7" t="s">
        <v>28226</v>
      </c>
      <c r="E11717" s="12">
        <v>22.78575</v>
      </c>
      <c r="F11717" s="13" t="s">
        <v>7246</v>
      </c>
      <c r="G11717" s="14">
        <v>0</v>
      </c>
    </row>
    <row r="11718" spans="2:7">
      <c r="B11718" s="16" t="s">
        <v>13558</v>
      </c>
      <c r="C11718" s="17" t="str">
        <f t="shared" si="183"/>
        <v>38.310.00</v>
      </c>
      <c r="D11718" s="7" t="s">
        <v>28227</v>
      </c>
      <c r="E11718" s="12">
        <v>20.69613</v>
      </c>
      <c r="F11718" s="13" t="s">
        <v>37422</v>
      </c>
      <c r="G11718" s="14">
        <v>0.115</v>
      </c>
    </row>
    <row r="11719" spans="2:7">
      <c r="B11719" s="16" t="s">
        <v>13559</v>
      </c>
      <c r="C11719" s="17" t="str">
        <f t="shared" si="183"/>
        <v>38.310.01</v>
      </c>
      <c r="D11719" s="7" t="s">
        <v>28228</v>
      </c>
      <c r="E11719" s="12">
        <v>20.69613</v>
      </c>
      <c r="F11719" s="13" t="s">
        <v>37422</v>
      </c>
      <c r="G11719" s="14">
        <v>0.11</v>
      </c>
    </row>
    <row r="11720" spans="2:7">
      <c r="B11720" s="16" t="s">
        <v>6380</v>
      </c>
      <c r="C11720" s="17" t="str">
        <f t="shared" si="183"/>
        <v>38.310.50</v>
      </c>
      <c r="D11720" s="7" t="s">
        <v>28229</v>
      </c>
      <c r="E11720" s="12">
        <v>19.651319999999998</v>
      </c>
      <c r="F11720" s="13" t="s">
        <v>37422</v>
      </c>
      <c r="G11720" s="14">
        <v>1E-3</v>
      </c>
    </row>
    <row r="11721" spans="2:7">
      <c r="B11721" s="16" t="s">
        <v>13560</v>
      </c>
      <c r="C11721" s="17" t="str">
        <f t="shared" si="183"/>
        <v>38.311.40</v>
      </c>
      <c r="D11721" s="7" t="s">
        <v>28230</v>
      </c>
      <c r="E11721" s="12">
        <v>12.871169999999999</v>
      </c>
      <c r="F11721" s="13" t="s">
        <v>20519</v>
      </c>
      <c r="G11721" s="14">
        <v>0.14000000000000001</v>
      </c>
    </row>
    <row r="11722" spans="2:7">
      <c r="B11722" s="16" t="s">
        <v>13494</v>
      </c>
      <c r="C11722" s="17" t="str">
        <f t="shared" si="183"/>
        <v>38.313.00</v>
      </c>
      <c r="D11722" s="7" t="s">
        <v>3113</v>
      </c>
      <c r="E11722" s="12">
        <v>22.719060000000002</v>
      </c>
      <c r="F11722" s="13" t="s">
        <v>36936</v>
      </c>
      <c r="G11722" s="14">
        <v>0.125</v>
      </c>
    </row>
    <row r="11723" spans="2:7">
      <c r="B11723" s="16" t="s">
        <v>13495</v>
      </c>
      <c r="C11723" s="17" t="str">
        <f t="shared" si="183"/>
        <v>38.313.30</v>
      </c>
      <c r="D11723" s="7" t="s">
        <v>3114</v>
      </c>
      <c r="E11723" s="12">
        <v>3.6012600000000003</v>
      </c>
      <c r="F11723" s="13" t="s">
        <v>36936</v>
      </c>
      <c r="G11723" s="14">
        <v>1.7000000000000001E-2</v>
      </c>
    </row>
    <row r="11724" spans="2:7">
      <c r="B11724" s="16" t="s">
        <v>13496</v>
      </c>
      <c r="C11724" s="17" t="str">
        <f t="shared" si="183"/>
        <v>38.313.40</v>
      </c>
      <c r="D11724" s="7" t="s">
        <v>3115</v>
      </c>
      <c r="E11724" s="12">
        <v>3.20112</v>
      </c>
      <c r="F11724" s="13" t="s">
        <v>36936</v>
      </c>
      <c r="G11724" s="14">
        <v>0.02</v>
      </c>
    </row>
    <row r="11725" spans="2:7">
      <c r="B11725" s="16" t="s">
        <v>13497</v>
      </c>
      <c r="C11725" s="17" t="str">
        <f t="shared" si="183"/>
        <v>38.313.45</v>
      </c>
      <c r="D11725" s="7" t="s">
        <v>3116</v>
      </c>
      <c r="E11725" s="12">
        <v>4.9572900000000004</v>
      </c>
      <c r="F11725" s="13" t="s">
        <v>36936</v>
      </c>
      <c r="G11725" s="14">
        <v>3.5000000000000003E-2</v>
      </c>
    </row>
    <row r="11726" spans="2:7">
      <c r="B11726" s="16" t="s">
        <v>13498</v>
      </c>
      <c r="C11726" s="17" t="str">
        <f t="shared" si="183"/>
        <v>38.313.50</v>
      </c>
      <c r="D11726" s="7" t="s">
        <v>3117</v>
      </c>
      <c r="E11726" s="12">
        <v>3.3122699999999998</v>
      </c>
      <c r="F11726" s="13" t="s">
        <v>36936</v>
      </c>
      <c r="G11726" s="14">
        <v>1.6E-2</v>
      </c>
    </row>
    <row r="11727" spans="2:7">
      <c r="B11727" s="16" t="s">
        <v>13499</v>
      </c>
      <c r="C11727" s="17" t="str">
        <f t="shared" si="183"/>
        <v>38.313.70</v>
      </c>
      <c r="D11727" s="7" t="s">
        <v>3118</v>
      </c>
      <c r="E11727" s="12">
        <v>9.0920699999999997</v>
      </c>
      <c r="F11727" s="13" t="s">
        <v>36936</v>
      </c>
      <c r="G11727" s="14">
        <v>3.5000000000000003E-2</v>
      </c>
    </row>
    <row r="11728" spans="2:7">
      <c r="B11728" s="16" t="s">
        <v>6526</v>
      </c>
      <c r="C11728" s="17" t="str">
        <f t="shared" si="183"/>
        <v>38.313.80</v>
      </c>
      <c r="D11728" s="7" t="s">
        <v>3119</v>
      </c>
      <c r="E11728" s="12">
        <v>10.870469999999999</v>
      </c>
      <c r="F11728" s="13" t="s">
        <v>36936</v>
      </c>
      <c r="G11728" s="14">
        <v>6.5000000000000002E-2</v>
      </c>
    </row>
    <row r="11729" spans="2:7">
      <c r="B11729" s="16" t="s">
        <v>6526</v>
      </c>
      <c r="C11729" s="17" t="str">
        <f t="shared" si="183"/>
        <v>38.313.80</v>
      </c>
      <c r="D11729" s="7" t="s">
        <v>3119</v>
      </c>
      <c r="E11729" s="12">
        <v>11.159459999999999</v>
      </c>
      <c r="F11729" s="13" t="s">
        <v>36936</v>
      </c>
      <c r="G11729" s="14">
        <v>6.5000000000000002E-2</v>
      </c>
    </row>
    <row r="11730" spans="2:7">
      <c r="B11730" s="16" t="s">
        <v>6527</v>
      </c>
      <c r="C11730" s="17" t="str">
        <f t="shared" si="183"/>
        <v>38.313.90</v>
      </c>
      <c r="D11730" s="7" t="s">
        <v>3120</v>
      </c>
      <c r="E11730" s="12">
        <v>2.6009099999999998</v>
      </c>
      <c r="F11730" s="13" t="s">
        <v>36936</v>
      </c>
      <c r="G11730" s="14">
        <v>0.01</v>
      </c>
    </row>
    <row r="11731" spans="2:7">
      <c r="B11731" s="16" t="s">
        <v>7014</v>
      </c>
      <c r="C11731" s="17" t="str">
        <f t="shared" si="183"/>
        <v>38.315.40</v>
      </c>
      <c r="D11731" s="7" t="s">
        <v>3121</v>
      </c>
      <c r="E11731" s="12">
        <v>60.398910000000008</v>
      </c>
      <c r="F11731" s="13" t="s">
        <v>7246</v>
      </c>
      <c r="G11731" s="14">
        <v>0.51</v>
      </c>
    </row>
    <row r="11732" spans="2:7">
      <c r="B11732" s="16" t="s">
        <v>6528</v>
      </c>
      <c r="C11732" s="17" t="str">
        <f t="shared" si="183"/>
        <v>38.320.00</v>
      </c>
      <c r="D11732" s="7" t="s">
        <v>3122</v>
      </c>
      <c r="E11732" s="12">
        <v>4.4348850000000004</v>
      </c>
      <c r="F11732" s="13" t="s">
        <v>36938</v>
      </c>
      <c r="G11732" s="14">
        <v>1.4999999999999999E-2</v>
      </c>
    </row>
    <row r="11733" spans="2:7">
      <c r="B11733" s="16" t="s">
        <v>6529</v>
      </c>
      <c r="C11733" s="17" t="str">
        <f t="shared" si="183"/>
        <v>38.320.01</v>
      </c>
      <c r="D11733" s="7" t="s">
        <v>3123</v>
      </c>
      <c r="E11733" s="12">
        <v>5.4018900000000007</v>
      </c>
      <c r="F11733" s="13" t="s">
        <v>36938</v>
      </c>
      <c r="G11733" s="14">
        <v>3.5000000000000003E-2</v>
      </c>
    </row>
    <row r="11734" spans="2:7">
      <c r="B11734" s="16" t="s">
        <v>6530</v>
      </c>
      <c r="C11734" s="17" t="str">
        <f t="shared" si="183"/>
        <v>38.321.00</v>
      </c>
      <c r="D11734" s="7" t="s">
        <v>3124</v>
      </c>
      <c r="E11734" s="12">
        <v>4.4348850000000004</v>
      </c>
      <c r="F11734" s="13" t="s">
        <v>36938</v>
      </c>
      <c r="G11734" s="14">
        <v>1.7000000000000001E-2</v>
      </c>
    </row>
    <row r="11735" spans="2:7">
      <c r="B11735" s="16" t="s">
        <v>6531</v>
      </c>
      <c r="C11735" s="17" t="str">
        <f t="shared" si="183"/>
        <v>38.321.01</v>
      </c>
      <c r="D11735" s="7" t="s">
        <v>3125</v>
      </c>
      <c r="E11735" s="12">
        <v>5.6908800000000008</v>
      </c>
      <c r="F11735" s="13" t="s">
        <v>36938</v>
      </c>
      <c r="G11735" s="14">
        <v>0.03</v>
      </c>
    </row>
    <row r="11736" spans="2:7">
      <c r="B11736" s="16" t="s">
        <v>6532</v>
      </c>
      <c r="C11736" s="17" t="str">
        <f t="shared" si="183"/>
        <v>38.340.50</v>
      </c>
      <c r="D11736" s="7" t="s">
        <v>28231</v>
      </c>
      <c r="E11736" s="12">
        <v>70.669170000000008</v>
      </c>
      <c r="F11736" s="13" t="s">
        <v>36939</v>
      </c>
      <c r="G11736" s="14">
        <v>0.24</v>
      </c>
    </row>
    <row r="11737" spans="2:7">
      <c r="B11737" s="16" t="s">
        <v>6533</v>
      </c>
      <c r="C11737" s="17" t="str">
        <f t="shared" si="183"/>
        <v>38.342.20</v>
      </c>
      <c r="D11737" s="7" t="s">
        <v>28232</v>
      </c>
      <c r="E11737" s="12">
        <v>106.53727500000001</v>
      </c>
      <c r="F11737" s="13" t="s">
        <v>36937</v>
      </c>
      <c r="G11737" s="14">
        <v>1.81</v>
      </c>
    </row>
    <row r="11738" spans="2:7">
      <c r="B11738" s="16" t="s">
        <v>6534</v>
      </c>
      <c r="C11738" s="17" t="str">
        <f t="shared" si="183"/>
        <v>38.342.30</v>
      </c>
      <c r="D11738" s="7" t="s">
        <v>28233</v>
      </c>
      <c r="E11738" s="12">
        <v>16.11675</v>
      </c>
      <c r="F11738" s="13" t="s">
        <v>36937</v>
      </c>
      <c r="G11738" s="14">
        <v>0.09</v>
      </c>
    </row>
    <row r="11739" spans="2:7">
      <c r="B11739" s="16" t="s">
        <v>11665</v>
      </c>
      <c r="C11739" s="17" t="str">
        <f t="shared" si="183"/>
        <v>38.342.60</v>
      </c>
      <c r="D11739" s="7" t="s">
        <v>28234</v>
      </c>
      <c r="E11739" s="12">
        <v>58.987304999999999</v>
      </c>
      <c r="F11739" s="13" t="s">
        <v>36937</v>
      </c>
      <c r="G11739" s="14">
        <v>0.85</v>
      </c>
    </row>
    <row r="11740" spans="2:7">
      <c r="B11740" s="16" t="s">
        <v>11666</v>
      </c>
      <c r="C11740" s="17" t="str">
        <f t="shared" si="183"/>
        <v>38.342.70</v>
      </c>
      <c r="D11740" s="7" t="s">
        <v>28235</v>
      </c>
      <c r="E11740" s="12">
        <v>13.938209999999998</v>
      </c>
      <c r="F11740" s="13" t="s">
        <v>36937</v>
      </c>
      <c r="G11740" s="14">
        <v>3.2000000000000001E-2</v>
      </c>
    </row>
    <row r="11741" spans="2:7">
      <c r="B11741" s="16" t="s">
        <v>13601</v>
      </c>
      <c r="C11741" s="17" t="str">
        <f t="shared" si="183"/>
        <v>38.342.80</v>
      </c>
      <c r="D11741" s="7" t="s">
        <v>28236</v>
      </c>
      <c r="E11741" s="12">
        <v>106.53727500000001</v>
      </c>
      <c r="F11741" s="13" t="s">
        <v>36937</v>
      </c>
      <c r="G11741" s="14">
        <v>1.9</v>
      </c>
    </row>
    <row r="11742" spans="2:7">
      <c r="B11742" s="16" t="s">
        <v>13602</v>
      </c>
      <c r="C11742" s="17" t="str">
        <f t="shared" si="183"/>
        <v>38.342.90</v>
      </c>
      <c r="D11742" s="7" t="s">
        <v>28237</v>
      </c>
      <c r="E11742" s="12">
        <v>24.85314</v>
      </c>
      <c r="F11742" s="13" t="s">
        <v>36937</v>
      </c>
      <c r="G11742" s="14">
        <v>0.18</v>
      </c>
    </row>
    <row r="11743" spans="2:7">
      <c r="B11743" s="16" t="s">
        <v>13603</v>
      </c>
      <c r="C11743" s="17" t="str">
        <f t="shared" si="183"/>
        <v>38.347.40DX</v>
      </c>
      <c r="D11743" s="7" t="s">
        <v>28238</v>
      </c>
      <c r="E11743" s="12">
        <v>105.90372000000001</v>
      </c>
      <c r="F11743" s="13" t="s">
        <v>37426</v>
      </c>
      <c r="G11743" s="14">
        <v>0.57499999999999996</v>
      </c>
    </row>
    <row r="11744" spans="2:7">
      <c r="B11744" s="16" t="s">
        <v>13604</v>
      </c>
      <c r="C11744" s="17" t="str">
        <f t="shared" si="183"/>
        <v>38.347.40SX</v>
      </c>
      <c r="D11744" s="7" t="s">
        <v>28239</v>
      </c>
      <c r="E11744" s="12">
        <v>105.90372000000001</v>
      </c>
      <c r="F11744" s="13" t="s">
        <v>37426</v>
      </c>
      <c r="G11744" s="14">
        <v>0.57499999999999996</v>
      </c>
    </row>
    <row r="11745" spans="2:7">
      <c r="B11745" s="16" t="s">
        <v>36911</v>
      </c>
      <c r="C11745" s="17" t="str">
        <f t="shared" si="183"/>
        <v>38.347.41DX</v>
      </c>
      <c r="D11745" s="7"/>
      <c r="E11745" s="12">
        <v>56.519775000000003</v>
      </c>
      <c r="F11745" s="13" t="s">
        <v>37426</v>
      </c>
      <c r="G11745" s="14">
        <v>0</v>
      </c>
    </row>
    <row r="11746" spans="2:7">
      <c r="B11746" s="16" t="s">
        <v>36912</v>
      </c>
      <c r="C11746" s="17" t="str">
        <f t="shared" si="183"/>
        <v>38.347.41SX</v>
      </c>
      <c r="D11746" s="7"/>
      <c r="E11746" s="12">
        <v>56.519775000000003</v>
      </c>
      <c r="F11746" s="13" t="s">
        <v>37426</v>
      </c>
      <c r="G11746" s="14">
        <v>0</v>
      </c>
    </row>
    <row r="11747" spans="2:7">
      <c r="B11747" s="16" t="s">
        <v>36913</v>
      </c>
      <c r="C11747" s="17" t="str">
        <f t="shared" si="183"/>
        <v>38.348.07</v>
      </c>
      <c r="D11747" s="7"/>
      <c r="E11747" s="12">
        <v>7.5304124999999997</v>
      </c>
      <c r="F11747" s="13" t="s">
        <v>36937</v>
      </c>
      <c r="G11747" s="14">
        <v>0</v>
      </c>
    </row>
    <row r="11748" spans="2:7">
      <c r="B11748" s="16" t="s">
        <v>36914</v>
      </c>
      <c r="C11748" s="17" t="str">
        <f t="shared" si="183"/>
        <v>38.348.08</v>
      </c>
      <c r="D11748" s="7"/>
      <c r="E11748" s="12">
        <v>7.5304124999999997</v>
      </c>
      <c r="F11748" s="13" t="s">
        <v>36937</v>
      </c>
      <c r="G11748" s="14">
        <v>0</v>
      </c>
    </row>
    <row r="11749" spans="2:7">
      <c r="B11749" s="16" t="s">
        <v>36915</v>
      </c>
      <c r="C11749" s="17" t="str">
        <f t="shared" si="183"/>
        <v>38.348.09</v>
      </c>
      <c r="D11749" s="7"/>
      <c r="E11749" s="12">
        <v>7.5304124999999997</v>
      </c>
      <c r="F11749" s="13" t="s">
        <v>36937</v>
      </c>
      <c r="G11749" s="14">
        <v>0</v>
      </c>
    </row>
    <row r="11750" spans="2:7">
      <c r="B11750" s="16" t="s">
        <v>13605</v>
      </c>
      <c r="C11750" s="17" t="str">
        <f t="shared" si="183"/>
        <v>38.348.10</v>
      </c>
      <c r="D11750" s="7" t="s">
        <v>28240</v>
      </c>
      <c r="E11750" s="12">
        <v>7.2803249999999995</v>
      </c>
      <c r="F11750" s="13" t="s">
        <v>36937</v>
      </c>
      <c r="G11750" s="14">
        <v>2.5000000000000001E-2</v>
      </c>
    </row>
    <row r="11751" spans="2:7">
      <c r="B11751" s="16" t="s">
        <v>13606</v>
      </c>
      <c r="C11751" s="17" t="str">
        <f t="shared" si="183"/>
        <v>38.348.11</v>
      </c>
      <c r="D11751" s="7" t="s">
        <v>34513</v>
      </c>
      <c r="E11751" s="12">
        <v>3.6401624999999997</v>
      </c>
      <c r="F11751" s="13" t="s">
        <v>36937</v>
      </c>
      <c r="G11751" s="14">
        <v>3.5000000000000003E-2</v>
      </c>
    </row>
    <row r="11752" spans="2:7">
      <c r="B11752" s="16" t="s">
        <v>13607</v>
      </c>
      <c r="C11752" s="17" t="str">
        <f t="shared" si="183"/>
        <v>38.348.12</v>
      </c>
      <c r="D11752" s="7" t="s">
        <v>28241</v>
      </c>
      <c r="E11752" s="12">
        <v>0.37791000000000008</v>
      </c>
      <c r="F11752" s="13" t="s">
        <v>7246</v>
      </c>
      <c r="G11752" s="14">
        <v>1E-3</v>
      </c>
    </row>
    <row r="11753" spans="2:7">
      <c r="B11753" s="16" t="s">
        <v>38376</v>
      </c>
      <c r="C11753" s="17" t="str">
        <f t="shared" si="183"/>
        <v>38.348.14</v>
      </c>
      <c r="D11753" s="7"/>
      <c r="E11753" s="12">
        <v>22.396724999999996</v>
      </c>
      <c r="F11753" s="13" t="s">
        <v>36937</v>
      </c>
      <c r="G11753" s="14">
        <v>0</v>
      </c>
    </row>
    <row r="11754" spans="2:7">
      <c r="B11754" s="16" t="s">
        <v>38377</v>
      </c>
      <c r="C11754" s="17" t="str">
        <f t="shared" si="183"/>
        <v>38.348.15</v>
      </c>
      <c r="D11754" s="7"/>
      <c r="E11754" s="12">
        <v>22.396724999999996</v>
      </c>
      <c r="F11754" s="13" t="s">
        <v>36937</v>
      </c>
      <c r="G11754" s="14">
        <v>0</v>
      </c>
    </row>
    <row r="11755" spans="2:7">
      <c r="B11755" s="16" t="s">
        <v>36916</v>
      </c>
      <c r="C11755" s="17" t="str">
        <f t="shared" si="183"/>
        <v>38.348.40</v>
      </c>
      <c r="D11755" s="7"/>
      <c r="E11755" s="12">
        <v>69.935580000000002</v>
      </c>
      <c r="F11755" s="13" t="s">
        <v>36939</v>
      </c>
      <c r="G11755" s="14">
        <v>0</v>
      </c>
    </row>
    <row r="11756" spans="2:7">
      <c r="B11756" s="16" t="s">
        <v>36917</v>
      </c>
      <c r="C11756" s="17" t="str">
        <f t="shared" si="183"/>
        <v>38.348.41</v>
      </c>
      <c r="D11756" s="7"/>
      <c r="E11756" s="12">
        <v>103.84744500000001</v>
      </c>
      <c r="F11756" s="13" t="s">
        <v>36939</v>
      </c>
      <c r="G11756" s="14">
        <v>0</v>
      </c>
    </row>
    <row r="11757" spans="2:7">
      <c r="B11757" s="16" t="s">
        <v>5214</v>
      </c>
      <c r="C11757" s="17" t="str">
        <f t="shared" si="183"/>
        <v>38.348.46</v>
      </c>
      <c r="D11757" s="7" t="s">
        <v>28242</v>
      </c>
      <c r="E11757" s="12">
        <v>62.421839999999996</v>
      </c>
      <c r="F11757" s="13" t="s">
        <v>36939</v>
      </c>
      <c r="G11757" s="14">
        <v>0.45</v>
      </c>
    </row>
    <row r="11758" spans="2:7">
      <c r="B11758" s="16" t="s">
        <v>13608</v>
      </c>
      <c r="C11758" s="17" t="str">
        <f t="shared" si="183"/>
        <v>38.348.47</v>
      </c>
      <c r="D11758" s="7" t="s">
        <v>28243</v>
      </c>
      <c r="E11758" s="12">
        <v>44.05986</v>
      </c>
      <c r="F11758" s="13" t="s">
        <v>36939</v>
      </c>
      <c r="G11758" s="14">
        <v>0.245</v>
      </c>
    </row>
    <row r="11759" spans="2:7">
      <c r="B11759" s="16" t="s">
        <v>13609</v>
      </c>
      <c r="C11759" s="17" t="str">
        <f t="shared" si="183"/>
        <v>38.348.48</v>
      </c>
      <c r="D11759" s="7" t="s">
        <v>28244</v>
      </c>
      <c r="E11759" s="12">
        <v>56.808765000000001</v>
      </c>
      <c r="F11759" s="13" t="s">
        <v>36939</v>
      </c>
      <c r="G11759" s="14">
        <v>0.33500000000000002</v>
      </c>
    </row>
    <row r="11760" spans="2:7">
      <c r="B11760" s="16" t="s">
        <v>13610</v>
      </c>
      <c r="C11760" s="17" t="str">
        <f t="shared" si="183"/>
        <v>38.348.50</v>
      </c>
      <c r="D11760" s="7" t="s">
        <v>28245</v>
      </c>
      <c r="E11760" s="12">
        <v>15.783300000000001</v>
      </c>
      <c r="F11760" s="13" t="s">
        <v>36939</v>
      </c>
      <c r="G11760" s="14">
        <v>0.187</v>
      </c>
    </row>
    <row r="11761" spans="2:7">
      <c r="B11761" s="16" t="s">
        <v>38378</v>
      </c>
      <c r="C11761" s="17" t="str">
        <f t="shared" si="183"/>
        <v>38.348.51</v>
      </c>
      <c r="D11761" s="7"/>
      <c r="E11761" s="12">
        <v>188.59932000000001</v>
      </c>
      <c r="F11761" s="13" t="s">
        <v>36939</v>
      </c>
      <c r="G11761" s="14">
        <v>0</v>
      </c>
    </row>
    <row r="11762" spans="2:7">
      <c r="B11762" s="16" t="s">
        <v>6179</v>
      </c>
      <c r="C11762" s="17" t="str">
        <f t="shared" si="183"/>
        <v>38.348.52</v>
      </c>
      <c r="D11762" s="7" t="s">
        <v>28246</v>
      </c>
      <c r="E11762" s="12">
        <v>64.50034500000001</v>
      </c>
      <c r="F11762" s="13" t="s">
        <v>36939</v>
      </c>
      <c r="G11762" s="14">
        <v>0</v>
      </c>
    </row>
    <row r="11763" spans="2:7">
      <c r="B11763" s="16" t="s">
        <v>14452</v>
      </c>
      <c r="C11763" s="17" t="str">
        <f t="shared" si="183"/>
        <v>38.348.56</v>
      </c>
      <c r="D11763" s="7" t="s">
        <v>28247</v>
      </c>
      <c r="E11763" s="12">
        <v>91.065195000000017</v>
      </c>
      <c r="F11763" s="13" t="s">
        <v>36939</v>
      </c>
      <c r="G11763" s="14">
        <v>0.97</v>
      </c>
    </row>
    <row r="11764" spans="2:7">
      <c r="B11764" s="16" t="s">
        <v>14453</v>
      </c>
      <c r="C11764" s="17" t="str">
        <f t="shared" si="183"/>
        <v>38.348.57</v>
      </c>
      <c r="D11764" s="7" t="s">
        <v>22092</v>
      </c>
      <c r="E11764" s="12">
        <v>119.04164999999999</v>
      </c>
      <c r="F11764" s="13" t="s">
        <v>7246</v>
      </c>
      <c r="G11764" s="14">
        <v>0</v>
      </c>
    </row>
    <row r="11765" spans="2:7">
      <c r="B11765" s="16" t="s">
        <v>5215</v>
      </c>
      <c r="C11765" s="17" t="str">
        <f t="shared" si="183"/>
        <v>38.348.58</v>
      </c>
      <c r="D11765" s="7" t="s">
        <v>22093</v>
      </c>
      <c r="E11765" s="12">
        <v>74.470500000000015</v>
      </c>
      <c r="F11765" s="13" t="s">
        <v>7246</v>
      </c>
      <c r="G11765" s="14">
        <v>0.51</v>
      </c>
    </row>
    <row r="11766" spans="2:7">
      <c r="B11766" s="16" t="s">
        <v>6180</v>
      </c>
      <c r="C11766" s="17" t="str">
        <f t="shared" si="183"/>
        <v>38.348.59</v>
      </c>
      <c r="D11766" s="7" t="s">
        <v>22094</v>
      </c>
      <c r="E11766" s="12">
        <v>63.377730000000007</v>
      </c>
      <c r="F11766" s="13" t="s">
        <v>7246</v>
      </c>
      <c r="G11766" s="14">
        <v>0</v>
      </c>
    </row>
    <row r="11767" spans="2:7">
      <c r="B11767" s="16" t="s">
        <v>7698</v>
      </c>
      <c r="C11767" s="17" t="str">
        <f t="shared" si="183"/>
        <v>38.348.60</v>
      </c>
      <c r="D11767" s="7" t="s">
        <v>28248</v>
      </c>
      <c r="E11767" s="12">
        <v>69.213104999999999</v>
      </c>
      <c r="F11767" s="13" t="s">
        <v>36939</v>
      </c>
      <c r="G11767" s="14">
        <v>0.54500000000000004</v>
      </c>
    </row>
    <row r="11768" spans="2:7">
      <c r="B11768" s="16" t="s">
        <v>7699</v>
      </c>
      <c r="C11768" s="17" t="str">
        <f t="shared" si="183"/>
        <v>38.348.61</v>
      </c>
      <c r="D11768" s="7" t="s">
        <v>28249</v>
      </c>
      <c r="E11768" s="12">
        <v>15.038594999999999</v>
      </c>
      <c r="F11768" s="13" t="s">
        <v>36937</v>
      </c>
      <c r="G11768" s="14">
        <v>0.06</v>
      </c>
    </row>
    <row r="11769" spans="2:7">
      <c r="B11769" s="16" t="s">
        <v>14014</v>
      </c>
      <c r="C11769" s="17" t="str">
        <f t="shared" si="183"/>
        <v>38.348.63</v>
      </c>
      <c r="D11769" s="7" t="s">
        <v>22095</v>
      </c>
      <c r="E11769" s="12">
        <v>17.228249999999999</v>
      </c>
      <c r="F11769" s="13" t="s">
        <v>7246</v>
      </c>
      <c r="G11769" s="14">
        <v>0</v>
      </c>
    </row>
    <row r="11770" spans="2:7">
      <c r="B11770" s="16" t="s">
        <v>14454</v>
      </c>
      <c r="C11770" s="17" t="str">
        <f t="shared" si="183"/>
        <v>38.348.66</v>
      </c>
      <c r="D11770" s="7" t="s">
        <v>22096</v>
      </c>
      <c r="E11770" s="12">
        <v>11.948625</v>
      </c>
      <c r="F11770" s="13" t="s">
        <v>7246</v>
      </c>
      <c r="G11770" s="14">
        <v>4.4999999999999998E-2</v>
      </c>
    </row>
    <row r="11771" spans="2:7">
      <c r="B11771" s="16" t="s">
        <v>6351</v>
      </c>
      <c r="C11771" s="17" t="str">
        <f t="shared" si="183"/>
        <v>38.348.70</v>
      </c>
      <c r="D11771" s="7" t="s">
        <v>28250</v>
      </c>
      <c r="E11771" s="12">
        <v>137.09241</v>
      </c>
      <c r="F11771" s="13" t="s">
        <v>37426</v>
      </c>
      <c r="G11771" s="14">
        <v>0.72499999999999998</v>
      </c>
    </row>
    <row r="11772" spans="2:7">
      <c r="B11772" s="16" t="s">
        <v>9303</v>
      </c>
      <c r="C11772" s="17" t="str">
        <f t="shared" si="183"/>
        <v>38.348.71</v>
      </c>
      <c r="D11772" s="7" t="s">
        <v>28251</v>
      </c>
      <c r="E11772" s="12">
        <v>119.60851500000001</v>
      </c>
      <c r="F11772" s="13" t="s">
        <v>37426</v>
      </c>
      <c r="G11772" s="14">
        <v>0.61</v>
      </c>
    </row>
    <row r="11773" spans="2:7">
      <c r="B11773" s="16" t="s">
        <v>5216</v>
      </c>
      <c r="C11773" s="17" t="str">
        <f t="shared" si="183"/>
        <v>38.349.11</v>
      </c>
      <c r="D11773" s="7" t="s">
        <v>3299</v>
      </c>
      <c r="E11773" s="12">
        <v>54.64134</v>
      </c>
      <c r="F11773" s="13" t="s">
        <v>36939</v>
      </c>
      <c r="G11773" s="14">
        <v>0.53500000000000003</v>
      </c>
    </row>
    <row r="11774" spans="2:7">
      <c r="B11774" s="16" t="s">
        <v>5217</v>
      </c>
      <c r="C11774" s="17" t="str">
        <f t="shared" si="183"/>
        <v>38.349.13</v>
      </c>
      <c r="D11774" s="7" t="s">
        <v>3300</v>
      </c>
      <c r="E11774" s="12">
        <v>60.710130000000007</v>
      </c>
      <c r="F11774" s="13" t="s">
        <v>36939</v>
      </c>
      <c r="G11774" s="14">
        <v>0.51</v>
      </c>
    </row>
    <row r="11775" spans="2:7">
      <c r="B11775" s="16" t="s">
        <v>9304</v>
      </c>
      <c r="C11775" s="17" t="str">
        <f t="shared" si="183"/>
        <v>38.350.59</v>
      </c>
      <c r="D11775" s="7" t="s">
        <v>28252</v>
      </c>
      <c r="E11775" s="12">
        <v>82.439954999999998</v>
      </c>
      <c r="F11775" s="13" t="s">
        <v>7246</v>
      </c>
      <c r="G11775" s="14">
        <v>0.94</v>
      </c>
    </row>
    <row r="11776" spans="2:7">
      <c r="B11776" s="16" t="s">
        <v>13479</v>
      </c>
      <c r="C11776" s="17" t="str">
        <f t="shared" si="183"/>
        <v>38.355.59</v>
      </c>
      <c r="D11776" s="7" t="s">
        <v>28253</v>
      </c>
      <c r="E11776" s="12">
        <v>35.156745000000001</v>
      </c>
      <c r="F11776" s="13" t="s">
        <v>7246</v>
      </c>
      <c r="G11776" s="14">
        <v>0.23699999999999999</v>
      </c>
    </row>
    <row r="11777" spans="2:7">
      <c r="B11777" s="16" t="s">
        <v>36918</v>
      </c>
      <c r="C11777" s="17" t="str">
        <f t="shared" si="183"/>
        <v>38.355.62</v>
      </c>
      <c r="D11777" s="7"/>
      <c r="E11777" s="12">
        <v>37.646504999999998</v>
      </c>
      <c r="F11777" s="13" t="s">
        <v>36937</v>
      </c>
      <c r="G11777" s="14">
        <v>0</v>
      </c>
    </row>
    <row r="11778" spans="2:7">
      <c r="B11778" s="16" t="s">
        <v>14455</v>
      </c>
      <c r="C11778" s="17" t="str">
        <f t="shared" si="183"/>
        <v>38.355.63</v>
      </c>
      <c r="D11778" s="7" t="s">
        <v>22097</v>
      </c>
      <c r="E11778" s="12">
        <v>41.258880000000005</v>
      </c>
      <c r="F11778" s="13" t="s">
        <v>36937</v>
      </c>
      <c r="G11778" s="14">
        <v>0.19</v>
      </c>
    </row>
    <row r="11779" spans="2:7">
      <c r="B11779" s="16" t="s">
        <v>14456</v>
      </c>
      <c r="C11779" s="17" t="str">
        <f t="shared" ref="C11779:C11842" si="184">HYPERLINK(CONCATENATE("http://www.osculati.com/cat/RisultatiRicerca.aspx?q=",$B11779),$B11779)</f>
        <v>38.355.64</v>
      </c>
      <c r="D11779" s="7" t="s">
        <v>22098</v>
      </c>
      <c r="E11779" s="12">
        <v>48.350250000000003</v>
      </c>
      <c r="F11779" s="13" t="s">
        <v>7246</v>
      </c>
      <c r="G11779" s="14">
        <v>0.19</v>
      </c>
    </row>
    <row r="11780" spans="2:7">
      <c r="B11780" s="16" t="s">
        <v>36919</v>
      </c>
      <c r="C11780" s="17" t="str">
        <f t="shared" si="184"/>
        <v>38.355.65</v>
      </c>
      <c r="D11780" s="7"/>
      <c r="E11780" s="12">
        <v>113.95098</v>
      </c>
      <c r="F11780" s="13" t="s">
        <v>36939</v>
      </c>
      <c r="G11780" s="14">
        <v>0</v>
      </c>
    </row>
    <row r="11781" spans="2:7">
      <c r="B11781" s="16" t="s">
        <v>13480</v>
      </c>
      <c r="C11781" s="17" t="str">
        <f t="shared" si="184"/>
        <v>38.370.10</v>
      </c>
      <c r="D11781" s="7" t="s">
        <v>28254</v>
      </c>
      <c r="E11781" s="12">
        <v>148.2741</v>
      </c>
      <c r="F11781" s="13" t="s">
        <v>20514</v>
      </c>
      <c r="G11781" s="14">
        <v>0.38500000000000001</v>
      </c>
    </row>
    <row r="11782" spans="2:7">
      <c r="B11782" s="16" t="s">
        <v>13481</v>
      </c>
      <c r="C11782" s="17" t="str">
        <f t="shared" si="184"/>
        <v>38.370.11</v>
      </c>
      <c r="D11782" s="7" t="s">
        <v>28256</v>
      </c>
      <c r="E11782" s="12">
        <v>148.2741</v>
      </c>
      <c r="F11782" s="13" t="s">
        <v>20514</v>
      </c>
      <c r="G11782" s="14">
        <v>0.4</v>
      </c>
    </row>
    <row r="11783" spans="2:7">
      <c r="B11783" s="16" t="s">
        <v>7004</v>
      </c>
      <c r="C11783" s="17" t="str">
        <f t="shared" si="184"/>
        <v>38.370.12</v>
      </c>
      <c r="D11783" s="7" t="s">
        <v>28257</v>
      </c>
      <c r="E11783" s="12">
        <v>573.53399999999999</v>
      </c>
      <c r="F11783" s="13" t="s">
        <v>20514</v>
      </c>
      <c r="G11783" s="14">
        <v>2.4849999999999999</v>
      </c>
    </row>
    <row r="11784" spans="2:7">
      <c r="B11784" s="16" t="s">
        <v>7005</v>
      </c>
      <c r="C11784" s="17" t="str">
        <f t="shared" si="184"/>
        <v>38.370.13</v>
      </c>
      <c r="D11784" s="7" t="s">
        <v>28258</v>
      </c>
      <c r="E11784" s="12">
        <v>616.66019999999992</v>
      </c>
      <c r="F11784" s="13" t="s">
        <v>20514</v>
      </c>
      <c r="G11784" s="14">
        <v>2.4900000000000002</v>
      </c>
    </row>
    <row r="11785" spans="2:7">
      <c r="B11785" s="16" t="s">
        <v>13482</v>
      </c>
      <c r="C11785" s="17" t="str">
        <f t="shared" si="184"/>
        <v>38.370.14</v>
      </c>
      <c r="D11785" s="7" t="s">
        <v>28259</v>
      </c>
      <c r="E11785" s="12">
        <v>592.20719999999994</v>
      </c>
      <c r="F11785" s="13" t="s">
        <v>20514</v>
      </c>
      <c r="G11785" s="14">
        <v>2.835</v>
      </c>
    </row>
    <row r="11786" spans="2:7">
      <c r="B11786" s="16" t="s">
        <v>13483</v>
      </c>
      <c r="C11786" s="17" t="str">
        <f t="shared" si="184"/>
        <v>38.370.15</v>
      </c>
      <c r="D11786" s="7" t="s">
        <v>28260</v>
      </c>
      <c r="E11786" s="12">
        <v>610.88040000000001</v>
      </c>
      <c r="F11786" s="13" t="s">
        <v>20514</v>
      </c>
      <c r="G11786" s="14">
        <v>3.2</v>
      </c>
    </row>
    <row r="11787" spans="2:7">
      <c r="B11787" s="16" t="s">
        <v>14683</v>
      </c>
      <c r="C11787" s="17" t="str">
        <f t="shared" si="184"/>
        <v>38.370.16</v>
      </c>
      <c r="D11787" s="7" t="s">
        <v>28261</v>
      </c>
      <c r="E11787" s="12">
        <v>647.52655500000003</v>
      </c>
      <c r="F11787" s="13" t="s">
        <v>20514</v>
      </c>
      <c r="G11787" s="14">
        <v>3.2549999999999999</v>
      </c>
    </row>
    <row r="11788" spans="2:7">
      <c r="B11788" s="16" t="s">
        <v>5319</v>
      </c>
      <c r="C11788" s="17" t="str">
        <f t="shared" si="184"/>
        <v>38.370.17</v>
      </c>
      <c r="D11788" s="7" t="s">
        <v>28262</v>
      </c>
      <c r="E11788" s="12">
        <v>1172.0100600000001</v>
      </c>
      <c r="F11788" s="13" t="s">
        <v>20514</v>
      </c>
      <c r="G11788" s="14">
        <v>5.67</v>
      </c>
    </row>
    <row r="11789" spans="2:7">
      <c r="B11789" s="16" t="s">
        <v>5320</v>
      </c>
      <c r="C11789" s="17" t="str">
        <f t="shared" si="184"/>
        <v>38.370.18</v>
      </c>
      <c r="D11789" s="7" t="s">
        <v>28263</v>
      </c>
      <c r="E11789" s="12">
        <v>1209.7343700000001</v>
      </c>
      <c r="F11789" s="13" t="s">
        <v>20514</v>
      </c>
      <c r="G11789" s="14">
        <v>6.4</v>
      </c>
    </row>
    <row r="11790" spans="2:7">
      <c r="B11790" s="16" t="s">
        <v>5321</v>
      </c>
      <c r="C11790" s="17" t="str">
        <f t="shared" si="184"/>
        <v>38.370.19</v>
      </c>
      <c r="D11790" s="7" t="s">
        <v>28264</v>
      </c>
      <c r="E11790" s="12">
        <v>1256.4284850000001</v>
      </c>
      <c r="F11790" s="13" t="s">
        <v>20514</v>
      </c>
      <c r="G11790" s="14">
        <v>5.8</v>
      </c>
    </row>
    <row r="11791" spans="2:7">
      <c r="B11791" s="16" t="s">
        <v>5322</v>
      </c>
      <c r="C11791" s="17" t="str">
        <f t="shared" si="184"/>
        <v>38.370.20</v>
      </c>
      <c r="D11791" s="7" t="s">
        <v>28265</v>
      </c>
      <c r="E11791" s="12">
        <v>1295.0531100000001</v>
      </c>
      <c r="F11791" s="13" t="s">
        <v>20514</v>
      </c>
      <c r="G11791" s="14">
        <v>6.51</v>
      </c>
    </row>
    <row r="11792" spans="2:7">
      <c r="B11792" s="16" t="s">
        <v>9831</v>
      </c>
      <c r="C11792" s="17" t="str">
        <f t="shared" si="184"/>
        <v>38.370.21</v>
      </c>
      <c r="D11792" s="7" t="s">
        <v>28266</v>
      </c>
      <c r="E11792" s="12">
        <v>634.44420000000002</v>
      </c>
      <c r="F11792" s="13" t="s">
        <v>20514</v>
      </c>
      <c r="G11792" s="14">
        <v>2.9</v>
      </c>
    </row>
    <row r="11793" spans="2:7">
      <c r="B11793" s="16" t="s">
        <v>11885</v>
      </c>
      <c r="C11793" s="17" t="str">
        <f t="shared" si="184"/>
        <v>38.370.40</v>
      </c>
      <c r="D11793" s="7" t="s">
        <v>28267</v>
      </c>
      <c r="E11793" s="12">
        <v>323.66879999999998</v>
      </c>
      <c r="F11793" s="13" t="s">
        <v>20514</v>
      </c>
      <c r="G11793" s="14">
        <v>1</v>
      </c>
    </row>
    <row r="11794" spans="2:7">
      <c r="B11794" s="16" t="s">
        <v>11886</v>
      </c>
      <c r="C11794" s="17" t="str">
        <f t="shared" si="184"/>
        <v>38.370.41</v>
      </c>
      <c r="D11794" s="7" t="s">
        <v>28268</v>
      </c>
      <c r="E11794" s="12">
        <v>323.66879999999998</v>
      </c>
      <c r="F11794" s="13" t="s">
        <v>20514</v>
      </c>
      <c r="G11794" s="14">
        <v>1.07</v>
      </c>
    </row>
    <row r="11795" spans="2:7">
      <c r="B11795" s="16" t="s">
        <v>11887</v>
      </c>
      <c r="C11795" s="17" t="str">
        <f t="shared" si="184"/>
        <v>38.370.43</v>
      </c>
      <c r="D11795" s="7" t="s">
        <v>28269</v>
      </c>
      <c r="E11795" s="12">
        <v>333.00540000000007</v>
      </c>
      <c r="F11795" s="13" t="s">
        <v>20514</v>
      </c>
      <c r="G11795" s="14">
        <v>1.2150000000000001</v>
      </c>
    </row>
    <row r="11796" spans="2:7">
      <c r="B11796" s="16" t="s">
        <v>11888</v>
      </c>
      <c r="C11796" s="17" t="str">
        <f t="shared" si="184"/>
        <v>38.370.44</v>
      </c>
      <c r="D11796" s="7" t="s">
        <v>28270</v>
      </c>
      <c r="E11796" s="12">
        <v>333.00540000000007</v>
      </c>
      <c r="F11796" s="13" t="s">
        <v>20514</v>
      </c>
      <c r="G11796" s="14">
        <v>1.2</v>
      </c>
    </row>
    <row r="11797" spans="2:7">
      <c r="B11797" s="16" t="s">
        <v>5312</v>
      </c>
      <c r="C11797" s="17" t="str">
        <f t="shared" si="184"/>
        <v>38.394.00</v>
      </c>
      <c r="D11797" s="7" t="s">
        <v>28271</v>
      </c>
      <c r="E11797" s="12">
        <v>14.938559999999999</v>
      </c>
      <c r="F11797" s="13" t="s">
        <v>36939</v>
      </c>
      <c r="G11797" s="14">
        <v>0.16500000000000001</v>
      </c>
    </row>
    <row r="11798" spans="2:7">
      <c r="B11798" s="16" t="s">
        <v>9308</v>
      </c>
      <c r="C11798" s="17" t="str">
        <f t="shared" si="184"/>
        <v>38.395.00</v>
      </c>
      <c r="D11798" s="7" t="s">
        <v>28272</v>
      </c>
      <c r="E11798" s="12">
        <v>15.783300000000001</v>
      </c>
      <c r="F11798" s="13" t="s">
        <v>36939</v>
      </c>
      <c r="G11798" s="14">
        <v>0.2</v>
      </c>
    </row>
    <row r="11799" spans="2:7">
      <c r="B11799" s="16" t="s">
        <v>7678</v>
      </c>
      <c r="C11799" s="17" t="str">
        <f t="shared" si="184"/>
        <v>38.405.50</v>
      </c>
      <c r="D11799" s="7" t="s">
        <v>3302</v>
      </c>
      <c r="E11799" s="12">
        <v>11.604059999999999</v>
      </c>
      <c r="F11799" s="13" t="s">
        <v>28570</v>
      </c>
      <c r="G11799" s="14">
        <v>0.1</v>
      </c>
    </row>
    <row r="11800" spans="2:7">
      <c r="B11800" s="16" t="s">
        <v>7679</v>
      </c>
      <c r="C11800" s="17" t="str">
        <f t="shared" si="184"/>
        <v>38.405.51</v>
      </c>
      <c r="D11800" s="7" t="s">
        <v>3302</v>
      </c>
      <c r="E11800" s="12">
        <v>16.427969999999998</v>
      </c>
      <c r="F11800" s="13" t="s">
        <v>28570</v>
      </c>
      <c r="G11800" s="14">
        <v>0.16500000000000001</v>
      </c>
    </row>
    <row r="11801" spans="2:7">
      <c r="B11801" s="16" t="s">
        <v>7680</v>
      </c>
      <c r="C11801" s="17" t="str">
        <f t="shared" si="184"/>
        <v>38.409.70</v>
      </c>
      <c r="D11801" s="7" t="s">
        <v>28273</v>
      </c>
      <c r="E11801" s="12">
        <v>52.129350000000002</v>
      </c>
      <c r="F11801" s="13" t="s">
        <v>21568</v>
      </c>
      <c r="G11801" s="14">
        <v>0.2</v>
      </c>
    </row>
    <row r="11802" spans="2:7">
      <c r="B11802" s="16" t="s">
        <v>5218</v>
      </c>
      <c r="C11802" s="17" t="str">
        <f t="shared" si="184"/>
        <v>38.409.72</v>
      </c>
      <c r="D11802" s="7" t="s">
        <v>28274</v>
      </c>
      <c r="E11802" s="12">
        <v>64.322504999999992</v>
      </c>
      <c r="F11802" s="13" t="s">
        <v>21568</v>
      </c>
      <c r="G11802" s="14">
        <v>0.26500000000000001</v>
      </c>
    </row>
    <row r="11803" spans="2:7">
      <c r="B11803" s="16" t="s">
        <v>409</v>
      </c>
      <c r="C11803" s="17" t="str">
        <f t="shared" si="184"/>
        <v>38.409.73</v>
      </c>
      <c r="D11803" s="7" t="s">
        <v>34514</v>
      </c>
      <c r="E11803" s="12">
        <v>64.322504999999992</v>
      </c>
      <c r="F11803" s="13" t="s">
        <v>21568</v>
      </c>
      <c r="G11803" s="14">
        <v>0.26500000000000001</v>
      </c>
    </row>
    <row r="11804" spans="2:7">
      <c r="B11804" s="16" t="s">
        <v>7769</v>
      </c>
      <c r="C11804" s="17" t="str">
        <f t="shared" si="184"/>
        <v>38.421.47</v>
      </c>
      <c r="D11804" s="7" t="s">
        <v>3420</v>
      </c>
      <c r="E11804" s="12">
        <v>16.805879999999998</v>
      </c>
      <c r="F11804" s="13" t="s">
        <v>21555</v>
      </c>
      <c r="G11804" s="14">
        <v>0.14000000000000001</v>
      </c>
    </row>
    <row r="11805" spans="2:7">
      <c r="B11805" s="16" t="s">
        <v>7681</v>
      </c>
      <c r="C11805" s="17" t="str">
        <f t="shared" si="184"/>
        <v>38.421.64</v>
      </c>
      <c r="D11805" s="7" t="s">
        <v>3421</v>
      </c>
      <c r="E11805" s="12">
        <v>6.9135299999999997</v>
      </c>
      <c r="F11805" s="13" t="s">
        <v>21555</v>
      </c>
      <c r="G11805" s="14">
        <v>0.08</v>
      </c>
    </row>
    <row r="11806" spans="2:7">
      <c r="B11806" s="16" t="s">
        <v>7682</v>
      </c>
      <c r="C11806" s="17" t="str">
        <f t="shared" si="184"/>
        <v>38.421.65</v>
      </c>
      <c r="D11806" s="7" t="s">
        <v>3422</v>
      </c>
      <c r="E11806" s="12">
        <v>6.5578500000000002</v>
      </c>
      <c r="F11806" s="13" t="s">
        <v>21555</v>
      </c>
      <c r="G11806" s="14">
        <v>8.5000000000000006E-2</v>
      </c>
    </row>
    <row r="11807" spans="2:7">
      <c r="B11807" s="16" t="s">
        <v>13477</v>
      </c>
      <c r="C11807" s="17" t="str">
        <f t="shared" si="184"/>
        <v>38.421.66</v>
      </c>
      <c r="D11807" s="7" t="s">
        <v>3423</v>
      </c>
      <c r="E11807" s="12">
        <v>10.64817</v>
      </c>
      <c r="F11807" s="13" t="s">
        <v>21555</v>
      </c>
      <c r="G11807" s="14">
        <v>0.16500000000000001</v>
      </c>
    </row>
    <row r="11808" spans="2:7">
      <c r="B11808" s="16" t="s">
        <v>13478</v>
      </c>
      <c r="C11808" s="17" t="str">
        <f t="shared" si="184"/>
        <v>38.421.67</v>
      </c>
      <c r="D11808" s="7" t="s">
        <v>3424</v>
      </c>
      <c r="E11808" s="12">
        <v>28.143180000000001</v>
      </c>
      <c r="F11808" s="13" t="s">
        <v>21555</v>
      </c>
      <c r="G11808" s="14">
        <v>0.37</v>
      </c>
    </row>
    <row r="11809" spans="2:7">
      <c r="B11809" s="16" t="s">
        <v>38379</v>
      </c>
      <c r="C11809" s="17" t="str">
        <f t="shared" si="184"/>
        <v>38.421.68</v>
      </c>
      <c r="D11809" s="7"/>
      <c r="E11809" s="12">
        <v>11.49291</v>
      </c>
      <c r="F11809" s="13" t="s">
        <v>21555</v>
      </c>
      <c r="G11809" s="14">
        <v>0</v>
      </c>
    </row>
    <row r="11810" spans="2:7">
      <c r="B11810" s="16" t="s">
        <v>12426</v>
      </c>
      <c r="C11810" s="17" t="str">
        <f t="shared" si="184"/>
        <v>38.422.87</v>
      </c>
      <c r="D11810" s="7" t="s">
        <v>28275</v>
      </c>
      <c r="E11810" s="12">
        <v>1.4138279999999999</v>
      </c>
      <c r="F11810" s="13" t="s">
        <v>20523</v>
      </c>
      <c r="G11810" s="14">
        <v>0.13</v>
      </c>
    </row>
    <row r="11811" spans="2:7">
      <c r="B11811" s="16" t="s">
        <v>7015</v>
      </c>
      <c r="C11811" s="17" t="str">
        <f t="shared" si="184"/>
        <v>38.422.88</v>
      </c>
      <c r="D11811" s="7" t="s">
        <v>28276</v>
      </c>
      <c r="E11811" s="12">
        <v>1.4138279999999999</v>
      </c>
      <c r="F11811" s="13" t="s">
        <v>20523</v>
      </c>
      <c r="G11811" s="14">
        <v>0.15</v>
      </c>
    </row>
    <row r="11812" spans="2:7">
      <c r="B11812" s="16" t="s">
        <v>22099</v>
      </c>
      <c r="C11812" s="17" t="str">
        <f t="shared" si="184"/>
        <v>38.426.78</v>
      </c>
      <c r="D11812" s="7" t="s">
        <v>22100</v>
      </c>
      <c r="E11812" s="12">
        <v>2.4897600000000009</v>
      </c>
      <c r="F11812" s="13" t="s">
        <v>7246</v>
      </c>
      <c r="G11812" s="14">
        <v>1.4999999999999999E-2</v>
      </c>
    </row>
    <row r="11813" spans="2:7">
      <c r="B11813" s="16" t="s">
        <v>12427</v>
      </c>
      <c r="C11813" s="17" t="str">
        <f t="shared" si="184"/>
        <v>38.426.80</v>
      </c>
      <c r="D11813" s="7" t="s">
        <v>3425</v>
      </c>
      <c r="E11813" s="12">
        <v>30.655169999999998</v>
      </c>
      <c r="F11813" s="13" t="s">
        <v>20522</v>
      </c>
      <c r="G11813" s="14">
        <v>0.255</v>
      </c>
    </row>
    <row r="11814" spans="2:7">
      <c r="B11814" s="16" t="s">
        <v>12428</v>
      </c>
      <c r="C11814" s="17" t="str">
        <f t="shared" si="184"/>
        <v>38.426.84</v>
      </c>
      <c r="D11814" s="7" t="s">
        <v>3426</v>
      </c>
      <c r="E11814" s="12">
        <v>36.968490000000003</v>
      </c>
      <c r="F11814" s="13" t="s">
        <v>21566</v>
      </c>
      <c r="G11814" s="14">
        <v>0.40699999999999997</v>
      </c>
    </row>
    <row r="11815" spans="2:7">
      <c r="B11815" s="16" t="s">
        <v>12429</v>
      </c>
      <c r="C11815" s="17" t="str">
        <f t="shared" si="184"/>
        <v>38.426.86</v>
      </c>
      <c r="D11815" s="7" t="s">
        <v>3427</v>
      </c>
      <c r="E11815" s="12">
        <v>39.480480000000007</v>
      </c>
      <c r="F11815" s="13" t="s">
        <v>20522</v>
      </c>
      <c r="G11815" s="14">
        <v>0.41</v>
      </c>
    </row>
    <row r="11816" spans="2:7">
      <c r="B11816" s="16" t="s">
        <v>12430</v>
      </c>
      <c r="C11816" s="17" t="str">
        <f t="shared" si="184"/>
        <v>38.426.88</v>
      </c>
      <c r="D11816" s="7" t="s">
        <v>3426</v>
      </c>
      <c r="E11816" s="12">
        <v>20.651669999999996</v>
      </c>
      <c r="F11816" s="13" t="s">
        <v>37423</v>
      </c>
      <c r="G11816" s="14">
        <v>0.115</v>
      </c>
    </row>
    <row r="11817" spans="2:7">
      <c r="B11817" s="16" t="s">
        <v>17510</v>
      </c>
      <c r="C11817" s="17" t="str">
        <f t="shared" si="184"/>
        <v>38.426.90</v>
      </c>
      <c r="D11817" s="7" t="s">
        <v>34515</v>
      </c>
      <c r="E11817" s="12">
        <v>25.697879999999998</v>
      </c>
      <c r="F11817" s="13" t="s">
        <v>37423</v>
      </c>
      <c r="G11817" s="14">
        <v>0.18</v>
      </c>
    </row>
    <row r="11818" spans="2:7">
      <c r="B11818" s="16" t="s">
        <v>17511</v>
      </c>
      <c r="C11818" s="17" t="str">
        <f t="shared" si="184"/>
        <v>38.426.91</v>
      </c>
      <c r="D11818" s="7"/>
      <c r="E11818" s="12">
        <v>40.61421</v>
      </c>
      <c r="F11818" s="13" t="s">
        <v>37423</v>
      </c>
      <c r="G11818" s="14">
        <v>0</v>
      </c>
    </row>
    <row r="11819" spans="2:7">
      <c r="B11819" s="16" t="s">
        <v>12431</v>
      </c>
      <c r="C11819" s="17" t="str">
        <f t="shared" si="184"/>
        <v>38.433.36</v>
      </c>
      <c r="D11819" s="7" t="s">
        <v>28277</v>
      </c>
      <c r="E11819" s="12">
        <v>5.5241549999999995</v>
      </c>
      <c r="F11819" s="13" t="s">
        <v>7246</v>
      </c>
      <c r="G11819" s="14">
        <v>0.04</v>
      </c>
    </row>
    <row r="11820" spans="2:7">
      <c r="B11820" s="16" t="s">
        <v>12432</v>
      </c>
      <c r="C11820" s="17" t="str">
        <f t="shared" si="184"/>
        <v>38.433.45</v>
      </c>
      <c r="D11820" s="7" t="s">
        <v>28278</v>
      </c>
      <c r="E11820" s="12">
        <v>3.8124450000000003</v>
      </c>
      <c r="F11820" s="13" t="s">
        <v>7246</v>
      </c>
      <c r="G11820" s="14">
        <v>2.5000000000000001E-2</v>
      </c>
    </row>
    <row r="11821" spans="2:7">
      <c r="B11821" s="16" t="s">
        <v>12433</v>
      </c>
      <c r="C11821" s="17" t="str">
        <f t="shared" si="184"/>
        <v>38.433.46</v>
      </c>
      <c r="D11821" s="7" t="s">
        <v>28279</v>
      </c>
      <c r="E11821" s="12">
        <v>3.8124450000000003</v>
      </c>
      <c r="F11821" s="13" t="s">
        <v>7246</v>
      </c>
      <c r="G11821" s="14">
        <v>3.5000000000000003E-2</v>
      </c>
    </row>
    <row r="11822" spans="2:7">
      <c r="B11822" s="16" t="s">
        <v>14690</v>
      </c>
      <c r="C11822" s="17" t="str">
        <f t="shared" si="184"/>
        <v>38.440.06</v>
      </c>
      <c r="D11822" s="7" t="s">
        <v>28280</v>
      </c>
      <c r="E11822" s="12">
        <v>5.64642</v>
      </c>
      <c r="F11822" s="13" t="s">
        <v>36904</v>
      </c>
      <c r="G11822" s="14">
        <v>4.4999999999999998E-2</v>
      </c>
    </row>
    <row r="11823" spans="2:7">
      <c r="B11823" s="16" t="s">
        <v>14691</v>
      </c>
      <c r="C11823" s="17" t="str">
        <f t="shared" si="184"/>
        <v>38.440.07</v>
      </c>
      <c r="D11823" s="7" t="s">
        <v>28281</v>
      </c>
      <c r="E11823" s="12">
        <v>3.4234200000000006</v>
      </c>
      <c r="F11823" s="13" t="s">
        <v>20511</v>
      </c>
      <c r="G11823" s="14">
        <v>1.7000000000000001E-2</v>
      </c>
    </row>
    <row r="11824" spans="2:7">
      <c r="B11824" s="16" t="s">
        <v>14692</v>
      </c>
      <c r="C11824" s="17" t="str">
        <f t="shared" si="184"/>
        <v>38.440.08</v>
      </c>
      <c r="D11824" s="7" t="s">
        <v>3301</v>
      </c>
      <c r="E11824" s="12">
        <v>5.4018900000000007</v>
      </c>
      <c r="F11824" s="13" t="s">
        <v>36906</v>
      </c>
      <c r="G11824" s="14">
        <v>8.5000000000000006E-2</v>
      </c>
    </row>
    <row r="11825" spans="2:7">
      <c r="B11825" s="16" t="s">
        <v>14693</v>
      </c>
      <c r="C11825" s="17" t="str">
        <f t="shared" si="184"/>
        <v>38.440.09</v>
      </c>
      <c r="D11825" s="7" t="s">
        <v>3428</v>
      </c>
      <c r="E11825" s="12">
        <v>5.5130400000000002</v>
      </c>
      <c r="F11825" s="13" t="s">
        <v>36906</v>
      </c>
      <c r="G11825" s="14">
        <v>0.105</v>
      </c>
    </row>
    <row r="11826" spans="2:7">
      <c r="B11826" s="16" t="s">
        <v>11861</v>
      </c>
      <c r="C11826" s="17" t="str">
        <f t="shared" si="184"/>
        <v>38.440.10</v>
      </c>
      <c r="D11826" s="7" t="s">
        <v>3429</v>
      </c>
      <c r="E11826" s="12">
        <v>3.53457</v>
      </c>
      <c r="F11826" s="13" t="s">
        <v>7246</v>
      </c>
      <c r="G11826" s="14">
        <v>2.5000000000000001E-2</v>
      </c>
    </row>
    <row r="11827" spans="2:7">
      <c r="B11827" s="16" t="s">
        <v>14694</v>
      </c>
      <c r="C11827" s="17" t="str">
        <f t="shared" si="184"/>
        <v>38.440.11</v>
      </c>
      <c r="D11827" s="7" t="s">
        <v>3146</v>
      </c>
      <c r="E11827" s="12">
        <v>8.2028700000000008</v>
      </c>
      <c r="F11827" s="13" t="s">
        <v>28479</v>
      </c>
      <c r="G11827" s="14">
        <v>0.17499999999999999</v>
      </c>
    </row>
    <row r="11828" spans="2:7">
      <c r="B11828" s="16" t="s">
        <v>14695</v>
      </c>
      <c r="C11828" s="17" t="str">
        <f t="shared" si="184"/>
        <v>38.440.13</v>
      </c>
      <c r="D11828" s="7" t="s">
        <v>3147</v>
      </c>
      <c r="E11828" s="12">
        <v>46.438470000000002</v>
      </c>
      <c r="F11828" s="13" t="s">
        <v>21557</v>
      </c>
      <c r="G11828" s="14">
        <v>0.48</v>
      </c>
    </row>
    <row r="11829" spans="2:7">
      <c r="B11829" s="16" t="s">
        <v>9328</v>
      </c>
      <c r="C11829" s="17" t="str">
        <f t="shared" si="184"/>
        <v>38.440.14</v>
      </c>
      <c r="D11829" s="7" t="s">
        <v>3148</v>
      </c>
      <c r="E11829" s="12">
        <v>65.000519999999995</v>
      </c>
      <c r="F11829" s="13" t="s">
        <v>21557</v>
      </c>
      <c r="G11829" s="14">
        <v>0.7</v>
      </c>
    </row>
    <row r="11830" spans="2:7">
      <c r="B11830" s="16" t="s">
        <v>9329</v>
      </c>
      <c r="C11830" s="17" t="str">
        <f t="shared" si="184"/>
        <v>38.440.15</v>
      </c>
      <c r="D11830" s="7" t="s">
        <v>3149</v>
      </c>
      <c r="E11830" s="12">
        <v>53.729910000000011</v>
      </c>
      <c r="F11830" s="13" t="s">
        <v>21557</v>
      </c>
      <c r="G11830" s="14">
        <v>0.6</v>
      </c>
    </row>
    <row r="11831" spans="2:7">
      <c r="B11831" s="16" t="s">
        <v>9330</v>
      </c>
      <c r="C11831" s="17" t="str">
        <f t="shared" si="184"/>
        <v>38.440.17</v>
      </c>
      <c r="D11831" s="7" t="s">
        <v>3150</v>
      </c>
      <c r="E11831" s="12">
        <v>3.4234200000000006</v>
      </c>
      <c r="F11831" s="13" t="s">
        <v>20511</v>
      </c>
      <c r="G11831" s="14">
        <v>1.7999999999999999E-2</v>
      </c>
    </row>
    <row r="11832" spans="2:7">
      <c r="B11832" s="16" t="s">
        <v>9331</v>
      </c>
      <c r="C11832" s="17" t="str">
        <f t="shared" si="184"/>
        <v>38.440.23</v>
      </c>
      <c r="D11832" s="7" t="s">
        <v>28282</v>
      </c>
      <c r="E11832" s="12">
        <v>3.7568700000000002</v>
      </c>
      <c r="F11832" s="13" t="s">
        <v>36906</v>
      </c>
      <c r="G11832" s="14">
        <v>4.4999999999999998E-2</v>
      </c>
    </row>
    <row r="11833" spans="2:7">
      <c r="B11833" s="16" t="s">
        <v>11862</v>
      </c>
      <c r="C11833" s="17" t="str">
        <f t="shared" si="184"/>
        <v>38.441.10</v>
      </c>
      <c r="D11833" s="7" t="s">
        <v>3429</v>
      </c>
      <c r="E11833" s="12">
        <v>1.57833</v>
      </c>
      <c r="F11833" s="13" t="s">
        <v>36904</v>
      </c>
      <c r="G11833" s="14">
        <v>2E-3</v>
      </c>
    </row>
    <row r="11834" spans="2:7">
      <c r="B11834" s="16" t="s">
        <v>9332</v>
      </c>
      <c r="C11834" s="17" t="str">
        <f t="shared" si="184"/>
        <v>38.441.12</v>
      </c>
      <c r="D11834" s="7" t="s">
        <v>2927</v>
      </c>
      <c r="E11834" s="12">
        <v>4.3126199999999999</v>
      </c>
      <c r="F11834" s="13" t="s">
        <v>28570</v>
      </c>
      <c r="G11834" s="14">
        <v>4.4999999999999998E-2</v>
      </c>
    </row>
    <row r="11835" spans="2:7">
      <c r="B11835" s="16" t="s">
        <v>9333</v>
      </c>
      <c r="C11835" s="17" t="str">
        <f t="shared" si="184"/>
        <v>38.441.13</v>
      </c>
      <c r="D11835" s="7" t="s">
        <v>2928</v>
      </c>
      <c r="E11835" s="12">
        <v>4.6238400000000004</v>
      </c>
      <c r="F11835" s="13" t="s">
        <v>28570</v>
      </c>
      <c r="G11835" s="14">
        <v>0.05</v>
      </c>
    </row>
    <row r="11836" spans="2:7">
      <c r="B11836" s="16" t="s">
        <v>38380</v>
      </c>
      <c r="C11836" s="17" t="str">
        <f t="shared" si="184"/>
        <v>38.441.15</v>
      </c>
      <c r="D11836" s="7"/>
      <c r="E11836" s="12">
        <v>6.4022399999999999</v>
      </c>
      <c r="F11836" s="13" t="s">
        <v>28570</v>
      </c>
      <c r="G11836" s="14">
        <v>0</v>
      </c>
    </row>
    <row r="11837" spans="2:7">
      <c r="B11837" s="16" t="s">
        <v>9334</v>
      </c>
      <c r="C11837" s="17" t="str">
        <f t="shared" si="184"/>
        <v>38.441.50</v>
      </c>
      <c r="D11837" s="7" t="s">
        <v>28283</v>
      </c>
      <c r="E11837" s="12">
        <v>3.4678800000000001</v>
      </c>
      <c r="F11837" s="13" t="s">
        <v>36906</v>
      </c>
      <c r="G11837" s="14">
        <v>4.4999999999999998E-2</v>
      </c>
    </row>
    <row r="11838" spans="2:7">
      <c r="B11838" s="16" t="s">
        <v>10794</v>
      </c>
      <c r="C11838" s="17" t="str">
        <f t="shared" si="184"/>
        <v>38.441.51</v>
      </c>
      <c r="D11838" s="7" t="s">
        <v>28284</v>
      </c>
      <c r="E11838" s="12">
        <v>6.69123</v>
      </c>
      <c r="F11838" s="13" t="s">
        <v>36906</v>
      </c>
      <c r="G11838" s="14">
        <v>0.05</v>
      </c>
    </row>
    <row r="11839" spans="2:7">
      <c r="B11839" s="16" t="s">
        <v>9811</v>
      </c>
      <c r="C11839" s="17" t="str">
        <f t="shared" si="184"/>
        <v>38.441.52</v>
      </c>
      <c r="D11839" s="7" t="s">
        <v>28285</v>
      </c>
      <c r="E11839" s="12">
        <v>3.6679499999999998</v>
      </c>
      <c r="F11839" s="13" t="s">
        <v>28479</v>
      </c>
      <c r="G11839" s="14">
        <v>0.05</v>
      </c>
    </row>
    <row r="11840" spans="2:7">
      <c r="B11840" s="16" t="s">
        <v>9812</v>
      </c>
      <c r="C11840" s="17" t="str">
        <f t="shared" si="184"/>
        <v>38.441.53</v>
      </c>
      <c r="D11840" s="7" t="s">
        <v>28286</v>
      </c>
      <c r="E11840" s="12">
        <v>3.4678800000000001</v>
      </c>
      <c r="F11840" s="13" t="s">
        <v>28479</v>
      </c>
      <c r="G11840" s="14">
        <v>0.05</v>
      </c>
    </row>
    <row r="11841" spans="2:7">
      <c r="B11841" s="16" t="s">
        <v>9813</v>
      </c>
      <c r="C11841" s="17" t="str">
        <f t="shared" si="184"/>
        <v>38.441.54</v>
      </c>
      <c r="D11841" s="7" t="s">
        <v>28287</v>
      </c>
      <c r="E11841" s="12">
        <v>3.1122000000000001</v>
      </c>
      <c r="F11841" s="13" t="s">
        <v>20511</v>
      </c>
      <c r="G11841" s="14">
        <v>3.7999999999999999E-2</v>
      </c>
    </row>
    <row r="11842" spans="2:7">
      <c r="B11842" s="16" t="s">
        <v>10708</v>
      </c>
      <c r="C11842" s="17" t="str">
        <f t="shared" si="184"/>
        <v>38.441.55</v>
      </c>
      <c r="D11842" s="7" t="s">
        <v>3151</v>
      </c>
      <c r="E11842" s="12">
        <v>4.26816</v>
      </c>
      <c r="F11842" s="13" t="s">
        <v>28522</v>
      </c>
      <c r="G11842" s="14">
        <v>0.05</v>
      </c>
    </row>
    <row r="11843" spans="2:7">
      <c r="B11843" s="16" t="s">
        <v>10709</v>
      </c>
      <c r="C11843" s="17" t="str">
        <f t="shared" ref="C11843:C11906" si="185">HYPERLINK(CONCATENATE("http://www.osculati.com/cat/RisultatiRicerca.aspx?q=",$B11843),$B11843)</f>
        <v>38.441.56</v>
      </c>
      <c r="D11843" s="7" t="s">
        <v>3152</v>
      </c>
      <c r="E11843" s="12">
        <v>5.023979999999999</v>
      </c>
      <c r="F11843" s="13" t="s">
        <v>28522</v>
      </c>
      <c r="G11843" s="14">
        <v>5.1999999999999998E-2</v>
      </c>
    </row>
    <row r="11844" spans="2:7">
      <c r="B11844" s="16" t="s">
        <v>10710</v>
      </c>
      <c r="C11844" s="17" t="str">
        <f t="shared" si="185"/>
        <v>38.441.57</v>
      </c>
      <c r="D11844" s="7" t="s">
        <v>28288</v>
      </c>
      <c r="E11844" s="12">
        <v>3.3567299999999998</v>
      </c>
      <c r="F11844" s="13" t="s">
        <v>28522</v>
      </c>
      <c r="G11844" s="14">
        <v>0.05</v>
      </c>
    </row>
    <row r="11845" spans="2:7">
      <c r="B11845" s="16" t="s">
        <v>10711</v>
      </c>
      <c r="C11845" s="17" t="str">
        <f t="shared" si="185"/>
        <v>38.441.58</v>
      </c>
      <c r="D11845" s="7" t="s">
        <v>28289</v>
      </c>
      <c r="E11845" s="12">
        <v>4.60161</v>
      </c>
      <c r="F11845" s="13" t="s">
        <v>28522</v>
      </c>
      <c r="G11845" s="14">
        <v>0.05</v>
      </c>
    </row>
    <row r="11846" spans="2:7">
      <c r="B11846" s="16" t="s">
        <v>10712</v>
      </c>
      <c r="C11846" s="17" t="str">
        <f t="shared" si="185"/>
        <v>38.441.59</v>
      </c>
      <c r="D11846" s="7" t="s">
        <v>28290</v>
      </c>
      <c r="E11846" s="12">
        <v>3.4011899999999997</v>
      </c>
      <c r="F11846" s="13" t="s">
        <v>28522</v>
      </c>
      <c r="G11846" s="14">
        <v>3.7999999999999999E-2</v>
      </c>
    </row>
    <row r="11847" spans="2:7">
      <c r="B11847" s="16" t="s">
        <v>12528</v>
      </c>
      <c r="C11847" s="17" t="str">
        <f t="shared" si="185"/>
        <v>38.441.61</v>
      </c>
      <c r="D11847" s="7" t="s">
        <v>28291</v>
      </c>
      <c r="E11847" s="12">
        <v>4.6460699999999999</v>
      </c>
      <c r="F11847" s="13" t="s">
        <v>28479</v>
      </c>
      <c r="G11847" s="14">
        <v>0.08</v>
      </c>
    </row>
    <row r="11848" spans="2:7">
      <c r="B11848" s="16" t="s">
        <v>12529</v>
      </c>
      <c r="C11848" s="17" t="str">
        <f t="shared" si="185"/>
        <v>38.441.68</v>
      </c>
      <c r="D11848" s="7" t="s">
        <v>3153</v>
      </c>
      <c r="E11848" s="12">
        <v>9.3810599999999997</v>
      </c>
      <c r="F11848" s="13" t="s">
        <v>28479</v>
      </c>
      <c r="G11848" s="14">
        <v>5.5E-2</v>
      </c>
    </row>
    <row r="11849" spans="2:7">
      <c r="B11849" s="16" t="s">
        <v>14457</v>
      </c>
      <c r="C11849" s="17" t="str">
        <f t="shared" si="185"/>
        <v>38.441.69</v>
      </c>
      <c r="D11849" s="7" t="s">
        <v>3154</v>
      </c>
      <c r="E11849" s="12">
        <v>4.7572200000000002</v>
      </c>
      <c r="F11849" s="13" t="s">
        <v>28479</v>
      </c>
      <c r="G11849" s="14">
        <v>0.05</v>
      </c>
    </row>
    <row r="11850" spans="2:7">
      <c r="B11850" s="16" t="s">
        <v>5313</v>
      </c>
      <c r="C11850" s="17" t="str">
        <f t="shared" si="185"/>
        <v>38.441.70</v>
      </c>
      <c r="D11850" s="7" t="s">
        <v>3155</v>
      </c>
      <c r="E11850" s="12">
        <v>3.49011</v>
      </c>
      <c r="F11850" s="13" t="s">
        <v>36906</v>
      </c>
      <c r="G11850" s="14">
        <v>4.7E-2</v>
      </c>
    </row>
    <row r="11851" spans="2:7">
      <c r="B11851" s="16" t="s">
        <v>5314</v>
      </c>
      <c r="C11851" s="17" t="str">
        <f t="shared" si="185"/>
        <v>38.441.71</v>
      </c>
      <c r="D11851" s="7" t="s">
        <v>3156</v>
      </c>
      <c r="E11851" s="12">
        <v>4.0680900000000007</v>
      </c>
      <c r="F11851" s="13" t="s">
        <v>28479</v>
      </c>
      <c r="G11851" s="14">
        <v>6.2E-2</v>
      </c>
    </row>
    <row r="11852" spans="2:7">
      <c r="B11852" s="16" t="s">
        <v>5323</v>
      </c>
      <c r="C11852" s="17" t="str">
        <f t="shared" si="185"/>
        <v>38.441.72</v>
      </c>
      <c r="D11852" s="7" t="s">
        <v>28292</v>
      </c>
      <c r="E11852" s="12">
        <v>4.5793800000000005</v>
      </c>
      <c r="F11852" s="13" t="s">
        <v>28479</v>
      </c>
      <c r="G11852" s="14">
        <v>7.6999999999999999E-2</v>
      </c>
    </row>
    <row r="11853" spans="2:7">
      <c r="B11853" s="16" t="s">
        <v>5324</v>
      </c>
      <c r="C11853" s="17" t="str">
        <f t="shared" si="185"/>
        <v>38.441.73</v>
      </c>
      <c r="D11853" s="7" t="s">
        <v>28293</v>
      </c>
      <c r="E11853" s="12">
        <v>4.6460699999999999</v>
      </c>
      <c r="F11853" s="13" t="s">
        <v>28479</v>
      </c>
      <c r="G11853" s="14">
        <v>7.6999999999999999E-2</v>
      </c>
    </row>
    <row r="11854" spans="2:7">
      <c r="B11854" s="16" t="s">
        <v>7770</v>
      </c>
      <c r="C11854" s="17" t="str">
        <f t="shared" si="185"/>
        <v>38.441.76</v>
      </c>
      <c r="D11854" s="7" t="s">
        <v>34516</v>
      </c>
      <c r="E11854" s="12">
        <v>4.5793800000000005</v>
      </c>
      <c r="F11854" s="13" t="s">
        <v>20511</v>
      </c>
      <c r="G11854" s="14">
        <v>0.05</v>
      </c>
    </row>
    <row r="11855" spans="2:7">
      <c r="B11855" s="16" t="s">
        <v>7771</v>
      </c>
      <c r="C11855" s="17" t="str">
        <f t="shared" si="185"/>
        <v>38.441.78</v>
      </c>
      <c r="D11855" s="7" t="s">
        <v>28294</v>
      </c>
      <c r="E11855" s="12">
        <v>4.3793099999999994</v>
      </c>
      <c r="F11855" s="13" t="s">
        <v>36906</v>
      </c>
      <c r="G11855" s="14">
        <v>0.05</v>
      </c>
    </row>
    <row r="11856" spans="2:7">
      <c r="B11856" s="16" t="s">
        <v>8850</v>
      </c>
      <c r="C11856" s="17" t="str">
        <f t="shared" si="185"/>
        <v>38.441.80</v>
      </c>
      <c r="D11856" s="7" t="s">
        <v>28295</v>
      </c>
      <c r="E11856" s="12">
        <v>4.0458600000000002</v>
      </c>
      <c r="F11856" s="13" t="s">
        <v>36906</v>
      </c>
      <c r="G11856" s="14">
        <v>4.4999999999999998E-2</v>
      </c>
    </row>
    <row r="11857" spans="2:7">
      <c r="B11857" s="16" t="s">
        <v>8851</v>
      </c>
      <c r="C11857" s="17" t="str">
        <f t="shared" si="185"/>
        <v>38.441.82</v>
      </c>
      <c r="D11857" s="7" t="s">
        <v>3157</v>
      </c>
      <c r="E11857" s="12">
        <v>7.8916500000000003</v>
      </c>
      <c r="F11857" s="13" t="s">
        <v>28522</v>
      </c>
      <c r="G11857" s="14">
        <v>0.1</v>
      </c>
    </row>
    <row r="11858" spans="2:7">
      <c r="B11858" s="16" t="s">
        <v>8852</v>
      </c>
      <c r="C11858" s="17" t="str">
        <f t="shared" si="185"/>
        <v>38.441.84</v>
      </c>
      <c r="D11858" s="7" t="s">
        <v>3158</v>
      </c>
      <c r="E11858" s="12">
        <v>5.3796599999999994</v>
      </c>
      <c r="F11858" s="13" t="s">
        <v>28522</v>
      </c>
      <c r="G11858" s="14">
        <v>7.4999999999999997E-2</v>
      </c>
    </row>
    <row r="11859" spans="2:7">
      <c r="B11859" s="16" t="s">
        <v>5325</v>
      </c>
      <c r="C11859" s="17" t="str">
        <f t="shared" si="185"/>
        <v>38.442.54</v>
      </c>
      <c r="D11859" s="7" t="s">
        <v>28287</v>
      </c>
      <c r="E11859" s="12">
        <v>3.3567299999999998</v>
      </c>
      <c r="F11859" s="13" t="s">
        <v>20511</v>
      </c>
      <c r="G11859" s="14">
        <v>0.04</v>
      </c>
    </row>
    <row r="11860" spans="2:7">
      <c r="B11860" s="16" t="s">
        <v>7974</v>
      </c>
      <c r="C11860" s="17" t="str">
        <f t="shared" si="185"/>
        <v>38.442.68</v>
      </c>
      <c r="D11860" s="7" t="s">
        <v>28296</v>
      </c>
      <c r="E11860" s="12">
        <v>9.3810599999999997</v>
      </c>
      <c r="F11860" s="13" t="s">
        <v>28479</v>
      </c>
      <c r="G11860" s="14">
        <v>0.06</v>
      </c>
    </row>
    <row r="11861" spans="2:7">
      <c r="B11861" s="16" t="s">
        <v>11641</v>
      </c>
      <c r="C11861" s="17" t="str">
        <f t="shared" si="185"/>
        <v>38.442.70</v>
      </c>
      <c r="D11861" s="7" t="s">
        <v>28297</v>
      </c>
      <c r="E11861" s="12">
        <v>3.6234899999999994</v>
      </c>
      <c r="F11861" s="13" t="s">
        <v>36906</v>
      </c>
      <c r="G11861" s="14">
        <v>4.4999999999999998E-2</v>
      </c>
    </row>
    <row r="11862" spans="2:7">
      <c r="B11862" s="16" t="s">
        <v>11642</v>
      </c>
      <c r="C11862" s="17" t="str">
        <f t="shared" si="185"/>
        <v>38.442.71</v>
      </c>
      <c r="D11862" s="7" t="s">
        <v>28298</v>
      </c>
      <c r="E11862" s="12">
        <v>4.0680900000000007</v>
      </c>
      <c r="F11862" s="13" t="s">
        <v>28479</v>
      </c>
      <c r="G11862" s="14">
        <v>0.06</v>
      </c>
    </row>
    <row r="11863" spans="2:7">
      <c r="B11863" s="16" t="s">
        <v>11643</v>
      </c>
      <c r="C11863" s="17" t="str">
        <f t="shared" si="185"/>
        <v>38.442.84</v>
      </c>
      <c r="D11863" s="7" t="s">
        <v>28299</v>
      </c>
      <c r="E11863" s="12">
        <v>8.0694899999999983</v>
      </c>
      <c r="F11863" s="13" t="s">
        <v>20523</v>
      </c>
      <c r="G11863" s="14">
        <v>0.06</v>
      </c>
    </row>
    <row r="11864" spans="2:7">
      <c r="B11864" s="16" t="s">
        <v>11644</v>
      </c>
      <c r="C11864" s="17" t="str">
        <f t="shared" si="185"/>
        <v>38.442.85</v>
      </c>
      <c r="D11864" s="7" t="s">
        <v>28300</v>
      </c>
      <c r="E11864" s="12">
        <v>7.4470499999999999</v>
      </c>
      <c r="F11864" s="13" t="s">
        <v>20523</v>
      </c>
      <c r="G11864" s="14">
        <v>4.2000000000000003E-2</v>
      </c>
    </row>
    <row r="11865" spans="2:7">
      <c r="B11865" s="16" t="s">
        <v>11645</v>
      </c>
      <c r="C11865" s="17" t="str">
        <f t="shared" si="185"/>
        <v>38.443.04</v>
      </c>
      <c r="D11865" s="7" t="s">
        <v>3159</v>
      </c>
      <c r="E11865" s="12">
        <v>9.2587949999999992</v>
      </c>
      <c r="F11865" s="13" t="s">
        <v>7246</v>
      </c>
      <c r="G11865" s="14">
        <v>0.18</v>
      </c>
    </row>
    <row r="11866" spans="2:7">
      <c r="B11866" s="16" t="s">
        <v>11646</v>
      </c>
      <c r="C11866" s="17" t="str">
        <f t="shared" si="185"/>
        <v>38.444.00</v>
      </c>
      <c r="D11866" s="7" t="s">
        <v>3160</v>
      </c>
      <c r="E11866" s="12">
        <v>5.9354100000000001</v>
      </c>
      <c r="F11866" s="13" t="s">
        <v>28522</v>
      </c>
      <c r="G11866" s="14">
        <v>0.1</v>
      </c>
    </row>
    <row r="11867" spans="2:7">
      <c r="B11867" s="16" t="s">
        <v>11647</v>
      </c>
      <c r="C11867" s="17" t="str">
        <f t="shared" si="185"/>
        <v>38.445.05</v>
      </c>
      <c r="D11867" s="7" t="s">
        <v>3161</v>
      </c>
      <c r="E11867" s="12">
        <v>6.7134599999999995</v>
      </c>
      <c r="F11867" s="13" t="s">
        <v>28522</v>
      </c>
      <c r="G11867" s="14">
        <v>0.1</v>
      </c>
    </row>
    <row r="11868" spans="2:7">
      <c r="B11868" s="16" t="s">
        <v>11648</v>
      </c>
      <c r="C11868" s="17" t="str">
        <f t="shared" si="185"/>
        <v>38.450.01</v>
      </c>
      <c r="D11868" s="7" t="s">
        <v>28301</v>
      </c>
      <c r="E11868" s="12">
        <v>3.7791000000000001</v>
      </c>
      <c r="F11868" s="13" t="s">
        <v>36904</v>
      </c>
      <c r="G11868" s="14">
        <v>2.5000000000000001E-2</v>
      </c>
    </row>
    <row r="11869" spans="2:7">
      <c r="B11869" s="16" t="s">
        <v>11649</v>
      </c>
      <c r="C11869" s="17" t="str">
        <f t="shared" si="185"/>
        <v>38.450.02</v>
      </c>
      <c r="D11869" s="7" t="s">
        <v>28302</v>
      </c>
      <c r="E11869" s="12">
        <v>4.4015399999999998</v>
      </c>
      <c r="F11869" s="13" t="s">
        <v>36904</v>
      </c>
      <c r="G11869" s="14">
        <v>5.5E-2</v>
      </c>
    </row>
    <row r="11870" spans="2:7">
      <c r="B11870" s="16" t="s">
        <v>11650</v>
      </c>
      <c r="C11870" s="17" t="str">
        <f t="shared" si="185"/>
        <v>38.450.03</v>
      </c>
      <c r="D11870" s="7" t="s">
        <v>28303</v>
      </c>
      <c r="E11870" s="12">
        <v>5.2240500000000001</v>
      </c>
      <c r="F11870" s="13" t="s">
        <v>36904</v>
      </c>
      <c r="G11870" s="14">
        <v>7.0000000000000007E-2</v>
      </c>
    </row>
    <row r="11871" spans="2:7">
      <c r="B11871" s="16" t="s">
        <v>11651</v>
      </c>
      <c r="C11871" s="17" t="str">
        <f t="shared" si="185"/>
        <v>38.450.04</v>
      </c>
      <c r="D11871" s="7" t="s">
        <v>28304</v>
      </c>
      <c r="E11871" s="12">
        <v>4.9795200000000017</v>
      </c>
      <c r="F11871" s="13" t="s">
        <v>36904</v>
      </c>
      <c r="G11871" s="14">
        <v>7.4999999999999997E-2</v>
      </c>
    </row>
    <row r="11872" spans="2:7">
      <c r="B11872" s="16" t="s">
        <v>15531</v>
      </c>
      <c r="C11872" s="17" t="str">
        <f t="shared" si="185"/>
        <v>38.450.53</v>
      </c>
      <c r="D11872" s="7" t="s">
        <v>28305</v>
      </c>
      <c r="E11872" s="12">
        <v>10.025730000000001</v>
      </c>
      <c r="F11872" s="13" t="s">
        <v>36904</v>
      </c>
      <c r="G11872" s="14">
        <v>0.1</v>
      </c>
    </row>
    <row r="11873" spans="2:7">
      <c r="B11873" s="16" t="s">
        <v>11652</v>
      </c>
      <c r="C11873" s="17" t="str">
        <f t="shared" si="185"/>
        <v>38.451.01</v>
      </c>
      <c r="D11873" s="7" t="s">
        <v>28306</v>
      </c>
      <c r="E11873" s="12">
        <v>5.64642</v>
      </c>
      <c r="F11873" s="13" t="s">
        <v>36904</v>
      </c>
      <c r="G11873" s="14">
        <v>0.08</v>
      </c>
    </row>
    <row r="11874" spans="2:7">
      <c r="B11874" s="16" t="s">
        <v>11653</v>
      </c>
      <c r="C11874" s="17" t="str">
        <f t="shared" si="185"/>
        <v>38.452.01</v>
      </c>
      <c r="D11874" s="7" t="s">
        <v>28307</v>
      </c>
      <c r="E11874" s="12">
        <v>4.9350600000000009</v>
      </c>
      <c r="F11874" s="13" t="s">
        <v>36904</v>
      </c>
      <c r="G11874" s="14">
        <v>7.4999999999999997E-2</v>
      </c>
    </row>
    <row r="11875" spans="2:7">
      <c r="B11875" s="16" t="s">
        <v>15532</v>
      </c>
      <c r="C11875" s="17" t="str">
        <f t="shared" si="185"/>
        <v>38.453.01</v>
      </c>
      <c r="D11875" s="7" t="s">
        <v>28308</v>
      </c>
      <c r="E11875" s="12">
        <v>7.4915100000000008</v>
      </c>
      <c r="F11875" s="13" t="s">
        <v>36904</v>
      </c>
      <c r="G11875" s="14">
        <v>0.03</v>
      </c>
    </row>
    <row r="11876" spans="2:7">
      <c r="B11876" s="16" t="s">
        <v>15533</v>
      </c>
      <c r="C11876" s="17" t="str">
        <f t="shared" si="185"/>
        <v>38.453.02</v>
      </c>
      <c r="D11876" s="7" t="s">
        <v>28309</v>
      </c>
      <c r="E11876" s="12">
        <v>7.3581300000000001</v>
      </c>
      <c r="F11876" s="13" t="s">
        <v>36904</v>
      </c>
      <c r="G11876" s="14">
        <v>6.5000000000000002E-2</v>
      </c>
    </row>
    <row r="11877" spans="2:7">
      <c r="B11877" s="16" t="s">
        <v>15534</v>
      </c>
      <c r="C11877" s="17" t="str">
        <f t="shared" si="185"/>
        <v>38.453.03</v>
      </c>
      <c r="D11877" s="7" t="s">
        <v>28310</v>
      </c>
      <c r="E11877" s="12">
        <v>8.0917200000000005</v>
      </c>
      <c r="F11877" s="13" t="s">
        <v>36904</v>
      </c>
      <c r="G11877" s="14">
        <v>0.08</v>
      </c>
    </row>
    <row r="11878" spans="2:7">
      <c r="B11878" s="16" t="s">
        <v>15535</v>
      </c>
      <c r="C11878" s="17" t="str">
        <f t="shared" si="185"/>
        <v>38.453.04</v>
      </c>
      <c r="D11878" s="7" t="s">
        <v>28311</v>
      </c>
      <c r="E11878" s="12">
        <v>8.4918599999999991</v>
      </c>
      <c r="F11878" s="13" t="s">
        <v>36904</v>
      </c>
      <c r="G11878" s="14">
        <v>0.09</v>
      </c>
    </row>
    <row r="11879" spans="2:7">
      <c r="B11879" s="16" t="s">
        <v>17604</v>
      </c>
      <c r="C11879" s="17" t="str">
        <f t="shared" si="185"/>
        <v>38.455.01</v>
      </c>
      <c r="D11879" s="7" t="s">
        <v>3320</v>
      </c>
      <c r="E11879" s="12">
        <v>13.137929999999999</v>
      </c>
      <c r="F11879" s="13" t="s">
        <v>21557</v>
      </c>
      <c r="G11879" s="14">
        <v>0.15</v>
      </c>
    </row>
    <row r="11880" spans="2:7">
      <c r="B11880" s="16" t="s">
        <v>17605</v>
      </c>
      <c r="C11880" s="17" t="str">
        <f t="shared" si="185"/>
        <v>38.455.02</v>
      </c>
      <c r="D11880" s="7" t="s">
        <v>3321</v>
      </c>
      <c r="E11880" s="12">
        <v>16.427969999999998</v>
      </c>
      <c r="F11880" s="13" t="s">
        <v>21557</v>
      </c>
      <c r="G11880" s="14">
        <v>0.17499999999999999</v>
      </c>
    </row>
    <row r="11881" spans="2:7">
      <c r="B11881" s="16" t="s">
        <v>17606</v>
      </c>
      <c r="C11881" s="17" t="str">
        <f t="shared" si="185"/>
        <v>38.455.03</v>
      </c>
      <c r="D11881" s="7" t="s">
        <v>3322</v>
      </c>
      <c r="E11881" s="12">
        <v>15.627689999999998</v>
      </c>
      <c r="F11881" s="13" t="s">
        <v>21557</v>
      </c>
      <c r="G11881" s="14">
        <v>0.22500000000000001</v>
      </c>
    </row>
    <row r="11882" spans="2:7">
      <c r="B11882" s="16" t="s">
        <v>28312</v>
      </c>
      <c r="C11882" s="17" t="str">
        <f t="shared" si="185"/>
        <v>38.455.14</v>
      </c>
      <c r="D11882" s="7" t="s">
        <v>34517</v>
      </c>
      <c r="E11882" s="12">
        <v>31.922280000000001</v>
      </c>
      <c r="F11882" s="13" t="s">
        <v>20517</v>
      </c>
      <c r="G11882" s="14">
        <v>0.38</v>
      </c>
    </row>
    <row r="11883" spans="2:7">
      <c r="B11883" s="16" t="s">
        <v>9769</v>
      </c>
      <c r="C11883" s="17" t="str">
        <f t="shared" si="185"/>
        <v>38.460.50</v>
      </c>
      <c r="D11883" s="7" t="s">
        <v>28313</v>
      </c>
      <c r="E11883" s="12">
        <v>5.0017499999999995</v>
      </c>
      <c r="F11883" s="13" t="s">
        <v>36904</v>
      </c>
      <c r="G11883" s="14">
        <v>4.4999999999999998E-2</v>
      </c>
    </row>
    <row r="11884" spans="2:7">
      <c r="B11884" s="16" t="s">
        <v>28314</v>
      </c>
      <c r="C11884" s="17" t="str">
        <f t="shared" si="185"/>
        <v>38.460.75</v>
      </c>
      <c r="D11884" s="7" t="s">
        <v>28315</v>
      </c>
      <c r="E11884" s="12">
        <v>26.920529999999996</v>
      </c>
      <c r="F11884" s="13" t="s">
        <v>21557</v>
      </c>
      <c r="G11884" s="14">
        <v>0.23</v>
      </c>
    </row>
    <row r="11885" spans="2:7">
      <c r="B11885" s="16" t="s">
        <v>9770</v>
      </c>
      <c r="C11885" s="17" t="str">
        <f t="shared" si="185"/>
        <v>38.460.76</v>
      </c>
      <c r="D11885" s="7" t="s">
        <v>28316</v>
      </c>
      <c r="E11885" s="12">
        <v>5.4685800000000002</v>
      </c>
      <c r="F11885" s="13" t="s">
        <v>36904</v>
      </c>
      <c r="G11885" s="14">
        <v>5.5E-2</v>
      </c>
    </row>
    <row r="11886" spans="2:7">
      <c r="B11886" s="16" t="s">
        <v>28317</v>
      </c>
      <c r="C11886" s="17" t="str">
        <f t="shared" si="185"/>
        <v>38.460.77</v>
      </c>
      <c r="D11886" s="7" t="s">
        <v>28318</v>
      </c>
      <c r="E11886" s="12">
        <v>32.366880000000002</v>
      </c>
      <c r="F11886" s="13" t="s">
        <v>21557</v>
      </c>
      <c r="G11886" s="14">
        <v>0.245</v>
      </c>
    </row>
    <row r="11887" spans="2:7">
      <c r="B11887" s="16" t="s">
        <v>8853</v>
      </c>
      <c r="C11887" s="17" t="str">
        <f t="shared" si="185"/>
        <v>38.460.78</v>
      </c>
      <c r="D11887" s="7" t="s">
        <v>28319</v>
      </c>
      <c r="E11887" s="12">
        <v>6.7579200000000004</v>
      </c>
      <c r="F11887" s="13" t="s">
        <v>36904</v>
      </c>
      <c r="G11887" s="14">
        <v>7.0000000000000007E-2</v>
      </c>
    </row>
    <row r="11888" spans="2:7">
      <c r="B11888" s="16" t="s">
        <v>8854</v>
      </c>
      <c r="C11888" s="17" t="str">
        <f t="shared" si="185"/>
        <v>38.460.79</v>
      </c>
      <c r="D11888" s="7" t="s">
        <v>28320</v>
      </c>
      <c r="E11888" s="12">
        <v>5.9354100000000001</v>
      </c>
      <c r="F11888" s="13" t="s">
        <v>36904</v>
      </c>
      <c r="G11888" s="14">
        <v>0.05</v>
      </c>
    </row>
    <row r="11889" spans="2:7">
      <c r="B11889" s="16" t="s">
        <v>9771</v>
      </c>
      <c r="C11889" s="17" t="str">
        <f t="shared" si="185"/>
        <v>38.467.80</v>
      </c>
      <c r="D11889" s="7" t="s">
        <v>3164</v>
      </c>
      <c r="E11889" s="12">
        <v>2.5786800000000003</v>
      </c>
      <c r="F11889" s="13" t="s">
        <v>20512</v>
      </c>
      <c r="G11889" s="14">
        <v>1.4999999999999999E-2</v>
      </c>
    </row>
    <row r="11890" spans="2:7">
      <c r="B11890" s="16" t="s">
        <v>9772</v>
      </c>
      <c r="C11890" s="17" t="str">
        <f t="shared" si="185"/>
        <v>38.467.81</v>
      </c>
      <c r="D11890" s="7" t="s">
        <v>3165</v>
      </c>
      <c r="E11890" s="12">
        <v>2.80098</v>
      </c>
      <c r="F11890" s="13" t="s">
        <v>20512</v>
      </c>
      <c r="G11890" s="14">
        <v>2.5000000000000001E-2</v>
      </c>
    </row>
    <row r="11891" spans="2:7">
      <c r="B11891" s="16" t="s">
        <v>9773</v>
      </c>
      <c r="C11891" s="17" t="str">
        <f t="shared" si="185"/>
        <v>38.467.83</v>
      </c>
      <c r="D11891" s="7" t="s">
        <v>3166</v>
      </c>
      <c r="E11891" s="12">
        <v>3.49011</v>
      </c>
      <c r="F11891" s="13" t="s">
        <v>20512</v>
      </c>
      <c r="G11891" s="14">
        <v>0.03</v>
      </c>
    </row>
    <row r="11892" spans="2:7">
      <c r="B11892" s="16" t="s">
        <v>9774</v>
      </c>
      <c r="C11892" s="17" t="str">
        <f t="shared" si="185"/>
        <v>38.467.85</v>
      </c>
      <c r="D11892" s="7" t="s">
        <v>3167</v>
      </c>
      <c r="E11892" s="12">
        <v>4.9795200000000017</v>
      </c>
      <c r="F11892" s="13" t="s">
        <v>20512</v>
      </c>
      <c r="G11892" s="14">
        <v>0.06</v>
      </c>
    </row>
    <row r="11893" spans="2:7">
      <c r="B11893" s="16" t="s">
        <v>9775</v>
      </c>
      <c r="C11893" s="17" t="str">
        <f t="shared" si="185"/>
        <v>38.467.89</v>
      </c>
      <c r="D11893" s="7" t="s">
        <v>2759</v>
      </c>
      <c r="E11893" s="12">
        <v>3.53457</v>
      </c>
      <c r="F11893" s="13" t="s">
        <v>20511</v>
      </c>
      <c r="G11893" s="14">
        <v>0.03</v>
      </c>
    </row>
    <row r="11894" spans="2:7">
      <c r="B11894" s="16" t="s">
        <v>9768</v>
      </c>
      <c r="C11894" s="17" t="str">
        <f t="shared" si="185"/>
        <v>38.467.90</v>
      </c>
      <c r="D11894" s="7" t="s">
        <v>2760</v>
      </c>
      <c r="E11894" s="12">
        <v>3.53457</v>
      </c>
      <c r="F11894" s="13" t="s">
        <v>20511</v>
      </c>
      <c r="G11894" s="14">
        <v>2.5000000000000001E-2</v>
      </c>
    </row>
    <row r="11895" spans="2:7">
      <c r="B11895" s="16" t="s">
        <v>6352</v>
      </c>
      <c r="C11895" s="17" t="str">
        <f t="shared" si="185"/>
        <v>38.491.00</v>
      </c>
      <c r="D11895" s="7" t="s">
        <v>2761</v>
      </c>
      <c r="E11895" s="12">
        <v>3.53457</v>
      </c>
      <c r="F11895" s="13" t="s">
        <v>20511</v>
      </c>
      <c r="G11895" s="14">
        <v>2.5000000000000001E-2</v>
      </c>
    </row>
    <row r="11896" spans="2:7">
      <c r="B11896" s="16" t="s">
        <v>6353</v>
      </c>
      <c r="C11896" s="17" t="str">
        <f t="shared" si="185"/>
        <v>38.491.30</v>
      </c>
      <c r="D11896" s="7" t="s">
        <v>2762</v>
      </c>
      <c r="E11896" s="12">
        <v>3.17889</v>
      </c>
      <c r="F11896" s="13" t="s">
        <v>20511</v>
      </c>
      <c r="G11896" s="14">
        <v>0.02</v>
      </c>
    </row>
    <row r="11897" spans="2:7">
      <c r="B11897" s="16" t="s">
        <v>28321</v>
      </c>
      <c r="C11897" s="17" t="str">
        <f t="shared" si="185"/>
        <v>38.493.00</v>
      </c>
      <c r="D11897" s="7" t="s">
        <v>28322</v>
      </c>
      <c r="E11897" s="12">
        <v>7.591545</v>
      </c>
      <c r="F11897" s="13" t="s">
        <v>20516</v>
      </c>
      <c r="G11897" s="14">
        <v>0.05</v>
      </c>
    </row>
    <row r="11898" spans="2:7">
      <c r="B11898" s="16" t="s">
        <v>4835</v>
      </c>
      <c r="C11898" s="17" t="str">
        <f t="shared" si="185"/>
        <v>38.494.02</v>
      </c>
      <c r="D11898" s="7" t="s">
        <v>2763</v>
      </c>
      <c r="E11898" s="12">
        <v>4.6683000000000003</v>
      </c>
      <c r="F11898" s="13" t="s">
        <v>28479</v>
      </c>
      <c r="G11898" s="14">
        <v>6.5000000000000002E-2</v>
      </c>
    </row>
    <row r="11899" spans="2:7">
      <c r="B11899" s="16" t="s">
        <v>10795</v>
      </c>
      <c r="C11899" s="17" t="str">
        <f t="shared" si="185"/>
        <v>38.494.03</v>
      </c>
      <c r="D11899" s="7" t="s">
        <v>2764</v>
      </c>
      <c r="E11899" s="12">
        <v>4.5571499999999991</v>
      </c>
      <c r="F11899" s="13" t="s">
        <v>7246</v>
      </c>
      <c r="G11899" s="14">
        <v>0.06</v>
      </c>
    </row>
    <row r="11900" spans="2:7">
      <c r="B11900" s="16" t="s">
        <v>4836</v>
      </c>
      <c r="C11900" s="17" t="str">
        <f t="shared" si="185"/>
        <v>38.510.33</v>
      </c>
      <c r="D11900" s="7" t="s">
        <v>28323</v>
      </c>
      <c r="E11900" s="12">
        <v>10.003499999999999</v>
      </c>
      <c r="F11900" s="13" t="s">
        <v>37424</v>
      </c>
      <c r="G11900" s="14">
        <v>6.5000000000000002E-2</v>
      </c>
    </row>
    <row r="11901" spans="2:7">
      <c r="B11901" s="16" t="s">
        <v>14458</v>
      </c>
      <c r="C11901" s="17" t="str">
        <f t="shared" si="185"/>
        <v>38.510.34</v>
      </c>
      <c r="D11901" s="7" t="s">
        <v>28324</v>
      </c>
      <c r="E11901" s="12">
        <v>9.4699799999999996</v>
      </c>
      <c r="F11901" s="13" t="s">
        <v>37424</v>
      </c>
      <c r="G11901" s="14">
        <v>7.0000000000000007E-2</v>
      </c>
    </row>
    <row r="11902" spans="2:7">
      <c r="B11902" s="16" t="s">
        <v>7772</v>
      </c>
      <c r="C11902" s="17" t="str">
        <f t="shared" si="185"/>
        <v>38.511.15</v>
      </c>
      <c r="D11902" s="7" t="s">
        <v>22101</v>
      </c>
      <c r="E11902" s="12">
        <v>21.363029999999995</v>
      </c>
      <c r="F11902" s="13" t="s">
        <v>7246</v>
      </c>
      <c r="G11902" s="14">
        <v>0.4</v>
      </c>
    </row>
    <row r="11903" spans="2:7">
      <c r="B11903" s="16" t="s">
        <v>7773</v>
      </c>
      <c r="C11903" s="17" t="str">
        <f t="shared" si="185"/>
        <v>38.511.90</v>
      </c>
      <c r="D11903" s="7" t="s">
        <v>22101</v>
      </c>
      <c r="E11903" s="12">
        <v>18.839924999999997</v>
      </c>
      <c r="F11903" s="13" t="s">
        <v>7246</v>
      </c>
      <c r="G11903" s="14">
        <v>7.0000000000000007E-2</v>
      </c>
    </row>
    <row r="11904" spans="2:7">
      <c r="B11904" s="16" t="s">
        <v>4837</v>
      </c>
      <c r="C11904" s="17" t="str">
        <f t="shared" si="185"/>
        <v>38.512.00</v>
      </c>
      <c r="D11904" s="7" t="s">
        <v>2949</v>
      </c>
      <c r="E11904" s="12">
        <v>11.159459999999999</v>
      </c>
      <c r="F11904" s="13" t="s">
        <v>20517</v>
      </c>
      <c r="G11904" s="14">
        <v>0.16</v>
      </c>
    </row>
    <row r="11905" spans="2:7">
      <c r="B11905" s="16" t="s">
        <v>5034</v>
      </c>
      <c r="C11905" s="17" t="str">
        <f t="shared" si="185"/>
        <v>38.512.01</v>
      </c>
      <c r="D11905" s="7" t="s">
        <v>2950</v>
      </c>
      <c r="E11905" s="12">
        <v>11.159459999999999</v>
      </c>
      <c r="F11905" s="13" t="s">
        <v>20517</v>
      </c>
      <c r="G11905" s="14">
        <v>0.16500000000000001</v>
      </c>
    </row>
    <row r="11906" spans="2:7">
      <c r="B11906" s="16" t="s">
        <v>4838</v>
      </c>
      <c r="C11906" s="17" t="str">
        <f t="shared" si="185"/>
        <v>38.525.42</v>
      </c>
      <c r="D11906" s="7" t="s">
        <v>28325</v>
      </c>
      <c r="E11906" s="12">
        <v>14.60511</v>
      </c>
      <c r="F11906" s="13" t="s">
        <v>28437</v>
      </c>
      <c r="G11906" s="14">
        <v>7.4999999999999997E-2</v>
      </c>
    </row>
    <row r="11907" spans="2:7">
      <c r="B11907" s="16" t="s">
        <v>10031</v>
      </c>
      <c r="C11907" s="17" t="str">
        <f t="shared" ref="C11907:C11970" si="186">HYPERLINK(CONCATENATE("http://www.osculati.com/cat/RisultatiRicerca.aspx?q=",$B11907),$B11907)</f>
        <v>38.525.43</v>
      </c>
      <c r="D11907" s="7" t="s">
        <v>28326</v>
      </c>
      <c r="E11907" s="12">
        <v>14.471729999999999</v>
      </c>
      <c r="F11907" s="13" t="s">
        <v>28437</v>
      </c>
      <c r="G11907" s="14">
        <v>7.4999999999999997E-2</v>
      </c>
    </row>
    <row r="11908" spans="2:7">
      <c r="B11908" s="16" t="s">
        <v>410</v>
      </c>
      <c r="C11908" s="17" t="str">
        <f t="shared" si="186"/>
        <v>38.527.03</v>
      </c>
      <c r="D11908" s="7" t="s">
        <v>34518</v>
      </c>
      <c r="E11908" s="12">
        <v>10.559250000000002</v>
      </c>
      <c r="F11908" s="13" t="s">
        <v>20520</v>
      </c>
      <c r="G11908" s="14">
        <v>6.5000000000000002E-2</v>
      </c>
    </row>
    <row r="11909" spans="2:7">
      <c r="B11909" s="16" t="s">
        <v>411</v>
      </c>
      <c r="C11909" s="17" t="str">
        <f t="shared" si="186"/>
        <v>38.527.04</v>
      </c>
      <c r="D11909" s="7" t="s">
        <v>34519</v>
      </c>
      <c r="E11909" s="12">
        <v>15.427620000000003</v>
      </c>
      <c r="F11909" s="13" t="s">
        <v>20520</v>
      </c>
      <c r="G11909" s="14">
        <v>0.1</v>
      </c>
    </row>
    <row r="11910" spans="2:7">
      <c r="B11910" s="16" t="s">
        <v>412</v>
      </c>
      <c r="C11910" s="17" t="str">
        <f t="shared" si="186"/>
        <v>38.527.05</v>
      </c>
      <c r="D11910" s="7" t="s">
        <v>34520</v>
      </c>
      <c r="E11910" s="12">
        <v>24.11955</v>
      </c>
      <c r="F11910" s="13" t="s">
        <v>20520</v>
      </c>
      <c r="G11910" s="14">
        <v>0.18</v>
      </c>
    </row>
    <row r="11911" spans="2:7">
      <c r="B11911" s="16" t="s">
        <v>413</v>
      </c>
      <c r="C11911" s="17" t="str">
        <f t="shared" si="186"/>
        <v>38.527.06</v>
      </c>
      <c r="D11911" s="7" t="s">
        <v>34521</v>
      </c>
      <c r="E11911" s="12">
        <v>34.990020000000001</v>
      </c>
      <c r="F11911" s="13" t="s">
        <v>20520</v>
      </c>
      <c r="G11911" s="14">
        <v>0.32500000000000001</v>
      </c>
    </row>
    <row r="11912" spans="2:7">
      <c r="B11912" s="16" t="s">
        <v>10032</v>
      </c>
      <c r="C11912" s="17" t="str">
        <f t="shared" si="186"/>
        <v>38.533.00</v>
      </c>
      <c r="D11912" s="7" t="s">
        <v>28327</v>
      </c>
      <c r="E11912" s="12">
        <v>3.0232800000000006</v>
      </c>
      <c r="F11912" s="13" t="s">
        <v>21564</v>
      </c>
      <c r="G11912" s="14">
        <v>2.8000000000000001E-2</v>
      </c>
    </row>
    <row r="11913" spans="2:7">
      <c r="B11913" s="16" t="s">
        <v>19257</v>
      </c>
      <c r="C11913" s="17" t="str">
        <f t="shared" si="186"/>
        <v>38.533.44</v>
      </c>
      <c r="D11913" s="7" t="s">
        <v>34522</v>
      </c>
      <c r="E11913" s="12">
        <v>2.3786100000000001</v>
      </c>
      <c r="F11913" s="13" t="s">
        <v>21564</v>
      </c>
      <c r="G11913" s="14">
        <v>1.4999999999999999E-2</v>
      </c>
    </row>
    <row r="11914" spans="2:7">
      <c r="B11914" s="16" t="s">
        <v>19258</v>
      </c>
      <c r="C11914" s="17" t="str">
        <f t="shared" si="186"/>
        <v>38.533.49</v>
      </c>
      <c r="D11914" s="7" t="s">
        <v>34523</v>
      </c>
      <c r="E11914" s="12">
        <v>2.82321</v>
      </c>
      <c r="F11914" s="13" t="s">
        <v>21564</v>
      </c>
      <c r="G11914" s="14">
        <v>2.5000000000000001E-2</v>
      </c>
    </row>
    <row r="11915" spans="2:7">
      <c r="B11915" s="16" t="s">
        <v>10033</v>
      </c>
      <c r="C11915" s="17" t="str">
        <f t="shared" si="186"/>
        <v>38.551.00</v>
      </c>
      <c r="D11915" s="7" t="s">
        <v>28328</v>
      </c>
      <c r="E11915" s="12">
        <v>3.7124099999999998</v>
      </c>
      <c r="F11915" s="13" t="s">
        <v>28479</v>
      </c>
      <c r="G11915" s="14">
        <v>0.05</v>
      </c>
    </row>
    <row r="11916" spans="2:7">
      <c r="B11916" s="16" t="s">
        <v>5773</v>
      </c>
      <c r="C11916" s="17" t="str">
        <f t="shared" si="186"/>
        <v>38.551.10</v>
      </c>
      <c r="D11916" s="7" t="s">
        <v>28329</v>
      </c>
      <c r="E11916" s="12">
        <v>1.9117799999999998</v>
      </c>
      <c r="F11916" s="13" t="s">
        <v>36904</v>
      </c>
      <c r="G11916" s="14">
        <v>5.0000000000000001E-3</v>
      </c>
    </row>
    <row r="11917" spans="2:7">
      <c r="B11917" s="16" t="s">
        <v>10034</v>
      </c>
      <c r="C11917" s="17" t="str">
        <f t="shared" si="186"/>
        <v>38.552.00</v>
      </c>
      <c r="D11917" s="7" t="s">
        <v>2586</v>
      </c>
      <c r="E11917" s="12">
        <v>3.5123400000000005</v>
      </c>
      <c r="F11917" s="13" t="s">
        <v>36906</v>
      </c>
      <c r="G11917" s="14">
        <v>0.04</v>
      </c>
    </row>
    <row r="11918" spans="2:7">
      <c r="B11918" s="16" t="s">
        <v>10035</v>
      </c>
      <c r="C11918" s="17" t="str">
        <f t="shared" si="186"/>
        <v>38.553.00</v>
      </c>
      <c r="D11918" s="7" t="s">
        <v>2586</v>
      </c>
      <c r="E11918" s="12">
        <v>3.7124099999999998</v>
      </c>
      <c r="F11918" s="13" t="s">
        <v>36906</v>
      </c>
      <c r="G11918" s="14">
        <v>4.8000000000000001E-2</v>
      </c>
    </row>
    <row r="11919" spans="2:7">
      <c r="B11919" s="16" t="s">
        <v>17607</v>
      </c>
      <c r="C11919" s="17" t="str">
        <f t="shared" si="186"/>
        <v>38.553.10</v>
      </c>
      <c r="D11919" s="7" t="s">
        <v>2992</v>
      </c>
      <c r="E11919" s="12">
        <v>4.4015399999999998</v>
      </c>
      <c r="F11919" s="13" t="s">
        <v>36906</v>
      </c>
      <c r="G11919" s="14">
        <v>0.05</v>
      </c>
    </row>
    <row r="11920" spans="2:7">
      <c r="B11920" s="16" t="s">
        <v>10036</v>
      </c>
      <c r="C11920" s="17" t="str">
        <f t="shared" si="186"/>
        <v>38.554.00</v>
      </c>
      <c r="D11920" s="7" t="s">
        <v>2586</v>
      </c>
      <c r="E11920" s="12">
        <v>4.4682300000000001</v>
      </c>
      <c r="F11920" s="13" t="s">
        <v>28479</v>
      </c>
      <c r="G11920" s="14">
        <v>0.06</v>
      </c>
    </row>
    <row r="11921" spans="2:7">
      <c r="B11921" s="16" t="s">
        <v>10037</v>
      </c>
      <c r="C11921" s="17" t="str">
        <f t="shared" si="186"/>
        <v>38.555.00</v>
      </c>
      <c r="D11921" s="7" t="s">
        <v>2586</v>
      </c>
      <c r="E11921" s="12">
        <v>4.6460699999999999</v>
      </c>
      <c r="F11921" s="13" t="s">
        <v>28479</v>
      </c>
      <c r="G11921" s="14">
        <v>7.4999999999999997E-2</v>
      </c>
    </row>
    <row r="11922" spans="2:7">
      <c r="B11922" s="16" t="s">
        <v>10038</v>
      </c>
      <c r="C11922" s="17" t="str">
        <f t="shared" si="186"/>
        <v>38.556.00</v>
      </c>
      <c r="D11922" s="7" t="s">
        <v>2586</v>
      </c>
      <c r="E11922" s="12">
        <v>3.15666</v>
      </c>
      <c r="F11922" s="13" t="s">
        <v>20511</v>
      </c>
      <c r="G11922" s="14">
        <v>3.5000000000000003E-2</v>
      </c>
    </row>
    <row r="11923" spans="2:7">
      <c r="B11923" s="16" t="s">
        <v>10039</v>
      </c>
      <c r="C11923" s="17" t="str">
        <f t="shared" si="186"/>
        <v>38.569.00</v>
      </c>
      <c r="D11923" s="7" t="s">
        <v>28330</v>
      </c>
      <c r="E11923" s="12">
        <v>28.787849999999999</v>
      </c>
      <c r="F11923" s="13" t="s">
        <v>20519</v>
      </c>
      <c r="G11923" s="14">
        <v>0.31</v>
      </c>
    </row>
    <row r="11924" spans="2:7">
      <c r="B11924" s="16" t="s">
        <v>9173</v>
      </c>
      <c r="C11924" s="17" t="str">
        <f t="shared" si="186"/>
        <v>38.570.00</v>
      </c>
      <c r="D11924" s="7" t="s">
        <v>28331</v>
      </c>
      <c r="E11924" s="12">
        <v>15.216434999999999</v>
      </c>
      <c r="F11924" s="13" t="s">
        <v>20519</v>
      </c>
      <c r="G11924" s="14">
        <v>0.19500000000000001</v>
      </c>
    </row>
    <row r="11925" spans="2:7">
      <c r="B11925" s="16" t="s">
        <v>9174</v>
      </c>
      <c r="C11925" s="17" t="str">
        <f t="shared" si="186"/>
        <v>38.600.25</v>
      </c>
      <c r="D11925" s="7" t="s">
        <v>2771</v>
      </c>
      <c r="E11925" s="12">
        <v>1.8228599999999999</v>
      </c>
      <c r="F11925" s="13" t="s">
        <v>20512</v>
      </c>
      <c r="G11925" s="14">
        <v>6.0000000000000001E-3</v>
      </c>
    </row>
    <row r="11926" spans="2:7">
      <c r="B11926" s="16" t="s">
        <v>9175</v>
      </c>
      <c r="C11926" s="17" t="str">
        <f t="shared" si="186"/>
        <v>38.600.30</v>
      </c>
      <c r="D11926" s="7" t="s">
        <v>2772</v>
      </c>
      <c r="E11926" s="12">
        <v>1.8339749999999999</v>
      </c>
      <c r="F11926" s="13" t="s">
        <v>20512</v>
      </c>
      <c r="G11926" s="14">
        <v>8.0000000000000002E-3</v>
      </c>
    </row>
    <row r="11927" spans="2:7">
      <c r="B11927" s="16" t="s">
        <v>9176</v>
      </c>
      <c r="C11927" s="17" t="str">
        <f t="shared" si="186"/>
        <v>38.600.40</v>
      </c>
      <c r="D11927" s="7" t="s">
        <v>2773</v>
      </c>
      <c r="E11927" s="12">
        <v>2.1563099999999999</v>
      </c>
      <c r="F11927" s="13" t="s">
        <v>20512</v>
      </c>
      <c r="G11927" s="14">
        <v>0.01</v>
      </c>
    </row>
    <row r="11928" spans="2:7">
      <c r="B11928" s="16" t="s">
        <v>12699</v>
      </c>
      <c r="C11928" s="17" t="str">
        <f t="shared" si="186"/>
        <v>38.641.00</v>
      </c>
      <c r="D11928" s="7" t="s">
        <v>28332</v>
      </c>
      <c r="E11928" s="12">
        <v>5.2462799999999996</v>
      </c>
      <c r="F11928" s="13" t="s">
        <v>21564</v>
      </c>
      <c r="G11928" s="14">
        <v>3.5000000000000003E-2</v>
      </c>
    </row>
    <row r="11929" spans="2:7">
      <c r="B11929" s="16" t="s">
        <v>12700</v>
      </c>
      <c r="C11929" s="17" t="str">
        <f t="shared" si="186"/>
        <v>38.642.00</v>
      </c>
      <c r="D11929" s="7" t="s">
        <v>28333</v>
      </c>
      <c r="E11929" s="12">
        <v>2.4230700000000001</v>
      </c>
      <c r="F11929" s="13" t="s">
        <v>21564</v>
      </c>
      <c r="G11929" s="14">
        <v>1.4999999999999999E-2</v>
      </c>
    </row>
    <row r="11930" spans="2:7">
      <c r="B11930" s="16" t="s">
        <v>12701</v>
      </c>
      <c r="C11930" s="17" t="str">
        <f t="shared" si="186"/>
        <v>38.644.00</v>
      </c>
      <c r="D11930" s="7" t="s">
        <v>28334</v>
      </c>
      <c r="E11930" s="12">
        <v>34.801065000000001</v>
      </c>
      <c r="F11930" s="13" t="s">
        <v>21564</v>
      </c>
      <c r="G11930" s="14">
        <v>0.1</v>
      </c>
    </row>
    <row r="11931" spans="2:7">
      <c r="B11931" s="16" t="s">
        <v>12702</v>
      </c>
      <c r="C11931" s="17" t="str">
        <f t="shared" si="186"/>
        <v>38.670.00</v>
      </c>
      <c r="D11931" s="7" t="s">
        <v>2774</v>
      </c>
      <c r="E11931" s="12">
        <v>9.4477499999999992</v>
      </c>
      <c r="F11931" s="13" t="s">
        <v>37424</v>
      </c>
      <c r="G11931" s="14">
        <v>7.0000000000000007E-2</v>
      </c>
    </row>
    <row r="11932" spans="2:7">
      <c r="B11932" s="16" t="s">
        <v>8180</v>
      </c>
      <c r="C11932" s="17" t="str">
        <f t="shared" si="186"/>
        <v>38.710.12</v>
      </c>
      <c r="D11932" s="7" t="s">
        <v>28335</v>
      </c>
      <c r="E11932" s="12">
        <v>4.0347449999999991</v>
      </c>
      <c r="F11932" s="13" t="s">
        <v>28522</v>
      </c>
      <c r="G11932" s="14">
        <v>5.5E-2</v>
      </c>
    </row>
    <row r="11933" spans="2:7">
      <c r="B11933" s="16" t="s">
        <v>8181</v>
      </c>
      <c r="C11933" s="17" t="str">
        <f t="shared" si="186"/>
        <v>38.710.34</v>
      </c>
      <c r="D11933" s="7" t="s">
        <v>28336</v>
      </c>
      <c r="E11933" s="12">
        <v>4.0347449999999991</v>
      </c>
      <c r="F11933" s="13" t="s">
        <v>28522</v>
      </c>
      <c r="G11933" s="14">
        <v>5.5E-2</v>
      </c>
    </row>
    <row r="11934" spans="2:7">
      <c r="B11934" s="16" t="s">
        <v>12636</v>
      </c>
      <c r="C11934" s="17" t="str">
        <f t="shared" si="186"/>
        <v>38.810.06</v>
      </c>
      <c r="D11934" s="7" t="s">
        <v>2775</v>
      </c>
      <c r="E11934" s="12">
        <v>3.4011899999999997</v>
      </c>
      <c r="F11934" s="13" t="s">
        <v>20511</v>
      </c>
      <c r="G11934" s="14">
        <v>1.4999999999999999E-2</v>
      </c>
    </row>
    <row r="11935" spans="2:7">
      <c r="B11935" s="16" t="s">
        <v>12637</v>
      </c>
      <c r="C11935" s="17" t="str">
        <f t="shared" si="186"/>
        <v>38.810.16</v>
      </c>
      <c r="D11935" s="7" t="s">
        <v>2776</v>
      </c>
      <c r="E11935" s="12">
        <v>3.4011899999999997</v>
      </c>
      <c r="F11935" s="13" t="s">
        <v>20511</v>
      </c>
      <c r="G11935" s="14">
        <v>1.6E-2</v>
      </c>
    </row>
    <row r="11936" spans="2:7">
      <c r="B11936" s="16" t="s">
        <v>12638</v>
      </c>
      <c r="C11936" s="17" t="str">
        <f t="shared" si="186"/>
        <v>38.814.03</v>
      </c>
      <c r="D11936" s="7" t="s">
        <v>2777</v>
      </c>
      <c r="E11936" s="12">
        <v>5.2018199999999997</v>
      </c>
      <c r="F11936" s="13" t="s">
        <v>28479</v>
      </c>
      <c r="G11936" s="14">
        <v>0.08</v>
      </c>
    </row>
    <row r="11937" spans="2:7">
      <c r="B11937" s="16" t="s">
        <v>12639</v>
      </c>
      <c r="C11937" s="17" t="str">
        <f t="shared" si="186"/>
        <v>38.815.50</v>
      </c>
      <c r="D11937" s="7" t="s">
        <v>2776</v>
      </c>
      <c r="E11937" s="12">
        <v>3.8902499999999995</v>
      </c>
      <c r="F11937" s="13" t="s">
        <v>36906</v>
      </c>
      <c r="G11937" s="14">
        <v>5.5E-2</v>
      </c>
    </row>
    <row r="11938" spans="2:7">
      <c r="B11938" s="16" t="s">
        <v>10994</v>
      </c>
      <c r="C11938" s="17" t="str">
        <f t="shared" si="186"/>
        <v>38.816.00</v>
      </c>
      <c r="D11938" s="7" t="s">
        <v>2776</v>
      </c>
      <c r="E11938" s="12">
        <v>3.8457899999999996</v>
      </c>
      <c r="F11938" s="13" t="s">
        <v>36906</v>
      </c>
      <c r="G11938" s="14">
        <v>5.7000000000000002E-2</v>
      </c>
    </row>
    <row r="11939" spans="2:7">
      <c r="B11939" s="16" t="s">
        <v>10995</v>
      </c>
      <c r="C11939" s="17" t="str">
        <f t="shared" si="186"/>
        <v>38.817.50</v>
      </c>
      <c r="D11939" s="7" t="s">
        <v>2776</v>
      </c>
      <c r="E11939" s="12">
        <v>3.5123400000000005</v>
      </c>
      <c r="F11939" s="13" t="s">
        <v>20511</v>
      </c>
      <c r="G11939" s="14">
        <v>4.4999999999999998E-2</v>
      </c>
    </row>
    <row r="11940" spans="2:7">
      <c r="B11940" s="16" t="s">
        <v>10996</v>
      </c>
      <c r="C11940" s="17" t="str">
        <f t="shared" si="186"/>
        <v>38.819.01</v>
      </c>
      <c r="D11940" s="7" t="s">
        <v>28337</v>
      </c>
      <c r="E11940" s="12">
        <v>9.4699799999999996</v>
      </c>
      <c r="F11940" s="13" t="s">
        <v>20520</v>
      </c>
      <c r="G11940" s="14">
        <v>7.4999999999999997E-2</v>
      </c>
    </row>
    <row r="11941" spans="2:7">
      <c r="B11941" s="16" t="s">
        <v>10997</v>
      </c>
      <c r="C11941" s="17" t="str">
        <f t="shared" si="186"/>
        <v>38.821.01</v>
      </c>
      <c r="D11941" s="7" t="s">
        <v>2956</v>
      </c>
      <c r="E11941" s="12">
        <v>5.1351300000000011</v>
      </c>
      <c r="F11941" s="13" t="s">
        <v>20511</v>
      </c>
      <c r="G11941" s="14">
        <v>3.5000000000000003E-2</v>
      </c>
    </row>
    <row r="11942" spans="2:7">
      <c r="B11942" s="16" t="s">
        <v>10998</v>
      </c>
      <c r="C11942" s="17" t="str">
        <f t="shared" si="186"/>
        <v>38.821.02</v>
      </c>
      <c r="D11942" s="7" t="s">
        <v>2957</v>
      </c>
      <c r="E11942" s="12">
        <v>5.6241899999999996</v>
      </c>
      <c r="F11942" s="13" t="s">
        <v>20511</v>
      </c>
      <c r="G11942" s="14">
        <v>0.05</v>
      </c>
    </row>
    <row r="11943" spans="2:7">
      <c r="B11943" s="16" t="s">
        <v>9377</v>
      </c>
      <c r="C11943" s="17" t="str">
        <f t="shared" si="186"/>
        <v>38.821.03</v>
      </c>
      <c r="D11943" s="7" t="s">
        <v>2958</v>
      </c>
      <c r="E11943" s="12">
        <v>6.7134599999999995</v>
      </c>
      <c r="F11943" s="13" t="s">
        <v>20511</v>
      </c>
      <c r="G11943" s="14">
        <v>6.5000000000000002E-2</v>
      </c>
    </row>
    <row r="11944" spans="2:7">
      <c r="B11944" s="16" t="s">
        <v>9378</v>
      </c>
      <c r="C11944" s="17" t="str">
        <f t="shared" si="186"/>
        <v>38.821.04</v>
      </c>
      <c r="D11944" s="7" t="s">
        <v>3178</v>
      </c>
      <c r="E11944" s="12">
        <v>8.3584800000000001</v>
      </c>
      <c r="F11944" s="13" t="s">
        <v>20511</v>
      </c>
      <c r="G11944" s="14">
        <v>0.08</v>
      </c>
    </row>
    <row r="11945" spans="2:7">
      <c r="B11945" s="16" t="s">
        <v>9379</v>
      </c>
      <c r="C11945" s="17" t="str">
        <f t="shared" si="186"/>
        <v>38.821.05</v>
      </c>
      <c r="D11945" s="7" t="s">
        <v>3179</v>
      </c>
      <c r="E11945" s="12">
        <v>6.1577099999999998</v>
      </c>
      <c r="F11945" s="13" t="s">
        <v>20511</v>
      </c>
      <c r="G11945" s="14">
        <v>0</v>
      </c>
    </row>
    <row r="11946" spans="2:7">
      <c r="B11946" s="16" t="s">
        <v>9380</v>
      </c>
      <c r="C11946" s="17" t="str">
        <f t="shared" si="186"/>
        <v>38.821.06</v>
      </c>
      <c r="D11946" s="7" t="s">
        <v>3180</v>
      </c>
      <c r="E11946" s="12">
        <v>7.0024500000000005</v>
      </c>
      <c r="F11946" s="13" t="s">
        <v>20511</v>
      </c>
      <c r="G11946" s="14">
        <v>0</v>
      </c>
    </row>
    <row r="11947" spans="2:7">
      <c r="B11947" s="16" t="s">
        <v>20786</v>
      </c>
      <c r="C11947" s="17" t="str">
        <f t="shared" si="186"/>
        <v>38.821.10</v>
      </c>
      <c r="D11947" s="7" t="s">
        <v>22102</v>
      </c>
      <c r="E11947" s="12">
        <v>5.2573950000000007</v>
      </c>
      <c r="F11947" s="13" t="s">
        <v>7246</v>
      </c>
      <c r="G11947" s="14">
        <v>0</v>
      </c>
    </row>
    <row r="11948" spans="2:7">
      <c r="B11948" s="16" t="s">
        <v>20787</v>
      </c>
      <c r="C11948" s="17" t="str">
        <f t="shared" si="186"/>
        <v>38.821.11</v>
      </c>
      <c r="D11948" s="7" t="s">
        <v>22103</v>
      </c>
      <c r="E11948" s="12">
        <v>5.2573950000000007</v>
      </c>
      <c r="F11948" s="13" t="s">
        <v>7246</v>
      </c>
      <c r="G11948" s="14">
        <v>0</v>
      </c>
    </row>
    <row r="11949" spans="2:7">
      <c r="B11949" s="16" t="s">
        <v>5878</v>
      </c>
      <c r="C11949" s="17" t="str">
        <f t="shared" si="186"/>
        <v>38.822.01</v>
      </c>
      <c r="D11949" s="7" t="s">
        <v>3181</v>
      </c>
      <c r="E11949" s="12">
        <v>2.9121300000000003</v>
      </c>
      <c r="F11949" s="13" t="s">
        <v>20512</v>
      </c>
      <c r="G11949" s="14">
        <v>2.3E-2</v>
      </c>
    </row>
    <row r="11950" spans="2:7">
      <c r="B11950" s="16" t="s">
        <v>11001</v>
      </c>
      <c r="C11950" s="17" t="str">
        <f t="shared" si="186"/>
        <v>38.822.02</v>
      </c>
      <c r="D11950" s="7" t="s">
        <v>3182</v>
      </c>
      <c r="E11950" s="12">
        <v>3.1122000000000001</v>
      </c>
      <c r="F11950" s="13" t="s">
        <v>20512</v>
      </c>
      <c r="G11950" s="14">
        <v>0.03</v>
      </c>
    </row>
    <row r="11951" spans="2:7">
      <c r="B11951" s="16" t="s">
        <v>9953</v>
      </c>
      <c r="C11951" s="17" t="str">
        <f t="shared" si="186"/>
        <v>38.822.03</v>
      </c>
      <c r="D11951" s="7" t="s">
        <v>3183</v>
      </c>
      <c r="E11951" s="12">
        <v>3.7791000000000001</v>
      </c>
      <c r="F11951" s="13" t="s">
        <v>20512</v>
      </c>
      <c r="G11951" s="14">
        <v>0.04</v>
      </c>
    </row>
    <row r="11952" spans="2:7">
      <c r="B11952" s="16" t="s">
        <v>9954</v>
      </c>
      <c r="C11952" s="17" t="str">
        <f t="shared" si="186"/>
        <v>38.822.04</v>
      </c>
      <c r="D11952" s="7" t="s">
        <v>3184</v>
      </c>
      <c r="E11952" s="12">
        <v>3.7791000000000001</v>
      </c>
      <c r="F11952" s="13" t="s">
        <v>20512</v>
      </c>
      <c r="G11952" s="14">
        <v>4.5999999999999999E-2</v>
      </c>
    </row>
    <row r="11953" spans="2:7">
      <c r="B11953" s="16" t="s">
        <v>9955</v>
      </c>
      <c r="C11953" s="17" t="str">
        <f t="shared" si="186"/>
        <v>38.822.05</v>
      </c>
      <c r="D11953" s="7" t="s">
        <v>3185</v>
      </c>
      <c r="E11953" s="12">
        <v>7.8027299999999995</v>
      </c>
      <c r="F11953" s="13" t="s">
        <v>28522</v>
      </c>
      <c r="G11953" s="14">
        <v>0.08</v>
      </c>
    </row>
    <row r="11954" spans="2:7">
      <c r="B11954" s="16" t="s">
        <v>9956</v>
      </c>
      <c r="C11954" s="17" t="str">
        <f t="shared" si="186"/>
        <v>38.822.06</v>
      </c>
      <c r="D11954" s="7" t="s">
        <v>3186</v>
      </c>
      <c r="E11954" s="12">
        <v>21.140729999999998</v>
      </c>
      <c r="F11954" s="13" t="s">
        <v>28522</v>
      </c>
      <c r="G11954" s="14">
        <v>0.245</v>
      </c>
    </row>
    <row r="11955" spans="2:7">
      <c r="B11955" s="16" t="s">
        <v>14615</v>
      </c>
      <c r="C11955" s="17" t="str">
        <f t="shared" si="186"/>
        <v>38.822.10</v>
      </c>
      <c r="D11955" s="7" t="s">
        <v>3187</v>
      </c>
      <c r="E11955" s="12">
        <v>2.80098</v>
      </c>
      <c r="F11955" s="13" t="s">
        <v>7246</v>
      </c>
      <c r="G11955" s="14">
        <v>0</v>
      </c>
    </row>
    <row r="11956" spans="2:7">
      <c r="B11956" s="16" t="s">
        <v>14616</v>
      </c>
      <c r="C11956" s="17" t="str">
        <f t="shared" si="186"/>
        <v>38.823.00</v>
      </c>
      <c r="D11956" s="7" t="s">
        <v>28338</v>
      </c>
      <c r="E11956" s="12">
        <v>11.537369999999999</v>
      </c>
      <c r="F11956" s="13" t="s">
        <v>20520</v>
      </c>
      <c r="G11956" s="14">
        <v>0.125</v>
      </c>
    </row>
    <row r="11957" spans="2:7">
      <c r="B11957" s="16" t="s">
        <v>14617</v>
      </c>
      <c r="C11957" s="17" t="str">
        <f t="shared" si="186"/>
        <v>38.823.10</v>
      </c>
      <c r="D11957" s="7" t="s">
        <v>3188</v>
      </c>
      <c r="E11957" s="12">
        <v>3.8902499999999995</v>
      </c>
      <c r="F11957" s="13" t="s">
        <v>20512</v>
      </c>
      <c r="G11957" s="14">
        <v>2.1999999999999999E-2</v>
      </c>
    </row>
    <row r="11958" spans="2:7">
      <c r="B11958" s="16" t="s">
        <v>14618</v>
      </c>
      <c r="C11958" s="17" t="str">
        <f t="shared" si="186"/>
        <v>38.823.11</v>
      </c>
      <c r="D11958" s="7" t="s">
        <v>3189</v>
      </c>
      <c r="E11958" s="12">
        <v>4.5904950000000007</v>
      </c>
      <c r="F11958" s="13" t="s">
        <v>20512</v>
      </c>
      <c r="G11958" s="14">
        <v>0.03</v>
      </c>
    </row>
    <row r="11959" spans="2:7">
      <c r="B11959" s="16" t="s">
        <v>14619</v>
      </c>
      <c r="C11959" s="17" t="str">
        <f t="shared" si="186"/>
        <v>38.823.12</v>
      </c>
      <c r="D11959" s="7" t="s">
        <v>3190</v>
      </c>
      <c r="E11959" s="12">
        <v>5.3129700000000009</v>
      </c>
      <c r="F11959" s="13" t="s">
        <v>20512</v>
      </c>
      <c r="G11959" s="14">
        <v>0.04</v>
      </c>
    </row>
    <row r="11960" spans="2:7">
      <c r="B11960" s="16" t="s">
        <v>14620</v>
      </c>
      <c r="C11960" s="17" t="str">
        <f t="shared" si="186"/>
        <v>38.823.20</v>
      </c>
      <c r="D11960" s="7" t="s">
        <v>28339</v>
      </c>
      <c r="E11960" s="12">
        <v>2.9121300000000003</v>
      </c>
      <c r="F11960" s="13" t="s">
        <v>20519</v>
      </c>
      <c r="G11960" s="14">
        <v>0.04</v>
      </c>
    </row>
    <row r="11961" spans="2:7">
      <c r="B11961" s="16" t="s">
        <v>14621</v>
      </c>
      <c r="C11961" s="17" t="str">
        <f t="shared" si="186"/>
        <v>38.823.21</v>
      </c>
      <c r="D11961" s="7" t="s">
        <v>28340</v>
      </c>
      <c r="E11961" s="12">
        <v>2.9121300000000003</v>
      </c>
      <c r="F11961" s="13" t="s">
        <v>20519</v>
      </c>
      <c r="G11961" s="14">
        <v>0.04</v>
      </c>
    </row>
    <row r="11962" spans="2:7">
      <c r="B11962" s="16" t="s">
        <v>14622</v>
      </c>
      <c r="C11962" s="17" t="str">
        <f t="shared" si="186"/>
        <v>38.823.30</v>
      </c>
      <c r="D11962" s="7" t="s">
        <v>28341</v>
      </c>
      <c r="E11962" s="12">
        <v>1.7561700000000002</v>
      </c>
      <c r="F11962" s="13" t="s">
        <v>20519</v>
      </c>
      <c r="G11962" s="14">
        <v>1.4999999999999999E-2</v>
      </c>
    </row>
    <row r="11963" spans="2:7">
      <c r="B11963" s="16" t="s">
        <v>14623</v>
      </c>
      <c r="C11963" s="17" t="str">
        <f t="shared" si="186"/>
        <v>38.823.31</v>
      </c>
      <c r="D11963" s="7" t="s">
        <v>28342</v>
      </c>
      <c r="E11963" s="12">
        <v>1.7561700000000002</v>
      </c>
      <c r="F11963" s="13" t="s">
        <v>20519</v>
      </c>
      <c r="G11963" s="14">
        <v>1.4999999999999999E-2</v>
      </c>
    </row>
    <row r="11964" spans="2:7">
      <c r="B11964" s="16" t="s">
        <v>5594</v>
      </c>
      <c r="C11964" s="17" t="str">
        <f t="shared" si="186"/>
        <v>38.823.60</v>
      </c>
      <c r="D11964" s="7" t="s">
        <v>28343</v>
      </c>
      <c r="E11964" s="12">
        <v>1.4449500000000002</v>
      </c>
      <c r="F11964" s="13" t="s">
        <v>20519</v>
      </c>
      <c r="G11964" s="14">
        <v>1.2E-2</v>
      </c>
    </row>
    <row r="11965" spans="2:7">
      <c r="B11965" s="16" t="s">
        <v>5595</v>
      </c>
      <c r="C11965" s="17" t="str">
        <f t="shared" si="186"/>
        <v>38.823.70</v>
      </c>
      <c r="D11965" s="7" t="s">
        <v>28344</v>
      </c>
      <c r="E11965" s="12">
        <v>1.4449500000000002</v>
      </c>
      <c r="F11965" s="13" t="s">
        <v>20519</v>
      </c>
      <c r="G11965" s="14">
        <v>0.01</v>
      </c>
    </row>
    <row r="11966" spans="2:7">
      <c r="B11966" s="16" t="s">
        <v>5596</v>
      </c>
      <c r="C11966" s="17" t="str">
        <f t="shared" si="186"/>
        <v>38.823.71</v>
      </c>
      <c r="D11966" s="7" t="s">
        <v>28345</v>
      </c>
      <c r="E11966" s="12">
        <v>1.4449500000000002</v>
      </c>
      <c r="F11966" s="13" t="s">
        <v>20519</v>
      </c>
      <c r="G11966" s="14">
        <v>0.01</v>
      </c>
    </row>
    <row r="11967" spans="2:7">
      <c r="B11967" s="16" t="s">
        <v>6161</v>
      </c>
      <c r="C11967" s="17" t="str">
        <f t="shared" si="186"/>
        <v>38.823.80</v>
      </c>
      <c r="D11967" s="7" t="s">
        <v>28346</v>
      </c>
      <c r="E11967" s="12">
        <v>1.3560300000000001</v>
      </c>
      <c r="F11967" s="13" t="s">
        <v>20519</v>
      </c>
      <c r="G11967" s="14">
        <v>8.0000000000000002E-3</v>
      </c>
    </row>
    <row r="11968" spans="2:7">
      <c r="B11968" s="16" t="s">
        <v>6162</v>
      </c>
      <c r="C11968" s="17" t="str">
        <f t="shared" si="186"/>
        <v>38.823.81</v>
      </c>
      <c r="D11968" s="7" t="s">
        <v>28347</v>
      </c>
      <c r="E11968" s="12">
        <v>1.3560300000000001</v>
      </c>
      <c r="F11968" s="13" t="s">
        <v>20519</v>
      </c>
      <c r="G11968" s="14">
        <v>8.0000000000000002E-3</v>
      </c>
    </row>
    <row r="11969" spans="2:7">
      <c r="B11969" s="16" t="s">
        <v>7763</v>
      </c>
      <c r="C11969" s="17" t="str">
        <f t="shared" si="186"/>
        <v>38.825.00</v>
      </c>
      <c r="D11969" s="7" t="s">
        <v>28348</v>
      </c>
      <c r="E11969" s="12">
        <v>9.6033600000000003</v>
      </c>
      <c r="F11969" s="13" t="s">
        <v>20520</v>
      </c>
      <c r="G11969" s="14">
        <v>8.6999999999999994E-2</v>
      </c>
    </row>
    <row r="11970" spans="2:7">
      <c r="B11970" s="16" t="s">
        <v>7764</v>
      </c>
      <c r="C11970" s="17" t="str">
        <f t="shared" si="186"/>
        <v>38.825.01</v>
      </c>
      <c r="D11970" s="7" t="s">
        <v>28349</v>
      </c>
      <c r="E11970" s="12">
        <v>15.305355</v>
      </c>
      <c r="F11970" s="13" t="s">
        <v>20520</v>
      </c>
      <c r="G11970" s="14">
        <v>0.2</v>
      </c>
    </row>
    <row r="11971" spans="2:7">
      <c r="B11971" s="16" t="s">
        <v>7765</v>
      </c>
      <c r="C11971" s="17" t="str">
        <f t="shared" ref="C11971:C12034" si="187">HYPERLINK(CONCATENATE("http://www.osculati.com/cat/RisultatiRicerca.aspx?q=",$B11971),$B11971)</f>
        <v>38.825.02</v>
      </c>
      <c r="D11971" s="7" t="s">
        <v>28350</v>
      </c>
      <c r="E11971" s="12">
        <v>9.2365650000000006</v>
      </c>
      <c r="F11971" s="13" t="s">
        <v>20520</v>
      </c>
      <c r="G11971" s="14">
        <v>9.5000000000000001E-2</v>
      </c>
    </row>
    <row r="11972" spans="2:7">
      <c r="B11972" s="16" t="s">
        <v>7766</v>
      </c>
      <c r="C11972" s="17" t="str">
        <f t="shared" si="187"/>
        <v>38.829.00</v>
      </c>
      <c r="D11972" s="7" t="s">
        <v>3191</v>
      </c>
      <c r="E11972" s="12">
        <v>4.835024999999999</v>
      </c>
      <c r="F11972" s="13" t="s">
        <v>20512</v>
      </c>
      <c r="G11972" s="14">
        <v>4.4999999999999998E-2</v>
      </c>
    </row>
    <row r="11973" spans="2:7">
      <c r="B11973" s="16" t="s">
        <v>7767</v>
      </c>
      <c r="C11973" s="17" t="str">
        <f t="shared" si="187"/>
        <v>38.829.02</v>
      </c>
      <c r="D11973" s="7" t="s">
        <v>3195</v>
      </c>
      <c r="E11973" s="12">
        <v>4.4126550000000009</v>
      </c>
      <c r="F11973" s="13" t="s">
        <v>20512</v>
      </c>
      <c r="G11973" s="14">
        <v>3.5000000000000003E-2</v>
      </c>
    </row>
    <row r="11974" spans="2:7">
      <c r="B11974" s="16" t="s">
        <v>7689</v>
      </c>
      <c r="C11974" s="17" t="str">
        <f t="shared" si="187"/>
        <v>38.829.03</v>
      </c>
      <c r="D11974" s="7" t="s">
        <v>2981</v>
      </c>
      <c r="E11974" s="12">
        <v>5.1462449999999995</v>
      </c>
      <c r="F11974" s="13" t="s">
        <v>20512</v>
      </c>
      <c r="G11974" s="14">
        <v>0.05</v>
      </c>
    </row>
    <row r="11975" spans="2:7">
      <c r="B11975" s="16" t="s">
        <v>7690</v>
      </c>
      <c r="C11975" s="17" t="str">
        <f t="shared" si="187"/>
        <v>38.829.04</v>
      </c>
      <c r="D11975" s="7" t="s">
        <v>2982</v>
      </c>
      <c r="E11975" s="12">
        <v>5.6797650000000006</v>
      </c>
      <c r="F11975" s="13" t="s">
        <v>20512</v>
      </c>
      <c r="G11975" s="14">
        <v>0.06</v>
      </c>
    </row>
    <row r="11976" spans="2:7">
      <c r="B11976" s="16" t="s">
        <v>28351</v>
      </c>
      <c r="C11976" s="17" t="str">
        <f t="shared" si="187"/>
        <v>38.830.15</v>
      </c>
      <c r="D11976" s="7" t="s">
        <v>28352</v>
      </c>
      <c r="E11976" s="12">
        <v>9.4699799999999996</v>
      </c>
      <c r="F11976" s="13" t="s">
        <v>20517</v>
      </c>
      <c r="G11976" s="14">
        <v>0.105</v>
      </c>
    </row>
    <row r="11977" spans="2:7">
      <c r="B11977" s="16" t="s">
        <v>9510</v>
      </c>
      <c r="C11977" s="17" t="str">
        <f t="shared" si="187"/>
        <v>38.831.00</v>
      </c>
      <c r="D11977" s="7" t="s">
        <v>2983</v>
      </c>
      <c r="E11977" s="12">
        <v>6.5800800000000006</v>
      </c>
      <c r="F11977" s="13" t="s">
        <v>20517</v>
      </c>
      <c r="G11977" s="14">
        <v>0.09</v>
      </c>
    </row>
    <row r="11978" spans="2:7">
      <c r="B11978" s="16" t="s">
        <v>36921</v>
      </c>
      <c r="C11978" s="17" t="str">
        <f t="shared" si="187"/>
        <v>38.831.01</v>
      </c>
      <c r="D11978" s="7"/>
      <c r="E11978" s="12">
        <v>6.5800800000000006</v>
      </c>
      <c r="F11978" s="13" t="s">
        <v>20517</v>
      </c>
      <c r="G11978" s="14">
        <v>0.06</v>
      </c>
    </row>
    <row r="11979" spans="2:7">
      <c r="B11979" s="16" t="s">
        <v>38381</v>
      </c>
      <c r="C11979" s="17" t="str">
        <f t="shared" si="187"/>
        <v>38.832.01</v>
      </c>
      <c r="D11979" s="7"/>
      <c r="E11979" s="12">
        <v>29.232450000000004</v>
      </c>
      <c r="F11979" s="13" t="s">
        <v>21555</v>
      </c>
      <c r="G11979" s="14">
        <v>0</v>
      </c>
    </row>
    <row r="11980" spans="2:7">
      <c r="B11980" s="16" t="s">
        <v>9511</v>
      </c>
      <c r="C11980" s="17" t="str">
        <f t="shared" si="187"/>
        <v>38.840.00</v>
      </c>
      <c r="D11980" s="7" t="s">
        <v>28353</v>
      </c>
      <c r="E11980" s="12">
        <v>7.6248900000000006</v>
      </c>
      <c r="F11980" s="13" t="s">
        <v>20521</v>
      </c>
      <c r="G11980" s="14">
        <v>5.5E-2</v>
      </c>
    </row>
    <row r="11981" spans="2:7">
      <c r="B11981" s="16" t="s">
        <v>11863</v>
      </c>
      <c r="C11981" s="17" t="str">
        <f t="shared" si="187"/>
        <v>38.840.10</v>
      </c>
      <c r="D11981" s="7" t="s">
        <v>28354</v>
      </c>
      <c r="E11981" s="12">
        <v>1.5338700000000001</v>
      </c>
      <c r="F11981" s="13" t="s">
        <v>36904</v>
      </c>
      <c r="G11981" s="14">
        <v>2E-3</v>
      </c>
    </row>
    <row r="11982" spans="2:7">
      <c r="B11982" s="16" t="s">
        <v>9512</v>
      </c>
      <c r="C11982" s="17" t="str">
        <f t="shared" si="187"/>
        <v>38.840.34</v>
      </c>
      <c r="D11982" s="7" t="s">
        <v>2760</v>
      </c>
      <c r="E11982" s="12">
        <v>3.4011899999999997</v>
      </c>
      <c r="F11982" s="13" t="s">
        <v>28479</v>
      </c>
      <c r="G11982" s="14">
        <v>4.4999999999999998E-2</v>
      </c>
    </row>
    <row r="11983" spans="2:7">
      <c r="B11983" s="16" t="s">
        <v>21190</v>
      </c>
      <c r="C11983" s="17" t="str">
        <f t="shared" si="187"/>
        <v>38.840.41</v>
      </c>
      <c r="D11983" s="7" t="s">
        <v>34524</v>
      </c>
      <c r="E11983" s="12">
        <v>2.4675300000000004</v>
      </c>
      <c r="F11983" s="13" t="s">
        <v>36904</v>
      </c>
      <c r="G11983" s="14">
        <v>0.01</v>
      </c>
    </row>
    <row r="11984" spans="2:7">
      <c r="B11984" s="16" t="s">
        <v>21191</v>
      </c>
      <c r="C11984" s="17" t="str">
        <f t="shared" si="187"/>
        <v>38.840.42</v>
      </c>
      <c r="D11984" s="7" t="s">
        <v>34525</v>
      </c>
      <c r="E11984" s="12">
        <v>4.1792400000000001</v>
      </c>
      <c r="F11984" s="13" t="s">
        <v>36904</v>
      </c>
      <c r="G11984" s="14">
        <v>0.03</v>
      </c>
    </row>
    <row r="11985" spans="2:7">
      <c r="B11985" s="16" t="s">
        <v>9513</v>
      </c>
      <c r="C11985" s="17" t="str">
        <f t="shared" si="187"/>
        <v>38.840.51</v>
      </c>
      <c r="D11985" s="7" t="s">
        <v>2785</v>
      </c>
      <c r="E11985" s="12">
        <v>3.20112</v>
      </c>
      <c r="F11985" s="13" t="s">
        <v>36906</v>
      </c>
      <c r="G11985" s="14">
        <v>4.2000000000000003E-2</v>
      </c>
    </row>
    <row r="11986" spans="2:7">
      <c r="B11986" s="16" t="s">
        <v>5858</v>
      </c>
      <c r="C11986" s="17" t="str">
        <f t="shared" si="187"/>
        <v>38.840.52</v>
      </c>
      <c r="D11986" s="7" t="s">
        <v>2786</v>
      </c>
      <c r="E11986" s="12">
        <v>4.0903200000000002</v>
      </c>
      <c r="F11986" s="13" t="s">
        <v>28479</v>
      </c>
      <c r="G11986" s="14">
        <v>5.5E-2</v>
      </c>
    </row>
    <row r="11987" spans="2:7">
      <c r="B11987" s="16" t="s">
        <v>5859</v>
      </c>
      <c r="C11987" s="17" t="str">
        <f t="shared" si="187"/>
        <v>38.840.53</v>
      </c>
      <c r="D11987" s="7" t="s">
        <v>2787</v>
      </c>
      <c r="E11987" s="12">
        <v>4.8683699999999996</v>
      </c>
      <c r="F11987" s="13" t="s">
        <v>28522</v>
      </c>
      <c r="G11987" s="14">
        <v>7.4999999999999997E-2</v>
      </c>
    </row>
    <row r="11988" spans="2:7">
      <c r="B11988" s="16" t="s">
        <v>10539</v>
      </c>
      <c r="C11988" s="17" t="str">
        <f t="shared" si="187"/>
        <v>38.840.58</v>
      </c>
      <c r="D11988" s="7" t="s">
        <v>2788</v>
      </c>
      <c r="E11988" s="12">
        <v>3.0010500000000002</v>
      </c>
      <c r="F11988" s="13" t="s">
        <v>20511</v>
      </c>
      <c r="G11988" s="14">
        <v>3.5000000000000003E-2</v>
      </c>
    </row>
    <row r="11989" spans="2:7">
      <c r="B11989" s="16" t="s">
        <v>10540</v>
      </c>
      <c r="C11989" s="17" t="str">
        <f t="shared" si="187"/>
        <v>38.850.34</v>
      </c>
      <c r="D11989" s="7" t="s">
        <v>2775</v>
      </c>
      <c r="E11989" s="12">
        <v>3.4234200000000006</v>
      </c>
      <c r="F11989" s="13" t="s">
        <v>28479</v>
      </c>
      <c r="G11989" s="14">
        <v>4.4999999999999998E-2</v>
      </c>
    </row>
    <row r="11990" spans="2:7">
      <c r="B11990" s="16" t="s">
        <v>10541</v>
      </c>
      <c r="C11990" s="17" t="str">
        <f t="shared" si="187"/>
        <v>38.863.18</v>
      </c>
      <c r="D11990" s="7" t="s">
        <v>28355</v>
      </c>
      <c r="E11990" s="12">
        <v>12.771135000000001</v>
      </c>
      <c r="F11990" s="13" t="s">
        <v>28486</v>
      </c>
      <c r="G11990" s="14">
        <v>0.14000000000000001</v>
      </c>
    </row>
    <row r="11991" spans="2:7">
      <c r="B11991" s="16" t="s">
        <v>10542</v>
      </c>
      <c r="C11991" s="17" t="str">
        <f t="shared" si="187"/>
        <v>38.863.19</v>
      </c>
      <c r="D11991" s="7" t="s">
        <v>28356</v>
      </c>
      <c r="E11991" s="12">
        <v>14.104934999999998</v>
      </c>
      <c r="F11991" s="13" t="s">
        <v>28486</v>
      </c>
      <c r="G11991" s="14">
        <v>0.08</v>
      </c>
    </row>
    <row r="11992" spans="2:7">
      <c r="B11992" s="16" t="s">
        <v>10543</v>
      </c>
      <c r="C11992" s="17" t="str">
        <f t="shared" si="187"/>
        <v>38.863.20</v>
      </c>
      <c r="D11992" s="7" t="s">
        <v>28357</v>
      </c>
      <c r="E11992" s="12">
        <v>8.4696300000000004</v>
      </c>
      <c r="F11992" s="13" t="s">
        <v>28486</v>
      </c>
      <c r="G11992" s="14">
        <v>0.1</v>
      </c>
    </row>
    <row r="11993" spans="2:7">
      <c r="B11993" s="16" t="s">
        <v>10544</v>
      </c>
      <c r="C11993" s="17" t="str">
        <f t="shared" si="187"/>
        <v>38.863.21</v>
      </c>
      <c r="D11993" s="7" t="s">
        <v>28358</v>
      </c>
      <c r="E11993" s="12">
        <v>12.115350000000001</v>
      </c>
      <c r="F11993" s="13" t="s">
        <v>28486</v>
      </c>
      <c r="G11993" s="14">
        <v>0.155</v>
      </c>
    </row>
    <row r="11994" spans="2:7">
      <c r="B11994" s="16" t="s">
        <v>10545</v>
      </c>
      <c r="C11994" s="17" t="str">
        <f t="shared" si="187"/>
        <v>38.863.22</v>
      </c>
      <c r="D11994" s="7" t="s">
        <v>28359</v>
      </c>
      <c r="E11994" s="12">
        <v>18.217485</v>
      </c>
      <c r="F11994" s="13" t="s">
        <v>28486</v>
      </c>
      <c r="G11994" s="14">
        <v>0.27</v>
      </c>
    </row>
    <row r="11995" spans="2:7">
      <c r="B11995" s="16" t="s">
        <v>10546</v>
      </c>
      <c r="C11995" s="17" t="str">
        <f t="shared" si="187"/>
        <v>38.863.23</v>
      </c>
      <c r="D11995" s="7" t="s">
        <v>28360</v>
      </c>
      <c r="E11995" s="12">
        <v>12.204270000000001</v>
      </c>
      <c r="F11995" s="13" t="s">
        <v>28486</v>
      </c>
      <c r="G11995" s="14">
        <v>0.25</v>
      </c>
    </row>
    <row r="11996" spans="2:7">
      <c r="B11996" s="16" t="s">
        <v>10547</v>
      </c>
      <c r="C11996" s="17" t="str">
        <f t="shared" si="187"/>
        <v>38.863.24</v>
      </c>
      <c r="D11996" s="7" t="s">
        <v>28361</v>
      </c>
      <c r="E11996" s="12">
        <v>26.642655000000001</v>
      </c>
      <c r="F11996" s="13" t="s">
        <v>28486</v>
      </c>
      <c r="G11996" s="14">
        <v>0.36</v>
      </c>
    </row>
    <row r="11997" spans="2:7">
      <c r="B11997" s="16" t="s">
        <v>12345</v>
      </c>
      <c r="C11997" s="17" t="str">
        <f t="shared" si="187"/>
        <v>38.863.25</v>
      </c>
      <c r="D11997" s="7" t="s">
        <v>28362</v>
      </c>
      <c r="E11997" s="12">
        <v>14.42727</v>
      </c>
      <c r="F11997" s="13" t="s">
        <v>21557</v>
      </c>
      <c r="G11997" s="14">
        <v>0.14499999999999999</v>
      </c>
    </row>
    <row r="11998" spans="2:7">
      <c r="B11998" s="16" t="s">
        <v>12346</v>
      </c>
      <c r="C11998" s="17" t="str">
        <f t="shared" si="187"/>
        <v>38.863.26</v>
      </c>
      <c r="D11998" s="7" t="s">
        <v>2987</v>
      </c>
      <c r="E11998" s="12">
        <v>26.642655000000001</v>
      </c>
      <c r="F11998" s="13" t="s">
        <v>21557</v>
      </c>
      <c r="G11998" s="14">
        <v>0.25</v>
      </c>
    </row>
    <row r="11999" spans="2:7">
      <c r="B11999" s="16" t="s">
        <v>12347</v>
      </c>
      <c r="C11999" s="17" t="str">
        <f t="shared" si="187"/>
        <v>38.863.30</v>
      </c>
      <c r="D11999" s="7" t="s">
        <v>28363</v>
      </c>
      <c r="E11999" s="12">
        <v>8.0139150000000008</v>
      </c>
      <c r="F11999" s="13" t="s">
        <v>28486</v>
      </c>
      <c r="G11999" s="14">
        <v>0.08</v>
      </c>
    </row>
    <row r="12000" spans="2:7">
      <c r="B12000" s="16" t="s">
        <v>8821</v>
      </c>
      <c r="C12000" s="17" t="str">
        <f t="shared" si="187"/>
        <v>38.863.31</v>
      </c>
      <c r="D12000" s="7" t="s">
        <v>28364</v>
      </c>
      <c r="E12000" s="12">
        <v>7.2025200000000007</v>
      </c>
      <c r="F12000" s="13" t="s">
        <v>28486</v>
      </c>
      <c r="G12000" s="14">
        <v>6.5000000000000002E-2</v>
      </c>
    </row>
    <row r="12001" spans="2:7">
      <c r="B12001" s="16" t="s">
        <v>8822</v>
      </c>
      <c r="C12001" s="17" t="str">
        <f t="shared" si="187"/>
        <v>38.863.32</v>
      </c>
      <c r="D12001" s="7" t="s">
        <v>28365</v>
      </c>
      <c r="E12001" s="12">
        <v>9.9812700000000003</v>
      </c>
      <c r="F12001" s="13" t="s">
        <v>28486</v>
      </c>
      <c r="G12001" s="14">
        <v>0.14499999999999999</v>
      </c>
    </row>
    <row r="12002" spans="2:7">
      <c r="B12002" s="16" t="s">
        <v>8823</v>
      </c>
      <c r="C12002" s="17" t="str">
        <f t="shared" si="187"/>
        <v>38.863.33</v>
      </c>
      <c r="D12002" s="7" t="s">
        <v>28366</v>
      </c>
      <c r="E12002" s="12">
        <v>9.3921749999999999</v>
      </c>
      <c r="F12002" s="13" t="s">
        <v>28486</v>
      </c>
      <c r="G12002" s="14">
        <v>0.14000000000000001</v>
      </c>
    </row>
    <row r="12003" spans="2:7">
      <c r="B12003" s="16" t="s">
        <v>8824</v>
      </c>
      <c r="C12003" s="17" t="str">
        <f t="shared" si="187"/>
        <v>38.863.40</v>
      </c>
      <c r="D12003" s="7" t="s">
        <v>28367</v>
      </c>
      <c r="E12003" s="12">
        <v>12.204270000000001</v>
      </c>
      <c r="F12003" s="13" t="s">
        <v>28486</v>
      </c>
      <c r="G12003" s="14">
        <v>0.13500000000000001</v>
      </c>
    </row>
    <row r="12004" spans="2:7">
      <c r="B12004" s="16" t="s">
        <v>8825</v>
      </c>
      <c r="C12004" s="17" t="str">
        <f t="shared" si="187"/>
        <v>38.873.18</v>
      </c>
      <c r="D12004" s="7" t="s">
        <v>28368</v>
      </c>
      <c r="E12004" s="12">
        <v>15.64992</v>
      </c>
      <c r="F12004" s="13" t="s">
        <v>28486</v>
      </c>
      <c r="G12004" s="14">
        <v>0.18</v>
      </c>
    </row>
    <row r="12005" spans="2:7">
      <c r="B12005" s="16" t="s">
        <v>8826</v>
      </c>
      <c r="C12005" s="17" t="str">
        <f t="shared" si="187"/>
        <v>38.873.19</v>
      </c>
      <c r="D12005" s="7" t="s">
        <v>28369</v>
      </c>
      <c r="E12005" s="12">
        <v>16.294589999999999</v>
      </c>
      <c r="F12005" s="13" t="s">
        <v>28486</v>
      </c>
      <c r="G12005" s="14">
        <v>0.13500000000000001</v>
      </c>
    </row>
    <row r="12006" spans="2:7">
      <c r="B12006" s="16" t="s">
        <v>8827</v>
      </c>
      <c r="C12006" s="17" t="str">
        <f t="shared" si="187"/>
        <v>38.873.20</v>
      </c>
      <c r="D12006" s="7" t="s">
        <v>2988</v>
      </c>
      <c r="E12006" s="12">
        <v>11.737440000000001</v>
      </c>
      <c r="F12006" s="13" t="s">
        <v>28486</v>
      </c>
      <c r="G12006" s="14">
        <v>0.14000000000000001</v>
      </c>
    </row>
    <row r="12007" spans="2:7">
      <c r="B12007" s="16" t="s">
        <v>8828</v>
      </c>
      <c r="C12007" s="17" t="str">
        <f t="shared" si="187"/>
        <v>38.873.21</v>
      </c>
      <c r="D12007" s="7" t="s">
        <v>2989</v>
      </c>
      <c r="E12007" s="12">
        <v>15.372045</v>
      </c>
      <c r="F12007" s="13" t="s">
        <v>28486</v>
      </c>
      <c r="G12007" s="14">
        <v>0.19</v>
      </c>
    </row>
    <row r="12008" spans="2:7">
      <c r="B12008" s="16" t="s">
        <v>8829</v>
      </c>
      <c r="C12008" s="17" t="str">
        <f t="shared" si="187"/>
        <v>38.873.22</v>
      </c>
      <c r="D12008" s="7" t="s">
        <v>2990</v>
      </c>
      <c r="E12008" s="12">
        <v>22.552334999999999</v>
      </c>
      <c r="F12008" s="13" t="s">
        <v>28486</v>
      </c>
      <c r="G12008" s="14">
        <v>0.315</v>
      </c>
    </row>
    <row r="12009" spans="2:7">
      <c r="B12009" s="16" t="s">
        <v>8830</v>
      </c>
      <c r="C12009" s="17" t="str">
        <f t="shared" si="187"/>
        <v>38.873.24</v>
      </c>
      <c r="D12009" s="7" t="s">
        <v>2991</v>
      </c>
      <c r="E12009" s="12">
        <v>32.25573</v>
      </c>
      <c r="F12009" s="13" t="s">
        <v>28486</v>
      </c>
      <c r="G12009" s="14">
        <v>0.40500000000000003</v>
      </c>
    </row>
    <row r="12010" spans="2:7">
      <c r="B12010" s="16" t="s">
        <v>8831</v>
      </c>
      <c r="C12010" s="17" t="str">
        <f t="shared" si="187"/>
        <v>38.873.30</v>
      </c>
      <c r="D12010" s="7" t="s">
        <v>3183</v>
      </c>
      <c r="E12010" s="12">
        <v>11.126115</v>
      </c>
      <c r="F12010" s="13" t="s">
        <v>28486</v>
      </c>
      <c r="G12010" s="14">
        <v>0.12</v>
      </c>
    </row>
    <row r="12011" spans="2:7">
      <c r="B12011" s="16" t="s">
        <v>7774</v>
      </c>
      <c r="C12011" s="17" t="str">
        <f t="shared" si="187"/>
        <v>38.873.31</v>
      </c>
      <c r="D12011" s="7" t="s">
        <v>2992</v>
      </c>
      <c r="E12011" s="12">
        <v>10.392524999999999</v>
      </c>
      <c r="F12011" s="13" t="s">
        <v>28486</v>
      </c>
      <c r="G12011" s="14">
        <v>0.105</v>
      </c>
    </row>
    <row r="12012" spans="2:7">
      <c r="B12012" s="16" t="s">
        <v>10807</v>
      </c>
      <c r="C12012" s="17" t="str">
        <f t="shared" si="187"/>
        <v>38.873.32</v>
      </c>
      <c r="D12012" s="7" t="s">
        <v>2992</v>
      </c>
      <c r="E12012" s="12">
        <v>13.693680000000002</v>
      </c>
      <c r="F12012" s="13" t="s">
        <v>28486</v>
      </c>
      <c r="G12012" s="14">
        <v>0.19</v>
      </c>
    </row>
    <row r="12013" spans="2:7">
      <c r="B12013" s="16" t="s">
        <v>10808</v>
      </c>
      <c r="C12013" s="17" t="str">
        <f t="shared" si="187"/>
        <v>38.873.40</v>
      </c>
      <c r="D12013" s="7" t="s">
        <v>2992</v>
      </c>
      <c r="E12013" s="12">
        <v>15.64992</v>
      </c>
      <c r="F12013" s="13" t="s">
        <v>28486</v>
      </c>
      <c r="G12013" s="14">
        <v>0.16</v>
      </c>
    </row>
    <row r="12014" spans="2:7">
      <c r="B12014" s="16" t="s">
        <v>10809</v>
      </c>
      <c r="C12014" s="17" t="str">
        <f t="shared" si="187"/>
        <v>38.873.50</v>
      </c>
      <c r="D12014" s="7" t="s">
        <v>2992</v>
      </c>
      <c r="E12014" s="12">
        <v>28.798964999999995</v>
      </c>
      <c r="F12014" s="13" t="s">
        <v>28486</v>
      </c>
      <c r="G12014" s="14">
        <v>0.39</v>
      </c>
    </row>
    <row r="12015" spans="2:7">
      <c r="B12015" s="16" t="s">
        <v>5343</v>
      </c>
      <c r="C12015" s="17" t="str">
        <f t="shared" si="187"/>
        <v>38.883.18</v>
      </c>
      <c r="D12015" s="7" t="s">
        <v>28370</v>
      </c>
      <c r="E12015" s="12">
        <v>15.64992</v>
      </c>
      <c r="F12015" s="13" t="s">
        <v>28486</v>
      </c>
      <c r="G12015" s="14">
        <v>0.18</v>
      </c>
    </row>
    <row r="12016" spans="2:7">
      <c r="B12016" s="16" t="s">
        <v>5718</v>
      </c>
      <c r="C12016" s="17" t="str">
        <f t="shared" si="187"/>
        <v>38.883.19</v>
      </c>
      <c r="D12016" s="7" t="s">
        <v>28371</v>
      </c>
      <c r="E12016" s="12">
        <v>16.572465000000001</v>
      </c>
      <c r="F12016" s="13" t="s">
        <v>28486</v>
      </c>
      <c r="G12016" s="14">
        <v>0.13500000000000001</v>
      </c>
    </row>
    <row r="12017" spans="2:7">
      <c r="B12017" s="16" t="s">
        <v>17608</v>
      </c>
      <c r="C12017" s="17" t="str">
        <f t="shared" si="187"/>
        <v>38.883.30</v>
      </c>
      <c r="D12017" s="7" t="s">
        <v>28372</v>
      </c>
      <c r="E12017" s="12">
        <v>11.126115</v>
      </c>
      <c r="F12017" s="13" t="s">
        <v>28486</v>
      </c>
      <c r="G12017" s="14">
        <v>0.115</v>
      </c>
    </row>
    <row r="12018" spans="2:7">
      <c r="B12018" s="16" t="s">
        <v>17609</v>
      </c>
      <c r="C12018" s="17" t="str">
        <f t="shared" si="187"/>
        <v>38.883.32</v>
      </c>
      <c r="D12018" s="7" t="s">
        <v>28373</v>
      </c>
      <c r="E12018" s="12">
        <v>13.96044</v>
      </c>
      <c r="F12018" s="13" t="s">
        <v>28486</v>
      </c>
      <c r="G12018" s="14">
        <v>0.2</v>
      </c>
    </row>
    <row r="12019" spans="2:7">
      <c r="B12019" s="16" t="s">
        <v>8832</v>
      </c>
      <c r="C12019" s="17" t="str">
        <f t="shared" si="187"/>
        <v>38.904.10</v>
      </c>
      <c r="D12019" s="7" t="s">
        <v>2993</v>
      </c>
      <c r="E12019" s="12">
        <v>6.5800800000000006</v>
      </c>
      <c r="F12019" s="13" t="s">
        <v>20516</v>
      </c>
      <c r="G12019" s="14">
        <v>4.4999999999999998E-2</v>
      </c>
    </row>
    <row r="12020" spans="2:7">
      <c r="B12020" s="16" t="s">
        <v>8833</v>
      </c>
      <c r="C12020" s="17" t="str">
        <f t="shared" si="187"/>
        <v>38.904.11</v>
      </c>
      <c r="D12020" s="7" t="s">
        <v>2994</v>
      </c>
      <c r="E12020" s="12">
        <v>12.182040000000001</v>
      </c>
      <c r="F12020" s="13" t="s">
        <v>20516</v>
      </c>
      <c r="G12020" s="14">
        <v>0.125</v>
      </c>
    </row>
    <row r="12021" spans="2:7">
      <c r="B12021" s="16" t="s">
        <v>8833</v>
      </c>
      <c r="C12021" s="17" t="str">
        <f t="shared" si="187"/>
        <v>38.904.11</v>
      </c>
      <c r="D12021" s="7" t="s">
        <v>2994</v>
      </c>
      <c r="E12021" s="12">
        <v>12.493259999999999</v>
      </c>
      <c r="F12021" s="13" t="s">
        <v>20516</v>
      </c>
      <c r="G12021" s="14">
        <v>0.125</v>
      </c>
    </row>
    <row r="12022" spans="2:7">
      <c r="B12022" s="16" t="s">
        <v>10703</v>
      </c>
      <c r="C12022" s="17" t="str">
        <f t="shared" si="187"/>
        <v>38.904.12</v>
      </c>
      <c r="D12022" s="7" t="s">
        <v>2995</v>
      </c>
      <c r="E12022" s="12">
        <v>8.2473299999999998</v>
      </c>
      <c r="F12022" s="13" t="s">
        <v>20516</v>
      </c>
      <c r="G12022" s="14">
        <v>0.08</v>
      </c>
    </row>
    <row r="12023" spans="2:7">
      <c r="B12023" s="16" t="s">
        <v>36922</v>
      </c>
      <c r="C12023" s="17" t="str">
        <f t="shared" si="187"/>
        <v>38.921.00</v>
      </c>
      <c r="D12023" s="7"/>
      <c r="E12023" s="12">
        <v>29.943810000000003</v>
      </c>
      <c r="F12023" s="13" t="s">
        <v>20517</v>
      </c>
      <c r="G12023" s="14">
        <v>0</v>
      </c>
    </row>
    <row r="12024" spans="2:7">
      <c r="B12024" s="16" t="s">
        <v>28374</v>
      </c>
      <c r="C12024" s="17" t="str">
        <f t="shared" si="187"/>
        <v>38.921.01</v>
      </c>
      <c r="D12024" s="7" t="s">
        <v>34526</v>
      </c>
      <c r="E12024" s="12">
        <v>37.146330000000006</v>
      </c>
      <c r="F12024" s="13" t="s">
        <v>20517</v>
      </c>
      <c r="G12024" s="14">
        <v>0.25</v>
      </c>
    </row>
    <row r="12025" spans="2:7">
      <c r="B12025" s="16" t="s">
        <v>17610</v>
      </c>
      <c r="C12025" s="17" t="str">
        <f t="shared" si="187"/>
        <v>38.921.02</v>
      </c>
      <c r="D12025" s="7" t="s">
        <v>28375</v>
      </c>
      <c r="E12025" s="12">
        <v>38.535705</v>
      </c>
      <c r="F12025" s="13" t="s">
        <v>20517</v>
      </c>
      <c r="G12025" s="14">
        <v>0.315</v>
      </c>
    </row>
    <row r="12026" spans="2:7">
      <c r="B12026" s="16" t="s">
        <v>17611</v>
      </c>
      <c r="C12026" s="17" t="str">
        <f t="shared" si="187"/>
        <v>38.921.03</v>
      </c>
      <c r="D12026" s="7" t="s">
        <v>28376</v>
      </c>
      <c r="E12026" s="12">
        <v>51.895935000000001</v>
      </c>
      <c r="F12026" s="13" t="s">
        <v>20517</v>
      </c>
      <c r="G12026" s="14">
        <v>0.48499999999999999</v>
      </c>
    </row>
    <row r="12027" spans="2:7">
      <c r="B12027" s="16" t="s">
        <v>10704</v>
      </c>
      <c r="C12027" s="17" t="str">
        <f t="shared" si="187"/>
        <v>38.921.04</v>
      </c>
      <c r="D12027" s="7" t="s">
        <v>28377</v>
      </c>
      <c r="E12027" s="12">
        <v>118.80823500000001</v>
      </c>
      <c r="F12027" s="13" t="s">
        <v>20517</v>
      </c>
      <c r="G12027" s="14">
        <v>1.05</v>
      </c>
    </row>
    <row r="12028" spans="2:7">
      <c r="B12028" s="16" t="s">
        <v>17612</v>
      </c>
      <c r="C12028" s="17" t="str">
        <f t="shared" si="187"/>
        <v>38.921.10</v>
      </c>
      <c r="D12028" s="7" t="s">
        <v>28378</v>
      </c>
      <c r="E12028" s="12">
        <v>37.735425000000006</v>
      </c>
      <c r="F12028" s="13" t="s">
        <v>20517</v>
      </c>
      <c r="G12028" s="14">
        <v>0.28999999999999998</v>
      </c>
    </row>
    <row r="12029" spans="2:7">
      <c r="B12029" s="16" t="s">
        <v>17613</v>
      </c>
      <c r="C12029" s="17" t="str">
        <f t="shared" si="187"/>
        <v>38.921.11</v>
      </c>
      <c r="D12029" s="7" t="s">
        <v>28379</v>
      </c>
      <c r="E12029" s="12">
        <v>47.738924999999995</v>
      </c>
      <c r="F12029" s="13" t="s">
        <v>20517</v>
      </c>
      <c r="G12029" s="14">
        <v>0.43</v>
      </c>
    </row>
    <row r="12030" spans="2:7">
      <c r="B12030" s="16" t="s">
        <v>10705</v>
      </c>
      <c r="C12030" s="17" t="str">
        <f t="shared" si="187"/>
        <v>38.922.06</v>
      </c>
      <c r="D12030" s="7" t="s">
        <v>3186</v>
      </c>
      <c r="E12030" s="12">
        <v>18.628740000000001</v>
      </c>
      <c r="F12030" s="13" t="s">
        <v>20517</v>
      </c>
      <c r="G12030" s="14">
        <v>0.26</v>
      </c>
    </row>
    <row r="12031" spans="2:7">
      <c r="B12031" s="16" t="s">
        <v>11708</v>
      </c>
      <c r="C12031" s="17" t="str">
        <f t="shared" si="187"/>
        <v>38.923.00</v>
      </c>
      <c r="D12031" s="7" t="s">
        <v>2996</v>
      </c>
      <c r="E12031" s="12">
        <v>9.7812000000000001</v>
      </c>
      <c r="F12031" s="13" t="s">
        <v>20517</v>
      </c>
      <c r="G12031" s="14">
        <v>0.105</v>
      </c>
    </row>
    <row r="12032" spans="2:7">
      <c r="B12032" s="16" t="s">
        <v>5857</v>
      </c>
      <c r="C12032" s="17" t="str">
        <f t="shared" si="187"/>
        <v>38.923.01</v>
      </c>
      <c r="D12032" s="7" t="s">
        <v>2997</v>
      </c>
      <c r="E12032" s="12">
        <v>7.2692100000000002</v>
      </c>
      <c r="F12032" s="13" t="s">
        <v>20517</v>
      </c>
      <c r="G12032" s="14">
        <v>4.4999999999999998E-2</v>
      </c>
    </row>
    <row r="12033" spans="2:7">
      <c r="B12033" s="16" t="s">
        <v>28380</v>
      </c>
      <c r="C12033" s="17" t="str">
        <f t="shared" si="187"/>
        <v>38.924.00</v>
      </c>
      <c r="D12033" s="7" t="s">
        <v>28381</v>
      </c>
      <c r="E12033" s="12">
        <v>6.2021700000000006</v>
      </c>
      <c r="F12033" s="13" t="s">
        <v>21556</v>
      </c>
      <c r="G12033" s="14">
        <v>4.4999999999999998E-2</v>
      </c>
    </row>
    <row r="12034" spans="2:7">
      <c r="B12034" s="16" t="s">
        <v>19296</v>
      </c>
      <c r="C12034" s="17" t="str">
        <f t="shared" si="187"/>
        <v>38.925.02</v>
      </c>
      <c r="D12034" s="7"/>
      <c r="E12034" s="12">
        <v>18.606509999999997</v>
      </c>
      <c r="F12034" s="13" t="s">
        <v>28437</v>
      </c>
      <c r="G12034" s="14">
        <v>0.17</v>
      </c>
    </row>
    <row r="12035" spans="2:7">
      <c r="B12035" s="16" t="s">
        <v>19297</v>
      </c>
      <c r="C12035" s="17" t="str">
        <f t="shared" ref="C12035:C12098" si="188">HYPERLINK(CONCATENATE("http://www.osculati.com/cat/RisultatiRicerca.aspx?q=",$B12035),$B12035)</f>
        <v>38.925.03</v>
      </c>
      <c r="D12035" s="7"/>
      <c r="E12035" s="12">
        <v>22.763520000000003</v>
      </c>
      <c r="F12035" s="13" t="s">
        <v>28437</v>
      </c>
      <c r="G12035" s="14">
        <v>0.35</v>
      </c>
    </row>
    <row r="12036" spans="2:7">
      <c r="B12036" s="16" t="s">
        <v>12417</v>
      </c>
      <c r="C12036" s="17" t="str">
        <f t="shared" si="188"/>
        <v>38.926.00</v>
      </c>
      <c r="D12036" s="7" t="s">
        <v>2998</v>
      </c>
      <c r="E12036" s="12">
        <v>9.2254500000000004</v>
      </c>
      <c r="F12036" s="13" t="s">
        <v>21556</v>
      </c>
      <c r="G12036" s="14">
        <v>0.115</v>
      </c>
    </row>
    <row r="12037" spans="2:7">
      <c r="B12037" s="16" t="s">
        <v>11864</v>
      </c>
      <c r="C12037" s="17" t="str">
        <f t="shared" si="188"/>
        <v>38.926.01</v>
      </c>
      <c r="D12037" s="7" t="s">
        <v>2992</v>
      </c>
      <c r="E12037" s="12">
        <v>10.4481</v>
      </c>
      <c r="F12037" s="13" t="s">
        <v>21556</v>
      </c>
      <c r="G12037" s="14">
        <v>0.09</v>
      </c>
    </row>
    <row r="12038" spans="2:7">
      <c r="B12038" s="16" t="s">
        <v>11865</v>
      </c>
      <c r="C12038" s="17" t="str">
        <f t="shared" si="188"/>
        <v>38.926.02</v>
      </c>
      <c r="D12038" s="7" t="s">
        <v>2992</v>
      </c>
      <c r="E12038" s="12">
        <v>13.049010000000001</v>
      </c>
      <c r="F12038" s="13" t="s">
        <v>21556</v>
      </c>
      <c r="G12038" s="14">
        <v>0.15</v>
      </c>
    </row>
    <row r="12039" spans="2:7">
      <c r="B12039" s="16" t="s">
        <v>11866</v>
      </c>
      <c r="C12039" s="17" t="str">
        <f t="shared" si="188"/>
        <v>38.927.01</v>
      </c>
      <c r="D12039" s="7" t="s">
        <v>2992</v>
      </c>
      <c r="E12039" s="12">
        <v>12.137579999999998</v>
      </c>
      <c r="F12039" s="13" t="s">
        <v>28437</v>
      </c>
      <c r="G12039" s="14">
        <v>0.155</v>
      </c>
    </row>
    <row r="12040" spans="2:7">
      <c r="B12040" s="16" t="s">
        <v>11867</v>
      </c>
      <c r="C12040" s="17" t="str">
        <f t="shared" si="188"/>
        <v>38.927.02</v>
      </c>
      <c r="D12040" s="7" t="s">
        <v>2992</v>
      </c>
      <c r="E12040" s="12">
        <v>22.541220000000003</v>
      </c>
      <c r="F12040" s="13" t="s">
        <v>28437</v>
      </c>
      <c r="G12040" s="14">
        <v>0.28499999999999998</v>
      </c>
    </row>
    <row r="12041" spans="2:7">
      <c r="B12041" s="16" t="s">
        <v>13060</v>
      </c>
      <c r="C12041" s="17" t="str">
        <f t="shared" si="188"/>
        <v>38.928.01</v>
      </c>
      <c r="D12041" s="7" t="s">
        <v>28382</v>
      </c>
      <c r="E12041" s="12">
        <v>11.715209999999999</v>
      </c>
      <c r="F12041" s="13" t="s">
        <v>21556</v>
      </c>
      <c r="G12041" s="14">
        <v>6.5000000000000002E-2</v>
      </c>
    </row>
    <row r="12042" spans="2:7">
      <c r="B12042" s="16" t="s">
        <v>6381</v>
      </c>
      <c r="C12042" s="17" t="str">
        <f t="shared" si="188"/>
        <v>38.928.02</v>
      </c>
      <c r="D12042" s="7" t="s">
        <v>28383</v>
      </c>
      <c r="E12042" s="12">
        <v>16.650270000000003</v>
      </c>
      <c r="F12042" s="13" t="s">
        <v>21556</v>
      </c>
      <c r="G12042" s="14">
        <v>0.125</v>
      </c>
    </row>
    <row r="12043" spans="2:7">
      <c r="B12043" s="16" t="s">
        <v>18170</v>
      </c>
      <c r="C12043" s="17" t="str">
        <f t="shared" si="188"/>
        <v>38.928.03</v>
      </c>
      <c r="D12043" s="7" t="s">
        <v>28384</v>
      </c>
      <c r="E12043" s="12">
        <v>22.696830000000002</v>
      </c>
      <c r="F12043" s="13" t="s">
        <v>21556</v>
      </c>
      <c r="G12043" s="14">
        <v>0.25</v>
      </c>
    </row>
    <row r="12044" spans="2:7">
      <c r="B12044" s="16" t="s">
        <v>13061</v>
      </c>
      <c r="C12044" s="17" t="str">
        <f t="shared" si="188"/>
        <v>38.929.01</v>
      </c>
      <c r="D12044" s="7"/>
      <c r="E12044" s="12">
        <v>13.09347</v>
      </c>
      <c r="F12044" s="13" t="s">
        <v>21556</v>
      </c>
      <c r="G12044" s="14">
        <v>0.09</v>
      </c>
    </row>
    <row r="12045" spans="2:7">
      <c r="B12045" s="16" t="s">
        <v>12418</v>
      </c>
      <c r="C12045" s="17" t="str">
        <f t="shared" si="188"/>
        <v>38.932.80</v>
      </c>
      <c r="D12045" s="7" t="s">
        <v>3206</v>
      </c>
      <c r="E12045" s="12">
        <v>15.572115</v>
      </c>
      <c r="F12045" s="13" t="s">
        <v>28570</v>
      </c>
      <c r="G12045" s="14">
        <v>0.1</v>
      </c>
    </row>
    <row r="12046" spans="2:7">
      <c r="B12046" s="16" t="s">
        <v>14459</v>
      </c>
      <c r="C12046" s="17" t="str">
        <f t="shared" si="188"/>
        <v>38.963.10</v>
      </c>
      <c r="D12046" s="7" t="s">
        <v>2992</v>
      </c>
      <c r="E12046" s="12">
        <v>12.282075000000001</v>
      </c>
      <c r="F12046" s="13" t="s">
        <v>21557</v>
      </c>
      <c r="G12046" s="14">
        <v>7.4999999999999997E-2</v>
      </c>
    </row>
    <row r="12047" spans="2:7">
      <c r="B12047" s="16" t="s">
        <v>12419</v>
      </c>
      <c r="C12047" s="17" t="str">
        <f t="shared" si="188"/>
        <v>38.963.18</v>
      </c>
      <c r="D12047" s="7" t="s">
        <v>28385</v>
      </c>
      <c r="E12047" s="12">
        <v>12.771135000000001</v>
      </c>
      <c r="F12047" s="13" t="s">
        <v>28486</v>
      </c>
      <c r="G12047" s="14">
        <v>0.14499999999999999</v>
      </c>
    </row>
    <row r="12048" spans="2:7">
      <c r="B12048" s="16" t="s">
        <v>12420</v>
      </c>
      <c r="C12048" s="17" t="str">
        <f t="shared" si="188"/>
        <v>38.963.19</v>
      </c>
      <c r="D12048" s="7" t="s">
        <v>28386</v>
      </c>
      <c r="E12048" s="12">
        <v>14.104934999999998</v>
      </c>
      <c r="F12048" s="13" t="s">
        <v>28486</v>
      </c>
      <c r="G12048" s="14">
        <v>7.0000000000000007E-2</v>
      </c>
    </row>
    <row r="12049" spans="2:7">
      <c r="B12049" s="16" t="s">
        <v>6860</v>
      </c>
      <c r="C12049" s="17" t="str">
        <f t="shared" si="188"/>
        <v>38.963.20</v>
      </c>
      <c r="D12049" s="7" t="s">
        <v>28387</v>
      </c>
      <c r="E12049" s="12">
        <v>8.4696300000000004</v>
      </c>
      <c r="F12049" s="13" t="s">
        <v>28486</v>
      </c>
      <c r="G12049" s="14">
        <v>0.1</v>
      </c>
    </row>
    <row r="12050" spans="2:7">
      <c r="B12050" s="16" t="s">
        <v>8621</v>
      </c>
      <c r="C12050" s="17" t="str">
        <f t="shared" si="188"/>
        <v>38.963.21</v>
      </c>
      <c r="D12050" s="7" t="s">
        <v>28388</v>
      </c>
      <c r="E12050" s="12">
        <v>12.115350000000001</v>
      </c>
      <c r="F12050" s="13" t="s">
        <v>28486</v>
      </c>
      <c r="G12050" s="14">
        <v>0.155</v>
      </c>
    </row>
    <row r="12051" spans="2:7">
      <c r="B12051" s="16" t="s">
        <v>8622</v>
      </c>
      <c r="C12051" s="17" t="str">
        <f t="shared" si="188"/>
        <v>38.963.22</v>
      </c>
      <c r="D12051" s="7" t="s">
        <v>28389</v>
      </c>
      <c r="E12051" s="12">
        <v>18.217485</v>
      </c>
      <c r="F12051" s="13" t="s">
        <v>28486</v>
      </c>
      <c r="G12051" s="14">
        <v>0.27</v>
      </c>
    </row>
    <row r="12052" spans="2:7">
      <c r="B12052" s="16" t="s">
        <v>8623</v>
      </c>
      <c r="C12052" s="17" t="str">
        <f t="shared" si="188"/>
        <v>38.963.23</v>
      </c>
      <c r="D12052" s="7" t="s">
        <v>28390</v>
      </c>
      <c r="E12052" s="12">
        <v>12.204270000000001</v>
      </c>
      <c r="F12052" s="13" t="s">
        <v>28486</v>
      </c>
      <c r="G12052" s="14">
        <v>0.245</v>
      </c>
    </row>
    <row r="12053" spans="2:7">
      <c r="B12053" s="16" t="s">
        <v>8624</v>
      </c>
      <c r="C12053" s="17" t="str">
        <f t="shared" si="188"/>
        <v>38.963.24</v>
      </c>
      <c r="D12053" s="7" t="s">
        <v>28391</v>
      </c>
      <c r="E12053" s="12">
        <v>26.642655000000001</v>
      </c>
      <c r="F12053" s="13" t="s">
        <v>28486</v>
      </c>
      <c r="G12053" s="14">
        <v>0.36</v>
      </c>
    </row>
    <row r="12054" spans="2:7">
      <c r="B12054" s="16" t="s">
        <v>8625</v>
      </c>
      <c r="C12054" s="17" t="str">
        <f t="shared" si="188"/>
        <v>38.963.30</v>
      </c>
      <c r="D12054" s="7" t="s">
        <v>28392</v>
      </c>
      <c r="E12054" s="12">
        <v>8.0139150000000008</v>
      </c>
      <c r="F12054" s="13" t="s">
        <v>28486</v>
      </c>
      <c r="G12054" s="14">
        <v>0.08</v>
      </c>
    </row>
    <row r="12055" spans="2:7">
      <c r="B12055" s="16" t="s">
        <v>8626</v>
      </c>
      <c r="C12055" s="17" t="str">
        <f t="shared" si="188"/>
        <v>38.963.31</v>
      </c>
      <c r="D12055" s="7" t="s">
        <v>28393</v>
      </c>
      <c r="E12055" s="12">
        <v>7.2025200000000007</v>
      </c>
      <c r="F12055" s="13" t="s">
        <v>28486</v>
      </c>
      <c r="G12055" s="14">
        <v>7.0000000000000007E-2</v>
      </c>
    </row>
    <row r="12056" spans="2:7">
      <c r="B12056" s="16" t="s">
        <v>8627</v>
      </c>
      <c r="C12056" s="17" t="str">
        <f t="shared" si="188"/>
        <v>38.963.32</v>
      </c>
      <c r="D12056" s="7" t="s">
        <v>28394</v>
      </c>
      <c r="E12056" s="12">
        <v>9.9812700000000003</v>
      </c>
      <c r="F12056" s="13" t="s">
        <v>28486</v>
      </c>
      <c r="G12056" s="14">
        <v>0.14499999999999999</v>
      </c>
    </row>
    <row r="12057" spans="2:7">
      <c r="B12057" s="16" t="s">
        <v>8628</v>
      </c>
      <c r="C12057" s="17" t="str">
        <f t="shared" si="188"/>
        <v>38.963.33</v>
      </c>
      <c r="D12057" s="7" t="s">
        <v>28395</v>
      </c>
      <c r="E12057" s="12">
        <v>9.3921749999999999</v>
      </c>
      <c r="F12057" s="13" t="s">
        <v>28486</v>
      </c>
      <c r="G12057" s="14">
        <v>0.13500000000000001</v>
      </c>
    </row>
    <row r="12058" spans="2:7">
      <c r="B12058" s="16" t="s">
        <v>8629</v>
      </c>
      <c r="C12058" s="17" t="str">
        <f t="shared" si="188"/>
        <v>38.963.40</v>
      </c>
      <c r="D12058" s="7" t="s">
        <v>28396</v>
      </c>
      <c r="E12058" s="12">
        <v>12.204270000000001</v>
      </c>
      <c r="F12058" s="13" t="s">
        <v>28486</v>
      </c>
      <c r="G12058" s="14">
        <v>0.13</v>
      </c>
    </row>
    <row r="12059" spans="2:7">
      <c r="B12059" s="16" t="s">
        <v>8630</v>
      </c>
      <c r="C12059" s="17" t="str">
        <f t="shared" si="188"/>
        <v>38.977.00</v>
      </c>
      <c r="D12059" s="7" t="s">
        <v>28397</v>
      </c>
      <c r="E12059" s="12">
        <v>9.1142999999999983</v>
      </c>
      <c r="F12059" s="13" t="s">
        <v>37422</v>
      </c>
      <c r="G12059" s="14">
        <v>0.1</v>
      </c>
    </row>
    <row r="12060" spans="2:7">
      <c r="B12060" s="16" t="s">
        <v>9031</v>
      </c>
      <c r="C12060" s="17" t="str">
        <f t="shared" si="188"/>
        <v>38.978.00</v>
      </c>
      <c r="D12060" s="7" t="s">
        <v>28398</v>
      </c>
      <c r="E12060" s="12">
        <v>10.092420000000001</v>
      </c>
      <c r="F12060" s="13" t="s">
        <v>28570</v>
      </c>
      <c r="G12060" s="14">
        <v>0.09</v>
      </c>
    </row>
    <row r="12061" spans="2:7">
      <c r="B12061" s="16" t="s">
        <v>9032</v>
      </c>
      <c r="C12061" s="17" t="str">
        <f t="shared" si="188"/>
        <v>38.978.01</v>
      </c>
      <c r="D12061" s="7" t="s">
        <v>3207</v>
      </c>
      <c r="E12061" s="12">
        <v>10.692629999999999</v>
      </c>
      <c r="F12061" s="13" t="s">
        <v>28570</v>
      </c>
      <c r="G12061" s="14">
        <v>0.1</v>
      </c>
    </row>
    <row r="12062" spans="2:7">
      <c r="B12062" s="16" t="s">
        <v>12303</v>
      </c>
      <c r="C12062" s="17" t="str">
        <f t="shared" si="188"/>
        <v>38.980.00</v>
      </c>
      <c r="D12062" s="7" t="s">
        <v>28399</v>
      </c>
      <c r="E12062" s="12">
        <v>18.528705000000002</v>
      </c>
      <c r="F12062" s="13" t="s">
        <v>28570</v>
      </c>
      <c r="G12062" s="14">
        <v>0.13</v>
      </c>
    </row>
    <row r="12063" spans="2:7">
      <c r="B12063" s="16" t="s">
        <v>12304</v>
      </c>
      <c r="C12063" s="17" t="str">
        <f t="shared" si="188"/>
        <v>38.980.01</v>
      </c>
      <c r="D12063" s="7" t="s">
        <v>28400</v>
      </c>
      <c r="E12063" s="12">
        <v>8.7586199999999987</v>
      </c>
      <c r="F12063" s="13" t="s">
        <v>28570</v>
      </c>
      <c r="G12063" s="14">
        <v>6.5000000000000002E-2</v>
      </c>
    </row>
    <row r="12064" spans="2:7">
      <c r="B12064" s="16" t="s">
        <v>12305</v>
      </c>
      <c r="C12064" s="17" t="str">
        <f t="shared" si="188"/>
        <v>38.981.00</v>
      </c>
      <c r="D12064" s="7" t="s">
        <v>3208</v>
      </c>
      <c r="E12064" s="12">
        <v>3.0010500000000002</v>
      </c>
      <c r="F12064" s="13" t="s">
        <v>28570</v>
      </c>
      <c r="G12064" s="14">
        <v>2.5000000000000001E-2</v>
      </c>
    </row>
    <row r="12065" spans="2:7">
      <c r="B12065" s="16" t="s">
        <v>12306</v>
      </c>
      <c r="C12065" s="17" t="str">
        <f t="shared" si="188"/>
        <v>38.982.00</v>
      </c>
      <c r="D12065" s="7" t="s">
        <v>28401</v>
      </c>
      <c r="E12065" s="12">
        <v>22.430069999999997</v>
      </c>
      <c r="F12065" s="13" t="s">
        <v>28570</v>
      </c>
      <c r="G12065" s="14">
        <v>0.115</v>
      </c>
    </row>
    <row r="12066" spans="2:7">
      <c r="B12066" s="16" t="s">
        <v>9033</v>
      </c>
      <c r="C12066" s="17" t="str">
        <f t="shared" si="188"/>
        <v>38.983.00</v>
      </c>
      <c r="D12066" s="7" t="s">
        <v>28402</v>
      </c>
      <c r="E12066" s="12">
        <v>33.122699999999995</v>
      </c>
      <c r="F12066" s="13" t="s">
        <v>20520</v>
      </c>
      <c r="G12066" s="14">
        <v>0.16</v>
      </c>
    </row>
    <row r="12067" spans="2:7">
      <c r="B12067" s="16" t="s">
        <v>7893</v>
      </c>
      <c r="C12067" s="17" t="str">
        <f t="shared" si="188"/>
        <v>38.997.01</v>
      </c>
      <c r="D12067" s="7" t="s">
        <v>34527</v>
      </c>
      <c r="E12067" s="12">
        <v>9.7145100000000006</v>
      </c>
      <c r="F12067" s="13" t="s">
        <v>20512</v>
      </c>
      <c r="G12067" s="14">
        <v>0.105</v>
      </c>
    </row>
    <row r="12068" spans="2:7">
      <c r="B12068" s="16" t="s">
        <v>6382</v>
      </c>
      <c r="C12068" s="17" t="str">
        <f t="shared" si="188"/>
        <v>38.998.01</v>
      </c>
      <c r="D12068" s="7" t="s">
        <v>3209</v>
      </c>
      <c r="E12068" s="12">
        <v>20.796165000000002</v>
      </c>
      <c r="F12068" s="13" t="s">
        <v>20512</v>
      </c>
      <c r="G12068" s="14">
        <v>0.59499999999999997</v>
      </c>
    </row>
    <row r="12069" spans="2:7">
      <c r="B12069" s="16" t="s">
        <v>6383</v>
      </c>
      <c r="C12069" s="17" t="str">
        <f t="shared" si="188"/>
        <v>38.998.02</v>
      </c>
      <c r="D12069" s="7" t="s">
        <v>3210</v>
      </c>
      <c r="E12069" s="12">
        <v>31.377644999999998</v>
      </c>
      <c r="F12069" s="13" t="s">
        <v>20512</v>
      </c>
      <c r="G12069" s="14">
        <v>1.24</v>
      </c>
    </row>
    <row r="12070" spans="2:7">
      <c r="B12070" s="16" t="s">
        <v>12073</v>
      </c>
      <c r="C12070" s="17" t="str">
        <f t="shared" si="188"/>
        <v>38.998.05</v>
      </c>
      <c r="D12070" s="7" t="s">
        <v>34528</v>
      </c>
      <c r="E12070" s="12">
        <v>45.238050000000001</v>
      </c>
      <c r="F12070" s="13" t="s">
        <v>20512</v>
      </c>
      <c r="G12070" s="14">
        <v>1.02</v>
      </c>
    </row>
    <row r="12071" spans="2:7">
      <c r="B12071" s="16" t="s">
        <v>4844</v>
      </c>
      <c r="C12071" s="17" t="str">
        <f t="shared" si="188"/>
        <v>38.999.01</v>
      </c>
      <c r="D12071" s="7" t="s">
        <v>3211</v>
      </c>
      <c r="E12071" s="12">
        <v>15.049710000000001</v>
      </c>
      <c r="F12071" s="13" t="s">
        <v>20512</v>
      </c>
      <c r="G12071" s="14">
        <v>0.495</v>
      </c>
    </row>
    <row r="12072" spans="2:7">
      <c r="B12072" s="16" t="s">
        <v>4845</v>
      </c>
      <c r="C12072" s="17" t="str">
        <f t="shared" si="188"/>
        <v>38.999.02</v>
      </c>
      <c r="D12072" s="7" t="s">
        <v>3212</v>
      </c>
      <c r="E12072" s="12">
        <v>25.631189999999997</v>
      </c>
      <c r="F12072" s="13" t="s">
        <v>20512</v>
      </c>
      <c r="G12072" s="14">
        <v>1.25</v>
      </c>
    </row>
    <row r="12073" spans="2:7">
      <c r="B12073" s="16" t="s">
        <v>4846</v>
      </c>
      <c r="C12073" s="17" t="str">
        <f t="shared" si="188"/>
        <v>38.999.03</v>
      </c>
      <c r="D12073" s="7" t="s">
        <v>3213</v>
      </c>
      <c r="E12073" s="12">
        <v>27.420705000000002</v>
      </c>
      <c r="F12073" s="13" t="s">
        <v>20512</v>
      </c>
      <c r="G12073" s="14">
        <v>1.4850000000000001</v>
      </c>
    </row>
    <row r="12074" spans="2:7">
      <c r="B12074" s="16" t="s">
        <v>7254</v>
      </c>
      <c r="C12074" s="17" t="str">
        <f t="shared" si="188"/>
        <v>39.002.00</v>
      </c>
      <c r="D12074" s="7" t="s">
        <v>3214</v>
      </c>
      <c r="E12074" s="12">
        <v>1.1626290000000001</v>
      </c>
      <c r="F12074" s="13" t="s">
        <v>36948</v>
      </c>
      <c r="G12074" s="14">
        <v>0.2</v>
      </c>
    </row>
    <row r="12075" spans="2:7">
      <c r="B12075" s="16" t="s">
        <v>9044</v>
      </c>
      <c r="C12075" s="17" t="str">
        <f t="shared" si="188"/>
        <v>39.003.00</v>
      </c>
      <c r="D12075" s="7" t="s">
        <v>3215</v>
      </c>
      <c r="E12075" s="12">
        <v>1.6016715000000001</v>
      </c>
      <c r="F12075" s="13" t="s">
        <v>36948</v>
      </c>
      <c r="G12075" s="14">
        <v>0.35</v>
      </c>
    </row>
    <row r="12076" spans="2:7">
      <c r="B12076" s="16" t="s">
        <v>9045</v>
      </c>
      <c r="C12076" s="17" t="str">
        <f t="shared" si="188"/>
        <v>39.004.00</v>
      </c>
      <c r="D12076" s="7" t="s">
        <v>3216</v>
      </c>
      <c r="E12076" s="12">
        <v>2.5175475</v>
      </c>
      <c r="F12076" s="13" t="s">
        <v>36948</v>
      </c>
      <c r="G12076" s="14">
        <v>0.65</v>
      </c>
    </row>
    <row r="12077" spans="2:7">
      <c r="B12077" s="16" t="s">
        <v>9046</v>
      </c>
      <c r="C12077" s="17" t="str">
        <f t="shared" si="188"/>
        <v>39.005.00</v>
      </c>
      <c r="D12077" s="7" t="s">
        <v>3217</v>
      </c>
      <c r="E12077" s="12">
        <v>3.7579815000000005</v>
      </c>
      <c r="F12077" s="13" t="s">
        <v>36948</v>
      </c>
      <c r="G12077" s="14">
        <v>1.05</v>
      </c>
    </row>
    <row r="12078" spans="2:7">
      <c r="B12078" s="16" t="s">
        <v>14460</v>
      </c>
      <c r="C12078" s="17" t="str">
        <f t="shared" si="188"/>
        <v>39.116.00</v>
      </c>
      <c r="D12078" s="7" t="s">
        <v>3218</v>
      </c>
      <c r="E12078" s="12">
        <v>37.235250000000008</v>
      </c>
      <c r="F12078" s="13" t="s">
        <v>36952</v>
      </c>
      <c r="G12078" s="14">
        <v>0.38</v>
      </c>
    </row>
    <row r="12079" spans="2:7">
      <c r="B12079" s="16" t="s">
        <v>17614</v>
      </c>
      <c r="C12079" s="17" t="str">
        <f t="shared" si="188"/>
        <v>39.117.00</v>
      </c>
      <c r="D12079" s="7" t="s">
        <v>28403</v>
      </c>
      <c r="E12079" s="12">
        <v>46.883070000000004</v>
      </c>
      <c r="F12079" s="13" t="s">
        <v>7246</v>
      </c>
      <c r="G12079" s="14">
        <v>0.75</v>
      </c>
    </row>
    <row r="12080" spans="2:7">
      <c r="B12080" s="16" t="s">
        <v>9047</v>
      </c>
      <c r="C12080" s="17" t="str">
        <f t="shared" si="188"/>
        <v>39.118.00</v>
      </c>
      <c r="D12080" s="7" t="s">
        <v>28404</v>
      </c>
      <c r="E12080" s="12">
        <v>19.073340000000002</v>
      </c>
      <c r="F12080" s="13" t="s">
        <v>36952</v>
      </c>
      <c r="G12080" s="14">
        <v>0.33</v>
      </c>
    </row>
    <row r="12081" spans="2:7">
      <c r="B12081" s="16" t="s">
        <v>9048</v>
      </c>
      <c r="C12081" s="17" t="str">
        <f t="shared" si="188"/>
        <v>39.118.01</v>
      </c>
      <c r="D12081" s="7" t="s">
        <v>22104</v>
      </c>
      <c r="E12081" s="12">
        <v>14.8941</v>
      </c>
      <c r="F12081" s="13" t="s">
        <v>7246</v>
      </c>
      <c r="G12081" s="14">
        <v>0.25</v>
      </c>
    </row>
    <row r="12082" spans="2:7">
      <c r="B12082" s="16" t="s">
        <v>9049</v>
      </c>
      <c r="C12082" s="17" t="str">
        <f t="shared" si="188"/>
        <v>39.119.00</v>
      </c>
      <c r="D12082" s="7" t="s">
        <v>28405</v>
      </c>
      <c r="E12082" s="12">
        <v>8.1472949999999997</v>
      </c>
      <c r="F12082" s="13" t="s">
        <v>36952</v>
      </c>
      <c r="G12082" s="14">
        <v>0.14499999999999999</v>
      </c>
    </row>
    <row r="12083" spans="2:7">
      <c r="B12083" s="16" t="s">
        <v>7247</v>
      </c>
      <c r="C12083" s="17" t="str">
        <f t="shared" si="188"/>
        <v>39.119.01</v>
      </c>
      <c r="D12083" s="7" t="s">
        <v>22105</v>
      </c>
      <c r="E12083" s="12">
        <v>9.2254500000000004</v>
      </c>
      <c r="F12083" s="13" t="s">
        <v>7246</v>
      </c>
      <c r="G12083" s="14">
        <v>0.19</v>
      </c>
    </row>
    <row r="12084" spans="2:7">
      <c r="B12084" s="16" t="s">
        <v>414</v>
      </c>
      <c r="C12084" s="17" t="str">
        <f t="shared" si="188"/>
        <v>39.123.01</v>
      </c>
      <c r="D12084" s="7" t="s">
        <v>34529</v>
      </c>
      <c r="E12084" s="12">
        <v>9.5589000000000013</v>
      </c>
      <c r="F12084" s="13" t="s">
        <v>36942</v>
      </c>
      <c r="G12084" s="14">
        <v>0.155</v>
      </c>
    </row>
    <row r="12085" spans="2:7">
      <c r="B12085" s="16" t="s">
        <v>415</v>
      </c>
      <c r="C12085" s="17" t="str">
        <f t="shared" si="188"/>
        <v>39.123.02</v>
      </c>
      <c r="D12085" s="7" t="s">
        <v>34530</v>
      </c>
      <c r="E12085" s="12">
        <v>13.20462</v>
      </c>
      <c r="F12085" s="13" t="s">
        <v>36942</v>
      </c>
      <c r="G12085" s="14">
        <v>0.22</v>
      </c>
    </row>
    <row r="12086" spans="2:7">
      <c r="B12086" s="16" t="s">
        <v>28406</v>
      </c>
      <c r="C12086" s="17" t="str">
        <f t="shared" si="188"/>
        <v>39.123.03</v>
      </c>
      <c r="D12086" s="7" t="s">
        <v>34531</v>
      </c>
      <c r="E12086" s="12">
        <v>20.740590000000001</v>
      </c>
      <c r="F12086" s="13" t="s">
        <v>36942</v>
      </c>
      <c r="G12086" s="14">
        <v>0.36499999999999999</v>
      </c>
    </row>
    <row r="12087" spans="2:7">
      <c r="B12087" s="16" t="s">
        <v>6384</v>
      </c>
      <c r="C12087" s="17" t="str">
        <f t="shared" si="188"/>
        <v>39.124.02</v>
      </c>
      <c r="D12087" s="7" t="s">
        <v>28407</v>
      </c>
      <c r="E12087" s="12">
        <v>5.8131450000000013</v>
      </c>
      <c r="F12087" s="13" t="s">
        <v>7246</v>
      </c>
      <c r="G12087" s="14">
        <v>0.12</v>
      </c>
    </row>
    <row r="12088" spans="2:7">
      <c r="B12088" s="16" t="s">
        <v>6385</v>
      </c>
      <c r="C12088" s="17" t="str">
        <f t="shared" si="188"/>
        <v>39.124.03</v>
      </c>
      <c r="D12088" s="7" t="s">
        <v>28408</v>
      </c>
      <c r="E12088" s="12">
        <v>8.2139849999999992</v>
      </c>
      <c r="F12088" s="13" t="s">
        <v>7246</v>
      </c>
      <c r="G12088" s="14">
        <v>0.2</v>
      </c>
    </row>
    <row r="12089" spans="2:7">
      <c r="B12089" s="16" t="s">
        <v>7248</v>
      </c>
      <c r="C12089" s="17" t="str">
        <f t="shared" si="188"/>
        <v>39.125.00</v>
      </c>
      <c r="D12089" s="7" t="s">
        <v>3013</v>
      </c>
      <c r="E12089" s="12">
        <v>9.3588299999999993</v>
      </c>
      <c r="F12089" s="13" t="s">
        <v>36942</v>
      </c>
      <c r="G12089" s="14">
        <v>0.24</v>
      </c>
    </row>
    <row r="12090" spans="2:7">
      <c r="B12090" s="16" t="s">
        <v>7249</v>
      </c>
      <c r="C12090" s="17" t="str">
        <f t="shared" si="188"/>
        <v>39.125.01</v>
      </c>
      <c r="D12090" s="7" t="s">
        <v>3014</v>
      </c>
      <c r="E12090" s="12">
        <v>4.4460000000000006</v>
      </c>
      <c r="F12090" s="13" t="s">
        <v>36942</v>
      </c>
      <c r="G12090" s="14">
        <v>0.12</v>
      </c>
    </row>
    <row r="12091" spans="2:7">
      <c r="B12091" s="16" t="s">
        <v>7250</v>
      </c>
      <c r="C12091" s="17" t="str">
        <f t="shared" si="188"/>
        <v>39.125.02</v>
      </c>
      <c r="D12091" s="7" t="s">
        <v>3015</v>
      </c>
      <c r="E12091" s="12">
        <v>5.2240500000000001</v>
      </c>
      <c r="F12091" s="13" t="s">
        <v>36942</v>
      </c>
      <c r="G12091" s="14">
        <v>0.14499999999999999</v>
      </c>
    </row>
    <row r="12092" spans="2:7">
      <c r="B12092" s="16" t="s">
        <v>7251</v>
      </c>
      <c r="C12092" s="17" t="str">
        <f t="shared" si="188"/>
        <v>39.125.03</v>
      </c>
      <c r="D12092" s="7" t="s">
        <v>3016</v>
      </c>
      <c r="E12092" s="12">
        <v>4.6460699999999999</v>
      </c>
      <c r="F12092" s="13" t="s">
        <v>36942</v>
      </c>
      <c r="G12092" s="14">
        <v>0.13</v>
      </c>
    </row>
    <row r="12093" spans="2:7">
      <c r="B12093" s="16" t="s">
        <v>7252</v>
      </c>
      <c r="C12093" s="17" t="str">
        <f t="shared" si="188"/>
        <v>39.125.04</v>
      </c>
      <c r="D12093" s="7" t="s">
        <v>3017</v>
      </c>
      <c r="E12093" s="12">
        <v>5.2240500000000001</v>
      </c>
      <c r="F12093" s="13" t="s">
        <v>36942</v>
      </c>
      <c r="G12093" s="14">
        <v>0.16500000000000001</v>
      </c>
    </row>
    <row r="12094" spans="2:7">
      <c r="B12094" s="16" t="s">
        <v>7253</v>
      </c>
      <c r="C12094" s="17" t="str">
        <f t="shared" si="188"/>
        <v>39.125.05</v>
      </c>
      <c r="D12094" s="7" t="s">
        <v>3018</v>
      </c>
      <c r="E12094" s="12">
        <v>11.29284</v>
      </c>
      <c r="F12094" s="13" t="s">
        <v>36942</v>
      </c>
      <c r="G12094" s="14">
        <v>0.38500000000000001</v>
      </c>
    </row>
    <row r="12095" spans="2:7">
      <c r="B12095" s="16" t="s">
        <v>10649</v>
      </c>
      <c r="C12095" s="17" t="str">
        <f t="shared" si="188"/>
        <v>39.125.06</v>
      </c>
      <c r="D12095" s="7" t="s">
        <v>3019</v>
      </c>
      <c r="E12095" s="12">
        <v>3.6457199999999998</v>
      </c>
      <c r="F12095" s="13" t="s">
        <v>36942</v>
      </c>
      <c r="G12095" s="14">
        <v>7.0000000000000007E-2</v>
      </c>
    </row>
    <row r="12096" spans="2:7">
      <c r="B12096" s="16" t="s">
        <v>10650</v>
      </c>
      <c r="C12096" s="17" t="str">
        <f t="shared" si="188"/>
        <v>39.125.07</v>
      </c>
      <c r="D12096" s="7" t="s">
        <v>3219</v>
      </c>
      <c r="E12096" s="12">
        <v>2.8676699999999999</v>
      </c>
      <c r="F12096" s="13" t="s">
        <v>36942</v>
      </c>
      <c r="G12096" s="14">
        <v>0.05</v>
      </c>
    </row>
    <row r="12097" spans="2:7">
      <c r="B12097" s="16" t="s">
        <v>10651</v>
      </c>
      <c r="C12097" s="17" t="str">
        <f t="shared" si="188"/>
        <v>39.126.01</v>
      </c>
      <c r="D12097" s="7" t="s">
        <v>3220</v>
      </c>
      <c r="E12097" s="12">
        <v>0.93366000000000016</v>
      </c>
      <c r="F12097" s="13" t="s">
        <v>36942</v>
      </c>
      <c r="G12097" s="14">
        <v>0.15</v>
      </c>
    </row>
    <row r="12098" spans="2:7">
      <c r="B12098" s="16" t="s">
        <v>10652</v>
      </c>
      <c r="C12098" s="17" t="str">
        <f t="shared" si="188"/>
        <v>39.126.02</v>
      </c>
      <c r="D12098" s="7" t="s">
        <v>3221</v>
      </c>
      <c r="E12098" s="12">
        <v>1.3871520000000002</v>
      </c>
      <c r="F12098" s="13" t="s">
        <v>36942</v>
      </c>
      <c r="G12098" s="14">
        <v>0.3</v>
      </c>
    </row>
    <row r="12099" spans="2:7">
      <c r="B12099" s="16" t="s">
        <v>10653</v>
      </c>
      <c r="C12099" s="17" t="str">
        <f t="shared" ref="C12099:C12162" si="189">HYPERLINK(CONCATENATE("http://www.osculati.com/cat/RisultatiRicerca.aspx?q=",$B12099),$B12099)</f>
        <v>39.126.03</v>
      </c>
      <c r="D12099" s="7" t="s">
        <v>3222</v>
      </c>
      <c r="E12099" s="12">
        <v>1.6894800000000001</v>
      </c>
      <c r="F12099" s="13" t="s">
        <v>36942</v>
      </c>
      <c r="G12099" s="14">
        <v>0.45</v>
      </c>
    </row>
    <row r="12100" spans="2:7">
      <c r="B12100" s="16" t="s">
        <v>10654</v>
      </c>
      <c r="C12100" s="17" t="str">
        <f t="shared" si="189"/>
        <v>39.126.04</v>
      </c>
      <c r="D12100" s="7" t="s">
        <v>3223</v>
      </c>
      <c r="E12100" s="12">
        <v>2.3652720000000005</v>
      </c>
      <c r="F12100" s="13" t="s">
        <v>36942</v>
      </c>
      <c r="G12100" s="14">
        <v>0.75</v>
      </c>
    </row>
    <row r="12101" spans="2:7">
      <c r="B12101" s="16" t="s">
        <v>5719</v>
      </c>
      <c r="C12101" s="17" t="str">
        <f t="shared" si="189"/>
        <v>39.126.05</v>
      </c>
      <c r="D12101" s="7" t="s">
        <v>3224</v>
      </c>
      <c r="E12101" s="12">
        <v>4.530473999999999</v>
      </c>
      <c r="F12101" s="13" t="s">
        <v>36942</v>
      </c>
      <c r="G12101" s="14">
        <v>1.35</v>
      </c>
    </row>
    <row r="12102" spans="2:7">
      <c r="B12102" s="16" t="s">
        <v>5720</v>
      </c>
      <c r="C12102" s="17" t="str">
        <f t="shared" si="189"/>
        <v>39.126.06</v>
      </c>
      <c r="D12102" s="7" t="s">
        <v>3225</v>
      </c>
      <c r="E12102" s="12">
        <v>8.6030100000000012</v>
      </c>
      <c r="F12102" s="13" t="s">
        <v>36942</v>
      </c>
      <c r="G12102" s="14">
        <v>0.3</v>
      </c>
    </row>
    <row r="12103" spans="2:7">
      <c r="B12103" s="16" t="s">
        <v>10655</v>
      </c>
      <c r="C12103" s="17" t="str">
        <f t="shared" si="189"/>
        <v>39.127.01</v>
      </c>
      <c r="D12103" s="7" t="s">
        <v>3226</v>
      </c>
      <c r="E12103" s="12">
        <v>11.87082</v>
      </c>
      <c r="F12103" s="13" t="s">
        <v>36942</v>
      </c>
      <c r="G12103" s="14">
        <v>0.16</v>
      </c>
    </row>
    <row r="12104" spans="2:7">
      <c r="B12104" s="16" t="s">
        <v>10656</v>
      </c>
      <c r="C12104" s="17" t="str">
        <f t="shared" si="189"/>
        <v>39.127.02</v>
      </c>
      <c r="D12104" s="7" t="s">
        <v>3372</v>
      </c>
      <c r="E12104" s="12">
        <v>12.893399999999998</v>
      </c>
      <c r="F12104" s="13" t="s">
        <v>36942</v>
      </c>
      <c r="G12104" s="14">
        <v>0.17499999999999999</v>
      </c>
    </row>
    <row r="12105" spans="2:7">
      <c r="B12105" s="16" t="s">
        <v>8855</v>
      </c>
      <c r="C12105" s="17" t="str">
        <f t="shared" si="189"/>
        <v>39.127.03</v>
      </c>
      <c r="D12105" s="7" t="s">
        <v>3373</v>
      </c>
      <c r="E12105" s="12">
        <v>12.293190000000001</v>
      </c>
      <c r="F12105" s="13" t="s">
        <v>36942</v>
      </c>
      <c r="G12105" s="14">
        <v>0.155</v>
      </c>
    </row>
    <row r="12106" spans="2:7">
      <c r="B12106" s="16" t="s">
        <v>10657</v>
      </c>
      <c r="C12106" s="17" t="str">
        <f t="shared" si="189"/>
        <v>39.127.05</v>
      </c>
      <c r="D12106" s="7" t="s">
        <v>3374</v>
      </c>
      <c r="E12106" s="12">
        <v>17.606159999999999</v>
      </c>
      <c r="F12106" s="13" t="s">
        <v>36942</v>
      </c>
      <c r="G12106" s="14">
        <v>0.315</v>
      </c>
    </row>
    <row r="12107" spans="2:7">
      <c r="B12107" s="16" t="s">
        <v>5620</v>
      </c>
      <c r="C12107" s="17" t="str">
        <f t="shared" si="189"/>
        <v>39.127.06</v>
      </c>
      <c r="D12107" s="7" t="s">
        <v>3375</v>
      </c>
      <c r="E12107" s="12">
        <v>17.650620000000004</v>
      </c>
      <c r="F12107" s="13" t="s">
        <v>36942</v>
      </c>
      <c r="G12107" s="14">
        <v>0.34</v>
      </c>
    </row>
    <row r="12108" spans="2:7">
      <c r="B12108" s="16" t="s">
        <v>8856</v>
      </c>
      <c r="C12108" s="17" t="str">
        <f t="shared" si="189"/>
        <v>39.127.07</v>
      </c>
      <c r="D12108" s="7" t="s">
        <v>3376</v>
      </c>
      <c r="E12108" s="12">
        <v>17.25048</v>
      </c>
      <c r="F12108" s="13" t="s">
        <v>36942</v>
      </c>
      <c r="G12108" s="14">
        <v>0.31</v>
      </c>
    </row>
    <row r="12109" spans="2:7">
      <c r="B12109" s="16" t="s">
        <v>8857</v>
      </c>
      <c r="C12109" s="17" t="str">
        <f t="shared" si="189"/>
        <v>39.127.09</v>
      </c>
      <c r="D12109" s="7" t="s">
        <v>3377</v>
      </c>
      <c r="E12109" s="12">
        <v>39.258180000000003</v>
      </c>
      <c r="F12109" s="13" t="s">
        <v>36942</v>
      </c>
      <c r="G12109" s="14">
        <v>0.64</v>
      </c>
    </row>
    <row r="12110" spans="2:7">
      <c r="B12110" s="16" t="s">
        <v>5621</v>
      </c>
      <c r="C12110" s="17" t="str">
        <f t="shared" si="189"/>
        <v>39.132.05</v>
      </c>
      <c r="D12110" s="7" t="s">
        <v>3378</v>
      </c>
      <c r="E12110" s="12">
        <v>1.7228250000000001</v>
      </c>
      <c r="F12110" s="13" t="s">
        <v>36954</v>
      </c>
      <c r="G12110" s="14">
        <v>0.03</v>
      </c>
    </row>
    <row r="12111" spans="2:7">
      <c r="B12111" s="16" t="s">
        <v>5622</v>
      </c>
      <c r="C12111" s="17" t="str">
        <f t="shared" si="189"/>
        <v>39.132.06</v>
      </c>
      <c r="D12111" s="7" t="s">
        <v>3379</v>
      </c>
      <c r="E12111" s="12">
        <v>1.8784350000000001</v>
      </c>
      <c r="F12111" s="13" t="s">
        <v>36954</v>
      </c>
      <c r="G12111" s="14">
        <v>4.4999999999999998E-2</v>
      </c>
    </row>
    <row r="12112" spans="2:7">
      <c r="B12112" s="16" t="s">
        <v>5603</v>
      </c>
      <c r="C12112" s="17" t="str">
        <f t="shared" si="189"/>
        <v>39.132.08</v>
      </c>
      <c r="D12112" s="7" t="s">
        <v>3231</v>
      </c>
      <c r="E12112" s="12">
        <v>3.0677400000000001</v>
      </c>
      <c r="F12112" s="13" t="s">
        <v>36954</v>
      </c>
      <c r="G12112" s="14">
        <v>7.4999999999999997E-2</v>
      </c>
    </row>
    <row r="12113" spans="2:7">
      <c r="B12113" s="16" t="s">
        <v>5604</v>
      </c>
      <c r="C12113" s="17" t="str">
        <f t="shared" si="189"/>
        <v>39.147.00</v>
      </c>
      <c r="D12113" s="7" t="s">
        <v>3232</v>
      </c>
      <c r="E12113" s="12">
        <v>15.305355</v>
      </c>
      <c r="F12113" s="13" t="s">
        <v>36952</v>
      </c>
      <c r="G12113" s="14">
        <v>0.16500000000000001</v>
      </c>
    </row>
    <row r="12114" spans="2:7">
      <c r="B12114" s="16" t="s">
        <v>16633</v>
      </c>
      <c r="C12114" s="17" t="str">
        <f t="shared" si="189"/>
        <v>39.158.06</v>
      </c>
      <c r="D12114" s="7" t="s">
        <v>19298</v>
      </c>
      <c r="E12114" s="12">
        <v>1.0981620000000001</v>
      </c>
      <c r="F12114" s="13" t="s">
        <v>36951</v>
      </c>
      <c r="G12114" s="14">
        <v>0.2</v>
      </c>
    </row>
    <row r="12115" spans="2:7">
      <c r="B12115" s="16" t="s">
        <v>1611</v>
      </c>
      <c r="C12115" s="17" t="str">
        <f t="shared" si="189"/>
        <v>39.158.08</v>
      </c>
      <c r="D12115" s="7" t="s">
        <v>19299</v>
      </c>
      <c r="E12115" s="12">
        <v>1.6683614999999998</v>
      </c>
      <c r="F12115" s="13" t="s">
        <v>36951</v>
      </c>
      <c r="G12115" s="14">
        <v>0.505</v>
      </c>
    </row>
    <row r="12116" spans="2:7">
      <c r="B12116" s="16" t="s">
        <v>16634</v>
      </c>
      <c r="C12116" s="17" t="str">
        <f t="shared" si="189"/>
        <v>39.158.10</v>
      </c>
      <c r="D12116" s="7" t="s">
        <v>19300</v>
      </c>
      <c r="E12116" s="12">
        <v>3.1577715000000004</v>
      </c>
      <c r="F12116" s="13" t="s">
        <v>36951</v>
      </c>
      <c r="G12116" s="14">
        <v>0.96499999999999997</v>
      </c>
    </row>
    <row r="12117" spans="2:7">
      <c r="B12117" s="16" t="s">
        <v>11483</v>
      </c>
      <c r="C12117" s="17" t="str">
        <f t="shared" si="189"/>
        <v>39.158.12</v>
      </c>
      <c r="D12117" s="7" t="s">
        <v>19301</v>
      </c>
      <c r="E12117" s="12">
        <v>5.2473915</v>
      </c>
      <c r="F12117" s="13" t="s">
        <v>36951</v>
      </c>
      <c r="G12117" s="14">
        <v>1.57</v>
      </c>
    </row>
    <row r="12118" spans="2:7">
      <c r="B12118" s="16" t="s">
        <v>12453</v>
      </c>
      <c r="C12118" s="17" t="str">
        <f t="shared" si="189"/>
        <v>39.158.16</v>
      </c>
      <c r="D12118" s="7" t="s">
        <v>19302</v>
      </c>
      <c r="E12118" s="12">
        <v>9.153202499999999</v>
      </c>
      <c r="F12118" s="13" t="s">
        <v>36951</v>
      </c>
      <c r="G12118" s="14">
        <v>2.6</v>
      </c>
    </row>
    <row r="12119" spans="2:7">
      <c r="B12119" s="16" t="s">
        <v>16635</v>
      </c>
      <c r="C12119" s="17" t="str">
        <f t="shared" si="189"/>
        <v>39.159.06</v>
      </c>
      <c r="D12119" s="7" t="s">
        <v>19303</v>
      </c>
      <c r="E12119" s="12">
        <v>1.1003849999999999</v>
      </c>
      <c r="F12119" s="13" t="s">
        <v>36951</v>
      </c>
      <c r="G12119" s="14">
        <v>0.18</v>
      </c>
    </row>
    <row r="12120" spans="2:7">
      <c r="B12120" s="16" t="s">
        <v>18445</v>
      </c>
      <c r="C12120" s="17" t="str">
        <f t="shared" si="189"/>
        <v>39.159.08</v>
      </c>
      <c r="D12120" s="7" t="s">
        <v>19304</v>
      </c>
      <c r="E12120" s="12">
        <v>1.6572465000000001</v>
      </c>
      <c r="F12120" s="13" t="s">
        <v>36951</v>
      </c>
      <c r="G12120" s="14">
        <v>0.43</v>
      </c>
    </row>
    <row r="12121" spans="2:7">
      <c r="B12121" s="16" t="s">
        <v>18446</v>
      </c>
      <c r="C12121" s="17" t="str">
        <f t="shared" si="189"/>
        <v>39.159.10</v>
      </c>
      <c r="D12121" s="7" t="s">
        <v>19305</v>
      </c>
      <c r="E12121" s="12">
        <v>2.9588129999999997</v>
      </c>
      <c r="F12121" s="13" t="s">
        <v>36951</v>
      </c>
      <c r="G12121" s="14">
        <v>0.72</v>
      </c>
    </row>
    <row r="12122" spans="2:7">
      <c r="B12122" s="16" t="s">
        <v>12454</v>
      </c>
      <c r="C12122" s="17" t="str">
        <f t="shared" si="189"/>
        <v>39.159.12</v>
      </c>
      <c r="D12122" s="7" t="s">
        <v>19306</v>
      </c>
      <c r="E12122" s="12">
        <v>4.6549620000000012</v>
      </c>
      <c r="F12122" s="13" t="s">
        <v>36951</v>
      </c>
      <c r="G12122" s="14">
        <v>1.375</v>
      </c>
    </row>
    <row r="12123" spans="2:7">
      <c r="B12123" s="16" t="s">
        <v>12455</v>
      </c>
      <c r="C12123" s="17" t="str">
        <f t="shared" si="189"/>
        <v>39.159.16</v>
      </c>
      <c r="D12123" s="7" t="s">
        <v>34532</v>
      </c>
      <c r="E12123" s="12">
        <v>7.1035965000000001</v>
      </c>
      <c r="F12123" s="13" t="s">
        <v>36951</v>
      </c>
      <c r="G12123" s="14">
        <v>2.19</v>
      </c>
    </row>
    <row r="12124" spans="2:7">
      <c r="B12124" s="16" t="s">
        <v>12456</v>
      </c>
      <c r="C12124" s="17" t="str">
        <f t="shared" si="189"/>
        <v>39.167.01</v>
      </c>
      <c r="D12124" s="7" t="s">
        <v>28409</v>
      </c>
      <c r="E12124" s="12">
        <v>6.446699999999999</v>
      </c>
      <c r="F12124" s="13" t="s">
        <v>36951</v>
      </c>
      <c r="G12124" s="14">
        <v>0.03</v>
      </c>
    </row>
    <row r="12125" spans="2:7">
      <c r="B12125" s="16" t="s">
        <v>8631</v>
      </c>
      <c r="C12125" s="17" t="str">
        <f t="shared" si="189"/>
        <v>39.167.02</v>
      </c>
      <c r="D12125" s="7" t="s">
        <v>28410</v>
      </c>
      <c r="E12125" s="12">
        <v>11.770785000000002</v>
      </c>
      <c r="F12125" s="13" t="s">
        <v>36951</v>
      </c>
      <c r="G12125" s="14">
        <v>8.5000000000000006E-2</v>
      </c>
    </row>
    <row r="12126" spans="2:7">
      <c r="B12126" s="16" t="s">
        <v>13062</v>
      </c>
      <c r="C12126" s="17" t="str">
        <f t="shared" si="189"/>
        <v>39.168.00</v>
      </c>
      <c r="D12126" s="7" t="s">
        <v>28411</v>
      </c>
      <c r="E12126" s="12">
        <v>10.13688</v>
      </c>
      <c r="F12126" s="13" t="s">
        <v>36948</v>
      </c>
      <c r="G12126" s="14">
        <v>2.5000000000000001E-2</v>
      </c>
    </row>
    <row r="12127" spans="2:7">
      <c r="B12127" s="16" t="s">
        <v>10454</v>
      </c>
      <c r="C12127" s="17" t="str">
        <f t="shared" si="189"/>
        <v>39.168.40</v>
      </c>
      <c r="D12127" s="7" t="s">
        <v>2810</v>
      </c>
      <c r="E12127" s="12">
        <v>8.7586199999999987</v>
      </c>
      <c r="F12127" s="13" t="s">
        <v>36954</v>
      </c>
      <c r="G12127" s="14">
        <v>0.105</v>
      </c>
    </row>
    <row r="12128" spans="2:7">
      <c r="B12128" s="16" t="s">
        <v>10455</v>
      </c>
      <c r="C12128" s="17" t="str">
        <f t="shared" si="189"/>
        <v>39.168.41</v>
      </c>
      <c r="D12128" s="7" t="s">
        <v>2811</v>
      </c>
      <c r="E12128" s="12">
        <v>6.4689300000000003</v>
      </c>
      <c r="F12128" s="13" t="s">
        <v>36954</v>
      </c>
      <c r="G12128" s="14">
        <v>6.5000000000000002E-2</v>
      </c>
    </row>
    <row r="12129" spans="2:7">
      <c r="B12129" s="16" t="s">
        <v>28412</v>
      </c>
      <c r="C12129" s="17" t="str">
        <f t="shared" si="189"/>
        <v>39.169.00</v>
      </c>
      <c r="D12129" s="7" t="s">
        <v>34533</v>
      </c>
      <c r="E12129" s="12">
        <v>9.4477499999999992</v>
      </c>
      <c r="F12129" s="13" t="s">
        <v>36954</v>
      </c>
      <c r="G12129" s="14">
        <v>0.04</v>
      </c>
    </row>
    <row r="12130" spans="2:7">
      <c r="B12130" s="16" t="s">
        <v>10456</v>
      </c>
      <c r="C12130" s="17" t="str">
        <f t="shared" si="189"/>
        <v>39.169.40</v>
      </c>
      <c r="D12130" s="7" t="s">
        <v>2812</v>
      </c>
      <c r="E12130" s="12">
        <v>10.514790000000001</v>
      </c>
      <c r="F12130" s="13" t="s">
        <v>36954</v>
      </c>
      <c r="G12130" s="14">
        <v>0.16</v>
      </c>
    </row>
    <row r="12131" spans="2:7">
      <c r="B12131" s="16" t="s">
        <v>11926</v>
      </c>
      <c r="C12131" s="17" t="str">
        <f t="shared" si="189"/>
        <v>39.169.41</v>
      </c>
      <c r="D12131" s="7" t="s">
        <v>2813</v>
      </c>
      <c r="E12131" s="12">
        <v>8.9809199999999993</v>
      </c>
      <c r="F12131" s="13" t="s">
        <v>36954</v>
      </c>
      <c r="G12131" s="14">
        <v>0.125</v>
      </c>
    </row>
    <row r="12132" spans="2:7">
      <c r="B12132" s="16" t="s">
        <v>11927</v>
      </c>
      <c r="C12132" s="17" t="str">
        <f t="shared" si="189"/>
        <v>39.170.60</v>
      </c>
      <c r="D12132" s="7" t="s">
        <v>2814</v>
      </c>
      <c r="E12132" s="12">
        <v>9.1142999999999983</v>
      </c>
      <c r="F12132" s="13" t="s">
        <v>36951</v>
      </c>
      <c r="G12132" s="14">
        <v>8.5000000000000006E-2</v>
      </c>
    </row>
    <row r="12133" spans="2:7">
      <c r="B12133" s="16" t="s">
        <v>11928</v>
      </c>
      <c r="C12133" s="17" t="str">
        <f t="shared" si="189"/>
        <v>39.170.61</v>
      </c>
      <c r="D12133" s="7" t="s">
        <v>3239</v>
      </c>
      <c r="E12133" s="12">
        <v>12.51549</v>
      </c>
      <c r="F12133" s="13" t="s">
        <v>36951</v>
      </c>
      <c r="G12133" s="14">
        <v>0.18</v>
      </c>
    </row>
    <row r="12134" spans="2:7">
      <c r="B12134" s="16" t="s">
        <v>11929</v>
      </c>
      <c r="C12134" s="17" t="str">
        <f t="shared" si="189"/>
        <v>39.170.62</v>
      </c>
      <c r="D12134" s="7" t="s">
        <v>3039</v>
      </c>
      <c r="E12134" s="12">
        <v>13.571415000000002</v>
      </c>
      <c r="F12134" s="13" t="s">
        <v>36951</v>
      </c>
      <c r="G12134" s="14">
        <v>0.105</v>
      </c>
    </row>
    <row r="12135" spans="2:7">
      <c r="B12135" s="16" t="s">
        <v>11930</v>
      </c>
      <c r="C12135" s="17" t="str">
        <f t="shared" si="189"/>
        <v>39.170.70</v>
      </c>
      <c r="D12135" s="7" t="s">
        <v>28413</v>
      </c>
      <c r="E12135" s="12">
        <v>7.9138800000000007</v>
      </c>
      <c r="F12135" s="13" t="s">
        <v>36951</v>
      </c>
      <c r="G12135" s="14">
        <v>0.05</v>
      </c>
    </row>
    <row r="12136" spans="2:7">
      <c r="B12136" s="16" t="s">
        <v>28414</v>
      </c>
      <c r="C12136" s="17" t="str">
        <f t="shared" si="189"/>
        <v>39.170.90</v>
      </c>
      <c r="D12136" s="7" t="s">
        <v>28415</v>
      </c>
      <c r="E12136" s="12">
        <v>6.2132849999999999</v>
      </c>
      <c r="F12136" s="13" t="s">
        <v>36952</v>
      </c>
      <c r="G12136" s="14">
        <v>0.11</v>
      </c>
    </row>
    <row r="12137" spans="2:7">
      <c r="B12137" s="16" t="s">
        <v>11931</v>
      </c>
      <c r="C12137" s="17" t="str">
        <f t="shared" si="189"/>
        <v>39.170.91</v>
      </c>
      <c r="D12137" s="7" t="s">
        <v>3040</v>
      </c>
      <c r="E12137" s="12">
        <v>6.2910899999999996</v>
      </c>
      <c r="F12137" s="13" t="s">
        <v>36952</v>
      </c>
      <c r="G12137" s="14">
        <v>0.11</v>
      </c>
    </row>
    <row r="12138" spans="2:7">
      <c r="B12138" s="16" t="s">
        <v>11932</v>
      </c>
      <c r="C12138" s="17" t="str">
        <f t="shared" si="189"/>
        <v>39.170.92</v>
      </c>
      <c r="D12138" s="7" t="s">
        <v>3041</v>
      </c>
      <c r="E12138" s="12">
        <v>8.1806400000000004</v>
      </c>
      <c r="F12138" s="13" t="s">
        <v>36952</v>
      </c>
      <c r="G12138" s="14">
        <v>0.13</v>
      </c>
    </row>
    <row r="12139" spans="2:7">
      <c r="B12139" s="16" t="s">
        <v>11933</v>
      </c>
      <c r="C12139" s="17" t="str">
        <f t="shared" si="189"/>
        <v>39.176.74</v>
      </c>
      <c r="D12139" s="7" t="s">
        <v>3042</v>
      </c>
      <c r="E12139" s="12">
        <v>0.60799049999999988</v>
      </c>
      <c r="F12139" s="13" t="s">
        <v>36948</v>
      </c>
      <c r="G12139" s="14">
        <v>0.02</v>
      </c>
    </row>
    <row r="12140" spans="2:7">
      <c r="B12140" s="16" t="s">
        <v>11934</v>
      </c>
      <c r="C12140" s="17" t="str">
        <f t="shared" si="189"/>
        <v>39.176.75</v>
      </c>
      <c r="D12140" s="7" t="s">
        <v>3043</v>
      </c>
      <c r="E12140" s="12">
        <v>0.77138099999999998</v>
      </c>
      <c r="F12140" s="13" t="s">
        <v>36948</v>
      </c>
      <c r="G12140" s="14">
        <v>0.05</v>
      </c>
    </row>
    <row r="12141" spans="2:7">
      <c r="B12141" s="16" t="s">
        <v>11935</v>
      </c>
      <c r="C12141" s="17" t="str">
        <f t="shared" si="189"/>
        <v>39.176.76</v>
      </c>
      <c r="D12141" s="7" t="s">
        <v>3044</v>
      </c>
      <c r="E12141" s="12">
        <v>1.2293190000000001</v>
      </c>
      <c r="F12141" s="13" t="s">
        <v>36948</v>
      </c>
      <c r="G12141" s="14">
        <v>0.1</v>
      </c>
    </row>
    <row r="12142" spans="2:7">
      <c r="B12142" s="16" t="s">
        <v>11936</v>
      </c>
      <c r="C12142" s="17" t="str">
        <f t="shared" si="189"/>
        <v>39.176.77</v>
      </c>
      <c r="D12142" s="7" t="s">
        <v>3045</v>
      </c>
      <c r="E12142" s="12">
        <v>1.324908</v>
      </c>
      <c r="F12142" s="13" t="s">
        <v>36948</v>
      </c>
      <c r="G12142" s="14">
        <v>0.13</v>
      </c>
    </row>
    <row r="12143" spans="2:7">
      <c r="B12143" s="16" t="s">
        <v>9923</v>
      </c>
      <c r="C12143" s="17" t="str">
        <f t="shared" si="189"/>
        <v>39.176.78</v>
      </c>
      <c r="D12143" s="7" t="s">
        <v>3046</v>
      </c>
      <c r="E12143" s="12">
        <v>1.8973305</v>
      </c>
      <c r="F12143" s="13" t="s">
        <v>36948</v>
      </c>
      <c r="G12143" s="14">
        <v>0.2</v>
      </c>
    </row>
    <row r="12144" spans="2:7">
      <c r="B12144" s="16" t="s">
        <v>18447</v>
      </c>
      <c r="C12144" s="17" t="str">
        <f t="shared" si="189"/>
        <v>39.181.01</v>
      </c>
      <c r="D12144" s="7" t="s">
        <v>19307</v>
      </c>
      <c r="E12144" s="12">
        <v>2.214108</v>
      </c>
      <c r="F12144" s="13" t="s">
        <v>36952</v>
      </c>
      <c r="G12144" s="14">
        <v>0.20499999999999999</v>
      </c>
    </row>
    <row r="12145" spans="2:7">
      <c r="B12145" s="16" t="s">
        <v>18448</v>
      </c>
      <c r="C12145" s="17" t="str">
        <f t="shared" si="189"/>
        <v>39.181.02</v>
      </c>
      <c r="D12145" s="7" t="s">
        <v>3047</v>
      </c>
      <c r="E12145" s="12">
        <v>2.460861</v>
      </c>
      <c r="F12145" s="13" t="s">
        <v>36952</v>
      </c>
      <c r="G12145" s="14">
        <v>0.22500000000000001</v>
      </c>
    </row>
    <row r="12146" spans="2:7">
      <c r="B12146" s="16" t="s">
        <v>18449</v>
      </c>
      <c r="C12146" s="17" t="str">
        <f t="shared" si="189"/>
        <v>39.181.04</v>
      </c>
      <c r="D12146" s="7" t="s">
        <v>19308</v>
      </c>
      <c r="E12146" s="12">
        <v>4.1458949999999994</v>
      </c>
      <c r="F12146" s="13" t="s">
        <v>36952</v>
      </c>
      <c r="G12146" s="14">
        <v>0.55000000000000004</v>
      </c>
    </row>
    <row r="12147" spans="2:7">
      <c r="B12147" s="16" t="s">
        <v>18450</v>
      </c>
      <c r="C12147" s="17" t="str">
        <f t="shared" si="189"/>
        <v>39.181.05</v>
      </c>
      <c r="D12147" s="7" t="s">
        <v>3048</v>
      </c>
      <c r="E12147" s="12">
        <v>6.4133550000000001</v>
      </c>
      <c r="F12147" s="13" t="s">
        <v>36952</v>
      </c>
      <c r="G12147" s="14">
        <v>0.97</v>
      </c>
    </row>
    <row r="12148" spans="2:7">
      <c r="B12148" s="16" t="s">
        <v>18451</v>
      </c>
      <c r="C12148" s="17" t="str">
        <f t="shared" si="189"/>
        <v>39.181.06</v>
      </c>
      <c r="D12148" s="7" t="s">
        <v>19309</v>
      </c>
      <c r="E12148" s="12">
        <v>10.510344</v>
      </c>
      <c r="F12148" s="13" t="s">
        <v>36952</v>
      </c>
      <c r="G12148" s="14">
        <v>1.7</v>
      </c>
    </row>
    <row r="12149" spans="2:7">
      <c r="B12149" s="16" t="s">
        <v>13518</v>
      </c>
      <c r="C12149" s="17" t="str">
        <f t="shared" si="189"/>
        <v>39.182.01</v>
      </c>
      <c r="D12149" s="7" t="s">
        <v>3047</v>
      </c>
      <c r="E12149" s="12">
        <v>9.6033600000000003</v>
      </c>
      <c r="F12149" s="13" t="s">
        <v>36952</v>
      </c>
      <c r="G12149" s="14">
        <v>0.03</v>
      </c>
    </row>
    <row r="12150" spans="2:7">
      <c r="B12150" s="16" t="s">
        <v>13519</v>
      </c>
      <c r="C12150" s="17" t="str">
        <f t="shared" si="189"/>
        <v>39.182.02</v>
      </c>
      <c r="D12150" s="7" t="s">
        <v>3049</v>
      </c>
      <c r="E12150" s="12">
        <v>12.004200000000001</v>
      </c>
      <c r="F12150" s="13" t="s">
        <v>36952</v>
      </c>
      <c r="G12150" s="14">
        <v>5.5E-2</v>
      </c>
    </row>
    <row r="12151" spans="2:7">
      <c r="B12151" s="16" t="s">
        <v>17764</v>
      </c>
      <c r="C12151" s="17" t="str">
        <f t="shared" si="189"/>
        <v>39.200.01</v>
      </c>
      <c r="D12151" s="7" t="s">
        <v>34534</v>
      </c>
      <c r="E12151" s="12">
        <v>12.115350000000001</v>
      </c>
      <c r="F12151" s="13" t="s">
        <v>36952</v>
      </c>
      <c r="G12151" s="14">
        <v>0.09</v>
      </c>
    </row>
    <row r="12152" spans="2:7">
      <c r="B12152" s="16" t="s">
        <v>17765</v>
      </c>
      <c r="C12152" s="17" t="str">
        <f t="shared" si="189"/>
        <v>39.200.02</v>
      </c>
      <c r="D12152" s="7" t="s">
        <v>34535</v>
      </c>
      <c r="E12152" s="12">
        <v>20.31822</v>
      </c>
      <c r="F12152" s="13" t="s">
        <v>36952</v>
      </c>
      <c r="G12152" s="14">
        <v>0.18</v>
      </c>
    </row>
    <row r="12153" spans="2:7">
      <c r="B12153" s="16" t="s">
        <v>5721</v>
      </c>
      <c r="C12153" s="17" t="str">
        <f t="shared" si="189"/>
        <v>39.301.07</v>
      </c>
      <c r="D12153" s="7" t="s">
        <v>2817</v>
      </c>
      <c r="E12153" s="12">
        <v>6.7801499999999999</v>
      </c>
      <c r="F12153" s="13" t="s">
        <v>36952</v>
      </c>
      <c r="G12153" s="14">
        <v>0.05</v>
      </c>
    </row>
    <row r="12154" spans="2:7">
      <c r="B12154" s="16" t="s">
        <v>13520</v>
      </c>
      <c r="C12154" s="17" t="str">
        <f t="shared" si="189"/>
        <v>39.306.06</v>
      </c>
      <c r="D12154" s="7" t="s">
        <v>3050</v>
      </c>
      <c r="E12154" s="12">
        <v>1.1226149999999999</v>
      </c>
      <c r="F12154" s="13" t="s">
        <v>36952</v>
      </c>
      <c r="G12154" s="14">
        <v>1.4999999999999999E-2</v>
      </c>
    </row>
    <row r="12155" spans="2:7">
      <c r="B12155" s="16" t="s">
        <v>8840</v>
      </c>
      <c r="C12155" s="17" t="str">
        <f t="shared" si="189"/>
        <v>39.306.08</v>
      </c>
      <c r="D12155" s="7" t="s">
        <v>3051</v>
      </c>
      <c r="E12155" s="12">
        <v>1.4782949999999999</v>
      </c>
      <c r="F12155" s="13" t="s">
        <v>36952</v>
      </c>
      <c r="G12155" s="14">
        <v>2.5000000000000001E-2</v>
      </c>
    </row>
    <row r="12156" spans="2:7">
      <c r="B12156" s="16" t="s">
        <v>8841</v>
      </c>
      <c r="C12156" s="17" t="str">
        <f t="shared" si="189"/>
        <v>39.306.10</v>
      </c>
      <c r="D12156" s="7" t="s">
        <v>3052</v>
      </c>
      <c r="E12156" s="12">
        <v>2.300805</v>
      </c>
      <c r="F12156" s="13" t="s">
        <v>36952</v>
      </c>
      <c r="G12156" s="14">
        <v>0.09</v>
      </c>
    </row>
    <row r="12157" spans="2:7">
      <c r="B12157" s="16" t="s">
        <v>8842</v>
      </c>
      <c r="C12157" s="17" t="str">
        <f t="shared" si="189"/>
        <v>39.306.12</v>
      </c>
      <c r="D12157" s="7" t="s">
        <v>3053</v>
      </c>
      <c r="E12157" s="12">
        <v>4.3126199999999999</v>
      </c>
      <c r="F12157" s="13" t="s">
        <v>36952</v>
      </c>
      <c r="G12157" s="14">
        <v>0.105</v>
      </c>
    </row>
    <row r="12158" spans="2:7">
      <c r="B12158" s="16" t="s">
        <v>5385</v>
      </c>
      <c r="C12158" s="17" t="str">
        <f t="shared" si="189"/>
        <v>39.319.00</v>
      </c>
      <c r="D12158" s="7" t="s">
        <v>3054</v>
      </c>
      <c r="E12158" s="12">
        <v>0.63355500000000009</v>
      </c>
      <c r="F12158" s="13" t="s">
        <v>36948</v>
      </c>
      <c r="G12158" s="14">
        <v>0.05</v>
      </c>
    </row>
    <row r="12159" spans="2:7">
      <c r="B12159" s="16" t="s">
        <v>11061</v>
      </c>
      <c r="C12159" s="17" t="str">
        <f t="shared" si="189"/>
        <v>39.319.01</v>
      </c>
      <c r="D12159" s="7" t="s">
        <v>3055</v>
      </c>
      <c r="E12159" s="12">
        <v>0.63355500000000009</v>
      </c>
      <c r="F12159" s="13" t="s">
        <v>36948</v>
      </c>
      <c r="G12159" s="14">
        <v>0.04</v>
      </c>
    </row>
    <row r="12160" spans="2:7">
      <c r="B12160" s="16" t="s">
        <v>10023</v>
      </c>
      <c r="C12160" s="17" t="str">
        <f t="shared" si="189"/>
        <v>39.320.05</v>
      </c>
      <c r="D12160" s="7" t="s">
        <v>3056</v>
      </c>
      <c r="E12160" s="12">
        <v>1.3115699999999999</v>
      </c>
      <c r="F12160" s="13" t="s">
        <v>36954</v>
      </c>
      <c r="G12160" s="14">
        <v>2.5000000000000001E-2</v>
      </c>
    </row>
    <row r="12161" spans="2:7">
      <c r="B12161" s="16" t="s">
        <v>10024</v>
      </c>
      <c r="C12161" s="17" t="str">
        <f t="shared" si="189"/>
        <v>39.320.06</v>
      </c>
      <c r="D12161" s="7" t="s">
        <v>3057</v>
      </c>
      <c r="E12161" s="12">
        <v>1.6672500000000001</v>
      </c>
      <c r="F12161" s="13" t="s">
        <v>36954</v>
      </c>
      <c r="G12161" s="14">
        <v>0.04</v>
      </c>
    </row>
    <row r="12162" spans="2:7">
      <c r="B12162" s="16" t="s">
        <v>10025</v>
      </c>
      <c r="C12162" s="17" t="str">
        <f t="shared" si="189"/>
        <v>39.320.08</v>
      </c>
      <c r="D12162" s="7" t="s">
        <v>3058</v>
      </c>
      <c r="E12162" s="12">
        <v>2.323035</v>
      </c>
      <c r="F12162" s="13" t="s">
        <v>36954</v>
      </c>
      <c r="G12162" s="14">
        <v>6.5000000000000002E-2</v>
      </c>
    </row>
    <row r="12163" spans="2:7">
      <c r="B12163" s="16" t="s">
        <v>5722</v>
      </c>
      <c r="C12163" s="17" t="str">
        <f t="shared" ref="C12163:C12226" si="190">HYPERLINK(CONCATENATE("http://www.osculati.com/cat/RisultatiRicerca.aspx?q=",$B12163),$B12163)</f>
        <v>39.320.10</v>
      </c>
      <c r="D12163" s="7" t="s">
        <v>3059</v>
      </c>
      <c r="E12163" s="12">
        <v>3.7124099999999998</v>
      </c>
      <c r="F12163" s="13" t="s">
        <v>36954</v>
      </c>
      <c r="G12163" s="14">
        <v>0.11</v>
      </c>
    </row>
    <row r="12164" spans="2:7">
      <c r="B12164" s="16" t="s">
        <v>17615</v>
      </c>
      <c r="C12164" s="17" t="str">
        <f t="shared" si="190"/>
        <v>39.321.00</v>
      </c>
      <c r="D12164" s="7" t="s">
        <v>3060</v>
      </c>
      <c r="E12164" s="12">
        <v>1.829529</v>
      </c>
      <c r="F12164" s="13" t="s">
        <v>36948</v>
      </c>
      <c r="G12164" s="14">
        <v>0.15</v>
      </c>
    </row>
    <row r="12165" spans="2:7">
      <c r="B12165" s="16" t="s">
        <v>10758</v>
      </c>
      <c r="C12165" s="17" t="str">
        <f t="shared" si="190"/>
        <v>39.322.04</v>
      </c>
      <c r="D12165" s="7" t="s">
        <v>3061</v>
      </c>
      <c r="E12165" s="12">
        <v>0.4835025</v>
      </c>
      <c r="F12165" s="13" t="s">
        <v>36948</v>
      </c>
      <c r="G12165" s="14">
        <v>0.05</v>
      </c>
    </row>
    <row r="12166" spans="2:7">
      <c r="B12166" s="16" t="s">
        <v>5383</v>
      </c>
      <c r="C12166" s="17" t="str">
        <f t="shared" si="190"/>
        <v>39.322.05</v>
      </c>
      <c r="D12166" s="7" t="s">
        <v>3062</v>
      </c>
      <c r="E12166" s="12">
        <v>0.52351650000000005</v>
      </c>
      <c r="F12166" s="13" t="s">
        <v>36948</v>
      </c>
      <c r="G12166" s="14">
        <v>7.0000000000000007E-2</v>
      </c>
    </row>
    <row r="12167" spans="2:7">
      <c r="B12167" s="16" t="s">
        <v>5384</v>
      </c>
      <c r="C12167" s="17" t="str">
        <f t="shared" si="190"/>
        <v>39.322.06</v>
      </c>
      <c r="D12167" s="7" t="s">
        <v>3243</v>
      </c>
      <c r="E12167" s="12">
        <v>0.64967174999999999</v>
      </c>
      <c r="F12167" s="13" t="s">
        <v>36948</v>
      </c>
      <c r="G12167" s="14">
        <v>0.15</v>
      </c>
    </row>
    <row r="12168" spans="2:7">
      <c r="B12168" s="16" t="s">
        <v>10275</v>
      </c>
      <c r="C12168" s="17" t="str">
        <f t="shared" si="190"/>
        <v>39.322.08</v>
      </c>
      <c r="D12168" s="7" t="s">
        <v>3244</v>
      </c>
      <c r="E12168" s="12">
        <v>1.04536575</v>
      </c>
      <c r="F12168" s="13" t="s">
        <v>36948</v>
      </c>
      <c r="G12168" s="14">
        <v>0.25</v>
      </c>
    </row>
    <row r="12169" spans="2:7">
      <c r="B12169" s="16" t="s">
        <v>10276</v>
      </c>
      <c r="C12169" s="17" t="str">
        <f t="shared" si="190"/>
        <v>39.322.10</v>
      </c>
      <c r="D12169" s="7" t="s">
        <v>3245</v>
      </c>
      <c r="E12169" s="12">
        <v>1.5083055000000001</v>
      </c>
      <c r="F12169" s="13" t="s">
        <v>36948</v>
      </c>
      <c r="G12169" s="14">
        <v>0.5</v>
      </c>
    </row>
    <row r="12170" spans="2:7">
      <c r="B12170" s="16" t="s">
        <v>8858</v>
      </c>
      <c r="C12170" s="17" t="str">
        <f t="shared" si="190"/>
        <v>39.323.01</v>
      </c>
      <c r="D12170" s="7" t="s">
        <v>34536</v>
      </c>
      <c r="E12170" s="12">
        <v>1.3226850000000001</v>
      </c>
      <c r="F12170" s="13" t="s">
        <v>36951</v>
      </c>
      <c r="G12170" s="14">
        <v>2.5000000000000001E-2</v>
      </c>
    </row>
    <row r="12171" spans="2:7">
      <c r="B12171" s="16" t="s">
        <v>8859</v>
      </c>
      <c r="C12171" s="17" t="str">
        <f t="shared" si="190"/>
        <v>39.323.02</v>
      </c>
      <c r="D12171" s="7" t="s">
        <v>34537</v>
      </c>
      <c r="E12171" s="12">
        <v>1.8117449999999997</v>
      </c>
      <c r="F12171" s="13" t="s">
        <v>36951</v>
      </c>
      <c r="G12171" s="14">
        <v>0.04</v>
      </c>
    </row>
    <row r="12172" spans="2:7">
      <c r="B12172" s="16" t="s">
        <v>8860</v>
      </c>
      <c r="C12172" s="17" t="str">
        <f t="shared" si="190"/>
        <v>39.323.03</v>
      </c>
      <c r="D12172" s="7" t="s">
        <v>34538</v>
      </c>
      <c r="E12172" s="12">
        <v>2.8454400000000004</v>
      </c>
      <c r="F12172" s="13" t="s">
        <v>36951</v>
      </c>
      <c r="G12172" s="14">
        <v>6.5000000000000002E-2</v>
      </c>
    </row>
    <row r="12173" spans="2:7">
      <c r="B12173" s="16" t="s">
        <v>8861</v>
      </c>
      <c r="C12173" s="17" t="str">
        <f t="shared" si="190"/>
        <v>39.324.01</v>
      </c>
      <c r="D12173" s="7" t="s">
        <v>34539</v>
      </c>
      <c r="E12173" s="12">
        <v>1.3004549999999999</v>
      </c>
      <c r="F12173" s="13" t="s">
        <v>36954</v>
      </c>
      <c r="G12173" s="14">
        <v>0.02</v>
      </c>
    </row>
    <row r="12174" spans="2:7">
      <c r="B12174" s="16" t="s">
        <v>8862</v>
      </c>
      <c r="C12174" s="17" t="str">
        <f t="shared" si="190"/>
        <v>39.324.02</v>
      </c>
      <c r="D12174" s="7" t="s">
        <v>28416</v>
      </c>
      <c r="E12174" s="12">
        <v>1.8339749999999999</v>
      </c>
      <c r="F12174" s="13" t="s">
        <v>36954</v>
      </c>
      <c r="G12174" s="14">
        <v>3.5000000000000003E-2</v>
      </c>
    </row>
    <row r="12175" spans="2:7">
      <c r="B12175" s="16" t="s">
        <v>8863</v>
      </c>
      <c r="C12175" s="17" t="str">
        <f t="shared" si="190"/>
        <v>39.324.03</v>
      </c>
      <c r="D12175" s="7" t="s">
        <v>28416</v>
      </c>
      <c r="E12175" s="12">
        <v>2.7454050000000003</v>
      </c>
      <c r="F12175" s="13" t="s">
        <v>36954</v>
      </c>
      <c r="G12175" s="14">
        <v>6.5000000000000002E-2</v>
      </c>
    </row>
    <row r="12176" spans="2:7">
      <c r="B12176" s="16" t="s">
        <v>5723</v>
      </c>
      <c r="C12176" s="17" t="str">
        <f t="shared" si="190"/>
        <v>39.325.01</v>
      </c>
      <c r="D12176" s="7" t="s">
        <v>28417</v>
      </c>
      <c r="E12176" s="12">
        <v>1.5672149999999998</v>
      </c>
      <c r="F12176" s="13" t="s">
        <v>36951</v>
      </c>
      <c r="G12176" s="14">
        <v>0.03</v>
      </c>
    </row>
    <row r="12177" spans="2:7">
      <c r="B12177" s="16" t="s">
        <v>5724</v>
      </c>
      <c r="C12177" s="17" t="str">
        <f t="shared" si="190"/>
        <v>39.325.02</v>
      </c>
      <c r="D12177" s="7" t="s">
        <v>28418</v>
      </c>
      <c r="E12177" s="12">
        <v>2.256345</v>
      </c>
      <c r="F12177" s="13" t="s">
        <v>36951</v>
      </c>
      <c r="G12177" s="14">
        <v>4.4999999999999998E-2</v>
      </c>
    </row>
    <row r="12178" spans="2:7">
      <c r="B12178" s="16" t="s">
        <v>5725</v>
      </c>
      <c r="C12178" s="17" t="str">
        <f t="shared" si="190"/>
        <v>39.325.03</v>
      </c>
      <c r="D12178" s="7" t="s">
        <v>28419</v>
      </c>
      <c r="E12178" s="12">
        <v>3.345615</v>
      </c>
      <c r="F12178" s="13" t="s">
        <v>36951</v>
      </c>
      <c r="G12178" s="14">
        <v>0.08</v>
      </c>
    </row>
    <row r="12179" spans="2:7">
      <c r="B12179" s="16" t="s">
        <v>10277</v>
      </c>
      <c r="C12179" s="17" t="str">
        <f t="shared" si="190"/>
        <v>39.580.00</v>
      </c>
      <c r="D12179" s="7" t="s">
        <v>28420</v>
      </c>
      <c r="E12179" s="12">
        <v>5.4796950000000004</v>
      </c>
      <c r="F12179" s="13" t="s">
        <v>36951</v>
      </c>
      <c r="G12179" s="14">
        <v>3.5000000000000003E-2</v>
      </c>
    </row>
    <row r="12180" spans="2:7">
      <c r="B12180" s="16" t="s">
        <v>10278</v>
      </c>
      <c r="C12180" s="17" t="str">
        <f t="shared" si="190"/>
        <v>39.580.01</v>
      </c>
      <c r="D12180" s="7" t="s">
        <v>28421</v>
      </c>
      <c r="E12180" s="12">
        <v>7.6582349999999986</v>
      </c>
      <c r="F12180" s="13" t="s">
        <v>36951</v>
      </c>
      <c r="G12180" s="14">
        <v>7.0000000000000007E-2</v>
      </c>
    </row>
    <row r="12181" spans="2:7">
      <c r="B12181" s="16" t="s">
        <v>10279</v>
      </c>
      <c r="C12181" s="17" t="str">
        <f t="shared" si="190"/>
        <v>39.595.00</v>
      </c>
      <c r="D12181" s="7" t="s">
        <v>3247</v>
      </c>
      <c r="E12181" s="12">
        <v>0.47127600000000003</v>
      </c>
      <c r="F12181" s="13" t="s">
        <v>36947</v>
      </c>
      <c r="G12181" s="14">
        <v>0.08</v>
      </c>
    </row>
    <row r="12182" spans="2:7">
      <c r="B12182" s="16" t="s">
        <v>17616</v>
      </c>
      <c r="C12182" s="17" t="str">
        <f t="shared" si="190"/>
        <v>39.595.99</v>
      </c>
      <c r="D12182" s="7" t="s">
        <v>3248</v>
      </c>
      <c r="E12182" s="12">
        <v>2.147418</v>
      </c>
      <c r="F12182" s="13" t="s">
        <v>36947</v>
      </c>
      <c r="G12182" s="14">
        <v>0.27500000000000002</v>
      </c>
    </row>
    <row r="12183" spans="2:7">
      <c r="B12183" s="16" t="s">
        <v>10280</v>
      </c>
      <c r="C12183" s="17" t="str">
        <f t="shared" si="190"/>
        <v>39.596.00</v>
      </c>
      <c r="D12183" s="7" t="s">
        <v>3249</v>
      </c>
      <c r="E12183" s="12">
        <v>2.4364080000000001</v>
      </c>
      <c r="F12183" s="13" t="s">
        <v>36947</v>
      </c>
      <c r="G12183" s="14">
        <v>0.32500000000000001</v>
      </c>
    </row>
    <row r="12184" spans="2:7">
      <c r="B12184" s="16" t="s">
        <v>10281</v>
      </c>
      <c r="C12184" s="17" t="str">
        <f t="shared" si="190"/>
        <v>39.596.01</v>
      </c>
      <c r="D12184" s="7" t="s">
        <v>3250</v>
      </c>
      <c r="E12184" s="12">
        <v>2.3875020000000005</v>
      </c>
      <c r="F12184" s="13" t="s">
        <v>36947</v>
      </c>
      <c r="G12184" s="14">
        <v>0.4</v>
      </c>
    </row>
    <row r="12185" spans="2:7">
      <c r="B12185" s="16" t="s">
        <v>10282</v>
      </c>
      <c r="C12185" s="17" t="str">
        <f t="shared" si="190"/>
        <v>39.596.03</v>
      </c>
      <c r="D12185" s="7" t="s">
        <v>3251</v>
      </c>
      <c r="E12185" s="12">
        <v>3.8902499999999995</v>
      </c>
      <c r="F12185" s="13" t="s">
        <v>36947</v>
      </c>
      <c r="G12185" s="14">
        <v>0.13</v>
      </c>
    </row>
    <row r="12186" spans="2:7">
      <c r="B12186" s="16" t="s">
        <v>10283</v>
      </c>
      <c r="C12186" s="17" t="str">
        <f t="shared" si="190"/>
        <v>39.596.05</v>
      </c>
      <c r="D12186" s="7" t="s">
        <v>3252</v>
      </c>
      <c r="E12186" s="12">
        <v>4.8016800000000002</v>
      </c>
      <c r="F12186" s="13" t="s">
        <v>36947</v>
      </c>
      <c r="G12186" s="14">
        <v>0.16500000000000001</v>
      </c>
    </row>
    <row r="12187" spans="2:7">
      <c r="B12187" s="16" t="s">
        <v>10284</v>
      </c>
      <c r="C12187" s="17" t="str">
        <f t="shared" si="190"/>
        <v>39.597.00</v>
      </c>
      <c r="D12187" s="7" t="s">
        <v>3065</v>
      </c>
      <c r="E12187" s="12">
        <v>0.83140199999999997</v>
      </c>
      <c r="F12187" s="13" t="s">
        <v>36947</v>
      </c>
      <c r="G12187" s="14">
        <v>0.15</v>
      </c>
    </row>
    <row r="12188" spans="2:7">
      <c r="B12188" s="16" t="s">
        <v>10285</v>
      </c>
      <c r="C12188" s="17" t="str">
        <f t="shared" si="190"/>
        <v>39.597.01</v>
      </c>
      <c r="D12188" s="7" t="s">
        <v>3066</v>
      </c>
      <c r="E12188" s="12">
        <v>0.7291439999999999</v>
      </c>
      <c r="F12188" s="13" t="s">
        <v>36947</v>
      </c>
      <c r="G12188" s="14">
        <v>0.15</v>
      </c>
    </row>
    <row r="12189" spans="2:7">
      <c r="B12189" s="16" t="s">
        <v>17617</v>
      </c>
      <c r="C12189" s="17" t="str">
        <f t="shared" si="190"/>
        <v>39.597.02</v>
      </c>
      <c r="D12189" s="7" t="s">
        <v>3067</v>
      </c>
      <c r="E12189" s="12">
        <v>0.83140199999999997</v>
      </c>
      <c r="F12189" s="13" t="s">
        <v>36947</v>
      </c>
      <c r="G12189" s="14">
        <v>0.2</v>
      </c>
    </row>
    <row r="12190" spans="2:7">
      <c r="B12190" s="16" t="s">
        <v>17618</v>
      </c>
      <c r="C12190" s="17" t="str">
        <f t="shared" si="190"/>
        <v>39.597.05</v>
      </c>
      <c r="D12190" s="7" t="s">
        <v>3068</v>
      </c>
      <c r="E12190" s="12">
        <v>1.0826009999999999</v>
      </c>
      <c r="F12190" s="13" t="s">
        <v>36947</v>
      </c>
      <c r="G12190" s="14">
        <v>0.25</v>
      </c>
    </row>
    <row r="12191" spans="2:7">
      <c r="B12191" s="16" t="s">
        <v>10286</v>
      </c>
      <c r="C12191" s="17" t="str">
        <f t="shared" si="190"/>
        <v>39.598.00</v>
      </c>
      <c r="D12191" s="7" t="s">
        <v>3069</v>
      </c>
      <c r="E12191" s="12">
        <v>1.078155</v>
      </c>
      <c r="F12191" s="13" t="s">
        <v>36947</v>
      </c>
      <c r="G12191" s="14">
        <v>0.3</v>
      </c>
    </row>
    <row r="12192" spans="2:7">
      <c r="B12192" s="16" t="s">
        <v>9528</v>
      </c>
      <c r="C12192" s="17" t="str">
        <f t="shared" si="190"/>
        <v>39.598.01</v>
      </c>
      <c r="D12192" s="7" t="s">
        <v>3070</v>
      </c>
      <c r="E12192" s="12">
        <v>1.1448450000000001</v>
      </c>
      <c r="F12192" s="13" t="s">
        <v>36947</v>
      </c>
      <c r="G12192" s="14">
        <v>0.4</v>
      </c>
    </row>
    <row r="12193" spans="2:7">
      <c r="B12193" s="16" t="s">
        <v>15536</v>
      </c>
      <c r="C12193" s="17" t="str">
        <f t="shared" si="190"/>
        <v>39.598.02</v>
      </c>
      <c r="D12193" s="7" t="s">
        <v>3071</v>
      </c>
      <c r="E12193" s="12">
        <v>1.4849639999999997</v>
      </c>
      <c r="F12193" s="13" t="s">
        <v>36947</v>
      </c>
      <c r="G12193" s="14">
        <v>0.22500000000000001</v>
      </c>
    </row>
    <row r="12194" spans="2:7">
      <c r="B12194" s="16" t="s">
        <v>6971</v>
      </c>
      <c r="C12194" s="17" t="str">
        <f t="shared" si="190"/>
        <v>39.599.20</v>
      </c>
      <c r="D12194" s="7" t="s">
        <v>3072</v>
      </c>
      <c r="E12194" s="12">
        <v>0.77360399999999985</v>
      </c>
      <c r="F12194" s="13" t="s">
        <v>36947</v>
      </c>
      <c r="G12194" s="14">
        <v>0.15</v>
      </c>
    </row>
    <row r="12195" spans="2:7">
      <c r="B12195" s="16" t="s">
        <v>6972</v>
      </c>
      <c r="C12195" s="17" t="str">
        <f t="shared" si="190"/>
        <v>39.599.30</v>
      </c>
      <c r="D12195" s="7" t="s">
        <v>3073</v>
      </c>
      <c r="E12195" s="12">
        <v>1.0114649999999998</v>
      </c>
      <c r="F12195" s="13" t="s">
        <v>36947</v>
      </c>
      <c r="G12195" s="14">
        <v>0.25</v>
      </c>
    </row>
    <row r="12196" spans="2:7">
      <c r="B12196" s="16" t="s">
        <v>6973</v>
      </c>
      <c r="C12196" s="17" t="str">
        <f t="shared" si="190"/>
        <v>39.599.40</v>
      </c>
      <c r="D12196" s="7" t="s">
        <v>3074</v>
      </c>
      <c r="E12196" s="12">
        <v>1.1893049999999998</v>
      </c>
      <c r="F12196" s="13" t="s">
        <v>36947</v>
      </c>
      <c r="G12196" s="14">
        <v>0.35</v>
      </c>
    </row>
    <row r="12197" spans="2:7">
      <c r="B12197" s="16" t="s">
        <v>6974</v>
      </c>
      <c r="C12197" s="17" t="str">
        <f t="shared" si="190"/>
        <v>39.599.50</v>
      </c>
      <c r="D12197" s="7" t="s">
        <v>3075</v>
      </c>
      <c r="E12197" s="12">
        <v>1.404936</v>
      </c>
      <c r="F12197" s="13" t="s">
        <v>36947</v>
      </c>
      <c r="G12197" s="14">
        <v>0.4</v>
      </c>
    </row>
    <row r="12198" spans="2:7">
      <c r="B12198" s="16" t="s">
        <v>6975</v>
      </c>
      <c r="C12198" s="17" t="str">
        <f t="shared" si="190"/>
        <v>39.599.80</v>
      </c>
      <c r="D12198" s="7" t="s">
        <v>3076</v>
      </c>
      <c r="E12198" s="12">
        <v>2.6498159999999999</v>
      </c>
      <c r="F12198" s="13" t="s">
        <v>36947</v>
      </c>
      <c r="G12198" s="14">
        <v>0.8</v>
      </c>
    </row>
    <row r="12199" spans="2:7">
      <c r="B12199" s="16" t="s">
        <v>15537</v>
      </c>
      <c r="C12199" s="17" t="str">
        <f t="shared" si="190"/>
        <v>39.599.99</v>
      </c>
      <c r="D12199" s="7" t="s">
        <v>2829</v>
      </c>
      <c r="E12199" s="12">
        <v>0.66912299999999991</v>
      </c>
      <c r="F12199" s="13" t="s">
        <v>36947</v>
      </c>
      <c r="G12199" s="14">
        <v>0.06</v>
      </c>
    </row>
    <row r="12200" spans="2:7">
      <c r="B12200" s="16" t="s">
        <v>8479</v>
      </c>
      <c r="C12200" s="17" t="str">
        <f t="shared" si="190"/>
        <v>39.600.00</v>
      </c>
      <c r="D12200" s="7" t="s">
        <v>2659</v>
      </c>
      <c r="E12200" s="12">
        <v>0.83140199999999997</v>
      </c>
      <c r="F12200" s="13" t="s">
        <v>36947</v>
      </c>
      <c r="G12200" s="14">
        <v>0.15</v>
      </c>
    </row>
    <row r="12201" spans="2:7">
      <c r="B12201" s="16" t="s">
        <v>8480</v>
      </c>
      <c r="C12201" s="17" t="str">
        <f t="shared" si="190"/>
        <v>39.600.01</v>
      </c>
      <c r="D12201" s="7" t="s">
        <v>2660</v>
      </c>
      <c r="E12201" s="12">
        <v>1.0559249999999998</v>
      </c>
      <c r="F12201" s="13" t="s">
        <v>36947</v>
      </c>
      <c r="G12201" s="14">
        <v>0.25</v>
      </c>
    </row>
    <row r="12202" spans="2:7">
      <c r="B12202" s="16" t="s">
        <v>8481</v>
      </c>
      <c r="C12202" s="17" t="str">
        <f t="shared" si="190"/>
        <v>39.600.02</v>
      </c>
      <c r="D12202" s="7" t="s">
        <v>2661</v>
      </c>
      <c r="E12202" s="12">
        <v>1.4449500000000002</v>
      </c>
      <c r="F12202" s="13" t="s">
        <v>36947</v>
      </c>
      <c r="G12202" s="14">
        <v>3.5000000000000003E-2</v>
      </c>
    </row>
    <row r="12203" spans="2:7">
      <c r="B12203" s="16" t="s">
        <v>8482</v>
      </c>
      <c r="C12203" s="17" t="str">
        <f t="shared" si="190"/>
        <v>39.600.03</v>
      </c>
      <c r="D12203" s="7" t="s">
        <v>2662</v>
      </c>
      <c r="E12203" s="12">
        <v>2.3563800000000001</v>
      </c>
      <c r="F12203" s="13" t="s">
        <v>36947</v>
      </c>
      <c r="G12203" s="14">
        <v>6.5000000000000002E-2</v>
      </c>
    </row>
    <row r="12204" spans="2:7">
      <c r="B12204" s="16" t="s">
        <v>6872</v>
      </c>
      <c r="C12204" s="17" t="str">
        <f t="shared" si="190"/>
        <v>39.601.01</v>
      </c>
      <c r="D12204" s="7" t="s">
        <v>2663</v>
      </c>
      <c r="E12204" s="12">
        <v>1.7517240000000001</v>
      </c>
      <c r="F12204" s="13" t="s">
        <v>36947</v>
      </c>
      <c r="G12204" s="14">
        <v>0.15</v>
      </c>
    </row>
    <row r="12205" spans="2:7">
      <c r="B12205" s="16" t="s">
        <v>6873</v>
      </c>
      <c r="C12205" s="17" t="str">
        <f t="shared" si="190"/>
        <v>39.601.02</v>
      </c>
      <c r="D12205" s="7" t="s">
        <v>2664</v>
      </c>
      <c r="E12205" s="12">
        <v>2.3030279999999999</v>
      </c>
      <c r="F12205" s="13" t="s">
        <v>36947</v>
      </c>
      <c r="G12205" s="14">
        <v>0.25</v>
      </c>
    </row>
    <row r="12206" spans="2:7">
      <c r="B12206" s="16" t="s">
        <v>5646</v>
      </c>
      <c r="C12206" s="17" t="str">
        <f t="shared" si="190"/>
        <v>39.601.03</v>
      </c>
      <c r="D12206" s="7" t="s">
        <v>2665</v>
      </c>
      <c r="E12206" s="12">
        <v>2.8765619999999998</v>
      </c>
      <c r="F12206" s="13" t="s">
        <v>36947</v>
      </c>
      <c r="G12206" s="14">
        <v>0.42499999999999999</v>
      </c>
    </row>
    <row r="12207" spans="2:7">
      <c r="B12207" s="16" t="s">
        <v>5647</v>
      </c>
      <c r="C12207" s="17" t="str">
        <f t="shared" si="190"/>
        <v>39.602.01</v>
      </c>
      <c r="D12207" s="7" t="s">
        <v>2494</v>
      </c>
      <c r="E12207" s="12">
        <v>1.95624</v>
      </c>
      <c r="F12207" s="13" t="s">
        <v>36947</v>
      </c>
      <c r="G12207" s="14">
        <v>3.5000000000000003E-2</v>
      </c>
    </row>
    <row r="12208" spans="2:7">
      <c r="B12208" s="16" t="s">
        <v>5648</v>
      </c>
      <c r="C12208" s="17" t="str">
        <f t="shared" si="190"/>
        <v>39.602.02</v>
      </c>
      <c r="D12208" s="7" t="s">
        <v>2830</v>
      </c>
      <c r="E12208" s="12">
        <v>2.8676699999999999</v>
      </c>
      <c r="F12208" s="13" t="s">
        <v>36947</v>
      </c>
      <c r="G12208" s="14">
        <v>0.05</v>
      </c>
    </row>
    <row r="12209" spans="2:7">
      <c r="B12209" s="16" t="s">
        <v>6861</v>
      </c>
      <c r="C12209" s="17" t="str">
        <f t="shared" si="190"/>
        <v>39.602.03</v>
      </c>
      <c r="D12209" s="7" t="s">
        <v>2831</v>
      </c>
      <c r="E12209" s="12">
        <v>8.1806400000000004</v>
      </c>
      <c r="F12209" s="13" t="s">
        <v>36947</v>
      </c>
      <c r="G12209" s="14">
        <v>9.5000000000000001E-2</v>
      </c>
    </row>
    <row r="12210" spans="2:7">
      <c r="B12210" s="16" t="s">
        <v>6862</v>
      </c>
      <c r="C12210" s="17" t="str">
        <f t="shared" si="190"/>
        <v>39.602.04</v>
      </c>
      <c r="D12210" s="7" t="s">
        <v>2832</v>
      </c>
      <c r="E12210" s="12">
        <v>11.115</v>
      </c>
      <c r="F12210" s="13" t="s">
        <v>36947</v>
      </c>
      <c r="G12210" s="14">
        <v>0.17499999999999999</v>
      </c>
    </row>
    <row r="12211" spans="2:7">
      <c r="B12211" s="16" t="s">
        <v>5726</v>
      </c>
      <c r="C12211" s="17" t="str">
        <f t="shared" si="190"/>
        <v>39.865.00</v>
      </c>
      <c r="D12211" s="7" t="s">
        <v>28422</v>
      </c>
      <c r="E12211" s="12">
        <v>45.19359</v>
      </c>
      <c r="F12211" s="13" t="s">
        <v>36954</v>
      </c>
      <c r="G12211" s="14">
        <v>0.33500000000000002</v>
      </c>
    </row>
    <row r="12212" spans="2:7">
      <c r="B12212" s="16" t="s">
        <v>6863</v>
      </c>
      <c r="C12212" s="17" t="str">
        <f t="shared" si="190"/>
        <v>39.866.80</v>
      </c>
      <c r="D12212" s="7" t="s">
        <v>2666</v>
      </c>
      <c r="E12212" s="12">
        <v>13.20462</v>
      </c>
      <c r="F12212" s="13" t="s">
        <v>36948</v>
      </c>
      <c r="G12212" s="14">
        <v>0.115</v>
      </c>
    </row>
    <row r="12213" spans="2:7">
      <c r="B12213" s="16" t="s">
        <v>9534</v>
      </c>
      <c r="C12213" s="17" t="str">
        <f t="shared" si="190"/>
        <v>39.866.81</v>
      </c>
      <c r="D12213" s="7" t="s">
        <v>2667</v>
      </c>
      <c r="E12213" s="12">
        <v>22.274460000000001</v>
      </c>
      <c r="F12213" s="13" t="s">
        <v>36948</v>
      </c>
      <c r="G12213" s="14">
        <v>0.27</v>
      </c>
    </row>
    <row r="12214" spans="2:7">
      <c r="B12214" s="16" t="s">
        <v>9535</v>
      </c>
      <c r="C12214" s="17" t="str">
        <f t="shared" si="190"/>
        <v>39.866.85</v>
      </c>
      <c r="D12214" s="7" t="s">
        <v>28423</v>
      </c>
      <c r="E12214" s="12">
        <v>15.383159999999998</v>
      </c>
      <c r="F12214" s="13" t="s">
        <v>36948</v>
      </c>
      <c r="G12214" s="14">
        <v>0.155</v>
      </c>
    </row>
    <row r="12215" spans="2:7">
      <c r="B12215" s="16" t="s">
        <v>14015</v>
      </c>
      <c r="C12215" s="17" t="str">
        <f t="shared" si="190"/>
        <v>39.866.86</v>
      </c>
      <c r="D12215" s="7" t="s">
        <v>2499</v>
      </c>
      <c r="E12215" s="12">
        <v>10.403639999999999</v>
      </c>
      <c r="F12215" s="13" t="s">
        <v>36948</v>
      </c>
      <c r="G12215" s="14">
        <v>0.08</v>
      </c>
    </row>
    <row r="12216" spans="2:7">
      <c r="B12216" s="16" t="s">
        <v>9536</v>
      </c>
      <c r="C12216" s="17" t="str">
        <f t="shared" si="190"/>
        <v>39.866.87</v>
      </c>
      <c r="D12216" s="7" t="s">
        <v>2500</v>
      </c>
      <c r="E12216" s="12">
        <v>14.004900000000001</v>
      </c>
      <c r="F12216" s="13" t="s">
        <v>36948</v>
      </c>
      <c r="G12216" s="14">
        <v>0.13</v>
      </c>
    </row>
    <row r="12217" spans="2:7">
      <c r="B12217" s="16" t="s">
        <v>9537</v>
      </c>
      <c r="C12217" s="17" t="str">
        <f t="shared" si="190"/>
        <v>39.866.88</v>
      </c>
      <c r="D12217" s="7" t="s">
        <v>2501</v>
      </c>
      <c r="E12217" s="12">
        <v>24.87537</v>
      </c>
      <c r="F12217" s="13" t="s">
        <v>36948</v>
      </c>
      <c r="G12217" s="14">
        <v>0.39</v>
      </c>
    </row>
    <row r="12218" spans="2:7">
      <c r="B12218" s="16" t="s">
        <v>14016</v>
      </c>
      <c r="C12218" s="17" t="str">
        <f t="shared" si="190"/>
        <v>39.866.90</v>
      </c>
      <c r="D12218" s="7" t="s">
        <v>2502</v>
      </c>
      <c r="E12218" s="12">
        <v>16.227899999999998</v>
      </c>
      <c r="F12218" s="13" t="s">
        <v>7246</v>
      </c>
      <c r="G12218" s="14">
        <v>0.12</v>
      </c>
    </row>
    <row r="12219" spans="2:7">
      <c r="B12219" s="16" t="s">
        <v>14017</v>
      </c>
      <c r="C12219" s="17" t="str">
        <f t="shared" si="190"/>
        <v>39.866.91</v>
      </c>
      <c r="D12219" s="7" t="s">
        <v>2503</v>
      </c>
      <c r="E12219" s="12">
        <v>29.365830000000003</v>
      </c>
      <c r="F12219" s="13" t="s">
        <v>7246</v>
      </c>
      <c r="G12219" s="14">
        <v>0.23</v>
      </c>
    </row>
    <row r="12220" spans="2:7">
      <c r="B12220" s="16" t="s">
        <v>14018</v>
      </c>
      <c r="C12220" s="17" t="str">
        <f t="shared" si="190"/>
        <v>39.866.92</v>
      </c>
      <c r="D12220" s="7" t="s">
        <v>2669</v>
      </c>
      <c r="E12220" s="12">
        <v>60.799050000000008</v>
      </c>
      <c r="F12220" s="13" t="s">
        <v>7246</v>
      </c>
      <c r="G12220" s="14">
        <v>0.67</v>
      </c>
    </row>
    <row r="12221" spans="2:7">
      <c r="B12221" s="16" t="s">
        <v>9538</v>
      </c>
      <c r="C12221" s="17" t="str">
        <f t="shared" si="190"/>
        <v>39.867.02</v>
      </c>
      <c r="D12221" s="7" t="s">
        <v>2670</v>
      </c>
      <c r="E12221" s="12">
        <v>9.0698399999999992</v>
      </c>
      <c r="F12221" s="13" t="s">
        <v>7246</v>
      </c>
      <c r="G12221" s="14">
        <v>0.11</v>
      </c>
    </row>
    <row r="12222" spans="2:7">
      <c r="B12222" s="16" t="s">
        <v>9539</v>
      </c>
      <c r="C12222" s="17" t="str">
        <f t="shared" si="190"/>
        <v>39.867.03</v>
      </c>
      <c r="D12222" s="7" t="s">
        <v>2671</v>
      </c>
      <c r="E12222" s="12">
        <v>13.149045000000001</v>
      </c>
      <c r="F12222" s="13" t="s">
        <v>7246</v>
      </c>
      <c r="G12222" s="14">
        <v>0.21</v>
      </c>
    </row>
    <row r="12223" spans="2:7">
      <c r="B12223" s="16" t="s">
        <v>9540</v>
      </c>
      <c r="C12223" s="17" t="str">
        <f t="shared" si="190"/>
        <v>39.868.01</v>
      </c>
      <c r="D12223" s="7" t="s">
        <v>2672</v>
      </c>
      <c r="E12223" s="12">
        <v>2.0673900000000001</v>
      </c>
      <c r="F12223" s="13" t="s">
        <v>36948</v>
      </c>
      <c r="G12223" s="14">
        <v>1.4999999999999999E-2</v>
      </c>
    </row>
    <row r="12224" spans="2:7">
      <c r="B12224" s="16" t="s">
        <v>9541</v>
      </c>
      <c r="C12224" s="17" t="str">
        <f t="shared" si="190"/>
        <v>39.868.02</v>
      </c>
      <c r="D12224" s="7" t="s">
        <v>2673</v>
      </c>
      <c r="E12224" s="12">
        <v>4.7349899999999998</v>
      </c>
      <c r="F12224" s="13" t="s">
        <v>36948</v>
      </c>
      <c r="G12224" s="14">
        <v>6.5000000000000002E-2</v>
      </c>
    </row>
    <row r="12225" spans="2:7">
      <c r="B12225" s="16" t="s">
        <v>11504</v>
      </c>
      <c r="C12225" s="17" t="str">
        <f t="shared" si="190"/>
        <v>39.868.03</v>
      </c>
      <c r="D12225" s="7" t="s">
        <v>2674</v>
      </c>
      <c r="E12225" s="12">
        <v>8.4251699999999996</v>
      </c>
      <c r="F12225" s="13" t="s">
        <v>36948</v>
      </c>
      <c r="G12225" s="14">
        <v>0.12</v>
      </c>
    </row>
    <row r="12226" spans="2:7">
      <c r="B12226" s="16" t="s">
        <v>38382</v>
      </c>
      <c r="C12226" s="17" t="str">
        <f t="shared" si="190"/>
        <v>39.868.06</v>
      </c>
      <c r="D12226" s="7"/>
      <c r="E12226" s="12">
        <v>5.1573600000000006</v>
      </c>
      <c r="F12226" s="13" t="s">
        <v>36954</v>
      </c>
      <c r="G12226" s="14">
        <v>0</v>
      </c>
    </row>
    <row r="12227" spans="2:7">
      <c r="B12227" s="16" t="s">
        <v>38383</v>
      </c>
      <c r="C12227" s="17" t="str">
        <f t="shared" ref="C12227:C12290" si="191">HYPERLINK(CONCATENATE("http://www.osculati.com/cat/RisultatiRicerca.aspx?q=",$B12227),$B12227)</f>
        <v>39.868.08</v>
      </c>
      <c r="D12227" s="7"/>
      <c r="E12227" s="12">
        <v>5.6908800000000008</v>
      </c>
      <c r="F12227" s="13" t="s">
        <v>36954</v>
      </c>
      <c r="G12227" s="14">
        <v>0</v>
      </c>
    </row>
    <row r="12228" spans="2:7">
      <c r="B12228" s="16" t="s">
        <v>11505</v>
      </c>
      <c r="C12228" s="17" t="str">
        <f t="shared" si="191"/>
        <v>39.869.01</v>
      </c>
      <c r="D12228" s="7" t="s">
        <v>2675</v>
      </c>
      <c r="E12228" s="12">
        <v>14.204969999999998</v>
      </c>
      <c r="F12228" s="13" t="s">
        <v>36948</v>
      </c>
      <c r="G12228" s="14">
        <v>0.11</v>
      </c>
    </row>
    <row r="12229" spans="2:7">
      <c r="B12229" s="16" t="s">
        <v>6139</v>
      </c>
      <c r="C12229" s="17" t="str">
        <f t="shared" si="191"/>
        <v>39.869.02</v>
      </c>
      <c r="D12229" s="7" t="s">
        <v>2676</v>
      </c>
      <c r="E12229" s="12">
        <v>24.808680000000003</v>
      </c>
      <c r="F12229" s="13" t="s">
        <v>36948</v>
      </c>
      <c r="G12229" s="14">
        <v>0.25</v>
      </c>
    </row>
    <row r="12230" spans="2:7">
      <c r="B12230" s="16" t="s">
        <v>6154</v>
      </c>
      <c r="C12230" s="17" t="str">
        <f t="shared" si="191"/>
        <v>40.055.11</v>
      </c>
      <c r="D12230" s="7" t="s">
        <v>28424</v>
      </c>
      <c r="E12230" s="12">
        <v>0.56686499999999995</v>
      </c>
      <c r="F12230" s="13" t="s">
        <v>37444</v>
      </c>
      <c r="G12230" s="14">
        <v>0.01</v>
      </c>
    </row>
    <row r="12231" spans="2:7">
      <c r="B12231" s="16" t="s">
        <v>6155</v>
      </c>
      <c r="C12231" s="17" t="str">
        <f t="shared" si="191"/>
        <v>40.055.14</v>
      </c>
      <c r="D12231" s="7" t="s">
        <v>28425</v>
      </c>
      <c r="E12231" s="12">
        <v>1.1670750000000001</v>
      </c>
      <c r="F12231" s="13" t="s">
        <v>37444</v>
      </c>
      <c r="G12231" s="14">
        <v>2.5000000000000001E-2</v>
      </c>
    </row>
    <row r="12232" spans="2:7">
      <c r="B12232" s="16" t="s">
        <v>6148</v>
      </c>
      <c r="C12232" s="17" t="str">
        <f t="shared" si="191"/>
        <v>40.055.18</v>
      </c>
      <c r="D12232" s="7" t="s">
        <v>28426</v>
      </c>
      <c r="E12232" s="12">
        <v>1.4894100000000001</v>
      </c>
      <c r="F12232" s="13" t="s">
        <v>37444</v>
      </c>
      <c r="G12232" s="14">
        <v>4.4999999999999998E-2</v>
      </c>
    </row>
    <row r="12233" spans="2:7">
      <c r="B12233" s="16" t="s">
        <v>6149</v>
      </c>
      <c r="C12233" s="17" t="str">
        <f t="shared" si="191"/>
        <v>40.055.22</v>
      </c>
      <c r="D12233" s="7" t="s">
        <v>28427</v>
      </c>
      <c r="E12233" s="12">
        <v>2.0340450000000003</v>
      </c>
      <c r="F12233" s="13" t="s">
        <v>37444</v>
      </c>
      <c r="G12233" s="14">
        <v>0.08</v>
      </c>
    </row>
    <row r="12234" spans="2:7">
      <c r="B12234" s="16" t="s">
        <v>14461</v>
      </c>
      <c r="C12234" s="17" t="str">
        <f t="shared" si="191"/>
        <v>40.055.31</v>
      </c>
      <c r="D12234" s="7" t="s">
        <v>28428</v>
      </c>
      <c r="E12234" s="12">
        <v>0.56686499999999995</v>
      </c>
      <c r="F12234" s="13" t="s">
        <v>37444</v>
      </c>
      <c r="G12234" s="14">
        <v>0.01</v>
      </c>
    </row>
    <row r="12235" spans="2:7">
      <c r="B12235" s="16" t="s">
        <v>12494</v>
      </c>
      <c r="C12235" s="17" t="str">
        <f t="shared" si="191"/>
        <v>40.055.32</v>
      </c>
      <c r="D12235" s="7" t="s">
        <v>28429</v>
      </c>
      <c r="E12235" s="12">
        <v>2.0340450000000003</v>
      </c>
      <c r="F12235" s="13" t="s">
        <v>37444</v>
      </c>
      <c r="G12235" s="14">
        <v>0.08</v>
      </c>
    </row>
    <row r="12236" spans="2:7">
      <c r="B12236" s="16" t="s">
        <v>12495</v>
      </c>
      <c r="C12236" s="17" t="str">
        <f t="shared" si="191"/>
        <v>40.055.34</v>
      </c>
      <c r="D12236" s="7" t="s">
        <v>28430</v>
      </c>
      <c r="E12236" s="12">
        <v>1.1781900000000001</v>
      </c>
      <c r="F12236" s="13" t="s">
        <v>37444</v>
      </c>
      <c r="G12236" s="14">
        <v>2.5000000000000001E-2</v>
      </c>
    </row>
    <row r="12237" spans="2:7">
      <c r="B12237" s="16" t="s">
        <v>12496</v>
      </c>
      <c r="C12237" s="17" t="str">
        <f t="shared" si="191"/>
        <v>40.055.38</v>
      </c>
      <c r="D12237" s="7" t="s">
        <v>28431</v>
      </c>
      <c r="E12237" s="12">
        <v>1.5005250000000001</v>
      </c>
      <c r="F12237" s="13" t="s">
        <v>37444</v>
      </c>
      <c r="G12237" s="14">
        <v>0.05</v>
      </c>
    </row>
    <row r="12238" spans="2:7">
      <c r="B12238" s="16" t="s">
        <v>6150</v>
      </c>
      <c r="C12238" s="17" t="str">
        <f t="shared" si="191"/>
        <v>40.057.00</v>
      </c>
      <c r="D12238" s="7" t="s">
        <v>28432</v>
      </c>
      <c r="E12238" s="12">
        <v>1.8562049999999999</v>
      </c>
      <c r="F12238" s="13" t="s">
        <v>37444</v>
      </c>
      <c r="G12238" s="14">
        <v>0.05</v>
      </c>
    </row>
    <row r="12239" spans="2:7">
      <c r="B12239" s="16" t="s">
        <v>6151</v>
      </c>
      <c r="C12239" s="17" t="str">
        <f t="shared" si="191"/>
        <v>40.100.00</v>
      </c>
      <c r="D12239" s="7" t="s">
        <v>28433</v>
      </c>
      <c r="E12239" s="12">
        <v>18.839924999999997</v>
      </c>
      <c r="F12239" s="13" t="s">
        <v>37443</v>
      </c>
      <c r="G12239" s="14">
        <v>0.255</v>
      </c>
    </row>
    <row r="12240" spans="2:7">
      <c r="B12240" s="16" t="s">
        <v>8653</v>
      </c>
      <c r="C12240" s="17" t="str">
        <f t="shared" si="191"/>
        <v>40.103.00</v>
      </c>
      <c r="D12240" s="7" t="s">
        <v>28434</v>
      </c>
      <c r="E12240" s="12">
        <v>12.871169999999999</v>
      </c>
      <c r="F12240" s="13" t="s">
        <v>37443</v>
      </c>
      <c r="G12240" s="14">
        <v>0.19500000000000001</v>
      </c>
    </row>
    <row r="12241" spans="2:7">
      <c r="B12241" s="16" t="s">
        <v>38384</v>
      </c>
      <c r="C12241" s="17" t="str">
        <f t="shared" si="191"/>
        <v>40.103.15</v>
      </c>
      <c r="D12241" s="7"/>
      <c r="E12241" s="12">
        <v>26.542619999999999</v>
      </c>
      <c r="F12241" s="13" t="s">
        <v>37434</v>
      </c>
      <c r="G12241" s="14">
        <v>0</v>
      </c>
    </row>
    <row r="12242" spans="2:7">
      <c r="B12242" s="16" t="s">
        <v>38385</v>
      </c>
      <c r="C12242" s="17" t="str">
        <f t="shared" si="191"/>
        <v>40.103.20</v>
      </c>
      <c r="D12242" s="7"/>
      <c r="E12242" s="12">
        <v>30.999735000000001</v>
      </c>
      <c r="F12242" s="13" t="s">
        <v>37434</v>
      </c>
      <c r="G12242" s="14">
        <v>0</v>
      </c>
    </row>
    <row r="12243" spans="2:7">
      <c r="B12243" s="16" t="s">
        <v>38386</v>
      </c>
      <c r="C12243" s="17" t="str">
        <f t="shared" si="191"/>
        <v>40.103.25</v>
      </c>
      <c r="D12243" s="7"/>
      <c r="E12243" s="12">
        <v>39.091455000000003</v>
      </c>
      <c r="F12243" s="13" t="s">
        <v>37434</v>
      </c>
      <c r="G12243" s="14">
        <v>0</v>
      </c>
    </row>
    <row r="12244" spans="2:7">
      <c r="B12244" s="16" t="s">
        <v>38387</v>
      </c>
      <c r="C12244" s="17" t="str">
        <f t="shared" si="191"/>
        <v>40.103.30</v>
      </c>
      <c r="D12244" s="7"/>
      <c r="E12244" s="12">
        <v>47.483280000000001</v>
      </c>
      <c r="F12244" s="13" t="s">
        <v>37434</v>
      </c>
      <c r="G12244" s="14">
        <v>0</v>
      </c>
    </row>
    <row r="12245" spans="2:7">
      <c r="B12245" s="16" t="s">
        <v>8654</v>
      </c>
      <c r="C12245" s="17" t="str">
        <f t="shared" si="191"/>
        <v>40.104.00</v>
      </c>
      <c r="D12245" s="7" t="s">
        <v>22106</v>
      </c>
      <c r="E12245" s="12">
        <v>12.504375</v>
      </c>
      <c r="F12245" s="13" t="s">
        <v>7246</v>
      </c>
      <c r="G12245" s="14">
        <v>0</v>
      </c>
    </row>
    <row r="12246" spans="2:7">
      <c r="B12246" s="16" t="s">
        <v>15538</v>
      </c>
      <c r="C12246" s="17" t="str">
        <f t="shared" si="191"/>
        <v>40.104.12</v>
      </c>
      <c r="D12246" s="7" t="s">
        <v>3087</v>
      </c>
      <c r="E12246" s="12">
        <v>8.2695600000000002</v>
      </c>
      <c r="F12246" s="13" t="s">
        <v>37451</v>
      </c>
      <c r="G12246" s="14">
        <v>0.155</v>
      </c>
    </row>
    <row r="12247" spans="2:7">
      <c r="B12247" s="16" t="s">
        <v>8655</v>
      </c>
      <c r="C12247" s="17" t="str">
        <f t="shared" si="191"/>
        <v>40.104.15</v>
      </c>
      <c r="D12247" s="7" t="s">
        <v>3088</v>
      </c>
      <c r="E12247" s="12">
        <v>13.29354</v>
      </c>
      <c r="F12247" s="13" t="s">
        <v>37451</v>
      </c>
      <c r="G12247" s="14">
        <v>0.245</v>
      </c>
    </row>
    <row r="12248" spans="2:7">
      <c r="B12248" s="16" t="s">
        <v>8656</v>
      </c>
      <c r="C12248" s="17" t="str">
        <f t="shared" si="191"/>
        <v>40.104.20</v>
      </c>
      <c r="D12248" s="7" t="s">
        <v>3089</v>
      </c>
      <c r="E12248" s="12">
        <v>23.474880000000002</v>
      </c>
      <c r="F12248" s="13" t="s">
        <v>37451</v>
      </c>
      <c r="G12248" s="14">
        <v>0.45</v>
      </c>
    </row>
    <row r="12249" spans="2:7">
      <c r="B12249" s="16" t="s">
        <v>8131</v>
      </c>
      <c r="C12249" s="17" t="str">
        <f t="shared" si="191"/>
        <v>40.104.25</v>
      </c>
      <c r="D12249" s="7" t="s">
        <v>3090</v>
      </c>
      <c r="E12249" s="12">
        <v>32.744790000000002</v>
      </c>
      <c r="F12249" s="13" t="s">
        <v>37451</v>
      </c>
      <c r="G12249" s="14">
        <v>0.65</v>
      </c>
    </row>
    <row r="12250" spans="2:7">
      <c r="B12250" s="16" t="s">
        <v>28435</v>
      </c>
      <c r="C12250" s="17" t="str">
        <f t="shared" si="191"/>
        <v>40.107.02</v>
      </c>
      <c r="D12250" s="7" t="s">
        <v>28436</v>
      </c>
      <c r="E12250" s="12">
        <v>18.02853</v>
      </c>
      <c r="F12250" s="13" t="s">
        <v>37434</v>
      </c>
      <c r="G12250" s="14">
        <v>0.105</v>
      </c>
    </row>
    <row r="12251" spans="2:7">
      <c r="B12251" s="16" t="s">
        <v>28438</v>
      </c>
      <c r="C12251" s="17" t="str">
        <f t="shared" si="191"/>
        <v>40.107.03</v>
      </c>
      <c r="D12251" s="7" t="s">
        <v>28439</v>
      </c>
      <c r="E12251" s="12">
        <v>25.931294999999999</v>
      </c>
      <c r="F12251" s="13" t="s">
        <v>37434</v>
      </c>
      <c r="G12251" s="14">
        <v>0.215</v>
      </c>
    </row>
    <row r="12252" spans="2:7">
      <c r="B12252" s="16" t="s">
        <v>9661</v>
      </c>
      <c r="C12252" s="17" t="str">
        <f t="shared" si="191"/>
        <v>40.108.15</v>
      </c>
      <c r="D12252" s="7" t="s">
        <v>3091</v>
      </c>
      <c r="E12252" s="12">
        <v>18.606509999999997</v>
      </c>
      <c r="F12252" s="13" t="s">
        <v>37434</v>
      </c>
      <c r="G12252" s="14">
        <v>0.125</v>
      </c>
    </row>
    <row r="12253" spans="2:7">
      <c r="B12253" s="16" t="s">
        <v>9662</v>
      </c>
      <c r="C12253" s="17" t="str">
        <f t="shared" si="191"/>
        <v>40.108.20</v>
      </c>
      <c r="D12253" s="7" t="s">
        <v>3092</v>
      </c>
      <c r="E12253" s="12">
        <v>22.896900000000002</v>
      </c>
      <c r="F12253" s="13" t="s">
        <v>37434</v>
      </c>
      <c r="G12253" s="14">
        <v>0.215</v>
      </c>
    </row>
    <row r="12254" spans="2:7">
      <c r="B12254" s="16" t="s">
        <v>9663</v>
      </c>
      <c r="C12254" s="17" t="str">
        <f t="shared" si="191"/>
        <v>40.108.25</v>
      </c>
      <c r="D12254" s="7" t="s">
        <v>3093</v>
      </c>
      <c r="E12254" s="12">
        <v>31.766669999999998</v>
      </c>
      <c r="F12254" s="13" t="s">
        <v>37434</v>
      </c>
      <c r="G12254" s="14">
        <v>0.36</v>
      </c>
    </row>
    <row r="12255" spans="2:7">
      <c r="B12255" s="16" t="s">
        <v>9311</v>
      </c>
      <c r="C12255" s="17" t="str">
        <f t="shared" si="191"/>
        <v>40.110.12</v>
      </c>
      <c r="D12255" s="7" t="s">
        <v>28440</v>
      </c>
      <c r="E12255" s="12">
        <v>10.492559999999999</v>
      </c>
      <c r="F12255" s="13" t="s">
        <v>37434</v>
      </c>
      <c r="G12255" s="14">
        <v>0.06</v>
      </c>
    </row>
    <row r="12256" spans="2:7">
      <c r="B12256" s="16" t="s">
        <v>9312</v>
      </c>
      <c r="C12256" s="17" t="str">
        <f t="shared" si="191"/>
        <v>40.110.16</v>
      </c>
      <c r="D12256" s="7" t="s">
        <v>28436</v>
      </c>
      <c r="E12256" s="12">
        <v>12.826709999999999</v>
      </c>
      <c r="F12256" s="13" t="s">
        <v>37434</v>
      </c>
      <c r="G12256" s="14">
        <v>8.5000000000000006E-2</v>
      </c>
    </row>
    <row r="12257" spans="2:7">
      <c r="B12257" s="16" t="s">
        <v>9313</v>
      </c>
      <c r="C12257" s="17" t="str">
        <f t="shared" si="191"/>
        <v>40.110.19</v>
      </c>
      <c r="D12257" s="7" t="s">
        <v>28441</v>
      </c>
      <c r="E12257" s="12">
        <v>19.473479999999999</v>
      </c>
      <c r="F12257" s="13" t="s">
        <v>37434</v>
      </c>
      <c r="G12257" s="14">
        <v>0.14000000000000001</v>
      </c>
    </row>
    <row r="12258" spans="2:7">
      <c r="B12258" s="16" t="s">
        <v>9314</v>
      </c>
      <c r="C12258" s="17" t="str">
        <f t="shared" si="191"/>
        <v>40.111.01</v>
      </c>
      <c r="D12258" s="7" t="s">
        <v>3094</v>
      </c>
      <c r="E12258" s="12">
        <v>13.36023</v>
      </c>
      <c r="F12258" s="13" t="s">
        <v>37443</v>
      </c>
      <c r="G12258" s="14">
        <v>0.17499999999999999</v>
      </c>
    </row>
    <row r="12259" spans="2:7">
      <c r="B12259" s="16" t="s">
        <v>9315</v>
      </c>
      <c r="C12259" s="17" t="str">
        <f t="shared" si="191"/>
        <v>40.112.10</v>
      </c>
      <c r="D12259" s="7" t="s">
        <v>28442</v>
      </c>
      <c r="E12259" s="12">
        <v>20.651669999999996</v>
      </c>
      <c r="F12259" s="13" t="s">
        <v>37443</v>
      </c>
      <c r="G12259" s="14">
        <v>0.14000000000000001</v>
      </c>
    </row>
    <row r="12260" spans="2:7">
      <c r="B12260" s="16" t="s">
        <v>9316</v>
      </c>
      <c r="C12260" s="17" t="str">
        <f t="shared" si="191"/>
        <v>40.112.12</v>
      </c>
      <c r="D12260" s="7" t="s">
        <v>28443</v>
      </c>
      <c r="E12260" s="12">
        <v>26.720459999999999</v>
      </c>
      <c r="F12260" s="13" t="s">
        <v>37443</v>
      </c>
      <c r="G12260" s="14">
        <v>0.22</v>
      </c>
    </row>
    <row r="12261" spans="2:7">
      <c r="B12261" s="16" t="s">
        <v>9317</v>
      </c>
      <c r="C12261" s="17" t="str">
        <f t="shared" si="191"/>
        <v>40.112.15</v>
      </c>
      <c r="D12261" s="7" t="s">
        <v>28444</v>
      </c>
      <c r="E12261" s="12">
        <v>34.011900000000004</v>
      </c>
      <c r="F12261" s="13" t="s">
        <v>37443</v>
      </c>
      <c r="G12261" s="14">
        <v>0.35</v>
      </c>
    </row>
    <row r="12262" spans="2:7">
      <c r="B12262" s="16" t="s">
        <v>9318</v>
      </c>
      <c r="C12262" s="17" t="str">
        <f t="shared" si="191"/>
        <v>40.112.20</v>
      </c>
      <c r="D12262" s="7" t="s">
        <v>28445</v>
      </c>
      <c r="E12262" s="12">
        <v>47.372129999999999</v>
      </c>
      <c r="F12262" s="13" t="s">
        <v>37443</v>
      </c>
      <c r="G12262" s="14">
        <v>0.70499999999999996</v>
      </c>
    </row>
    <row r="12263" spans="2:7">
      <c r="B12263" s="16" t="s">
        <v>9319</v>
      </c>
      <c r="C12263" s="17" t="str">
        <f t="shared" si="191"/>
        <v>40.113.00</v>
      </c>
      <c r="D12263" s="7" t="s">
        <v>28446</v>
      </c>
      <c r="E12263" s="12">
        <v>24.741990000000001</v>
      </c>
      <c r="F12263" s="13" t="s">
        <v>37433</v>
      </c>
      <c r="G12263" s="14">
        <v>0.17499999999999999</v>
      </c>
    </row>
    <row r="12264" spans="2:7">
      <c r="B12264" s="16" t="s">
        <v>8155</v>
      </c>
      <c r="C12264" s="17" t="str">
        <f t="shared" si="191"/>
        <v>40.114.12</v>
      </c>
      <c r="D12264" s="7" t="s">
        <v>28447</v>
      </c>
      <c r="E12264" s="12">
        <v>17.539470000000001</v>
      </c>
      <c r="F12264" s="13" t="s">
        <v>37434</v>
      </c>
      <c r="G12264" s="14">
        <v>6.5000000000000002E-2</v>
      </c>
    </row>
    <row r="12265" spans="2:7">
      <c r="B12265" s="16" t="s">
        <v>8156</v>
      </c>
      <c r="C12265" s="17" t="str">
        <f t="shared" si="191"/>
        <v>40.114.15</v>
      </c>
      <c r="D12265" s="7" t="s">
        <v>28448</v>
      </c>
      <c r="E12265" s="12">
        <v>20.49606</v>
      </c>
      <c r="F12265" s="13" t="s">
        <v>37434</v>
      </c>
      <c r="G12265" s="14">
        <v>0.14000000000000001</v>
      </c>
    </row>
    <row r="12266" spans="2:7">
      <c r="B12266" s="16" t="s">
        <v>6475</v>
      </c>
      <c r="C12266" s="17" t="str">
        <f t="shared" si="191"/>
        <v>40.114.20</v>
      </c>
      <c r="D12266" s="7" t="s">
        <v>28449</v>
      </c>
      <c r="E12266" s="12">
        <v>29.41029</v>
      </c>
      <c r="F12266" s="13" t="s">
        <v>37434</v>
      </c>
      <c r="G12266" s="14">
        <v>0.30499999999999999</v>
      </c>
    </row>
    <row r="12267" spans="2:7">
      <c r="B12267" s="16" t="s">
        <v>13255</v>
      </c>
      <c r="C12267" s="17" t="str">
        <f t="shared" si="191"/>
        <v>40.114.25</v>
      </c>
      <c r="D12267" s="7" t="s">
        <v>28450</v>
      </c>
      <c r="E12267" s="12">
        <v>47.149830000000001</v>
      </c>
      <c r="F12267" s="13" t="s">
        <v>37434</v>
      </c>
      <c r="G12267" s="14">
        <v>0.53500000000000003</v>
      </c>
    </row>
    <row r="12268" spans="2:7">
      <c r="B12268" s="16" t="s">
        <v>13256</v>
      </c>
      <c r="C12268" s="17" t="str">
        <f t="shared" si="191"/>
        <v>40.115.21</v>
      </c>
      <c r="D12268" s="7" t="s">
        <v>28451</v>
      </c>
      <c r="E12268" s="12">
        <v>29.877119999999998</v>
      </c>
      <c r="F12268" s="13" t="s">
        <v>37443</v>
      </c>
      <c r="G12268" s="14">
        <v>0.27</v>
      </c>
    </row>
    <row r="12269" spans="2:7">
      <c r="B12269" s="16" t="s">
        <v>13257</v>
      </c>
      <c r="C12269" s="17" t="str">
        <f t="shared" si="191"/>
        <v>40.115.26</v>
      </c>
      <c r="D12269" s="7" t="s">
        <v>28452</v>
      </c>
      <c r="E12269" s="12">
        <v>37.668735000000005</v>
      </c>
      <c r="F12269" s="13" t="s">
        <v>37443</v>
      </c>
      <c r="G12269" s="14">
        <v>0.41499999999999998</v>
      </c>
    </row>
    <row r="12270" spans="2:7">
      <c r="B12270" s="16" t="s">
        <v>12002</v>
      </c>
      <c r="C12270" s="17" t="str">
        <f t="shared" si="191"/>
        <v>40.115.31</v>
      </c>
      <c r="D12270" s="7" t="s">
        <v>28453</v>
      </c>
      <c r="E12270" s="12">
        <v>49.70628</v>
      </c>
      <c r="F12270" s="13" t="s">
        <v>7246</v>
      </c>
      <c r="G12270" s="14">
        <v>0.75</v>
      </c>
    </row>
    <row r="12271" spans="2:7">
      <c r="B12271" s="16" t="s">
        <v>7267</v>
      </c>
      <c r="C12271" s="17" t="str">
        <f t="shared" si="191"/>
        <v>40.116.23</v>
      </c>
      <c r="D12271" s="7" t="s">
        <v>28454</v>
      </c>
      <c r="E12271" s="12">
        <v>36.034829999999999</v>
      </c>
      <c r="F12271" s="13" t="s">
        <v>7246</v>
      </c>
      <c r="G12271" s="14">
        <v>0.28499999999999998</v>
      </c>
    </row>
    <row r="12272" spans="2:7">
      <c r="B12272" s="16" t="s">
        <v>7268</v>
      </c>
      <c r="C12272" s="17" t="str">
        <f t="shared" si="191"/>
        <v>40.117.14</v>
      </c>
      <c r="D12272" s="7" t="s">
        <v>28455</v>
      </c>
      <c r="E12272" s="12">
        <v>41.703479999999999</v>
      </c>
      <c r="F12272" s="13" t="s">
        <v>37434</v>
      </c>
      <c r="G12272" s="14">
        <v>0.23499999999999999</v>
      </c>
    </row>
    <row r="12273" spans="2:7">
      <c r="B12273" s="16" t="s">
        <v>7269</v>
      </c>
      <c r="C12273" s="17" t="str">
        <f t="shared" si="191"/>
        <v>40.117.17</v>
      </c>
      <c r="D12273" s="7" t="s">
        <v>28456</v>
      </c>
      <c r="E12273" s="12">
        <v>53.263080000000002</v>
      </c>
      <c r="F12273" s="13" t="s">
        <v>37434</v>
      </c>
      <c r="G12273" s="14">
        <v>0.39500000000000002</v>
      </c>
    </row>
    <row r="12274" spans="2:7">
      <c r="B12274" s="16" t="s">
        <v>7270</v>
      </c>
      <c r="C12274" s="17" t="str">
        <f t="shared" si="191"/>
        <v>40.117.21</v>
      </c>
      <c r="D12274" s="7" t="s">
        <v>28457</v>
      </c>
      <c r="E12274" s="12">
        <v>72.025199999999998</v>
      </c>
      <c r="F12274" s="13" t="s">
        <v>37434</v>
      </c>
      <c r="G12274" s="14">
        <v>0.66</v>
      </c>
    </row>
    <row r="12275" spans="2:7">
      <c r="B12275" s="16" t="s">
        <v>7271</v>
      </c>
      <c r="C12275" s="17" t="str">
        <f t="shared" si="191"/>
        <v>40.117.26</v>
      </c>
      <c r="D12275" s="7" t="s">
        <v>28458</v>
      </c>
      <c r="E12275" s="12">
        <v>108.0378</v>
      </c>
      <c r="F12275" s="13" t="s">
        <v>37434</v>
      </c>
      <c r="G12275" s="14">
        <v>1.2250000000000001</v>
      </c>
    </row>
    <row r="12276" spans="2:7">
      <c r="B12276" s="16" t="s">
        <v>21192</v>
      </c>
      <c r="C12276" s="17" t="str">
        <f t="shared" si="191"/>
        <v>40.118.16</v>
      </c>
      <c r="D12276" s="7" t="s">
        <v>21791</v>
      </c>
      <c r="E12276" s="12">
        <v>25.364429999999999</v>
      </c>
      <c r="F12276" s="13" t="s">
        <v>37442</v>
      </c>
      <c r="G12276" s="14">
        <v>0.29499999999999998</v>
      </c>
    </row>
    <row r="12277" spans="2:7">
      <c r="B12277" s="16" t="s">
        <v>21193</v>
      </c>
      <c r="C12277" s="17" t="str">
        <f t="shared" si="191"/>
        <v>40.118.20</v>
      </c>
      <c r="D12277" s="7" t="s">
        <v>21792</v>
      </c>
      <c r="E12277" s="12">
        <v>44.215469999999996</v>
      </c>
      <c r="F12277" s="13" t="s">
        <v>37442</v>
      </c>
      <c r="G12277" s="14">
        <v>0.29499999999999998</v>
      </c>
    </row>
    <row r="12278" spans="2:7">
      <c r="B12278" s="16" t="s">
        <v>7272</v>
      </c>
      <c r="C12278" s="17" t="str">
        <f t="shared" si="191"/>
        <v>40.120.00</v>
      </c>
      <c r="D12278" s="7" t="s">
        <v>22107</v>
      </c>
      <c r="E12278" s="12">
        <v>9.5755724999999998</v>
      </c>
      <c r="F12278" s="13" t="s">
        <v>7246</v>
      </c>
      <c r="G12278" s="14">
        <v>0.22</v>
      </c>
    </row>
    <row r="12279" spans="2:7">
      <c r="B12279" s="16" t="s">
        <v>6261</v>
      </c>
      <c r="C12279" s="17" t="str">
        <f t="shared" si="191"/>
        <v>40.121.30</v>
      </c>
      <c r="D12279" s="7" t="s">
        <v>22108</v>
      </c>
      <c r="E12279" s="12">
        <v>140.58252000000002</v>
      </c>
      <c r="F12279" s="13" t="s">
        <v>7246</v>
      </c>
      <c r="G12279" s="14">
        <v>0</v>
      </c>
    </row>
    <row r="12280" spans="2:7">
      <c r="B12280" s="16" t="s">
        <v>15457</v>
      </c>
      <c r="C12280" s="17" t="str">
        <f t="shared" si="191"/>
        <v>40.122.11</v>
      </c>
      <c r="D12280" s="7" t="s">
        <v>28459</v>
      </c>
      <c r="E12280" s="12">
        <v>19.095569999999999</v>
      </c>
      <c r="F12280" s="13" t="s">
        <v>37443</v>
      </c>
      <c r="G12280" s="14">
        <v>0.3</v>
      </c>
    </row>
    <row r="12281" spans="2:7">
      <c r="B12281" s="16" t="s">
        <v>15458</v>
      </c>
      <c r="C12281" s="17" t="str">
        <f t="shared" si="191"/>
        <v>40.122.15</v>
      </c>
      <c r="D12281" s="7" t="s">
        <v>28460</v>
      </c>
      <c r="E12281" s="12">
        <v>29.465865000000001</v>
      </c>
      <c r="F12281" s="13" t="s">
        <v>37443</v>
      </c>
      <c r="G12281" s="14">
        <v>0.56000000000000005</v>
      </c>
    </row>
    <row r="12282" spans="2:7">
      <c r="B12282" s="16" t="s">
        <v>15459</v>
      </c>
      <c r="C12282" s="17" t="str">
        <f t="shared" si="191"/>
        <v>40.123.12</v>
      </c>
      <c r="D12282" s="7" t="s">
        <v>2869</v>
      </c>
      <c r="E12282" s="12">
        <v>17.09487</v>
      </c>
      <c r="F12282" s="13" t="s">
        <v>37440</v>
      </c>
      <c r="G12282" s="14">
        <v>0.23</v>
      </c>
    </row>
    <row r="12283" spans="2:7">
      <c r="B12283" s="16" t="s">
        <v>15460</v>
      </c>
      <c r="C12283" s="17" t="str">
        <f t="shared" si="191"/>
        <v>40.123.18</v>
      </c>
      <c r="D12283" s="7" t="s">
        <v>2870</v>
      </c>
      <c r="E12283" s="12">
        <v>29.699279999999998</v>
      </c>
      <c r="F12283" s="13" t="s">
        <v>37440</v>
      </c>
      <c r="G12283" s="14">
        <v>0.49</v>
      </c>
    </row>
    <row r="12284" spans="2:7">
      <c r="B12284" s="16" t="s">
        <v>6262</v>
      </c>
      <c r="C12284" s="17" t="str">
        <f t="shared" si="191"/>
        <v>40.124.00</v>
      </c>
      <c r="D12284" s="7" t="s">
        <v>28461</v>
      </c>
      <c r="E12284" s="12">
        <v>17.739540000000002</v>
      </c>
      <c r="F12284" s="13" t="s">
        <v>37434</v>
      </c>
      <c r="G12284" s="14">
        <v>0.17499999999999999</v>
      </c>
    </row>
    <row r="12285" spans="2:7">
      <c r="B12285" s="16" t="s">
        <v>13657</v>
      </c>
      <c r="C12285" s="17" t="str">
        <f t="shared" si="191"/>
        <v>40.124.01</v>
      </c>
      <c r="D12285" s="7" t="s">
        <v>28462</v>
      </c>
      <c r="E12285" s="12">
        <v>14.649569999999999</v>
      </c>
      <c r="F12285" s="13" t="s">
        <v>37434</v>
      </c>
      <c r="G12285" s="14">
        <v>9.5000000000000001E-2</v>
      </c>
    </row>
    <row r="12286" spans="2:7">
      <c r="B12286" s="16" t="s">
        <v>11868</v>
      </c>
      <c r="C12286" s="17" t="str">
        <f t="shared" si="191"/>
        <v>40.128.12</v>
      </c>
      <c r="D12286" s="7" t="s">
        <v>28463</v>
      </c>
      <c r="E12286" s="12">
        <v>9.8478899999999996</v>
      </c>
      <c r="F12286" s="13" t="s">
        <v>37433</v>
      </c>
      <c r="G12286" s="14">
        <v>0.155</v>
      </c>
    </row>
    <row r="12287" spans="2:7">
      <c r="B12287" s="16" t="s">
        <v>11869</v>
      </c>
      <c r="C12287" s="17" t="str">
        <f t="shared" si="191"/>
        <v>40.128.16</v>
      </c>
      <c r="D12287" s="7" t="s">
        <v>28464</v>
      </c>
      <c r="E12287" s="12">
        <v>15.138629999999999</v>
      </c>
      <c r="F12287" s="13" t="s">
        <v>37433</v>
      </c>
      <c r="G12287" s="14">
        <v>0.24</v>
      </c>
    </row>
    <row r="12288" spans="2:7">
      <c r="B12288" s="16" t="s">
        <v>11870</v>
      </c>
      <c r="C12288" s="17" t="str">
        <f t="shared" si="191"/>
        <v>40.128.19</v>
      </c>
      <c r="D12288" s="7" t="s">
        <v>28465</v>
      </c>
      <c r="E12288" s="12">
        <v>26.653770000000002</v>
      </c>
      <c r="F12288" s="13" t="s">
        <v>37433</v>
      </c>
      <c r="G12288" s="14">
        <v>0.41</v>
      </c>
    </row>
    <row r="12289" spans="2:7">
      <c r="B12289" s="16" t="s">
        <v>13658</v>
      </c>
      <c r="C12289" s="17" t="str">
        <f t="shared" si="191"/>
        <v>40.129.15</v>
      </c>
      <c r="D12289" s="7" t="s">
        <v>2708</v>
      </c>
      <c r="E12289" s="12">
        <v>16.561349999999997</v>
      </c>
      <c r="F12289" s="13" t="s">
        <v>37433</v>
      </c>
      <c r="G12289" s="14">
        <v>0.33500000000000002</v>
      </c>
    </row>
    <row r="12290" spans="2:7">
      <c r="B12290" s="16" t="s">
        <v>14711</v>
      </c>
      <c r="C12290" s="17" t="str">
        <f t="shared" si="191"/>
        <v>40.129.20</v>
      </c>
      <c r="D12290" s="7" t="s">
        <v>2709</v>
      </c>
      <c r="E12290" s="12">
        <v>25.23105</v>
      </c>
      <c r="F12290" s="13" t="s">
        <v>37433</v>
      </c>
      <c r="G12290" s="14">
        <v>0.51</v>
      </c>
    </row>
    <row r="12291" spans="2:7">
      <c r="B12291" s="16" t="s">
        <v>14712</v>
      </c>
      <c r="C12291" s="17" t="str">
        <f t="shared" ref="C12291:C12354" si="192">HYPERLINK(CONCATENATE("http://www.osculati.com/cat/RisultatiRicerca.aspx?q=",$B12291),$B12291)</f>
        <v>40.129.25</v>
      </c>
      <c r="D12291" s="7" t="s">
        <v>2710</v>
      </c>
      <c r="E12291" s="12">
        <v>36.457199999999993</v>
      </c>
      <c r="F12291" s="13" t="s">
        <v>37433</v>
      </c>
      <c r="G12291" s="14">
        <v>0.82499999999999996</v>
      </c>
    </row>
    <row r="12292" spans="2:7">
      <c r="B12292" s="16" t="s">
        <v>10810</v>
      </c>
      <c r="C12292" s="17" t="str">
        <f t="shared" si="192"/>
        <v>40.129.30</v>
      </c>
      <c r="D12292" s="7" t="s">
        <v>2711</v>
      </c>
      <c r="E12292" s="12">
        <v>80.517060000000001</v>
      </c>
      <c r="F12292" s="13" t="s">
        <v>37433</v>
      </c>
      <c r="G12292" s="14">
        <v>1.58</v>
      </c>
    </row>
    <row r="12293" spans="2:7">
      <c r="B12293" s="16" t="s">
        <v>12736</v>
      </c>
      <c r="C12293" s="17" t="str">
        <f t="shared" si="192"/>
        <v>40.131.00</v>
      </c>
      <c r="D12293" s="7" t="s">
        <v>36923</v>
      </c>
      <c r="E12293" s="12">
        <v>17.339399999999998</v>
      </c>
      <c r="F12293" s="13" t="s">
        <v>37440</v>
      </c>
      <c r="G12293" s="14">
        <v>0.155</v>
      </c>
    </row>
    <row r="12294" spans="2:7">
      <c r="B12294" s="16" t="s">
        <v>15539</v>
      </c>
      <c r="C12294" s="17" t="str">
        <f t="shared" si="192"/>
        <v>40.131.16</v>
      </c>
      <c r="D12294" s="7" t="s">
        <v>28466</v>
      </c>
      <c r="E12294" s="12">
        <v>22.896900000000002</v>
      </c>
      <c r="F12294" s="13" t="s">
        <v>37430</v>
      </c>
      <c r="G12294" s="14">
        <v>0.37</v>
      </c>
    </row>
    <row r="12295" spans="2:7">
      <c r="B12295" s="16" t="s">
        <v>15540</v>
      </c>
      <c r="C12295" s="17" t="str">
        <f t="shared" si="192"/>
        <v>40.131.20</v>
      </c>
      <c r="D12295" s="7" t="s">
        <v>28467</v>
      </c>
      <c r="E12295" s="12">
        <v>39.658320000000003</v>
      </c>
      <c r="F12295" s="13" t="s">
        <v>37430</v>
      </c>
      <c r="G12295" s="14">
        <v>0.73499999999999999</v>
      </c>
    </row>
    <row r="12296" spans="2:7">
      <c r="B12296" s="16" t="s">
        <v>15541</v>
      </c>
      <c r="C12296" s="17" t="str">
        <f t="shared" si="192"/>
        <v>40.131.25</v>
      </c>
      <c r="D12296" s="7" t="s">
        <v>28468</v>
      </c>
      <c r="E12296" s="12">
        <v>80.761589999999998</v>
      </c>
      <c r="F12296" s="13" t="s">
        <v>37430</v>
      </c>
      <c r="G12296" s="14">
        <v>1.365</v>
      </c>
    </row>
    <row r="12297" spans="2:7">
      <c r="B12297" s="16" t="s">
        <v>18171</v>
      </c>
      <c r="C12297" s="17" t="str">
        <f t="shared" si="192"/>
        <v>40.131.30</v>
      </c>
      <c r="D12297" s="7" t="s">
        <v>34540</v>
      </c>
      <c r="E12297" s="12">
        <v>139.42655999999999</v>
      </c>
      <c r="F12297" s="13" t="s">
        <v>37430</v>
      </c>
      <c r="G12297" s="14">
        <v>2.2200000000000002</v>
      </c>
    </row>
    <row r="12298" spans="2:7">
      <c r="B12298" s="16" t="s">
        <v>11871</v>
      </c>
      <c r="C12298" s="17" t="str">
        <f t="shared" si="192"/>
        <v>40.131.40</v>
      </c>
      <c r="D12298" s="7" t="s">
        <v>28469</v>
      </c>
      <c r="E12298" s="12">
        <v>1.2448800000000004</v>
      </c>
      <c r="F12298" s="13" t="s">
        <v>37430</v>
      </c>
      <c r="G12298" s="14">
        <v>3.0000000000000001E-3</v>
      </c>
    </row>
    <row r="12299" spans="2:7">
      <c r="B12299" s="16" t="s">
        <v>11872</v>
      </c>
      <c r="C12299" s="17" t="str">
        <f t="shared" si="192"/>
        <v>40.131.41</v>
      </c>
      <c r="D12299" s="7" t="s">
        <v>28470</v>
      </c>
      <c r="E12299" s="12">
        <v>1.3560300000000001</v>
      </c>
      <c r="F12299" s="13" t="s">
        <v>37430</v>
      </c>
      <c r="G12299" s="14">
        <v>5.0000000000000001E-3</v>
      </c>
    </row>
    <row r="12300" spans="2:7">
      <c r="B12300" s="16" t="s">
        <v>11873</v>
      </c>
      <c r="C12300" s="17" t="str">
        <f t="shared" si="192"/>
        <v>40.131.42</v>
      </c>
      <c r="D12300" s="7" t="s">
        <v>28471</v>
      </c>
      <c r="E12300" s="12">
        <v>1.57833</v>
      </c>
      <c r="F12300" s="13" t="s">
        <v>37430</v>
      </c>
      <c r="G12300" s="14">
        <v>5.0000000000000001E-3</v>
      </c>
    </row>
    <row r="12301" spans="2:7">
      <c r="B12301" s="16" t="s">
        <v>12737</v>
      </c>
      <c r="C12301" s="17" t="str">
        <f t="shared" si="192"/>
        <v>40.132.12</v>
      </c>
      <c r="D12301" s="7" t="s">
        <v>2881</v>
      </c>
      <c r="E12301" s="12">
        <v>6.73569</v>
      </c>
      <c r="F12301" s="13" t="s">
        <v>37451</v>
      </c>
      <c r="G12301" s="14">
        <v>0.11</v>
      </c>
    </row>
    <row r="12302" spans="2:7">
      <c r="B12302" s="16" t="s">
        <v>12738</v>
      </c>
      <c r="C12302" s="17" t="str">
        <f t="shared" si="192"/>
        <v>40.132.15</v>
      </c>
      <c r="D12302" s="7" t="s">
        <v>2882</v>
      </c>
      <c r="E12302" s="12">
        <v>10.403639999999999</v>
      </c>
      <c r="F12302" s="13" t="s">
        <v>37451</v>
      </c>
      <c r="G12302" s="14">
        <v>0.22</v>
      </c>
    </row>
    <row r="12303" spans="2:7">
      <c r="B12303" s="16" t="s">
        <v>5353</v>
      </c>
      <c r="C12303" s="17" t="str">
        <f t="shared" si="192"/>
        <v>40.132.20</v>
      </c>
      <c r="D12303" s="7" t="s">
        <v>2883</v>
      </c>
      <c r="E12303" s="12">
        <v>16.272360000000003</v>
      </c>
      <c r="F12303" s="13" t="s">
        <v>37451</v>
      </c>
      <c r="G12303" s="14">
        <v>0.29499999999999998</v>
      </c>
    </row>
    <row r="12304" spans="2:7">
      <c r="B12304" s="16" t="s">
        <v>5354</v>
      </c>
      <c r="C12304" s="17" t="str">
        <f t="shared" si="192"/>
        <v>40.132.25</v>
      </c>
      <c r="D12304" s="7" t="s">
        <v>2884</v>
      </c>
      <c r="E12304" s="12">
        <v>29.810430000000004</v>
      </c>
      <c r="F12304" s="13" t="s">
        <v>37451</v>
      </c>
      <c r="G12304" s="14">
        <v>0.56999999999999995</v>
      </c>
    </row>
    <row r="12305" spans="2:7">
      <c r="B12305" s="16" t="s">
        <v>5355</v>
      </c>
      <c r="C12305" s="17" t="str">
        <f t="shared" si="192"/>
        <v>40.132.30</v>
      </c>
      <c r="D12305" s="7" t="s">
        <v>2885</v>
      </c>
      <c r="E12305" s="12">
        <v>44.660070000000005</v>
      </c>
      <c r="F12305" s="13" t="s">
        <v>37451</v>
      </c>
      <c r="G12305" s="14">
        <v>0.93500000000000005</v>
      </c>
    </row>
    <row r="12306" spans="2:7">
      <c r="B12306" s="16" t="s">
        <v>5356</v>
      </c>
      <c r="C12306" s="17" t="str">
        <f t="shared" si="192"/>
        <v>40.132.45</v>
      </c>
      <c r="D12306" s="7" t="s">
        <v>28472</v>
      </c>
      <c r="E12306" s="12">
        <v>0.51129000000000002</v>
      </c>
      <c r="F12306" s="13" t="s">
        <v>37451</v>
      </c>
      <c r="G12306" s="14">
        <v>3.0000000000000001E-3</v>
      </c>
    </row>
    <row r="12307" spans="2:7">
      <c r="B12307" s="16" t="s">
        <v>5357</v>
      </c>
      <c r="C12307" s="17" t="str">
        <f t="shared" si="192"/>
        <v>40.132.46</v>
      </c>
      <c r="D12307" s="7" t="s">
        <v>28473</v>
      </c>
      <c r="E12307" s="12">
        <v>0.51129000000000002</v>
      </c>
      <c r="F12307" s="13" t="s">
        <v>37451</v>
      </c>
      <c r="G12307" s="14">
        <v>3.0000000000000001E-3</v>
      </c>
    </row>
    <row r="12308" spans="2:7">
      <c r="B12308" s="16" t="s">
        <v>5358</v>
      </c>
      <c r="C12308" s="17" t="str">
        <f t="shared" si="192"/>
        <v>40.132.47</v>
      </c>
      <c r="D12308" s="7" t="s">
        <v>28474</v>
      </c>
      <c r="E12308" s="12">
        <v>0.68913000000000002</v>
      </c>
      <c r="F12308" s="13" t="s">
        <v>37451</v>
      </c>
      <c r="G12308" s="14">
        <v>5.0000000000000001E-3</v>
      </c>
    </row>
    <row r="12309" spans="2:7">
      <c r="B12309" s="16" t="s">
        <v>15453</v>
      </c>
      <c r="C12309" s="17" t="str">
        <f t="shared" si="192"/>
        <v>40.133.15</v>
      </c>
      <c r="D12309" s="7" t="s">
        <v>2886</v>
      </c>
      <c r="E12309" s="12">
        <v>10.24803</v>
      </c>
      <c r="F12309" s="13" t="s">
        <v>37430</v>
      </c>
      <c r="G12309" s="14">
        <v>0.16500000000000001</v>
      </c>
    </row>
    <row r="12310" spans="2:7">
      <c r="B12310" s="16" t="s">
        <v>15454</v>
      </c>
      <c r="C12310" s="17" t="str">
        <f t="shared" si="192"/>
        <v>40.133.20</v>
      </c>
      <c r="D12310" s="7" t="s">
        <v>2887</v>
      </c>
      <c r="E12310" s="12">
        <v>20.095919999999996</v>
      </c>
      <c r="F12310" s="13" t="s">
        <v>37430</v>
      </c>
      <c r="G12310" s="14">
        <v>0.37</v>
      </c>
    </row>
    <row r="12311" spans="2:7">
      <c r="B12311" s="16" t="s">
        <v>15455</v>
      </c>
      <c r="C12311" s="17" t="str">
        <f t="shared" si="192"/>
        <v>40.133.25</v>
      </c>
      <c r="D12311" s="7" t="s">
        <v>2888</v>
      </c>
      <c r="E12311" s="12">
        <v>41.325570000000006</v>
      </c>
      <c r="F12311" s="13" t="s">
        <v>37430</v>
      </c>
      <c r="G12311" s="14">
        <v>0.8</v>
      </c>
    </row>
    <row r="12312" spans="2:7">
      <c r="B12312" s="16" t="s">
        <v>12662</v>
      </c>
      <c r="C12312" s="17" t="str">
        <f t="shared" si="192"/>
        <v>40.133.30</v>
      </c>
      <c r="D12312" s="7" t="s">
        <v>2889</v>
      </c>
      <c r="E12312" s="12">
        <v>85.252049999999997</v>
      </c>
      <c r="F12312" s="13" t="s">
        <v>37430</v>
      </c>
      <c r="G12312" s="14">
        <v>1.48</v>
      </c>
    </row>
    <row r="12313" spans="2:7">
      <c r="B12313" s="16" t="s">
        <v>15456</v>
      </c>
      <c r="C12313" s="17" t="str">
        <f t="shared" si="192"/>
        <v>40.133.50</v>
      </c>
      <c r="D12313" s="7" t="s">
        <v>28475</v>
      </c>
      <c r="E12313" s="12">
        <v>2.2674599999999998</v>
      </c>
      <c r="F12313" s="13" t="s">
        <v>37430</v>
      </c>
      <c r="G12313" s="14">
        <v>2.5000000000000001E-2</v>
      </c>
    </row>
    <row r="12314" spans="2:7">
      <c r="B12314" s="16" t="s">
        <v>7725</v>
      </c>
      <c r="C12314" s="17" t="str">
        <f t="shared" si="192"/>
        <v>40.133.51</v>
      </c>
      <c r="D12314" s="7" t="s">
        <v>28476</v>
      </c>
      <c r="E12314" s="12">
        <v>3.8902499999999995</v>
      </c>
      <c r="F12314" s="13" t="s">
        <v>37430</v>
      </c>
      <c r="G12314" s="14">
        <v>5.5E-2</v>
      </c>
    </row>
    <row r="12315" spans="2:7">
      <c r="B12315" s="16" t="s">
        <v>7726</v>
      </c>
      <c r="C12315" s="17" t="str">
        <f t="shared" si="192"/>
        <v>40.133.52</v>
      </c>
      <c r="D12315" s="7" t="s">
        <v>28477</v>
      </c>
      <c r="E12315" s="12">
        <v>6.9579899999999997</v>
      </c>
      <c r="F12315" s="13" t="s">
        <v>37430</v>
      </c>
      <c r="G12315" s="14">
        <v>0.12</v>
      </c>
    </row>
    <row r="12316" spans="2:7">
      <c r="B12316" s="16" t="s">
        <v>12663</v>
      </c>
      <c r="C12316" s="17" t="str">
        <f t="shared" si="192"/>
        <v>40.133.53</v>
      </c>
      <c r="D12316" s="7" t="s">
        <v>28478</v>
      </c>
      <c r="E12316" s="12">
        <v>8.5585500000000003</v>
      </c>
      <c r="F12316" s="13" t="s">
        <v>37430</v>
      </c>
      <c r="G12316" s="14">
        <v>0.16</v>
      </c>
    </row>
    <row r="12317" spans="2:7">
      <c r="B12317" s="16" t="s">
        <v>7727</v>
      </c>
      <c r="C12317" s="17" t="str">
        <f t="shared" si="192"/>
        <v>40.134.20</v>
      </c>
      <c r="D12317" s="7" t="s">
        <v>2890</v>
      </c>
      <c r="E12317" s="12">
        <v>38.491245000000006</v>
      </c>
      <c r="F12317" s="13" t="s">
        <v>37451</v>
      </c>
      <c r="G12317" s="14">
        <v>0.61</v>
      </c>
    </row>
    <row r="12318" spans="2:7">
      <c r="B12318" s="16" t="s">
        <v>7728</v>
      </c>
      <c r="C12318" s="17" t="str">
        <f t="shared" si="192"/>
        <v>40.134.25</v>
      </c>
      <c r="D12318" s="7" t="s">
        <v>2891</v>
      </c>
      <c r="E12318" s="12">
        <v>62.888669999999998</v>
      </c>
      <c r="F12318" s="13" t="s">
        <v>37451</v>
      </c>
      <c r="G12318" s="14">
        <v>1.04</v>
      </c>
    </row>
    <row r="12319" spans="2:7">
      <c r="B12319" s="16" t="s">
        <v>8759</v>
      </c>
      <c r="C12319" s="17" t="str">
        <f t="shared" si="192"/>
        <v>40.134.30</v>
      </c>
      <c r="D12319" s="7" t="s">
        <v>3128</v>
      </c>
      <c r="E12319" s="12">
        <v>117.69673499999999</v>
      </c>
      <c r="F12319" s="13" t="s">
        <v>37451</v>
      </c>
      <c r="G12319" s="14">
        <v>1.68</v>
      </c>
    </row>
    <row r="12320" spans="2:7">
      <c r="B12320" s="16" t="s">
        <v>6263</v>
      </c>
      <c r="C12320" s="17" t="str">
        <f t="shared" si="192"/>
        <v>40.134.38</v>
      </c>
      <c r="D12320" s="7" t="s">
        <v>3129</v>
      </c>
      <c r="E12320" s="12">
        <v>187.64343</v>
      </c>
      <c r="F12320" s="13" t="s">
        <v>37451</v>
      </c>
      <c r="G12320" s="14">
        <v>2.57</v>
      </c>
    </row>
    <row r="12321" spans="2:7">
      <c r="B12321" s="16" t="s">
        <v>15542</v>
      </c>
      <c r="C12321" s="17" t="str">
        <f t="shared" si="192"/>
        <v>40.135.00</v>
      </c>
      <c r="D12321" s="7" t="s">
        <v>28480</v>
      </c>
      <c r="E12321" s="12">
        <v>22.074389999999998</v>
      </c>
      <c r="F12321" s="13" t="s">
        <v>37444</v>
      </c>
      <c r="G12321" s="14">
        <v>0.26</v>
      </c>
    </row>
    <row r="12322" spans="2:7">
      <c r="B12322" s="16" t="s">
        <v>12497</v>
      </c>
      <c r="C12322" s="17" t="str">
        <f t="shared" si="192"/>
        <v>40.135.01</v>
      </c>
      <c r="D12322" s="7" t="s">
        <v>28481</v>
      </c>
      <c r="E12322" s="12">
        <v>33.078240000000001</v>
      </c>
      <c r="F12322" s="13" t="s">
        <v>37444</v>
      </c>
      <c r="G12322" s="14">
        <v>0.45500000000000002</v>
      </c>
    </row>
    <row r="12323" spans="2:7">
      <c r="B12323" s="16" t="s">
        <v>6264</v>
      </c>
      <c r="C12323" s="17" t="str">
        <f t="shared" si="192"/>
        <v>40.135.25</v>
      </c>
      <c r="D12323" s="7" t="s">
        <v>2888</v>
      </c>
      <c r="E12323" s="12">
        <v>76.171094999999994</v>
      </c>
      <c r="F12323" s="13" t="s">
        <v>37451</v>
      </c>
      <c r="G12323" s="14">
        <v>1.26</v>
      </c>
    </row>
    <row r="12324" spans="2:7">
      <c r="B12324" s="16" t="s">
        <v>6265</v>
      </c>
      <c r="C12324" s="17" t="str">
        <f t="shared" si="192"/>
        <v>40.135.30</v>
      </c>
      <c r="D12324" s="7" t="s">
        <v>2889</v>
      </c>
      <c r="E12324" s="12">
        <v>123.36538499999997</v>
      </c>
      <c r="F12324" s="13" t="s">
        <v>37451</v>
      </c>
      <c r="G12324" s="14">
        <v>1.78</v>
      </c>
    </row>
    <row r="12325" spans="2:7">
      <c r="B12325" s="16" t="s">
        <v>6266</v>
      </c>
      <c r="C12325" s="17" t="str">
        <f t="shared" si="192"/>
        <v>40.136.01</v>
      </c>
      <c r="D12325" s="7" t="s">
        <v>28482</v>
      </c>
      <c r="E12325" s="12">
        <v>36.257129999999997</v>
      </c>
      <c r="F12325" s="13" t="s">
        <v>37444</v>
      </c>
      <c r="G12325" s="14">
        <v>0.625</v>
      </c>
    </row>
    <row r="12326" spans="2:7">
      <c r="B12326" s="16" t="s">
        <v>7720</v>
      </c>
      <c r="C12326" s="17" t="str">
        <f t="shared" si="192"/>
        <v>40.136.02</v>
      </c>
      <c r="D12326" s="7" t="s">
        <v>28483</v>
      </c>
      <c r="E12326" s="12">
        <v>71.469449999999995</v>
      </c>
      <c r="F12326" s="13" t="s">
        <v>37444</v>
      </c>
      <c r="G12326" s="14">
        <v>1.3049999999999999</v>
      </c>
    </row>
    <row r="12327" spans="2:7">
      <c r="B12327" s="16" t="s">
        <v>7721</v>
      </c>
      <c r="C12327" s="17" t="str">
        <f t="shared" si="192"/>
        <v>40.136.03</v>
      </c>
      <c r="D12327" s="7" t="s">
        <v>28484</v>
      </c>
      <c r="E12327" s="12">
        <v>181.33010999999999</v>
      </c>
      <c r="F12327" s="13" t="s">
        <v>37444</v>
      </c>
      <c r="G12327" s="14">
        <v>3.51</v>
      </c>
    </row>
    <row r="12328" spans="2:7">
      <c r="B12328" s="16" t="s">
        <v>36924</v>
      </c>
      <c r="C12328" s="17" t="str">
        <f t="shared" si="192"/>
        <v>40.136.20</v>
      </c>
      <c r="D12328" s="7"/>
      <c r="E12328" s="12">
        <v>53.729910000000011</v>
      </c>
      <c r="F12328" s="13" t="s">
        <v>37444</v>
      </c>
      <c r="G12328" s="14">
        <v>0.6</v>
      </c>
    </row>
    <row r="12329" spans="2:7">
      <c r="B12329" s="16" t="s">
        <v>36925</v>
      </c>
      <c r="C12329" s="17" t="str">
        <f t="shared" si="192"/>
        <v>40.136.21</v>
      </c>
      <c r="D12329" s="7"/>
      <c r="E12329" s="12">
        <v>62.910900000000005</v>
      </c>
      <c r="F12329" s="13" t="s">
        <v>37444</v>
      </c>
      <c r="G12329" s="14">
        <v>0.82</v>
      </c>
    </row>
    <row r="12330" spans="2:7">
      <c r="B12330" s="16" t="s">
        <v>36926</v>
      </c>
      <c r="C12330" s="17" t="str">
        <f t="shared" si="192"/>
        <v>40.136.22</v>
      </c>
      <c r="D12330" s="7"/>
      <c r="E12330" s="12">
        <v>136.06983</v>
      </c>
      <c r="F12330" s="13" t="s">
        <v>37444</v>
      </c>
      <c r="G12330" s="14">
        <v>1.6</v>
      </c>
    </row>
    <row r="12331" spans="2:7">
      <c r="B12331" s="16" t="s">
        <v>36927</v>
      </c>
      <c r="C12331" s="17" t="str">
        <f t="shared" si="192"/>
        <v>40.136.23</v>
      </c>
      <c r="D12331" s="7"/>
      <c r="E12331" s="12">
        <v>232.30349999999999</v>
      </c>
      <c r="F12331" s="13" t="s">
        <v>37444</v>
      </c>
      <c r="G12331" s="14">
        <v>2.46</v>
      </c>
    </row>
    <row r="12332" spans="2:7">
      <c r="B12332" s="16" t="s">
        <v>15543</v>
      </c>
      <c r="C12332" s="17" t="str">
        <f t="shared" si="192"/>
        <v>40.136.44</v>
      </c>
      <c r="D12332" s="7" t="s">
        <v>28485</v>
      </c>
      <c r="E12332" s="12">
        <v>55.997370000000004</v>
      </c>
      <c r="F12332" s="13" t="s">
        <v>37444</v>
      </c>
      <c r="G12332" s="14">
        <v>0.68500000000000005</v>
      </c>
    </row>
    <row r="12333" spans="2:7">
      <c r="B12333" s="16" t="s">
        <v>15544</v>
      </c>
      <c r="C12333" s="17" t="str">
        <f t="shared" si="192"/>
        <v>40.136.46</v>
      </c>
      <c r="D12333" s="7" t="s">
        <v>28487</v>
      </c>
      <c r="E12333" s="12">
        <v>66.656655000000001</v>
      </c>
      <c r="F12333" s="13" t="s">
        <v>37444</v>
      </c>
      <c r="G12333" s="14">
        <v>1.1000000000000001</v>
      </c>
    </row>
    <row r="12334" spans="2:7">
      <c r="B12334" s="16" t="s">
        <v>15545</v>
      </c>
      <c r="C12334" s="17" t="str">
        <f t="shared" si="192"/>
        <v>40.136.48</v>
      </c>
      <c r="D12334" s="7" t="s">
        <v>28488</v>
      </c>
      <c r="E12334" s="12">
        <v>144.49499999999998</v>
      </c>
      <c r="F12334" s="13" t="s">
        <v>37444</v>
      </c>
      <c r="G12334" s="14">
        <v>1.405</v>
      </c>
    </row>
    <row r="12335" spans="2:7">
      <c r="B12335" s="16" t="s">
        <v>15546</v>
      </c>
      <c r="C12335" s="17" t="str">
        <f t="shared" si="192"/>
        <v>40.136.64</v>
      </c>
      <c r="D12335" s="7" t="s">
        <v>28489</v>
      </c>
      <c r="E12335" s="12">
        <v>2.8343249999999998</v>
      </c>
      <c r="F12335" s="13" t="s">
        <v>37439</v>
      </c>
      <c r="G12335" s="14">
        <v>1.4999999999999999E-2</v>
      </c>
    </row>
    <row r="12336" spans="2:7">
      <c r="B12336" s="16" t="s">
        <v>15547</v>
      </c>
      <c r="C12336" s="17" t="str">
        <f t="shared" si="192"/>
        <v>40.136.66</v>
      </c>
      <c r="D12336" s="7" t="s">
        <v>28490</v>
      </c>
      <c r="E12336" s="12">
        <v>2.9454749999999996</v>
      </c>
      <c r="F12336" s="13" t="s">
        <v>37439</v>
      </c>
      <c r="G12336" s="14">
        <v>0.02</v>
      </c>
    </row>
    <row r="12337" spans="2:7">
      <c r="B12337" s="16" t="s">
        <v>15548</v>
      </c>
      <c r="C12337" s="17" t="str">
        <f t="shared" si="192"/>
        <v>40.136.68</v>
      </c>
      <c r="D12337" s="7" t="s">
        <v>28491</v>
      </c>
      <c r="E12337" s="12">
        <v>2.8343249999999998</v>
      </c>
      <c r="F12337" s="13" t="s">
        <v>37439</v>
      </c>
      <c r="G12337" s="14">
        <v>0.03</v>
      </c>
    </row>
    <row r="12338" spans="2:7">
      <c r="B12338" s="16" t="s">
        <v>36929</v>
      </c>
      <c r="C12338" s="17" t="str">
        <f t="shared" si="192"/>
        <v>40.136.70</v>
      </c>
      <c r="D12338" s="7"/>
      <c r="E12338" s="12">
        <v>2.6453700000000002</v>
      </c>
      <c r="F12338" s="13" t="s">
        <v>37439</v>
      </c>
      <c r="G12338" s="14">
        <v>0.03</v>
      </c>
    </row>
    <row r="12339" spans="2:7">
      <c r="B12339" s="16" t="s">
        <v>7722</v>
      </c>
      <c r="C12339" s="17" t="str">
        <f t="shared" si="192"/>
        <v>40.137.01</v>
      </c>
      <c r="D12339" s="7" t="s">
        <v>3130</v>
      </c>
      <c r="E12339" s="12">
        <v>17.139329999999998</v>
      </c>
      <c r="F12339" s="13" t="s">
        <v>37442</v>
      </c>
      <c r="G12339" s="14">
        <v>0.22</v>
      </c>
    </row>
    <row r="12340" spans="2:7">
      <c r="B12340" s="16" t="s">
        <v>7723</v>
      </c>
      <c r="C12340" s="17" t="str">
        <f t="shared" si="192"/>
        <v>40.137.02</v>
      </c>
      <c r="D12340" s="7" t="s">
        <v>3131</v>
      </c>
      <c r="E12340" s="12">
        <v>22.296689999999998</v>
      </c>
      <c r="F12340" s="13" t="s">
        <v>37442</v>
      </c>
      <c r="G12340" s="14">
        <v>0.34499999999999997</v>
      </c>
    </row>
    <row r="12341" spans="2:7">
      <c r="B12341" s="16" t="s">
        <v>7724</v>
      </c>
      <c r="C12341" s="17" t="str">
        <f t="shared" si="192"/>
        <v>40.137.03</v>
      </c>
      <c r="D12341" s="7" t="s">
        <v>3132</v>
      </c>
      <c r="E12341" s="12">
        <v>42.170310000000001</v>
      </c>
      <c r="F12341" s="13" t="s">
        <v>37442</v>
      </c>
      <c r="G12341" s="14">
        <v>0.64</v>
      </c>
    </row>
    <row r="12342" spans="2:7">
      <c r="B12342" s="16" t="s">
        <v>7733</v>
      </c>
      <c r="C12342" s="17" t="str">
        <f t="shared" si="192"/>
        <v>40.137.04</v>
      </c>
      <c r="D12342" s="7" t="s">
        <v>3133</v>
      </c>
      <c r="E12342" s="12">
        <v>66.223169999999996</v>
      </c>
      <c r="F12342" s="13" t="s">
        <v>37442</v>
      </c>
      <c r="G12342" s="14">
        <v>1.05</v>
      </c>
    </row>
    <row r="12343" spans="2:7">
      <c r="B12343" s="16" t="s">
        <v>7734</v>
      </c>
      <c r="C12343" s="17" t="str">
        <f t="shared" si="192"/>
        <v>40.137.05</v>
      </c>
      <c r="D12343" s="7" t="s">
        <v>3134</v>
      </c>
      <c r="E12343" s="12">
        <v>98.590049999999991</v>
      </c>
      <c r="F12343" s="13" t="s">
        <v>37442</v>
      </c>
      <c r="G12343" s="14">
        <v>1.5549999999999999</v>
      </c>
    </row>
    <row r="12344" spans="2:7">
      <c r="B12344" s="16" t="s">
        <v>8864</v>
      </c>
      <c r="C12344" s="17" t="str">
        <f t="shared" si="192"/>
        <v>40.137.06</v>
      </c>
      <c r="D12344" s="7" t="s">
        <v>3135</v>
      </c>
      <c r="E12344" s="12">
        <v>104.88114000000002</v>
      </c>
      <c r="F12344" s="13" t="s">
        <v>37442</v>
      </c>
      <c r="G12344" s="14">
        <v>1.51</v>
      </c>
    </row>
    <row r="12345" spans="2:7">
      <c r="B12345" s="16" t="s">
        <v>12059</v>
      </c>
      <c r="C12345" s="17" t="str">
        <f t="shared" si="192"/>
        <v>40.137.08</v>
      </c>
      <c r="D12345" s="7" t="s">
        <v>3136</v>
      </c>
      <c r="E12345" s="12">
        <v>411.09938999999997</v>
      </c>
      <c r="F12345" s="13" t="s">
        <v>37442</v>
      </c>
      <c r="G12345" s="14">
        <v>3.89</v>
      </c>
    </row>
    <row r="12346" spans="2:7">
      <c r="B12346" s="16" t="s">
        <v>12498</v>
      </c>
      <c r="C12346" s="17" t="str">
        <f t="shared" si="192"/>
        <v>40.137.28</v>
      </c>
      <c r="D12346" s="7" t="s">
        <v>3137</v>
      </c>
      <c r="E12346" s="12">
        <v>44.837910000000008</v>
      </c>
      <c r="F12346" s="13" t="s">
        <v>37445</v>
      </c>
      <c r="G12346" s="14">
        <v>0.57499999999999996</v>
      </c>
    </row>
    <row r="12347" spans="2:7">
      <c r="B12347" s="16" t="s">
        <v>12499</v>
      </c>
      <c r="C12347" s="17" t="str">
        <f t="shared" si="192"/>
        <v>40.137.30</v>
      </c>
      <c r="D12347" s="7" t="s">
        <v>3138</v>
      </c>
      <c r="E12347" s="12">
        <v>54.530190000000005</v>
      </c>
      <c r="F12347" s="13" t="s">
        <v>37445</v>
      </c>
      <c r="G12347" s="14">
        <v>0.67</v>
      </c>
    </row>
    <row r="12348" spans="2:7">
      <c r="B12348" s="16" t="s">
        <v>12500</v>
      </c>
      <c r="C12348" s="17" t="str">
        <f t="shared" si="192"/>
        <v>40.137.85</v>
      </c>
      <c r="D12348" s="7" t="s">
        <v>964</v>
      </c>
      <c r="E12348" s="12">
        <v>150.485985</v>
      </c>
      <c r="F12348" s="13" t="s">
        <v>37445</v>
      </c>
      <c r="G12348" s="14">
        <v>1.3049999999999999</v>
      </c>
    </row>
    <row r="12349" spans="2:7">
      <c r="B12349" s="16" t="s">
        <v>7735</v>
      </c>
      <c r="C12349" s="17" t="str">
        <f t="shared" si="192"/>
        <v>40.138.21</v>
      </c>
      <c r="D12349" s="7" t="s">
        <v>3139</v>
      </c>
      <c r="E12349" s="12">
        <v>31.121999999999996</v>
      </c>
      <c r="F12349" s="13" t="s">
        <v>37433</v>
      </c>
      <c r="G12349" s="14">
        <v>0.57499999999999996</v>
      </c>
    </row>
    <row r="12350" spans="2:7">
      <c r="B12350" s="16" t="s">
        <v>7736</v>
      </c>
      <c r="C12350" s="17" t="str">
        <f t="shared" si="192"/>
        <v>40.138.22</v>
      </c>
      <c r="D12350" s="7" t="s">
        <v>3140</v>
      </c>
      <c r="E12350" s="12">
        <v>32.122349999999997</v>
      </c>
      <c r="F12350" s="13" t="s">
        <v>37433</v>
      </c>
      <c r="G12350" s="14">
        <v>0.59</v>
      </c>
    </row>
    <row r="12351" spans="2:7">
      <c r="B12351" s="16" t="s">
        <v>7737</v>
      </c>
      <c r="C12351" s="17" t="str">
        <f t="shared" si="192"/>
        <v>40.138.26</v>
      </c>
      <c r="D12351" s="7" t="s">
        <v>3141</v>
      </c>
      <c r="E12351" s="12">
        <v>50.217569999999995</v>
      </c>
      <c r="F12351" s="13" t="s">
        <v>37433</v>
      </c>
      <c r="G12351" s="14">
        <v>0.94</v>
      </c>
    </row>
    <row r="12352" spans="2:7">
      <c r="B12352" s="16" t="s">
        <v>7738</v>
      </c>
      <c r="C12352" s="17" t="str">
        <f t="shared" si="192"/>
        <v>40.138.30</v>
      </c>
      <c r="D12352" s="7" t="s">
        <v>3142</v>
      </c>
      <c r="E12352" s="12">
        <v>73.892520000000005</v>
      </c>
      <c r="F12352" s="13" t="s">
        <v>37433</v>
      </c>
      <c r="G12352" s="14">
        <v>1.385</v>
      </c>
    </row>
    <row r="12353" spans="2:7">
      <c r="B12353" s="16" t="s">
        <v>7739</v>
      </c>
      <c r="C12353" s="17" t="str">
        <f t="shared" si="192"/>
        <v>40.139.45</v>
      </c>
      <c r="D12353" s="7" t="s">
        <v>28492</v>
      </c>
      <c r="E12353" s="12">
        <v>357.80296500000003</v>
      </c>
      <c r="F12353" s="13" t="s">
        <v>7246</v>
      </c>
      <c r="G12353" s="14">
        <v>4.8899999999999997</v>
      </c>
    </row>
    <row r="12354" spans="2:7">
      <c r="B12354" s="16" t="s">
        <v>15549</v>
      </c>
      <c r="C12354" s="17" t="str">
        <f t="shared" si="192"/>
        <v>40.141.15</v>
      </c>
      <c r="D12354" s="7" t="s">
        <v>28493</v>
      </c>
      <c r="E12354" s="12">
        <v>29.388060000000003</v>
      </c>
      <c r="F12354" s="13" t="s">
        <v>37445</v>
      </c>
      <c r="G12354" s="14">
        <v>0.44500000000000001</v>
      </c>
    </row>
    <row r="12355" spans="2:7">
      <c r="B12355" s="16" t="s">
        <v>15550</v>
      </c>
      <c r="C12355" s="17" t="str">
        <f t="shared" ref="C12355:C12418" si="193">HYPERLINK(CONCATENATE("http://www.osculati.com/cat/RisultatiRicerca.aspx?q=",$B12355),$B12355)</f>
        <v>40.141.20</v>
      </c>
      <c r="D12355" s="7" t="s">
        <v>28494</v>
      </c>
      <c r="E12355" s="12">
        <v>46.794150000000002</v>
      </c>
      <c r="F12355" s="13" t="s">
        <v>37445</v>
      </c>
      <c r="G12355" s="14">
        <v>0.71</v>
      </c>
    </row>
    <row r="12356" spans="2:7">
      <c r="B12356" s="16" t="s">
        <v>15551</v>
      </c>
      <c r="C12356" s="17" t="str">
        <f t="shared" si="193"/>
        <v>40.142.01</v>
      </c>
      <c r="D12356" s="7" t="s">
        <v>28495</v>
      </c>
      <c r="E12356" s="12">
        <v>35.779184999999998</v>
      </c>
      <c r="F12356" s="13" t="s">
        <v>37439</v>
      </c>
      <c r="G12356" s="14">
        <v>0.27</v>
      </c>
    </row>
    <row r="12357" spans="2:7">
      <c r="B12357" s="16" t="s">
        <v>15552</v>
      </c>
      <c r="C12357" s="17" t="str">
        <f t="shared" si="193"/>
        <v>40.142.02</v>
      </c>
      <c r="D12357" s="7" t="s">
        <v>28496</v>
      </c>
      <c r="E12357" s="12">
        <v>66.76780500000001</v>
      </c>
      <c r="F12357" s="13" t="s">
        <v>37439</v>
      </c>
      <c r="G12357" s="14">
        <v>0.745</v>
      </c>
    </row>
    <row r="12358" spans="2:7">
      <c r="B12358" s="16" t="s">
        <v>15553</v>
      </c>
      <c r="C12358" s="17" t="str">
        <f t="shared" si="193"/>
        <v>40.142.03</v>
      </c>
      <c r="D12358" s="7" t="s">
        <v>28497</v>
      </c>
      <c r="E12358" s="12">
        <v>99.056880000000021</v>
      </c>
      <c r="F12358" s="13" t="s">
        <v>37439</v>
      </c>
      <c r="G12358" s="14">
        <v>1.1200000000000001</v>
      </c>
    </row>
    <row r="12359" spans="2:7">
      <c r="B12359" s="16" t="s">
        <v>13063</v>
      </c>
      <c r="C12359" s="17" t="str">
        <f t="shared" si="193"/>
        <v>40.142.04</v>
      </c>
      <c r="D12359" s="7" t="s">
        <v>28498</v>
      </c>
      <c r="E12359" s="12">
        <v>193.17870000000002</v>
      </c>
      <c r="F12359" s="13" t="s">
        <v>37439</v>
      </c>
      <c r="G12359" s="14">
        <v>1.86</v>
      </c>
    </row>
    <row r="12360" spans="2:7">
      <c r="B12360" s="16" t="s">
        <v>13064</v>
      </c>
      <c r="C12360" s="17" t="str">
        <f t="shared" si="193"/>
        <v>40.142.05</v>
      </c>
      <c r="D12360" s="7" t="s">
        <v>28499</v>
      </c>
      <c r="E12360" s="12">
        <v>304.52877000000007</v>
      </c>
      <c r="F12360" s="13" t="s">
        <v>37439</v>
      </c>
      <c r="G12360" s="14">
        <v>3.5750000000000002</v>
      </c>
    </row>
    <row r="12361" spans="2:7">
      <c r="B12361" s="16" t="s">
        <v>15554</v>
      </c>
      <c r="C12361" s="17" t="str">
        <f t="shared" si="193"/>
        <v>40.142.06</v>
      </c>
      <c r="D12361" s="7" t="s">
        <v>2915</v>
      </c>
      <c r="E12361" s="12">
        <v>1.0003500000000001</v>
      </c>
      <c r="F12361" s="13" t="s">
        <v>37433</v>
      </c>
      <c r="G12361" s="14">
        <v>2.5000000000000001E-2</v>
      </c>
    </row>
    <row r="12362" spans="2:7">
      <c r="B12362" s="16" t="s">
        <v>21558</v>
      </c>
      <c r="C12362" s="17" t="str">
        <f t="shared" si="193"/>
        <v>40.142.07</v>
      </c>
      <c r="D12362" s="7" t="s">
        <v>34541</v>
      </c>
      <c r="E12362" s="12">
        <v>59.454135000000008</v>
      </c>
      <c r="F12362" s="13" t="s">
        <v>37439</v>
      </c>
      <c r="G12362" s="14">
        <v>0.51</v>
      </c>
    </row>
    <row r="12363" spans="2:7">
      <c r="B12363" s="16" t="s">
        <v>15555</v>
      </c>
      <c r="C12363" s="17" t="str">
        <f t="shared" si="193"/>
        <v>40.142.08</v>
      </c>
      <c r="D12363" s="7" t="s">
        <v>2916</v>
      </c>
      <c r="E12363" s="12">
        <v>1.8673199999999999</v>
      </c>
      <c r="F12363" s="13" t="s">
        <v>37433</v>
      </c>
      <c r="G12363" s="14">
        <v>0.05</v>
      </c>
    </row>
    <row r="12364" spans="2:7">
      <c r="B12364" s="16" t="s">
        <v>5774</v>
      </c>
      <c r="C12364" s="17" t="str">
        <f t="shared" si="193"/>
        <v>40.142.09</v>
      </c>
      <c r="D12364" s="7" t="s">
        <v>2917</v>
      </c>
      <c r="E12364" s="12">
        <v>2.1563099999999999</v>
      </c>
      <c r="F12364" s="13" t="s">
        <v>37433</v>
      </c>
      <c r="G12364" s="14">
        <v>0.06</v>
      </c>
    </row>
    <row r="12365" spans="2:7">
      <c r="B12365" s="16" t="s">
        <v>15556</v>
      </c>
      <c r="C12365" s="17" t="str">
        <f t="shared" si="193"/>
        <v>40.142.10</v>
      </c>
      <c r="D12365" s="7" t="s">
        <v>2918</v>
      </c>
      <c r="E12365" s="12">
        <v>3.0010500000000002</v>
      </c>
      <c r="F12365" s="13" t="s">
        <v>37433</v>
      </c>
      <c r="G12365" s="14">
        <v>8.5000000000000006E-2</v>
      </c>
    </row>
    <row r="12366" spans="2:7">
      <c r="B12366" s="16" t="s">
        <v>5775</v>
      </c>
      <c r="C12366" s="17" t="str">
        <f t="shared" si="193"/>
        <v>40.142.11</v>
      </c>
      <c r="D12366" s="7" t="s">
        <v>2919</v>
      </c>
      <c r="E12366" s="12">
        <v>3.4456500000000001</v>
      </c>
      <c r="F12366" s="13" t="s">
        <v>37433</v>
      </c>
      <c r="G12366" s="14">
        <v>0.1</v>
      </c>
    </row>
    <row r="12367" spans="2:7">
      <c r="B12367" s="16" t="s">
        <v>15557</v>
      </c>
      <c r="C12367" s="17" t="str">
        <f t="shared" si="193"/>
        <v>40.142.12</v>
      </c>
      <c r="D12367" s="7" t="s">
        <v>2920</v>
      </c>
      <c r="E12367" s="12">
        <v>5.5797299999999996</v>
      </c>
      <c r="F12367" s="13" t="s">
        <v>37433</v>
      </c>
      <c r="G12367" s="14">
        <v>0.18</v>
      </c>
    </row>
    <row r="12368" spans="2:7">
      <c r="B12368" s="16" t="s">
        <v>15558</v>
      </c>
      <c r="C12368" s="17" t="str">
        <f t="shared" si="193"/>
        <v>40.142.14</v>
      </c>
      <c r="D12368" s="7" t="s">
        <v>2921</v>
      </c>
      <c r="E12368" s="12">
        <v>8.2695600000000002</v>
      </c>
      <c r="F12368" s="13" t="s">
        <v>37433</v>
      </c>
      <c r="G12368" s="14">
        <v>0.255</v>
      </c>
    </row>
    <row r="12369" spans="2:7">
      <c r="B12369" s="16" t="s">
        <v>15559</v>
      </c>
      <c r="C12369" s="17" t="str">
        <f t="shared" si="193"/>
        <v>40.142.16</v>
      </c>
      <c r="D12369" s="7" t="s">
        <v>2922</v>
      </c>
      <c r="E12369" s="12">
        <v>13.049010000000001</v>
      </c>
      <c r="F12369" s="13" t="s">
        <v>37433</v>
      </c>
      <c r="G12369" s="14">
        <v>0.39</v>
      </c>
    </row>
    <row r="12370" spans="2:7">
      <c r="B12370" s="16" t="s">
        <v>15560</v>
      </c>
      <c r="C12370" s="17" t="str">
        <f t="shared" si="193"/>
        <v>40.142.20</v>
      </c>
      <c r="D12370" s="7" t="s">
        <v>2923</v>
      </c>
      <c r="E12370" s="12">
        <v>23.586030000000001</v>
      </c>
      <c r="F12370" s="13" t="s">
        <v>37433</v>
      </c>
      <c r="G12370" s="14">
        <v>0.62</v>
      </c>
    </row>
    <row r="12371" spans="2:7">
      <c r="B12371" s="16" t="s">
        <v>15561</v>
      </c>
      <c r="C12371" s="17" t="str">
        <f t="shared" si="193"/>
        <v>40.143.01</v>
      </c>
      <c r="D12371" s="7" t="s">
        <v>34542</v>
      </c>
      <c r="E12371" s="12">
        <v>35.245665000000002</v>
      </c>
      <c r="F12371" s="13" t="s">
        <v>37439</v>
      </c>
      <c r="G12371" s="14">
        <v>0.20499999999999999</v>
      </c>
    </row>
    <row r="12372" spans="2:7">
      <c r="B12372" s="16" t="s">
        <v>15562</v>
      </c>
      <c r="C12372" s="17" t="str">
        <f t="shared" si="193"/>
        <v>40.143.02</v>
      </c>
      <c r="D12372" s="7" t="s">
        <v>34543</v>
      </c>
      <c r="E12372" s="12">
        <v>64.578149999999994</v>
      </c>
      <c r="F12372" s="13" t="s">
        <v>37439</v>
      </c>
      <c r="G12372" s="14">
        <v>0.64500000000000002</v>
      </c>
    </row>
    <row r="12373" spans="2:7">
      <c r="B12373" s="16" t="s">
        <v>15563</v>
      </c>
      <c r="C12373" s="17" t="str">
        <f t="shared" si="193"/>
        <v>40.143.03</v>
      </c>
      <c r="D12373" s="7" t="s">
        <v>34544</v>
      </c>
      <c r="E12373" s="12">
        <v>96.911685000000006</v>
      </c>
      <c r="F12373" s="13" t="s">
        <v>37439</v>
      </c>
      <c r="G12373" s="14">
        <v>0.995</v>
      </c>
    </row>
    <row r="12374" spans="2:7">
      <c r="B12374" s="16" t="s">
        <v>1672</v>
      </c>
      <c r="C12374" s="17" t="str">
        <f t="shared" si="193"/>
        <v>40.143.04</v>
      </c>
      <c r="D12374" s="7" t="s">
        <v>34545</v>
      </c>
      <c r="E12374" s="12">
        <v>186.19847999999999</v>
      </c>
      <c r="F12374" s="13" t="s">
        <v>37439</v>
      </c>
      <c r="G12374" s="14">
        <v>2</v>
      </c>
    </row>
    <row r="12375" spans="2:7">
      <c r="B12375" s="16" t="s">
        <v>21559</v>
      </c>
      <c r="C12375" s="17" t="str">
        <f t="shared" si="193"/>
        <v>40.143.07</v>
      </c>
      <c r="D12375" s="7" t="s">
        <v>34546</v>
      </c>
      <c r="E12375" s="12">
        <v>56.675385000000006</v>
      </c>
      <c r="F12375" s="13" t="s">
        <v>37439</v>
      </c>
      <c r="G12375" s="14">
        <v>0.4</v>
      </c>
    </row>
    <row r="12376" spans="2:7">
      <c r="B12376" s="16" t="s">
        <v>8845</v>
      </c>
      <c r="C12376" s="17" t="str">
        <f t="shared" si="193"/>
        <v>40.145.01</v>
      </c>
      <c r="D12376" s="7" t="s">
        <v>28500</v>
      </c>
      <c r="E12376" s="12">
        <v>328.78170000000006</v>
      </c>
      <c r="F12376" s="13" t="s">
        <v>37439</v>
      </c>
      <c r="G12376" s="14">
        <v>2.33</v>
      </c>
    </row>
    <row r="12377" spans="2:7">
      <c r="B12377" s="16" t="s">
        <v>8846</v>
      </c>
      <c r="C12377" s="17" t="str">
        <f t="shared" si="193"/>
        <v>40.145.02</v>
      </c>
      <c r="D12377" s="7" t="s">
        <v>28501</v>
      </c>
      <c r="E12377" s="12">
        <v>443.26620000000003</v>
      </c>
      <c r="F12377" s="13" t="s">
        <v>37439</v>
      </c>
      <c r="G12377" s="14">
        <v>5</v>
      </c>
    </row>
    <row r="12378" spans="2:7">
      <c r="B12378" s="16" t="s">
        <v>8847</v>
      </c>
      <c r="C12378" s="17" t="str">
        <f t="shared" si="193"/>
        <v>40.145.03</v>
      </c>
      <c r="D12378" s="7" t="s">
        <v>28502</v>
      </c>
      <c r="E12378" s="12">
        <v>891.97874999999999</v>
      </c>
      <c r="F12378" s="13" t="s">
        <v>37439</v>
      </c>
      <c r="G12378" s="14">
        <v>10.220000000000001</v>
      </c>
    </row>
    <row r="12379" spans="2:7">
      <c r="B12379" s="16" t="s">
        <v>416</v>
      </c>
      <c r="C12379" s="17" t="str">
        <f t="shared" si="193"/>
        <v>40.148.14</v>
      </c>
      <c r="D12379" s="7" t="s">
        <v>34547</v>
      </c>
      <c r="E12379" s="12">
        <v>16.050059999999998</v>
      </c>
      <c r="F12379" s="13" t="s">
        <v>37442</v>
      </c>
      <c r="G12379" s="14">
        <v>0.2</v>
      </c>
    </row>
    <row r="12380" spans="2:7">
      <c r="B12380" s="16" t="s">
        <v>417</v>
      </c>
      <c r="C12380" s="17" t="str">
        <f t="shared" si="193"/>
        <v>40.148.19</v>
      </c>
      <c r="D12380" s="7" t="s">
        <v>34548</v>
      </c>
      <c r="E12380" s="12">
        <v>28.098720000000004</v>
      </c>
      <c r="F12380" s="13" t="s">
        <v>37442</v>
      </c>
      <c r="G12380" s="14">
        <v>0.39</v>
      </c>
    </row>
    <row r="12381" spans="2:7">
      <c r="B12381" s="16" t="s">
        <v>418</v>
      </c>
      <c r="C12381" s="17" t="str">
        <f t="shared" si="193"/>
        <v>40.148.24</v>
      </c>
      <c r="D12381" s="7" t="s">
        <v>34549</v>
      </c>
      <c r="E12381" s="12">
        <v>48.37248000000001</v>
      </c>
      <c r="F12381" s="13" t="s">
        <v>37442</v>
      </c>
      <c r="G12381" s="14">
        <v>0.7</v>
      </c>
    </row>
    <row r="12382" spans="2:7">
      <c r="B12382" s="16" t="s">
        <v>19310</v>
      </c>
      <c r="C12382" s="17" t="str">
        <f t="shared" si="193"/>
        <v>40.149.15</v>
      </c>
      <c r="D12382" s="7" t="s">
        <v>34550</v>
      </c>
      <c r="E12382" s="12">
        <v>25.875720000000001</v>
      </c>
      <c r="F12382" s="13" t="s">
        <v>37442</v>
      </c>
      <c r="G12382" s="14">
        <v>0.25</v>
      </c>
    </row>
    <row r="12383" spans="2:7">
      <c r="B12383" s="16" t="s">
        <v>19311</v>
      </c>
      <c r="C12383" s="17" t="str">
        <f t="shared" si="193"/>
        <v>40.149.20</v>
      </c>
      <c r="D12383" s="7" t="s">
        <v>34551</v>
      </c>
      <c r="E12383" s="12">
        <v>45.660420000000002</v>
      </c>
      <c r="F12383" s="13" t="s">
        <v>37442</v>
      </c>
      <c r="G12383" s="14">
        <v>0.65</v>
      </c>
    </row>
    <row r="12384" spans="2:7">
      <c r="B12384" s="16" t="s">
        <v>19312</v>
      </c>
      <c r="C12384" s="17" t="str">
        <f t="shared" si="193"/>
        <v>40.149.25</v>
      </c>
      <c r="D12384" s="7" t="s">
        <v>34552</v>
      </c>
      <c r="E12384" s="12">
        <v>96.21144000000001</v>
      </c>
      <c r="F12384" s="13" t="s">
        <v>37442</v>
      </c>
      <c r="G12384" s="14">
        <v>1.18</v>
      </c>
    </row>
    <row r="12385" spans="2:7">
      <c r="B12385" s="16" t="s">
        <v>36930</v>
      </c>
      <c r="C12385" s="17" t="str">
        <f t="shared" si="193"/>
        <v>40.150.15</v>
      </c>
      <c r="D12385" s="7"/>
      <c r="E12385" s="12">
        <v>15.73884</v>
      </c>
      <c r="F12385" s="13" t="s">
        <v>37430</v>
      </c>
      <c r="G12385" s="14">
        <v>0.21</v>
      </c>
    </row>
    <row r="12386" spans="2:7">
      <c r="B12386" s="16" t="s">
        <v>36931</v>
      </c>
      <c r="C12386" s="17" t="str">
        <f t="shared" si="193"/>
        <v>40.150.20</v>
      </c>
      <c r="D12386" s="7"/>
      <c r="E12386" s="12">
        <v>29.187989999999999</v>
      </c>
      <c r="F12386" s="13" t="s">
        <v>37430</v>
      </c>
      <c r="G12386" s="14">
        <v>0.49</v>
      </c>
    </row>
    <row r="12387" spans="2:7">
      <c r="B12387" s="16" t="s">
        <v>36932</v>
      </c>
      <c r="C12387" s="17" t="str">
        <f t="shared" si="193"/>
        <v>40.150.25</v>
      </c>
      <c r="D12387" s="7"/>
      <c r="E12387" s="12">
        <v>53.863290000000006</v>
      </c>
      <c r="F12387" s="13" t="s">
        <v>37430</v>
      </c>
      <c r="G12387" s="14">
        <v>0.96</v>
      </c>
    </row>
    <row r="12388" spans="2:7">
      <c r="B12388" s="16" t="s">
        <v>36933</v>
      </c>
      <c r="C12388" s="17" t="str">
        <f t="shared" si="193"/>
        <v>40.151.16</v>
      </c>
      <c r="D12388" s="7"/>
      <c r="E12388" s="12">
        <v>54.330120000000001</v>
      </c>
      <c r="F12388" s="13" t="s">
        <v>37439</v>
      </c>
      <c r="G12388" s="14">
        <v>0.61</v>
      </c>
    </row>
    <row r="12389" spans="2:7">
      <c r="B12389" s="16" t="s">
        <v>36934</v>
      </c>
      <c r="C12389" s="17" t="str">
        <f t="shared" si="193"/>
        <v>40.151.24</v>
      </c>
      <c r="D12389" s="7"/>
      <c r="E12389" s="12">
        <v>87.897419999999997</v>
      </c>
      <c r="F12389" s="13" t="s">
        <v>37439</v>
      </c>
      <c r="G12389" s="14">
        <v>1.37</v>
      </c>
    </row>
    <row r="12390" spans="2:7">
      <c r="B12390" s="16" t="s">
        <v>38388</v>
      </c>
      <c r="C12390" s="17" t="str">
        <f t="shared" si="193"/>
        <v>40.151.33</v>
      </c>
      <c r="D12390" s="7"/>
      <c r="E12390" s="12">
        <v>260.37999000000002</v>
      </c>
      <c r="F12390" s="13" t="s">
        <v>37439</v>
      </c>
      <c r="G12390" s="14">
        <v>0</v>
      </c>
    </row>
    <row r="12391" spans="2:7">
      <c r="B12391" s="16" t="s">
        <v>7740</v>
      </c>
      <c r="C12391" s="17" t="str">
        <f t="shared" si="193"/>
        <v>40.172.10</v>
      </c>
      <c r="D12391" s="7" t="s">
        <v>28503</v>
      </c>
      <c r="E12391" s="12">
        <v>6.69123</v>
      </c>
      <c r="F12391" s="13" t="s">
        <v>37443</v>
      </c>
      <c r="G12391" s="14">
        <v>0.03</v>
      </c>
    </row>
    <row r="12392" spans="2:7">
      <c r="B12392" s="16" t="s">
        <v>7741</v>
      </c>
      <c r="C12392" s="17" t="str">
        <f t="shared" si="193"/>
        <v>40.172.12</v>
      </c>
      <c r="D12392" s="7" t="s">
        <v>28504</v>
      </c>
      <c r="E12392" s="12">
        <v>8.636355</v>
      </c>
      <c r="F12392" s="13" t="s">
        <v>37443</v>
      </c>
      <c r="G12392" s="14">
        <v>7.0000000000000007E-2</v>
      </c>
    </row>
    <row r="12393" spans="2:7">
      <c r="B12393" s="16" t="s">
        <v>7742</v>
      </c>
      <c r="C12393" s="17" t="str">
        <f t="shared" si="193"/>
        <v>40.172.20</v>
      </c>
      <c r="D12393" s="7" t="s">
        <v>28505</v>
      </c>
      <c r="E12393" s="12">
        <v>5.9687550000000007</v>
      </c>
      <c r="F12393" s="13" t="s">
        <v>37443</v>
      </c>
      <c r="G12393" s="14">
        <v>2.5000000000000001E-2</v>
      </c>
    </row>
    <row r="12394" spans="2:7">
      <c r="B12394" s="16" t="s">
        <v>7743</v>
      </c>
      <c r="C12394" s="17" t="str">
        <f t="shared" si="193"/>
        <v>40.172.21</v>
      </c>
      <c r="D12394" s="7" t="s">
        <v>28506</v>
      </c>
      <c r="E12394" s="12">
        <v>6.5689649999999995</v>
      </c>
      <c r="F12394" s="13" t="s">
        <v>37443</v>
      </c>
      <c r="G12394" s="14">
        <v>0.04</v>
      </c>
    </row>
    <row r="12395" spans="2:7">
      <c r="B12395" s="16" t="s">
        <v>7744</v>
      </c>
      <c r="C12395" s="17" t="str">
        <f t="shared" si="193"/>
        <v>40.172.22</v>
      </c>
      <c r="D12395" s="7" t="s">
        <v>28507</v>
      </c>
      <c r="E12395" s="12">
        <v>7.880535000000001</v>
      </c>
      <c r="F12395" s="13" t="s">
        <v>37443</v>
      </c>
      <c r="G12395" s="14">
        <v>0.08</v>
      </c>
    </row>
    <row r="12396" spans="2:7">
      <c r="B12396" s="16" t="s">
        <v>7745</v>
      </c>
      <c r="C12396" s="17" t="str">
        <f t="shared" si="193"/>
        <v>40.172.23</v>
      </c>
      <c r="D12396" s="7" t="s">
        <v>28508</v>
      </c>
      <c r="E12396" s="12">
        <v>9.5922450000000001</v>
      </c>
      <c r="F12396" s="13" t="s">
        <v>37443</v>
      </c>
      <c r="G12396" s="14">
        <v>0.115</v>
      </c>
    </row>
    <row r="12397" spans="2:7">
      <c r="B12397" s="16" t="s">
        <v>7746</v>
      </c>
      <c r="C12397" s="17" t="str">
        <f t="shared" si="193"/>
        <v>40.172.43</v>
      </c>
      <c r="D12397" s="7" t="s">
        <v>28509</v>
      </c>
      <c r="E12397" s="12">
        <v>20.407140000000002</v>
      </c>
      <c r="F12397" s="13" t="s">
        <v>37443</v>
      </c>
      <c r="G12397" s="14">
        <v>0.35499999999999998</v>
      </c>
    </row>
    <row r="12398" spans="2:7">
      <c r="B12398" s="16" t="s">
        <v>7747</v>
      </c>
      <c r="C12398" s="17" t="str">
        <f t="shared" si="193"/>
        <v>40.172.44</v>
      </c>
      <c r="D12398" s="7" t="s">
        <v>28510</v>
      </c>
      <c r="E12398" s="12">
        <v>38.858040000000003</v>
      </c>
      <c r="F12398" s="13" t="s">
        <v>37443</v>
      </c>
      <c r="G12398" s="14">
        <v>0.92500000000000004</v>
      </c>
    </row>
    <row r="12399" spans="2:7">
      <c r="B12399" s="16" t="s">
        <v>7748</v>
      </c>
      <c r="C12399" s="17" t="str">
        <f t="shared" si="193"/>
        <v>40.172.45</v>
      </c>
      <c r="D12399" s="7" t="s">
        <v>28511</v>
      </c>
      <c r="E12399" s="12">
        <v>30.988619999999997</v>
      </c>
      <c r="F12399" s="13" t="s">
        <v>37443</v>
      </c>
      <c r="G12399" s="14">
        <v>0.64500000000000002</v>
      </c>
    </row>
    <row r="12400" spans="2:7">
      <c r="B12400" s="16" t="s">
        <v>7749</v>
      </c>
      <c r="C12400" s="17" t="str">
        <f t="shared" si="193"/>
        <v>40.172.53</v>
      </c>
      <c r="D12400" s="7" t="s">
        <v>28512</v>
      </c>
      <c r="E12400" s="12">
        <v>46.260629999999999</v>
      </c>
      <c r="F12400" s="13" t="s">
        <v>37434</v>
      </c>
      <c r="G12400" s="14">
        <v>0.495</v>
      </c>
    </row>
    <row r="12401" spans="2:7">
      <c r="B12401" s="16" t="s">
        <v>9063</v>
      </c>
      <c r="C12401" s="17" t="str">
        <f t="shared" si="193"/>
        <v>40.172.54</v>
      </c>
      <c r="D12401" s="7" t="s">
        <v>28449</v>
      </c>
      <c r="E12401" s="12">
        <v>69.268680000000003</v>
      </c>
      <c r="F12401" s="13" t="s">
        <v>37434</v>
      </c>
      <c r="G12401" s="14">
        <v>1</v>
      </c>
    </row>
    <row r="12402" spans="2:7">
      <c r="B12402" s="16" t="s">
        <v>9064</v>
      </c>
      <c r="C12402" s="17" t="str">
        <f t="shared" si="193"/>
        <v>40.172.55</v>
      </c>
      <c r="D12402" s="7" t="s">
        <v>28450</v>
      </c>
      <c r="E12402" s="12">
        <v>123.19866</v>
      </c>
      <c r="F12402" s="13" t="s">
        <v>37434</v>
      </c>
      <c r="G12402" s="14">
        <v>1.8</v>
      </c>
    </row>
    <row r="12403" spans="2:7">
      <c r="B12403" s="16" t="s">
        <v>9065</v>
      </c>
      <c r="C12403" s="17" t="str">
        <f t="shared" si="193"/>
        <v>40.172.56</v>
      </c>
      <c r="D12403" s="7" t="s">
        <v>28513</v>
      </c>
      <c r="E12403" s="12">
        <v>249.73182</v>
      </c>
      <c r="F12403" s="13" t="s">
        <v>37434</v>
      </c>
      <c r="G12403" s="14">
        <v>4.4850000000000003</v>
      </c>
    </row>
    <row r="12404" spans="2:7">
      <c r="B12404" s="16" t="s">
        <v>9066</v>
      </c>
      <c r="C12404" s="17" t="str">
        <f t="shared" si="193"/>
        <v>40.172.61</v>
      </c>
      <c r="D12404" s="7" t="s">
        <v>28510</v>
      </c>
      <c r="E12404" s="12">
        <v>61.932780000000001</v>
      </c>
      <c r="F12404" s="13" t="s">
        <v>37443</v>
      </c>
      <c r="G12404" s="14">
        <v>1</v>
      </c>
    </row>
    <row r="12405" spans="2:7">
      <c r="B12405" s="16" t="s">
        <v>9067</v>
      </c>
      <c r="C12405" s="17" t="str">
        <f t="shared" si="193"/>
        <v>40.172.62</v>
      </c>
      <c r="D12405" s="7" t="s">
        <v>28514</v>
      </c>
      <c r="E12405" s="12">
        <v>91.098539999999986</v>
      </c>
      <c r="F12405" s="13" t="s">
        <v>37443</v>
      </c>
      <c r="G12405" s="14">
        <v>2</v>
      </c>
    </row>
    <row r="12406" spans="2:7">
      <c r="B12406" s="16" t="s">
        <v>9050</v>
      </c>
      <c r="C12406" s="17" t="str">
        <f t="shared" si="193"/>
        <v>40.173.16</v>
      </c>
      <c r="D12406" s="7" t="s">
        <v>28515</v>
      </c>
      <c r="E12406" s="12">
        <v>44.548920000000003</v>
      </c>
      <c r="F12406" s="13" t="s">
        <v>37445</v>
      </c>
      <c r="G12406" s="14">
        <v>0.91500000000000004</v>
      </c>
    </row>
    <row r="12407" spans="2:7">
      <c r="B12407" s="16" t="s">
        <v>12742</v>
      </c>
      <c r="C12407" s="17" t="str">
        <f t="shared" si="193"/>
        <v>40.173.20</v>
      </c>
      <c r="D12407" s="7" t="s">
        <v>28516</v>
      </c>
      <c r="E12407" s="12">
        <v>58.731660000000005</v>
      </c>
      <c r="F12407" s="13" t="s">
        <v>37445</v>
      </c>
      <c r="G12407" s="14">
        <v>1.37</v>
      </c>
    </row>
    <row r="12408" spans="2:7">
      <c r="B12408" s="16" t="s">
        <v>12743</v>
      </c>
      <c r="C12408" s="17" t="str">
        <f t="shared" si="193"/>
        <v>40.173.24</v>
      </c>
      <c r="D12408" s="7" t="s">
        <v>28517</v>
      </c>
      <c r="E12408" s="12">
        <v>76.47120000000001</v>
      </c>
      <c r="F12408" s="13" t="s">
        <v>37445</v>
      </c>
      <c r="G12408" s="14">
        <v>1.74</v>
      </c>
    </row>
    <row r="12409" spans="2:7">
      <c r="B12409" s="16" t="s">
        <v>12744</v>
      </c>
      <c r="C12409" s="17" t="str">
        <f t="shared" si="193"/>
        <v>40.173.30</v>
      </c>
      <c r="D12409" s="7" t="s">
        <v>28518</v>
      </c>
      <c r="E12409" s="12">
        <v>124.24347</v>
      </c>
      <c r="F12409" s="13" t="s">
        <v>37445</v>
      </c>
      <c r="G12409" s="14">
        <v>2.9049999999999998</v>
      </c>
    </row>
    <row r="12410" spans="2:7">
      <c r="B12410" s="16" t="s">
        <v>7750</v>
      </c>
      <c r="C12410" s="17" t="str">
        <f t="shared" si="193"/>
        <v>40.173.35</v>
      </c>
      <c r="D12410" s="7" t="s">
        <v>28519</v>
      </c>
      <c r="E12410" s="12">
        <v>177.19532999999996</v>
      </c>
      <c r="F12410" s="13" t="s">
        <v>37445</v>
      </c>
      <c r="G12410" s="14">
        <v>3.9249999999999998</v>
      </c>
    </row>
    <row r="12411" spans="2:7">
      <c r="B12411" s="16" t="s">
        <v>15564</v>
      </c>
      <c r="C12411" s="17" t="str">
        <f t="shared" si="193"/>
        <v>40.173.42</v>
      </c>
      <c r="D12411" s="7" t="s">
        <v>28520</v>
      </c>
      <c r="E12411" s="12">
        <v>397.80585000000002</v>
      </c>
      <c r="F12411" s="13" t="s">
        <v>37445</v>
      </c>
      <c r="G12411" s="14">
        <v>7.24</v>
      </c>
    </row>
    <row r="12412" spans="2:7">
      <c r="B12412" s="16" t="s">
        <v>17172</v>
      </c>
      <c r="C12412" s="17" t="str">
        <f t="shared" si="193"/>
        <v>40.173.45</v>
      </c>
      <c r="D12412" s="7" t="s">
        <v>28521</v>
      </c>
      <c r="E12412" s="12">
        <v>1154.3816700000002</v>
      </c>
      <c r="F12412" s="13" t="s">
        <v>37445</v>
      </c>
      <c r="G12412" s="14">
        <v>12.81</v>
      </c>
    </row>
    <row r="12413" spans="2:7">
      <c r="B12413" s="16" t="s">
        <v>7751</v>
      </c>
      <c r="C12413" s="17" t="str">
        <f t="shared" si="193"/>
        <v>40.174.18</v>
      </c>
      <c r="D12413" s="7" t="s">
        <v>3144</v>
      </c>
      <c r="E12413" s="12">
        <v>18.361980000000003</v>
      </c>
      <c r="F12413" s="13" t="s">
        <v>37430</v>
      </c>
      <c r="G12413" s="14">
        <v>0.34499999999999997</v>
      </c>
    </row>
    <row r="12414" spans="2:7">
      <c r="B12414" s="16" t="s">
        <v>8766</v>
      </c>
      <c r="C12414" s="17" t="str">
        <f t="shared" si="193"/>
        <v>40.174.24</v>
      </c>
      <c r="D12414" s="7" t="s">
        <v>3145</v>
      </c>
      <c r="E12414" s="12">
        <v>47.549970000000002</v>
      </c>
      <c r="F12414" s="13" t="s">
        <v>37430</v>
      </c>
      <c r="G12414" s="14">
        <v>0.81499999999999995</v>
      </c>
    </row>
    <row r="12415" spans="2:7">
      <c r="B12415" s="16" t="s">
        <v>8767</v>
      </c>
      <c r="C12415" s="17" t="str">
        <f t="shared" si="193"/>
        <v>40.174.30</v>
      </c>
      <c r="D12415" s="7" t="s">
        <v>2929</v>
      </c>
      <c r="E12415" s="12">
        <v>93.610529999999997</v>
      </c>
      <c r="F12415" s="13" t="s">
        <v>37430</v>
      </c>
      <c r="G12415" s="14">
        <v>1.77</v>
      </c>
    </row>
    <row r="12416" spans="2:7">
      <c r="B12416" s="16" t="s">
        <v>9058</v>
      </c>
      <c r="C12416" s="17" t="str">
        <f t="shared" si="193"/>
        <v>40.174.37</v>
      </c>
      <c r="D12416" s="7" t="s">
        <v>2930</v>
      </c>
      <c r="E12416" s="12">
        <v>159.03342000000004</v>
      </c>
      <c r="F12416" s="13" t="s">
        <v>37430</v>
      </c>
      <c r="G12416" s="14">
        <v>3.17</v>
      </c>
    </row>
    <row r="12417" spans="2:7">
      <c r="B12417" s="16" t="s">
        <v>21194</v>
      </c>
      <c r="C12417" s="17" t="str">
        <f t="shared" si="193"/>
        <v>40.176.02</v>
      </c>
      <c r="D12417" s="7" t="s">
        <v>34553</v>
      </c>
      <c r="E12417" s="12">
        <v>146.90695499999998</v>
      </c>
      <c r="F12417" s="13" t="s">
        <v>37445</v>
      </c>
      <c r="G12417" s="14">
        <v>1.37</v>
      </c>
    </row>
    <row r="12418" spans="2:7">
      <c r="B12418" s="16" t="s">
        <v>21195</v>
      </c>
      <c r="C12418" s="17" t="str">
        <f t="shared" si="193"/>
        <v>40.176.40</v>
      </c>
      <c r="D12418" s="7" t="s">
        <v>34554</v>
      </c>
      <c r="E12418" s="12">
        <v>118.13021999999999</v>
      </c>
      <c r="F12418" s="13" t="s">
        <v>37445</v>
      </c>
      <c r="G12418" s="14">
        <v>1.46</v>
      </c>
    </row>
    <row r="12419" spans="2:7">
      <c r="B12419" s="16" t="s">
        <v>419</v>
      </c>
      <c r="C12419" s="17" t="str">
        <f t="shared" ref="C12419:C12482" si="194">HYPERLINK(CONCATENATE("http://www.osculati.com/cat/RisultatiRicerca.aspx?q=",$B12419),$B12419)</f>
        <v>40.179.50</v>
      </c>
      <c r="D12419" s="7" t="s">
        <v>34555</v>
      </c>
      <c r="E12419" s="12">
        <v>24.764220000000005</v>
      </c>
      <c r="F12419" s="13" t="s">
        <v>37433</v>
      </c>
      <c r="G12419" s="14">
        <v>0.45</v>
      </c>
    </row>
    <row r="12420" spans="2:7">
      <c r="B12420" s="16" t="s">
        <v>420</v>
      </c>
      <c r="C12420" s="17" t="str">
        <f t="shared" si="194"/>
        <v>40.179.60</v>
      </c>
      <c r="D12420" s="7" t="s">
        <v>34556</v>
      </c>
      <c r="E12420" s="12">
        <v>29.58813</v>
      </c>
      <c r="F12420" s="13" t="s">
        <v>37433</v>
      </c>
      <c r="G12420" s="14">
        <v>0.54</v>
      </c>
    </row>
    <row r="12421" spans="2:7">
      <c r="B12421" s="16" t="s">
        <v>21196</v>
      </c>
      <c r="C12421" s="17" t="str">
        <f t="shared" si="194"/>
        <v>40.179.70</v>
      </c>
      <c r="D12421" s="7" t="s">
        <v>34557</v>
      </c>
      <c r="E12421" s="12">
        <v>59.443019999999997</v>
      </c>
      <c r="F12421" s="13" t="s">
        <v>37433</v>
      </c>
      <c r="G12421" s="14">
        <v>1.02</v>
      </c>
    </row>
    <row r="12422" spans="2:7">
      <c r="B12422" s="16" t="s">
        <v>9059</v>
      </c>
      <c r="C12422" s="17" t="str">
        <f t="shared" si="194"/>
        <v>40.201.05</v>
      </c>
      <c r="D12422" s="7" t="s">
        <v>2931</v>
      </c>
      <c r="E12422" s="12">
        <v>11.092770000000002</v>
      </c>
      <c r="F12422" s="13" t="s">
        <v>37440</v>
      </c>
      <c r="G12422" s="14">
        <v>0.17499999999999999</v>
      </c>
    </row>
    <row r="12423" spans="2:7">
      <c r="B12423" s="16" t="s">
        <v>15593</v>
      </c>
      <c r="C12423" s="17" t="str">
        <f t="shared" si="194"/>
        <v>40.201.06</v>
      </c>
      <c r="D12423" s="7" t="s">
        <v>2932</v>
      </c>
      <c r="E12423" s="12">
        <v>11.270610000000001</v>
      </c>
      <c r="F12423" s="13" t="s">
        <v>37440</v>
      </c>
      <c r="G12423" s="14">
        <v>0.19</v>
      </c>
    </row>
    <row r="12424" spans="2:7">
      <c r="B12424" s="16" t="s">
        <v>15594</v>
      </c>
      <c r="C12424" s="17" t="str">
        <f t="shared" si="194"/>
        <v>40.202.20</v>
      </c>
      <c r="D12424" s="7" t="s">
        <v>2933</v>
      </c>
      <c r="E12424" s="12">
        <v>27.943110000000001</v>
      </c>
      <c r="F12424" s="13" t="s">
        <v>37440</v>
      </c>
      <c r="G12424" s="14">
        <v>0.5</v>
      </c>
    </row>
    <row r="12425" spans="2:7">
      <c r="B12425" s="16" t="s">
        <v>15595</v>
      </c>
      <c r="C12425" s="17" t="str">
        <f t="shared" si="194"/>
        <v>40.202.25</v>
      </c>
      <c r="D12425" s="7" t="s">
        <v>2934</v>
      </c>
      <c r="E12425" s="12">
        <v>46.727459999999994</v>
      </c>
      <c r="F12425" s="13" t="s">
        <v>37440</v>
      </c>
      <c r="G12425" s="14">
        <v>0.85499999999999998</v>
      </c>
    </row>
    <row r="12426" spans="2:7">
      <c r="B12426" s="16" t="s">
        <v>15315</v>
      </c>
      <c r="C12426" s="17" t="str">
        <f t="shared" si="194"/>
        <v>40.203.73</v>
      </c>
      <c r="D12426" s="7" t="s">
        <v>2935</v>
      </c>
      <c r="E12426" s="12">
        <v>16.205670000000001</v>
      </c>
      <c r="F12426" s="13" t="s">
        <v>37440</v>
      </c>
      <c r="G12426" s="14">
        <v>0.25</v>
      </c>
    </row>
    <row r="12427" spans="2:7">
      <c r="B12427" s="16" t="s">
        <v>15316</v>
      </c>
      <c r="C12427" s="17" t="str">
        <f t="shared" si="194"/>
        <v>40.203.76</v>
      </c>
      <c r="D12427" s="7" t="s">
        <v>2936</v>
      </c>
      <c r="E12427" s="12">
        <v>25.319970000000001</v>
      </c>
      <c r="F12427" s="13" t="s">
        <v>37440</v>
      </c>
      <c r="G12427" s="14">
        <v>0.45500000000000002</v>
      </c>
    </row>
    <row r="12428" spans="2:7">
      <c r="B12428" s="16" t="s">
        <v>15317</v>
      </c>
      <c r="C12428" s="17" t="str">
        <f t="shared" si="194"/>
        <v>40.205.00</v>
      </c>
      <c r="D12428" s="7" t="s">
        <v>2937</v>
      </c>
      <c r="E12428" s="12">
        <v>84.140550000000019</v>
      </c>
      <c r="F12428" s="13" t="s">
        <v>37440</v>
      </c>
      <c r="G12428" s="14">
        <v>1.58</v>
      </c>
    </row>
    <row r="12429" spans="2:7">
      <c r="B12429" s="16" t="s">
        <v>15318</v>
      </c>
      <c r="C12429" s="17" t="str">
        <f t="shared" si="194"/>
        <v>40.206.00</v>
      </c>
      <c r="D12429" s="7" t="s">
        <v>2938</v>
      </c>
      <c r="E12429" s="12">
        <v>133.93575000000001</v>
      </c>
      <c r="F12429" s="13" t="s">
        <v>37440</v>
      </c>
      <c r="G12429" s="14">
        <v>2.7050000000000001</v>
      </c>
    </row>
    <row r="12430" spans="2:7">
      <c r="B12430" s="16" t="s">
        <v>28523</v>
      </c>
      <c r="C12430" s="17" t="str">
        <f t="shared" si="194"/>
        <v>40.209.00</v>
      </c>
      <c r="D12430" s="7" t="s">
        <v>28524</v>
      </c>
      <c r="E12430" s="12">
        <v>213.41911500000001</v>
      </c>
      <c r="F12430" s="13" t="s">
        <v>37440</v>
      </c>
      <c r="G12430" s="14">
        <v>1.5649999999999999</v>
      </c>
    </row>
    <row r="12431" spans="2:7">
      <c r="B12431" s="16" t="s">
        <v>28525</v>
      </c>
      <c r="C12431" s="17" t="str">
        <f t="shared" si="194"/>
        <v>40.209.10</v>
      </c>
      <c r="D12431" s="7" t="s">
        <v>28524</v>
      </c>
      <c r="E12431" s="12">
        <v>213.41911500000001</v>
      </c>
      <c r="F12431" s="13" t="s">
        <v>37440</v>
      </c>
      <c r="G12431" s="14">
        <v>1.6</v>
      </c>
    </row>
    <row r="12432" spans="2:7">
      <c r="B12432" s="16" t="s">
        <v>28526</v>
      </c>
      <c r="C12432" s="17" t="str">
        <f t="shared" si="194"/>
        <v>40.209.20</v>
      </c>
      <c r="D12432" s="7" t="s">
        <v>28524</v>
      </c>
      <c r="E12432" s="12">
        <v>213.41911500000001</v>
      </c>
      <c r="F12432" s="13" t="s">
        <v>37440</v>
      </c>
      <c r="G12432" s="14">
        <v>1.5349999999999999</v>
      </c>
    </row>
    <row r="12433" spans="2:7">
      <c r="B12433" s="16" t="s">
        <v>28527</v>
      </c>
      <c r="C12433" s="17" t="str">
        <f t="shared" si="194"/>
        <v>40.209.25</v>
      </c>
      <c r="D12433" s="7" t="s">
        <v>28524</v>
      </c>
      <c r="E12433" s="12">
        <v>92.943630000000013</v>
      </c>
      <c r="F12433" s="13" t="s">
        <v>37440</v>
      </c>
      <c r="G12433" s="14">
        <v>0.65</v>
      </c>
    </row>
    <row r="12434" spans="2:7">
      <c r="B12434" s="16" t="s">
        <v>28528</v>
      </c>
      <c r="C12434" s="17" t="str">
        <f t="shared" si="194"/>
        <v>40.209.26</v>
      </c>
      <c r="D12434" s="7" t="s">
        <v>28524</v>
      </c>
      <c r="E12434" s="12">
        <v>23.274809999999999</v>
      </c>
      <c r="F12434" s="13" t="s">
        <v>37440</v>
      </c>
      <c r="G12434" s="14">
        <v>0.26500000000000001</v>
      </c>
    </row>
    <row r="12435" spans="2:7">
      <c r="B12435" s="16" t="s">
        <v>28529</v>
      </c>
      <c r="C12435" s="17" t="str">
        <f t="shared" si="194"/>
        <v>40.209.27</v>
      </c>
      <c r="D12435" s="7" t="s">
        <v>28524</v>
      </c>
      <c r="E12435" s="12">
        <v>22.463415000000001</v>
      </c>
      <c r="F12435" s="13" t="s">
        <v>37440</v>
      </c>
      <c r="G12435" s="14">
        <v>0.3</v>
      </c>
    </row>
    <row r="12436" spans="2:7">
      <c r="B12436" s="16" t="s">
        <v>28530</v>
      </c>
      <c r="C12436" s="17" t="str">
        <f t="shared" si="194"/>
        <v>40.209.28</v>
      </c>
      <c r="D12436" s="7" t="s">
        <v>28524</v>
      </c>
      <c r="E12436" s="12">
        <v>22.752405</v>
      </c>
      <c r="F12436" s="13" t="s">
        <v>37440</v>
      </c>
      <c r="G12436" s="14">
        <v>0.23499999999999999</v>
      </c>
    </row>
    <row r="12437" spans="2:7">
      <c r="B12437" s="16" t="s">
        <v>11991</v>
      </c>
      <c r="C12437" s="17" t="str">
        <f t="shared" si="194"/>
        <v>40.223.15</v>
      </c>
      <c r="D12437" s="7" t="s">
        <v>2936</v>
      </c>
      <c r="E12437" s="12">
        <v>42.681600000000003</v>
      </c>
      <c r="F12437" s="13" t="s">
        <v>37440</v>
      </c>
      <c r="G12437" s="14">
        <v>1</v>
      </c>
    </row>
    <row r="12438" spans="2:7">
      <c r="B12438" s="16" t="s">
        <v>11992</v>
      </c>
      <c r="C12438" s="17" t="str">
        <f t="shared" si="194"/>
        <v>40.223.20</v>
      </c>
      <c r="D12438" s="7" t="s">
        <v>2939</v>
      </c>
      <c r="E12438" s="12">
        <v>51.706980000000001</v>
      </c>
      <c r="F12438" s="13" t="s">
        <v>37440</v>
      </c>
      <c r="G12438" s="14">
        <v>0.90500000000000003</v>
      </c>
    </row>
    <row r="12439" spans="2:7">
      <c r="B12439" s="16" t="s">
        <v>7283</v>
      </c>
      <c r="C12439" s="17" t="str">
        <f t="shared" si="194"/>
        <v>40.223.25</v>
      </c>
      <c r="D12439" s="7" t="s">
        <v>2940</v>
      </c>
      <c r="E12439" s="12">
        <v>76.671270000000007</v>
      </c>
      <c r="F12439" s="13" t="s">
        <v>37440</v>
      </c>
      <c r="G12439" s="14">
        <v>1.425</v>
      </c>
    </row>
    <row r="12440" spans="2:7">
      <c r="B12440" s="16" t="s">
        <v>7284</v>
      </c>
      <c r="C12440" s="17" t="str">
        <f t="shared" si="194"/>
        <v>40.520.01</v>
      </c>
      <c r="D12440" s="7" t="s">
        <v>28531</v>
      </c>
      <c r="E12440" s="12">
        <v>19.073340000000002</v>
      </c>
      <c r="F12440" s="13" t="s">
        <v>21617</v>
      </c>
      <c r="G12440" s="14">
        <v>0.19</v>
      </c>
    </row>
    <row r="12441" spans="2:7">
      <c r="B12441" s="16" t="s">
        <v>7285</v>
      </c>
      <c r="C12441" s="17" t="str">
        <f t="shared" si="194"/>
        <v>40.520.02</v>
      </c>
      <c r="D12441" s="7" t="s">
        <v>28532</v>
      </c>
      <c r="E12441" s="12">
        <v>47.283210000000004</v>
      </c>
      <c r="F12441" s="13" t="s">
        <v>7246</v>
      </c>
      <c r="G12441" s="14">
        <v>0.39500000000000002</v>
      </c>
    </row>
    <row r="12442" spans="2:7">
      <c r="B12442" s="16" t="s">
        <v>15565</v>
      </c>
      <c r="C12442" s="17" t="str">
        <f t="shared" si="194"/>
        <v>40.523.01</v>
      </c>
      <c r="D12442" s="7" t="s">
        <v>28533</v>
      </c>
      <c r="E12442" s="12">
        <v>9.9701550000000001</v>
      </c>
      <c r="F12442" s="13" t="s">
        <v>21617</v>
      </c>
      <c r="G12442" s="14">
        <v>0.14000000000000001</v>
      </c>
    </row>
    <row r="12443" spans="2:7">
      <c r="B12443" s="16" t="s">
        <v>15566</v>
      </c>
      <c r="C12443" s="17" t="str">
        <f t="shared" si="194"/>
        <v>40.523.02</v>
      </c>
      <c r="D12443" s="7" t="s">
        <v>28534</v>
      </c>
      <c r="E12443" s="12">
        <v>12.459915000000001</v>
      </c>
      <c r="F12443" s="13" t="s">
        <v>21617</v>
      </c>
      <c r="G12443" s="14">
        <v>0.2</v>
      </c>
    </row>
    <row r="12444" spans="2:7">
      <c r="B12444" s="16" t="s">
        <v>6166</v>
      </c>
      <c r="C12444" s="17" t="str">
        <f t="shared" si="194"/>
        <v>41.007.00</v>
      </c>
      <c r="D12444" s="7" t="s">
        <v>28535</v>
      </c>
      <c r="E12444" s="12">
        <v>10.93716</v>
      </c>
      <c r="F12444" s="13" t="s">
        <v>37449</v>
      </c>
      <c r="G12444" s="14">
        <v>0.14000000000000001</v>
      </c>
    </row>
    <row r="12445" spans="2:7">
      <c r="B12445" s="16" t="s">
        <v>8797</v>
      </c>
      <c r="C12445" s="17" t="str">
        <f t="shared" si="194"/>
        <v>41.009.00</v>
      </c>
      <c r="D12445" s="7" t="s">
        <v>28536</v>
      </c>
      <c r="E12445" s="12">
        <v>9.2365650000000006</v>
      </c>
      <c r="F12445" s="13" t="s">
        <v>37449</v>
      </c>
      <c r="G12445" s="14">
        <v>0.125</v>
      </c>
    </row>
    <row r="12446" spans="2:7">
      <c r="B12446" s="16" t="s">
        <v>8798</v>
      </c>
      <c r="C12446" s="17" t="str">
        <f t="shared" si="194"/>
        <v>41.009.01</v>
      </c>
      <c r="D12446" s="7" t="s">
        <v>28537</v>
      </c>
      <c r="E12446" s="12">
        <v>9.4699799999999996</v>
      </c>
      <c r="F12446" s="13" t="s">
        <v>37449</v>
      </c>
      <c r="G12446" s="14">
        <v>0.14499999999999999</v>
      </c>
    </row>
    <row r="12447" spans="2:7">
      <c r="B12447" s="16" t="s">
        <v>13599</v>
      </c>
      <c r="C12447" s="17" t="str">
        <f t="shared" si="194"/>
        <v>41.010.00</v>
      </c>
      <c r="D12447" s="7" t="s">
        <v>28538</v>
      </c>
      <c r="E12447" s="12">
        <v>9.2365650000000006</v>
      </c>
      <c r="F12447" s="13" t="s">
        <v>37449</v>
      </c>
      <c r="G12447" s="14">
        <v>0.115</v>
      </c>
    </row>
    <row r="12448" spans="2:7">
      <c r="B12448" s="16" t="s">
        <v>13600</v>
      </c>
      <c r="C12448" s="17" t="str">
        <f t="shared" si="194"/>
        <v>41.010.01</v>
      </c>
      <c r="D12448" s="7" t="s">
        <v>28539</v>
      </c>
      <c r="E12448" s="12">
        <v>9.6144749999999988</v>
      </c>
      <c r="F12448" s="13" t="s">
        <v>37449</v>
      </c>
      <c r="G12448" s="14">
        <v>0.13500000000000001</v>
      </c>
    </row>
    <row r="12449" spans="2:7">
      <c r="B12449" s="16" t="s">
        <v>8819</v>
      </c>
      <c r="C12449" s="17" t="str">
        <f t="shared" si="194"/>
        <v>41.011.00</v>
      </c>
      <c r="D12449" s="7" t="s">
        <v>28540</v>
      </c>
      <c r="E12449" s="12">
        <v>8.7586199999999987</v>
      </c>
      <c r="F12449" s="13" t="s">
        <v>37449</v>
      </c>
      <c r="G12449" s="14">
        <v>0.12</v>
      </c>
    </row>
    <row r="12450" spans="2:7">
      <c r="B12450" s="16" t="s">
        <v>8820</v>
      </c>
      <c r="C12450" s="17" t="str">
        <f t="shared" si="194"/>
        <v>41.012.00</v>
      </c>
      <c r="D12450" s="7" t="s">
        <v>28541</v>
      </c>
      <c r="E12450" s="12">
        <v>8.7586199999999987</v>
      </c>
      <c r="F12450" s="13" t="s">
        <v>37449</v>
      </c>
      <c r="G12450" s="14">
        <v>0.105</v>
      </c>
    </row>
    <row r="12451" spans="2:7">
      <c r="B12451" s="16" t="s">
        <v>13598</v>
      </c>
      <c r="C12451" s="17" t="str">
        <f t="shared" si="194"/>
        <v>41.012.01</v>
      </c>
      <c r="D12451" s="7" t="s">
        <v>28542</v>
      </c>
      <c r="E12451" s="12">
        <v>10.092420000000001</v>
      </c>
      <c r="F12451" s="13" t="s">
        <v>37449</v>
      </c>
      <c r="G12451" s="14">
        <v>0.16</v>
      </c>
    </row>
    <row r="12452" spans="2:7">
      <c r="B12452" s="16" t="s">
        <v>5417</v>
      </c>
      <c r="C12452" s="17" t="str">
        <f t="shared" si="194"/>
        <v>41.013.00</v>
      </c>
      <c r="D12452" s="7" t="s">
        <v>28543</v>
      </c>
      <c r="E12452" s="12">
        <v>8.7586199999999987</v>
      </c>
      <c r="F12452" s="13" t="s">
        <v>37449</v>
      </c>
      <c r="G12452" s="14">
        <v>0.125</v>
      </c>
    </row>
    <row r="12453" spans="2:7">
      <c r="B12453" s="16" t="s">
        <v>5418</v>
      </c>
      <c r="C12453" s="17" t="str">
        <f t="shared" si="194"/>
        <v>41.014.00</v>
      </c>
      <c r="D12453" s="7" t="s">
        <v>28544</v>
      </c>
      <c r="E12453" s="12">
        <v>8.5029750000000011</v>
      </c>
      <c r="F12453" s="13" t="s">
        <v>37449</v>
      </c>
      <c r="G12453" s="14">
        <v>0.214</v>
      </c>
    </row>
    <row r="12454" spans="2:7">
      <c r="B12454" s="16" t="s">
        <v>5419</v>
      </c>
      <c r="C12454" s="17" t="str">
        <f t="shared" si="194"/>
        <v>41.014.01</v>
      </c>
      <c r="D12454" s="7" t="s">
        <v>28545</v>
      </c>
      <c r="E12454" s="12">
        <v>9.7145100000000006</v>
      </c>
      <c r="F12454" s="13" t="s">
        <v>37449</v>
      </c>
      <c r="G12454" s="14">
        <v>0</v>
      </c>
    </row>
    <row r="12455" spans="2:7">
      <c r="B12455" s="16" t="s">
        <v>5420</v>
      </c>
      <c r="C12455" s="17" t="str">
        <f t="shared" si="194"/>
        <v>41.015.00</v>
      </c>
      <c r="D12455" s="7" t="s">
        <v>28546</v>
      </c>
      <c r="E12455" s="12">
        <v>9.9812700000000003</v>
      </c>
      <c r="F12455" s="13" t="s">
        <v>37449</v>
      </c>
      <c r="G12455" s="14">
        <v>0.13</v>
      </c>
    </row>
    <row r="12456" spans="2:7">
      <c r="B12456" s="16" t="s">
        <v>5421</v>
      </c>
      <c r="C12456" s="17" t="str">
        <f t="shared" si="194"/>
        <v>41.015.01</v>
      </c>
      <c r="D12456" s="7" t="s">
        <v>28547</v>
      </c>
      <c r="E12456" s="12">
        <v>9.7256250000000009</v>
      </c>
      <c r="F12456" s="13" t="s">
        <v>37449</v>
      </c>
      <c r="G12456" s="14">
        <v>0.14499999999999999</v>
      </c>
    </row>
    <row r="12457" spans="2:7">
      <c r="B12457" s="16" t="s">
        <v>5422</v>
      </c>
      <c r="C12457" s="17" t="str">
        <f t="shared" si="194"/>
        <v>41.020.00</v>
      </c>
      <c r="D12457" s="7" t="s">
        <v>34558</v>
      </c>
      <c r="E12457" s="12">
        <v>9.8701200000000018</v>
      </c>
      <c r="F12457" s="13" t="s">
        <v>37436</v>
      </c>
      <c r="G12457" s="14">
        <v>0.36</v>
      </c>
    </row>
    <row r="12458" spans="2:7">
      <c r="B12458" s="16" t="s">
        <v>1335</v>
      </c>
      <c r="C12458" s="17" t="str">
        <f t="shared" si="194"/>
        <v>41.020.01</v>
      </c>
      <c r="D12458" s="7" t="s">
        <v>34559</v>
      </c>
      <c r="E12458" s="12">
        <v>4.4904599999999997</v>
      </c>
      <c r="F12458" s="13" t="s">
        <v>37436</v>
      </c>
      <c r="G12458" s="14">
        <v>0.99</v>
      </c>
    </row>
    <row r="12459" spans="2:7">
      <c r="B12459" s="16" t="s">
        <v>1336</v>
      </c>
      <c r="C12459" s="17" t="str">
        <f t="shared" si="194"/>
        <v>41.020.03</v>
      </c>
      <c r="D12459" s="7" t="s">
        <v>34560</v>
      </c>
      <c r="E12459" s="12">
        <v>14.82741</v>
      </c>
      <c r="F12459" s="13" t="s">
        <v>37436</v>
      </c>
      <c r="G12459" s="14">
        <v>0.16500000000000001</v>
      </c>
    </row>
    <row r="12460" spans="2:7">
      <c r="B12460" s="16" t="s">
        <v>5423</v>
      </c>
      <c r="C12460" s="17" t="str">
        <f t="shared" si="194"/>
        <v>41.021.00</v>
      </c>
      <c r="D12460" s="7" t="s">
        <v>34561</v>
      </c>
      <c r="E12460" s="12">
        <v>10.870469999999999</v>
      </c>
      <c r="F12460" s="13" t="s">
        <v>37436</v>
      </c>
      <c r="G12460" s="14">
        <v>0.44500000000000001</v>
      </c>
    </row>
    <row r="12461" spans="2:7">
      <c r="B12461" s="16" t="s">
        <v>1337</v>
      </c>
      <c r="C12461" s="17" t="str">
        <f t="shared" si="194"/>
        <v>41.021.01</v>
      </c>
      <c r="D12461" s="7" t="s">
        <v>34562</v>
      </c>
      <c r="E12461" s="12">
        <v>4.9387650000000001</v>
      </c>
      <c r="F12461" s="13" t="s">
        <v>37436</v>
      </c>
      <c r="G12461" s="14">
        <v>1.17</v>
      </c>
    </row>
    <row r="12462" spans="2:7">
      <c r="B12462" s="16" t="s">
        <v>1338</v>
      </c>
      <c r="C12462" s="17" t="str">
        <f t="shared" si="194"/>
        <v>41.021.03</v>
      </c>
      <c r="D12462" s="7" t="s">
        <v>34563</v>
      </c>
      <c r="E12462" s="12">
        <v>16.294589999999999</v>
      </c>
      <c r="F12462" s="13" t="s">
        <v>37436</v>
      </c>
      <c r="G12462" s="14">
        <v>0.19500000000000001</v>
      </c>
    </row>
    <row r="12463" spans="2:7">
      <c r="B12463" s="16" t="s">
        <v>28548</v>
      </c>
      <c r="C12463" s="17" t="str">
        <f t="shared" si="194"/>
        <v>41.022.00</v>
      </c>
      <c r="D12463" s="7" t="s">
        <v>28549</v>
      </c>
      <c r="E12463" s="12">
        <v>17.961839999999999</v>
      </c>
      <c r="F12463" s="13" t="s">
        <v>37436</v>
      </c>
      <c r="G12463" s="14">
        <v>0.4</v>
      </c>
    </row>
    <row r="12464" spans="2:7">
      <c r="B12464" s="16" t="s">
        <v>28550</v>
      </c>
      <c r="C12464" s="17" t="str">
        <f t="shared" si="194"/>
        <v>41.023.00</v>
      </c>
      <c r="D12464" s="7" t="s">
        <v>28551</v>
      </c>
      <c r="E12464" s="12">
        <v>18.317520000000002</v>
      </c>
      <c r="F12464" s="13" t="s">
        <v>37436</v>
      </c>
      <c r="G12464" s="14">
        <v>0.4</v>
      </c>
    </row>
    <row r="12465" spans="2:7">
      <c r="B12465" s="16" t="s">
        <v>28552</v>
      </c>
      <c r="C12465" s="17" t="str">
        <f t="shared" si="194"/>
        <v>41.024.00</v>
      </c>
      <c r="D12465" s="7" t="s">
        <v>28553</v>
      </c>
      <c r="E12465" s="12">
        <v>19.084455000000002</v>
      </c>
      <c r="F12465" s="13" t="s">
        <v>37436</v>
      </c>
      <c r="G12465" s="14">
        <v>0.4</v>
      </c>
    </row>
    <row r="12466" spans="2:7">
      <c r="B12466" s="16" t="s">
        <v>28554</v>
      </c>
      <c r="C12466" s="17" t="str">
        <f t="shared" si="194"/>
        <v>41.025.00</v>
      </c>
      <c r="D12466" s="7" t="s">
        <v>28555</v>
      </c>
      <c r="E12466" s="12">
        <v>19.084455000000002</v>
      </c>
      <c r="F12466" s="13" t="s">
        <v>37436</v>
      </c>
      <c r="G12466" s="14">
        <v>0.4</v>
      </c>
    </row>
    <row r="12467" spans="2:7">
      <c r="B12467" s="16" t="s">
        <v>7691</v>
      </c>
      <c r="C12467" s="17" t="str">
        <f t="shared" si="194"/>
        <v>41.027.00</v>
      </c>
      <c r="D12467" s="7" t="s">
        <v>34564</v>
      </c>
      <c r="E12467" s="12">
        <v>11.848590000000002</v>
      </c>
      <c r="F12467" s="13" t="s">
        <v>37436</v>
      </c>
      <c r="G12467" s="14">
        <v>0.57999999999999996</v>
      </c>
    </row>
    <row r="12468" spans="2:7">
      <c r="B12468" s="16" t="s">
        <v>1339</v>
      </c>
      <c r="C12468" s="17" t="str">
        <f t="shared" si="194"/>
        <v>41.027.01</v>
      </c>
      <c r="D12468" s="7" t="s">
        <v>34565</v>
      </c>
      <c r="E12468" s="12">
        <v>5.3870700000000005</v>
      </c>
      <c r="F12468" s="13" t="s">
        <v>37436</v>
      </c>
      <c r="G12468" s="14">
        <v>0</v>
      </c>
    </row>
    <row r="12469" spans="2:7">
      <c r="B12469" s="16" t="s">
        <v>1340</v>
      </c>
      <c r="C12469" s="17" t="str">
        <f t="shared" si="194"/>
        <v>41.027.03</v>
      </c>
      <c r="D12469" s="7" t="s">
        <v>34566</v>
      </c>
      <c r="E12469" s="12">
        <v>17.784000000000002</v>
      </c>
      <c r="F12469" s="13" t="s">
        <v>37436</v>
      </c>
      <c r="G12469" s="14">
        <v>0.315</v>
      </c>
    </row>
    <row r="12470" spans="2:7">
      <c r="B12470" s="16" t="s">
        <v>28556</v>
      </c>
      <c r="C12470" s="17" t="str">
        <f t="shared" si="194"/>
        <v>41.028.00</v>
      </c>
      <c r="D12470" s="7" t="s">
        <v>28557</v>
      </c>
      <c r="E12470" s="12">
        <v>24.919830000000001</v>
      </c>
      <c r="F12470" s="13" t="s">
        <v>37436</v>
      </c>
      <c r="G12470" s="14">
        <v>0.2</v>
      </c>
    </row>
    <row r="12471" spans="2:7">
      <c r="B12471" s="16" t="s">
        <v>28558</v>
      </c>
      <c r="C12471" s="17" t="str">
        <f t="shared" si="194"/>
        <v>41.029.00</v>
      </c>
      <c r="D12471" s="7" t="s">
        <v>28559</v>
      </c>
      <c r="E12471" s="12">
        <v>24.919830000000001</v>
      </c>
      <c r="F12471" s="13" t="s">
        <v>37436</v>
      </c>
      <c r="G12471" s="14">
        <v>0.16</v>
      </c>
    </row>
    <row r="12472" spans="2:7">
      <c r="B12472" s="16" t="s">
        <v>28560</v>
      </c>
      <c r="C12472" s="17" t="str">
        <f t="shared" si="194"/>
        <v>41.030.00</v>
      </c>
      <c r="D12472" s="7" t="s">
        <v>28561</v>
      </c>
      <c r="E12472" s="12">
        <v>22.452300000000001</v>
      </c>
      <c r="F12472" s="13" t="s">
        <v>37436</v>
      </c>
      <c r="G12472" s="14">
        <v>0.16</v>
      </c>
    </row>
    <row r="12473" spans="2:7">
      <c r="B12473" s="16" t="s">
        <v>28562</v>
      </c>
      <c r="C12473" s="17" t="str">
        <f t="shared" si="194"/>
        <v>41.031.00</v>
      </c>
      <c r="D12473" s="7" t="s">
        <v>28563</v>
      </c>
      <c r="E12473" s="12">
        <v>22.452300000000001</v>
      </c>
      <c r="F12473" s="13" t="s">
        <v>37436</v>
      </c>
      <c r="G12473" s="14">
        <v>0.16500000000000001</v>
      </c>
    </row>
    <row r="12474" spans="2:7">
      <c r="B12474" s="16" t="s">
        <v>7289</v>
      </c>
      <c r="C12474" s="17" t="str">
        <f t="shared" si="194"/>
        <v>41.033.00</v>
      </c>
      <c r="D12474" s="7" t="s">
        <v>34567</v>
      </c>
      <c r="E12474" s="12">
        <v>12.359879999999999</v>
      </c>
      <c r="F12474" s="13" t="s">
        <v>37436</v>
      </c>
      <c r="G12474" s="14">
        <v>0.47</v>
      </c>
    </row>
    <row r="12475" spans="2:7">
      <c r="B12475" s="16" t="s">
        <v>21740</v>
      </c>
      <c r="C12475" s="17" t="str">
        <f t="shared" si="194"/>
        <v>41.033.01</v>
      </c>
      <c r="D12475" s="7" t="s">
        <v>34568</v>
      </c>
      <c r="E12475" s="12">
        <v>5.6130750000000003</v>
      </c>
      <c r="F12475" s="13" t="s">
        <v>37436</v>
      </c>
      <c r="G12475" s="14">
        <v>3</v>
      </c>
    </row>
    <row r="12476" spans="2:7">
      <c r="B12476" s="16" t="s">
        <v>1341</v>
      </c>
      <c r="C12476" s="17" t="str">
        <f t="shared" si="194"/>
        <v>41.033.03</v>
      </c>
      <c r="D12476" s="7" t="s">
        <v>34569</v>
      </c>
      <c r="E12476" s="12">
        <v>18.517589999999998</v>
      </c>
      <c r="F12476" s="13" t="s">
        <v>37436</v>
      </c>
      <c r="G12476" s="14">
        <v>0.5</v>
      </c>
    </row>
    <row r="12477" spans="2:7">
      <c r="B12477" s="16" t="s">
        <v>7290</v>
      </c>
      <c r="C12477" s="17" t="str">
        <f t="shared" si="194"/>
        <v>41.040.00</v>
      </c>
      <c r="D12477" s="7" t="s">
        <v>28564</v>
      </c>
      <c r="E12477" s="12">
        <v>8.1417375000000014</v>
      </c>
      <c r="F12477" s="13" t="s">
        <v>37449</v>
      </c>
      <c r="G12477" s="14">
        <v>0.16</v>
      </c>
    </row>
    <row r="12478" spans="2:7">
      <c r="B12478" s="16" t="s">
        <v>7291</v>
      </c>
      <c r="C12478" s="17" t="str">
        <f t="shared" si="194"/>
        <v>41.041.00</v>
      </c>
      <c r="D12478" s="7" t="s">
        <v>28565</v>
      </c>
      <c r="E12478" s="12">
        <v>8.1417375000000014</v>
      </c>
      <c r="F12478" s="13" t="s">
        <v>37449</v>
      </c>
      <c r="G12478" s="14">
        <v>0.18</v>
      </c>
    </row>
    <row r="12479" spans="2:7">
      <c r="B12479" s="16" t="s">
        <v>12664</v>
      </c>
      <c r="C12479" s="17" t="str">
        <f t="shared" si="194"/>
        <v>41.105.00</v>
      </c>
      <c r="D12479" s="7" t="s">
        <v>3163</v>
      </c>
      <c r="E12479" s="12">
        <v>26.831610000000001</v>
      </c>
      <c r="F12479" s="13" t="s">
        <v>37432</v>
      </c>
      <c r="G12479" s="14">
        <v>0.48199999999999998</v>
      </c>
    </row>
    <row r="12480" spans="2:7">
      <c r="B12480" s="16" t="s">
        <v>12665</v>
      </c>
      <c r="C12480" s="17" t="str">
        <f t="shared" si="194"/>
        <v>41.105.01</v>
      </c>
      <c r="D12480" s="7" t="s">
        <v>2941</v>
      </c>
      <c r="E12480" s="12">
        <v>25.364429999999999</v>
      </c>
      <c r="F12480" s="13" t="s">
        <v>37432</v>
      </c>
      <c r="G12480" s="14">
        <v>0.47199999999999998</v>
      </c>
    </row>
    <row r="12481" spans="2:7">
      <c r="B12481" s="16" t="s">
        <v>8865</v>
      </c>
      <c r="C12481" s="17" t="str">
        <f t="shared" si="194"/>
        <v>41.106.00</v>
      </c>
      <c r="D12481" s="7" t="s">
        <v>2942</v>
      </c>
      <c r="E12481" s="12">
        <v>56.886569999999999</v>
      </c>
      <c r="F12481" s="13" t="s">
        <v>37432</v>
      </c>
      <c r="G12481" s="14">
        <v>0.98199999999999998</v>
      </c>
    </row>
    <row r="12482" spans="2:7">
      <c r="B12482" s="16" t="s">
        <v>8866</v>
      </c>
      <c r="C12482" s="17" t="str">
        <f t="shared" si="194"/>
        <v>41.106.01</v>
      </c>
      <c r="D12482" s="7" t="s">
        <v>2943</v>
      </c>
      <c r="E12482" s="12">
        <v>56.219670000000001</v>
      </c>
      <c r="F12482" s="13" t="s">
        <v>37432</v>
      </c>
      <c r="G12482" s="14">
        <v>0.93200000000000005</v>
      </c>
    </row>
    <row r="12483" spans="2:7">
      <c r="B12483" s="16" t="s">
        <v>28566</v>
      </c>
      <c r="C12483" s="17" t="str">
        <f t="shared" ref="C12483:C12546" si="195">HYPERLINK(CONCATENATE("http://www.osculati.com/cat/RisultatiRicerca.aspx?q=",$B12483),$B12483)</f>
        <v>41.107.00</v>
      </c>
      <c r="D12483" s="7" t="s">
        <v>28567</v>
      </c>
      <c r="E12483" s="12">
        <v>13.904865000000001</v>
      </c>
      <c r="F12483" s="13" t="s">
        <v>37446</v>
      </c>
      <c r="G12483" s="14">
        <v>0.20499999999999999</v>
      </c>
    </row>
    <row r="12484" spans="2:7">
      <c r="B12484" s="16" t="s">
        <v>28568</v>
      </c>
      <c r="C12484" s="17" t="str">
        <f t="shared" si="195"/>
        <v>41.108.00</v>
      </c>
      <c r="D12484" s="7" t="s">
        <v>28569</v>
      </c>
      <c r="E12484" s="12">
        <v>13.371345</v>
      </c>
      <c r="F12484" s="13" t="s">
        <v>37446</v>
      </c>
      <c r="G12484" s="14">
        <v>0.215</v>
      </c>
    </row>
    <row r="12485" spans="2:7">
      <c r="B12485" s="16" t="s">
        <v>7292</v>
      </c>
      <c r="C12485" s="17" t="str">
        <f t="shared" si="195"/>
        <v>41.110.22</v>
      </c>
      <c r="D12485" s="7" t="s">
        <v>2944</v>
      </c>
      <c r="E12485" s="12">
        <v>10.64817</v>
      </c>
      <c r="F12485" s="13" t="s">
        <v>37441</v>
      </c>
      <c r="G12485" s="14">
        <v>0.185</v>
      </c>
    </row>
    <row r="12486" spans="2:7">
      <c r="B12486" s="16" t="s">
        <v>7274</v>
      </c>
      <c r="C12486" s="17" t="str">
        <f t="shared" si="195"/>
        <v>41.110.25</v>
      </c>
      <c r="D12486" s="7" t="s">
        <v>2945</v>
      </c>
      <c r="E12486" s="12">
        <v>11.315070000000002</v>
      </c>
      <c r="F12486" s="13" t="s">
        <v>37441</v>
      </c>
      <c r="G12486" s="14">
        <v>0.22</v>
      </c>
    </row>
    <row r="12487" spans="2:7">
      <c r="B12487" s="16" t="s">
        <v>7275</v>
      </c>
      <c r="C12487" s="17" t="str">
        <f t="shared" si="195"/>
        <v>41.110.30</v>
      </c>
      <c r="D12487" s="7" t="s">
        <v>2946</v>
      </c>
      <c r="E12487" s="12">
        <v>24.364080000000001</v>
      </c>
      <c r="F12487" s="13" t="s">
        <v>37447</v>
      </c>
      <c r="G12487" s="14">
        <v>0.54500000000000004</v>
      </c>
    </row>
    <row r="12488" spans="2:7">
      <c r="B12488" s="16" t="s">
        <v>7276</v>
      </c>
      <c r="C12488" s="17" t="str">
        <f t="shared" si="195"/>
        <v>41.111.22</v>
      </c>
      <c r="D12488" s="7" t="s">
        <v>2947</v>
      </c>
      <c r="E12488" s="12">
        <v>11.648520000000001</v>
      </c>
      <c r="F12488" s="13" t="s">
        <v>37441</v>
      </c>
      <c r="G12488" s="14">
        <v>0.19500000000000001</v>
      </c>
    </row>
    <row r="12489" spans="2:7">
      <c r="B12489" s="16" t="s">
        <v>7277</v>
      </c>
      <c r="C12489" s="17" t="str">
        <f t="shared" si="195"/>
        <v>41.111.25</v>
      </c>
      <c r="D12489" s="7" t="s">
        <v>2948</v>
      </c>
      <c r="E12489" s="12">
        <v>13.338000000000001</v>
      </c>
      <c r="F12489" s="13" t="s">
        <v>37441</v>
      </c>
      <c r="G12489" s="14">
        <v>0.25</v>
      </c>
    </row>
    <row r="12490" spans="2:7">
      <c r="B12490" s="16" t="s">
        <v>7278</v>
      </c>
      <c r="C12490" s="17" t="str">
        <f t="shared" si="195"/>
        <v>41.112.00</v>
      </c>
      <c r="D12490" s="7" t="s">
        <v>2757</v>
      </c>
      <c r="E12490" s="12">
        <v>12.026430000000001</v>
      </c>
      <c r="F12490" s="13" t="s">
        <v>37447</v>
      </c>
      <c r="G12490" s="14">
        <v>0.185</v>
      </c>
    </row>
    <row r="12491" spans="2:7">
      <c r="B12491" s="16" t="s">
        <v>7696</v>
      </c>
      <c r="C12491" s="17" t="str">
        <f t="shared" si="195"/>
        <v>41.112.01</v>
      </c>
      <c r="D12491" s="7" t="s">
        <v>2758</v>
      </c>
      <c r="E12491" s="12">
        <v>12.60441</v>
      </c>
      <c r="F12491" s="13" t="s">
        <v>37447</v>
      </c>
      <c r="G12491" s="14">
        <v>0.17499999999999999</v>
      </c>
    </row>
    <row r="12492" spans="2:7">
      <c r="B12492" s="16" t="s">
        <v>7697</v>
      </c>
      <c r="C12492" s="17" t="str">
        <f t="shared" si="195"/>
        <v>41.112.22</v>
      </c>
      <c r="D12492" s="7" t="s">
        <v>2576</v>
      </c>
      <c r="E12492" s="12">
        <v>12.026430000000001</v>
      </c>
      <c r="F12492" s="13" t="s">
        <v>37441</v>
      </c>
      <c r="G12492" s="14">
        <v>0.185</v>
      </c>
    </row>
    <row r="12493" spans="2:7">
      <c r="B12493" s="16" t="s">
        <v>10290</v>
      </c>
      <c r="C12493" s="17" t="str">
        <f t="shared" si="195"/>
        <v>41.112.25</v>
      </c>
      <c r="D12493" s="7" t="s">
        <v>2577</v>
      </c>
      <c r="E12493" s="12">
        <v>12.471030000000001</v>
      </c>
      <c r="F12493" s="13" t="s">
        <v>37441</v>
      </c>
      <c r="G12493" s="14">
        <v>0.22</v>
      </c>
    </row>
    <row r="12494" spans="2:7">
      <c r="B12494" s="16" t="s">
        <v>6171</v>
      </c>
      <c r="C12494" s="17" t="str">
        <f t="shared" si="195"/>
        <v>41.112.30</v>
      </c>
      <c r="D12494" s="7" t="s">
        <v>2578</v>
      </c>
      <c r="E12494" s="12">
        <v>24.452999999999999</v>
      </c>
      <c r="F12494" s="13" t="s">
        <v>37447</v>
      </c>
      <c r="G12494" s="14">
        <v>0.48499999999999999</v>
      </c>
    </row>
    <row r="12495" spans="2:7">
      <c r="B12495" s="16" t="s">
        <v>6172</v>
      </c>
      <c r="C12495" s="17" t="str">
        <f t="shared" si="195"/>
        <v>41.113.00</v>
      </c>
      <c r="D12495" s="7" t="s">
        <v>2579</v>
      </c>
      <c r="E12495" s="12">
        <v>11.137230000000001</v>
      </c>
      <c r="F12495" s="13" t="s">
        <v>37447</v>
      </c>
      <c r="G12495" s="14">
        <v>0.17</v>
      </c>
    </row>
    <row r="12496" spans="2:7">
      <c r="B12496" s="16" t="s">
        <v>6173</v>
      </c>
      <c r="C12496" s="17" t="str">
        <f t="shared" si="195"/>
        <v>41.113.22</v>
      </c>
      <c r="D12496" s="7" t="s">
        <v>2580</v>
      </c>
      <c r="E12496" s="12">
        <v>10.514790000000001</v>
      </c>
      <c r="F12496" s="13" t="s">
        <v>37441</v>
      </c>
      <c r="G12496" s="14">
        <v>0.17</v>
      </c>
    </row>
    <row r="12497" spans="2:7">
      <c r="B12497" s="16" t="s">
        <v>10295</v>
      </c>
      <c r="C12497" s="17" t="str">
        <f t="shared" si="195"/>
        <v>41.113.25</v>
      </c>
      <c r="D12497" s="7" t="s">
        <v>2432</v>
      </c>
      <c r="E12497" s="12">
        <v>11.95974</v>
      </c>
      <c r="F12497" s="13" t="s">
        <v>37441</v>
      </c>
      <c r="G12497" s="14">
        <v>0.185</v>
      </c>
    </row>
    <row r="12498" spans="2:7">
      <c r="B12498" s="16" t="s">
        <v>6167</v>
      </c>
      <c r="C12498" s="17" t="str">
        <f t="shared" si="195"/>
        <v>41.114.22</v>
      </c>
      <c r="D12498" s="7" t="s">
        <v>2433</v>
      </c>
      <c r="E12498" s="12">
        <v>10.2258</v>
      </c>
      <c r="F12498" s="13" t="s">
        <v>37447</v>
      </c>
      <c r="G12498" s="14">
        <v>0.16</v>
      </c>
    </row>
    <row r="12499" spans="2:7">
      <c r="B12499" s="16" t="s">
        <v>6168</v>
      </c>
      <c r="C12499" s="17" t="str">
        <f t="shared" si="195"/>
        <v>41.114.25</v>
      </c>
      <c r="D12499" s="7" t="s">
        <v>2581</v>
      </c>
      <c r="E12499" s="12">
        <v>10.981620000000001</v>
      </c>
      <c r="F12499" s="13" t="s">
        <v>37447</v>
      </c>
      <c r="G12499" s="14">
        <v>0.2</v>
      </c>
    </row>
    <row r="12500" spans="2:7">
      <c r="B12500" s="16" t="s">
        <v>6169</v>
      </c>
      <c r="C12500" s="17" t="str">
        <f t="shared" si="195"/>
        <v>41.114.30</v>
      </c>
      <c r="D12500" s="7" t="s">
        <v>2582</v>
      </c>
      <c r="E12500" s="12">
        <v>20.740590000000001</v>
      </c>
      <c r="F12500" s="13" t="s">
        <v>37447</v>
      </c>
      <c r="G12500" s="14">
        <v>0.32</v>
      </c>
    </row>
    <row r="12501" spans="2:7">
      <c r="B12501" s="16" t="s">
        <v>6170</v>
      </c>
      <c r="C12501" s="17" t="str">
        <f t="shared" si="195"/>
        <v>41.115.22</v>
      </c>
      <c r="D12501" s="7" t="s">
        <v>2583</v>
      </c>
      <c r="E12501" s="12">
        <v>9.6478200000000012</v>
      </c>
      <c r="F12501" s="13" t="s">
        <v>37447</v>
      </c>
      <c r="G12501" s="14">
        <v>0.16</v>
      </c>
    </row>
    <row r="12502" spans="2:7">
      <c r="B12502" s="16" t="s">
        <v>6174</v>
      </c>
      <c r="C12502" s="17" t="str">
        <f t="shared" si="195"/>
        <v>41.115.25</v>
      </c>
      <c r="D12502" s="7" t="s">
        <v>2584</v>
      </c>
      <c r="E12502" s="12">
        <v>10.4481</v>
      </c>
      <c r="F12502" s="13" t="s">
        <v>37447</v>
      </c>
      <c r="G12502" s="14">
        <v>0.17499999999999999</v>
      </c>
    </row>
    <row r="12503" spans="2:7">
      <c r="B12503" s="16" t="s">
        <v>6175</v>
      </c>
      <c r="C12503" s="17" t="str">
        <f t="shared" si="195"/>
        <v>41.115.26</v>
      </c>
      <c r="D12503" s="7" t="s">
        <v>2585</v>
      </c>
      <c r="E12503" s="12">
        <v>18.78435</v>
      </c>
      <c r="F12503" s="13" t="s">
        <v>37447</v>
      </c>
      <c r="G12503" s="14">
        <v>0.28999999999999998</v>
      </c>
    </row>
    <row r="12504" spans="2:7">
      <c r="B12504" s="16" t="s">
        <v>6176</v>
      </c>
      <c r="C12504" s="17" t="str">
        <f t="shared" si="195"/>
        <v>41.115.30</v>
      </c>
      <c r="D12504" s="7" t="s">
        <v>2434</v>
      </c>
      <c r="E12504" s="12">
        <v>20.362679999999997</v>
      </c>
      <c r="F12504" s="13" t="s">
        <v>37447</v>
      </c>
      <c r="G12504" s="14">
        <v>0.34499999999999997</v>
      </c>
    </row>
    <row r="12505" spans="2:7">
      <c r="B12505" s="16" t="s">
        <v>6177</v>
      </c>
      <c r="C12505" s="17" t="str">
        <f t="shared" si="195"/>
        <v>41.116.01</v>
      </c>
      <c r="D12505" s="7" t="s">
        <v>2435</v>
      </c>
      <c r="E12505" s="12">
        <v>22.096619999999998</v>
      </c>
      <c r="F12505" s="13" t="s">
        <v>37447</v>
      </c>
      <c r="G12505" s="14">
        <v>0.26</v>
      </c>
    </row>
    <row r="12506" spans="2:7">
      <c r="B12506" s="16" t="s">
        <v>6242</v>
      </c>
      <c r="C12506" s="17" t="str">
        <f t="shared" si="195"/>
        <v>41.116.02</v>
      </c>
      <c r="D12506" s="7" t="s">
        <v>2436</v>
      </c>
      <c r="E12506" s="12">
        <v>23.552685000000004</v>
      </c>
      <c r="F12506" s="13" t="s">
        <v>37447</v>
      </c>
      <c r="G12506" s="14">
        <v>0.315</v>
      </c>
    </row>
    <row r="12507" spans="2:7">
      <c r="B12507" s="16" t="s">
        <v>6243</v>
      </c>
      <c r="C12507" s="17" t="str">
        <f t="shared" si="195"/>
        <v>41.116.03</v>
      </c>
      <c r="D12507" s="7" t="s">
        <v>2437</v>
      </c>
      <c r="E12507" s="12">
        <v>22.096619999999998</v>
      </c>
      <c r="F12507" s="13" t="s">
        <v>37447</v>
      </c>
      <c r="G12507" s="14">
        <v>0.255</v>
      </c>
    </row>
    <row r="12508" spans="2:7">
      <c r="B12508" s="16" t="s">
        <v>6244</v>
      </c>
      <c r="C12508" s="17" t="str">
        <f t="shared" si="195"/>
        <v>41.116.04</v>
      </c>
      <c r="D12508" s="7" t="s">
        <v>2438</v>
      </c>
      <c r="E12508" s="12">
        <v>23.096970000000002</v>
      </c>
      <c r="F12508" s="13" t="s">
        <v>37447</v>
      </c>
      <c r="G12508" s="14">
        <v>0.31</v>
      </c>
    </row>
    <row r="12509" spans="2:7">
      <c r="B12509" s="16" t="s">
        <v>6361</v>
      </c>
      <c r="C12509" s="17" t="str">
        <f t="shared" si="195"/>
        <v>41.116.05</v>
      </c>
      <c r="D12509" s="7" t="s">
        <v>2439</v>
      </c>
      <c r="E12509" s="12">
        <v>30.255030000000001</v>
      </c>
      <c r="F12509" s="13" t="s">
        <v>37447</v>
      </c>
      <c r="G12509" s="14">
        <v>0.35</v>
      </c>
    </row>
    <row r="12510" spans="2:7">
      <c r="B12510" s="16" t="s">
        <v>6362</v>
      </c>
      <c r="C12510" s="17" t="str">
        <f t="shared" si="195"/>
        <v>41.116.06</v>
      </c>
      <c r="D12510" s="7" t="s">
        <v>2587</v>
      </c>
      <c r="E12510" s="12">
        <v>30.255030000000001</v>
      </c>
      <c r="F12510" s="13" t="s">
        <v>37447</v>
      </c>
      <c r="G12510" s="14">
        <v>0.35</v>
      </c>
    </row>
    <row r="12511" spans="2:7">
      <c r="B12511" s="16" t="s">
        <v>10637</v>
      </c>
      <c r="C12511" s="17" t="str">
        <f t="shared" si="195"/>
        <v>41.116.22</v>
      </c>
      <c r="D12511" s="7" t="s">
        <v>2588</v>
      </c>
      <c r="E12511" s="12">
        <v>11.804129999999999</v>
      </c>
      <c r="F12511" s="13" t="s">
        <v>37446</v>
      </c>
      <c r="G12511" s="14">
        <v>0.17</v>
      </c>
    </row>
    <row r="12512" spans="2:7">
      <c r="B12512" s="16" t="s">
        <v>10638</v>
      </c>
      <c r="C12512" s="17" t="str">
        <f t="shared" si="195"/>
        <v>41.117.22</v>
      </c>
      <c r="D12512" s="7" t="s">
        <v>28571</v>
      </c>
      <c r="E12512" s="12">
        <v>5.8909499999999992</v>
      </c>
      <c r="F12512" s="13" t="s">
        <v>37446</v>
      </c>
      <c r="G12512" s="14">
        <v>8.5000000000000006E-2</v>
      </c>
    </row>
    <row r="12513" spans="2:7">
      <c r="B12513" s="16" t="s">
        <v>10639</v>
      </c>
      <c r="C12513" s="17" t="str">
        <f t="shared" si="195"/>
        <v>41.118.22</v>
      </c>
      <c r="D12513" s="7" t="s">
        <v>2589</v>
      </c>
      <c r="E12513" s="12">
        <v>14.82741</v>
      </c>
      <c r="F12513" s="13" t="s">
        <v>37447</v>
      </c>
      <c r="G12513" s="14">
        <v>0.26</v>
      </c>
    </row>
    <row r="12514" spans="2:7">
      <c r="B12514" s="16" t="s">
        <v>10640</v>
      </c>
      <c r="C12514" s="17" t="str">
        <f t="shared" si="195"/>
        <v>41.119.22</v>
      </c>
      <c r="D12514" s="7" t="s">
        <v>2590</v>
      </c>
      <c r="E12514" s="12">
        <v>8.9809199999999993</v>
      </c>
      <c r="F12514" s="13" t="s">
        <v>37447</v>
      </c>
      <c r="G12514" s="14">
        <v>0.155</v>
      </c>
    </row>
    <row r="12515" spans="2:7">
      <c r="B12515" s="16" t="s">
        <v>10641</v>
      </c>
      <c r="C12515" s="17" t="str">
        <f t="shared" si="195"/>
        <v>41.119.25</v>
      </c>
      <c r="D12515" s="7" t="s">
        <v>2591</v>
      </c>
      <c r="E12515" s="12">
        <v>10.93716</v>
      </c>
      <c r="F12515" s="13" t="s">
        <v>37447</v>
      </c>
      <c r="G12515" s="14">
        <v>0.17</v>
      </c>
    </row>
    <row r="12516" spans="2:7">
      <c r="B12516" s="16" t="s">
        <v>10662</v>
      </c>
      <c r="C12516" s="17" t="str">
        <f t="shared" si="195"/>
        <v>41.120.22</v>
      </c>
      <c r="D12516" s="7" t="s">
        <v>2592</v>
      </c>
      <c r="E12516" s="12">
        <v>17.29494</v>
      </c>
      <c r="F12516" s="13" t="s">
        <v>37447</v>
      </c>
      <c r="G12516" s="14">
        <v>0.23</v>
      </c>
    </row>
    <row r="12517" spans="2:7">
      <c r="B12517" s="16" t="s">
        <v>10663</v>
      </c>
      <c r="C12517" s="17" t="str">
        <f t="shared" si="195"/>
        <v>41.121.22</v>
      </c>
      <c r="D12517" s="7" t="s">
        <v>2593</v>
      </c>
      <c r="E12517" s="12">
        <v>14.24943</v>
      </c>
      <c r="F12517" s="13" t="s">
        <v>37447</v>
      </c>
      <c r="G12517" s="14">
        <v>0.21</v>
      </c>
    </row>
    <row r="12518" spans="2:7">
      <c r="B12518" s="16" t="s">
        <v>11917</v>
      </c>
      <c r="C12518" s="17" t="str">
        <f t="shared" si="195"/>
        <v>41.121.25</v>
      </c>
      <c r="D12518" s="7" t="s">
        <v>2594</v>
      </c>
      <c r="E12518" s="12">
        <v>14.760720000000001</v>
      </c>
      <c r="F12518" s="13" t="s">
        <v>37447</v>
      </c>
      <c r="G12518" s="14">
        <v>0.23</v>
      </c>
    </row>
    <row r="12519" spans="2:7">
      <c r="B12519" s="16" t="s">
        <v>9727</v>
      </c>
      <c r="C12519" s="17" t="str">
        <f t="shared" si="195"/>
        <v>41.127.00</v>
      </c>
      <c r="D12519" s="7" t="s">
        <v>28572</v>
      </c>
      <c r="E12519" s="12">
        <v>11.00385</v>
      </c>
      <c r="F12519" s="13" t="s">
        <v>37447</v>
      </c>
      <c r="G12519" s="14">
        <v>0.17499999999999999</v>
      </c>
    </row>
    <row r="12520" spans="2:7">
      <c r="B12520" s="16" t="s">
        <v>9728</v>
      </c>
      <c r="C12520" s="17" t="str">
        <f t="shared" si="195"/>
        <v>41.127.01</v>
      </c>
      <c r="D12520" s="7" t="s">
        <v>28573</v>
      </c>
      <c r="E12520" s="12">
        <v>13.27131</v>
      </c>
      <c r="F12520" s="13" t="s">
        <v>37447</v>
      </c>
      <c r="G12520" s="14">
        <v>0.26500000000000001</v>
      </c>
    </row>
    <row r="12521" spans="2:7">
      <c r="B12521" s="16" t="s">
        <v>9729</v>
      </c>
      <c r="C12521" s="17" t="str">
        <f t="shared" si="195"/>
        <v>41.127.50</v>
      </c>
      <c r="D12521" s="7" t="s">
        <v>28574</v>
      </c>
      <c r="E12521" s="12">
        <v>10.014614999999999</v>
      </c>
      <c r="F12521" s="13" t="s">
        <v>20526</v>
      </c>
      <c r="G12521" s="14">
        <v>0.24</v>
      </c>
    </row>
    <row r="12522" spans="2:7">
      <c r="B12522" s="16" t="s">
        <v>9729</v>
      </c>
      <c r="C12522" s="17" t="str">
        <f t="shared" si="195"/>
        <v>41.127.50</v>
      </c>
      <c r="D12522" s="7" t="s">
        <v>28574</v>
      </c>
      <c r="E12522" s="12">
        <v>10.014614999999999</v>
      </c>
      <c r="F12522" s="13" t="s">
        <v>20526</v>
      </c>
      <c r="G12522" s="14">
        <v>0.24</v>
      </c>
    </row>
    <row r="12523" spans="2:7">
      <c r="B12523" s="16" t="s">
        <v>9730</v>
      </c>
      <c r="C12523" s="17" t="str">
        <f t="shared" si="195"/>
        <v>41.127.53</v>
      </c>
      <c r="D12523" s="7" t="s">
        <v>28575</v>
      </c>
      <c r="E12523" s="12">
        <v>11.504025</v>
      </c>
      <c r="F12523" s="13" t="s">
        <v>20526</v>
      </c>
      <c r="G12523" s="14">
        <v>0.3</v>
      </c>
    </row>
    <row r="12524" spans="2:7">
      <c r="B12524" s="16" t="s">
        <v>9731</v>
      </c>
      <c r="C12524" s="17" t="str">
        <f t="shared" si="195"/>
        <v>41.128.02</v>
      </c>
      <c r="D12524" s="7" t="s">
        <v>28576</v>
      </c>
      <c r="E12524" s="12">
        <v>21.096270000000001</v>
      </c>
      <c r="F12524" s="13" t="s">
        <v>37435</v>
      </c>
      <c r="G12524" s="14">
        <v>0.30499999999999999</v>
      </c>
    </row>
    <row r="12525" spans="2:7">
      <c r="B12525" s="16" t="s">
        <v>10520</v>
      </c>
      <c r="C12525" s="17" t="str">
        <f t="shared" si="195"/>
        <v>41.128.04</v>
      </c>
      <c r="D12525" s="7" t="s">
        <v>28577</v>
      </c>
      <c r="E12525" s="12">
        <v>29.243564999999997</v>
      </c>
      <c r="F12525" s="13" t="s">
        <v>37435</v>
      </c>
      <c r="G12525" s="14">
        <v>0.48</v>
      </c>
    </row>
    <row r="12526" spans="2:7">
      <c r="B12526" s="16" t="s">
        <v>5263</v>
      </c>
      <c r="C12526" s="17" t="str">
        <f t="shared" si="195"/>
        <v>41.130.00</v>
      </c>
      <c r="D12526" s="7" t="s">
        <v>28578</v>
      </c>
      <c r="E12526" s="12">
        <v>0.95811299999999999</v>
      </c>
      <c r="F12526" s="13" t="s">
        <v>37441</v>
      </c>
      <c r="G12526" s="14">
        <v>0.45</v>
      </c>
    </row>
    <row r="12527" spans="2:7">
      <c r="B12527" s="16" t="s">
        <v>5264</v>
      </c>
      <c r="C12527" s="17" t="str">
        <f t="shared" si="195"/>
        <v>41.130.22</v>
      </c>
      <c r="D12527" s="7" t="s">
        <v>2944</v>
      </c>
      <c r="E12527" s="12">
        <v>3.53457</v>
      </c>
      <c r="F12527" s="13" t="s">
        <v>37441</v>
      </c>
      <c r="G12527" s="14">
        <v>7.0000000000000007E-2</v>
      </c>
    </row>
    <row r="12528" spans="2:7">
      <c r="B12528" s="16" t="s">
        <v>5265</v>
      </c>
      <c r="C12528" s="17" t="str">
        <f t="shared" si="195"/>
        <v>41.130.23</v>
      </c>
      <c r="D12528" s="7" t="s">
        <v>2945</v>
      </c>
      <c r="E12528" s="12">
        <v>3.8013300000000001</v>
      </c>
      <c r="F12528" s="13" t="s">
        <v>37441</v>
      </c>
      <c r="G12528" s="14">
        <v>6.5000000000000002E-2</v>
      </c>
    </row>
    <row r="12529" spans="2:7">
      <c r="B12529" s="16" t="s">
        <v>5266</v>
      </c>
      <c r="C12529" s="17" t="str">
        <f t="shared" si="195"/>
        <v>41.131.22</v>
      </c>
      <c r="D12529" s="7" t="s">
        <v>2959</v>
      </c>
      <c r="E12529" s="12">
        <v>3.53457</v>
      </c>
      <c r="F12529" s="13" t="s">
        <v>37441</v>
      </c>
      <c r="G12529" s="14">
        <v>0.06</v>
      </c>
    </row>
    <row r="12530" spans="2:7">
      <c r="B12530" s="16" t="s">
        <v>6245</v>
      </c>
      <c r="C12530" s="17" t="str">
        <f t="shared" si="195"/>
        <v>41.131.23</v>
      </c>
      <c r="D12530" s="7" t="s">
        <v>2960</v>
      </c>
      <c r="E12530" s="12">
        <v>3.8013300000000001</v>
      </c>
      <c r="F12530" s="13" t="s">
        <v>37441</v>
      </c>
      <c r="G12530" s="14">
        <v>6.5000000000000002E-2</v>
      </c>
    </row>
    <row r="12531" spans="2:7">
      <c r="B12531" s="16" t="s">
        <v>6246</v>
      </c>
      <c r="C12531" s="17" t="str">
        <f t="shared" si="195"/>
        <v>41.132.00</v>
      </c>
      <c r="D12531" s="7" t="s">
        <v>28579</v>
      </c>
      <c r="E12531" s="12">
        <v>0.95811299999999999</v>
      </c>
      <c r="F12531" s="13" t="s">
        <v>37441</v>
      </c>
      <c r="G12531" s="14">
        <v>0.45</v>
      </c>
    </row>
    <row r="12532" spans="2:7">
      <c r="B12532" s="16" t="s">
        <v>6247</v>
      </c>
      <c r="C12532" s="17" t="str">
        <f t="shared" si="195"/>
        <v>41.132.22</v>
      </c>
      <c r="D12532" s="7" t="s">
        <v>2947</v>
      </c>
      <c r="E12532" s="12">
        <v>3.4011899999999997</v>
      </c>
      <c r="F12532" s="13" t="s">
        <v>37441</v>
      </c>
      <c r="G12532" s="14">
        <v>0.06</v>
      </c>
    </row>
    <row r="12533" spans="2:7">
      <c r="B12533" s="16" t="s">
        <v>6248</v>
      </c>
      <c r="C12533" s="17" t="str">
        <f t="shared" si="195"/>
        <v>41.132.23</v>
      </c>
      <c r="D12533" s="7" t="s">
        <v>2948</v>
      </c>
      <c r="E12533" s="12">
        <v>3.5790299999999999</v>
      </c>
      <c r="F12533" s="13" t="s">
        <v>37441</v>
      </c>
      <c r="G12533" s="14">
        <v>6.5000000000000002E-2</v>
      </c>
    </row>
    <row r="12534" spans="2:7">
      <c r="B12534" s="16" t="s">
        <v>17465</v>
      </c>
      <c r="C12534" s="17" t="str">
        <f t="shared" si="195"/>
        <v>41.133.00</v>
      </c>
      <c r="D12534" s="7" t="s">
        <v>34570</v>
      </c>
      <c r="E12534" s="12">
        <v>0.74092590000000003</v>
      </c>
      <c r="F12534" s="13" t="s">
        <v>37441</v>
      </c>
      <c r="G12534" s="14">
        <v>0.3</v>
      </c>
    </row>
    <row r="12535" spans="2:7">
      <c r="B12535" s="16" t="s">
        <v>6249</v>
      </c>
      <c r="C12535" s="17" t="str">
        <f t="shared" si="195"/>
        <v>41.133.22</v>
      </c>
      <c r="D12535" s="7" t="s">
        <v>2961</v>
      </c>
      <c r="E12535" s="12">
        <v>3.5790299999999999</v>
      </c>
      <c r="F12535" s="13" t="s">
        <v>37441</v>
      </c>
      <c r="G12535" s="14">
        <v>6.5000000000000002E-2</v>
      </c>
    </row>
    <row r="12536" spans="2:7">
      <c r="B12536" s="16" t="s">
        <v>6250</v>
      </c>
      <c r="C12536" s="17" t="str">
        <f t="shared" si="195"/>
        <v>41.133.23</v>
      </c>
      <c r="D12536" s="7" t="s">
        <v>2962</v>
      </c>
      <c r="E12536" s="12">
        <v>3.8013300000000001</v>
      </c>
      <c r="F12536" s="13" t="s">
        <v>37441</v>
      </c>
      <c r="G12536" s="14">
        <v>6.5000000000000002E-2</v>
      </c>
    </row>
    <row r="12537" spans="2:7">
      <c r="B12537" s="16" t="s">
        <v>8743</v>
      </c>
      <c r="C12537" s="17" t="str">
        <f t="shared" si="195"/>
        <v>41.134.22</v>
      </c>
      <c r="D12537" s="7" t="s">
        <v>2433</v>
      </c>
      <c r="E12537" s="12">
        <v>3.6901800000000002</v>
      </c>
      <c r="F12537" s="13" t="s">
        <v>37441</v>
      </c>
      <c r="G12537" s="14">
        <v>5.5E-2</v>
      </c>
    </row>
    <row r="12538" spans="2:7">
      <c r="B12538" s="16" t="s">
        <v>8744</v>
      </c>
      <c r="C12538" s="17" t="str">
        <f t="shared" si="195"/>
        <v>41.134.23</v>
      </c>
      <c r="D12538" s="7" t="s">
        <v>2581</v>
      </c>
      <c r="E12538" s="12">
        <v>4.1792400000000001</v>
      </c>
      <c r="F12538" s="13" t="s">
        <v>37441</v>
      </c>
      <c r="G12538" s="14">
        <v>6.5000000000000002E-2</v>
      </c>
    </row>
    <row r="12539" spans="2:7">
      <c r="B12539" s="16" t="s">
        <v>8745</v>
      </c>
      <c r="C12539" s="17" t="str">
        <f t="shared" si="195"/>
        <v>41.135.22</v>
      </c>
      <c r="D12539" s="7" t="s">
        <v>2583</v>
      </c>
      <c r="E12539" s="12">
        <v>3.8235599999999996</v>
      </c>
      <c r="F12539" s="13" t="s">
        <v>37441</v>
      </c>
      <c r="G12539" s="14">
        <v>0.06</v>
      </c>
    </row>
    <row r="12540" spans="2:7">
      <c r="B12540" s="16" t="s">
        <v>8746</v>
      </c>
      <c r="C12540" s="17" t="str">
        <f t="shared" si="195"/>
        <v>41.135.23</v>
      </c>
      <c r="D12540" s="7" t="s">
        <v>2584</v>
      </c>
      <c r="E12540" s="12">
        <v>4.0236299999999998</v>
      </c>
      <c r="F12540" s="13" t="s">
        <v>37441</v>
      </c>
      <c r="G12540" s="14">
        <v>7.0000000000000007E-2</v>
      </c>
    </row>
    <row r="12541" spans="2:7">
      <c r="B12541" s="16" t="s">
        <v>8747</v>
      </c>
      <c r="C12541" s="17" t="str">
        <f t="shared" si="195"/>
        <v>41.151.22</v>
      </c>
      <c r="D12541" s="7" t="s">
        <v>2963</v>
      </c>
      <c r="E12541" s="12">
        <v>7.8027299999999995</v>
      </c>
      <c r="F12541" s="13" t="s">
        <v>37449</v>
      </c>
      <c r="G12541" s="14">
        <v>6.5000000000000002E-2</v>
      </c>
    </row>
    <row r="12542" spans="2:7">
      <c r="B12542" s="16" t="s">
        <v>13938</v>
      </c>
      <c r="C12542" s="17" t="str">
        <f t="shared" si="195"/>
        <v>41.151.25</v>
      </c>
      <c r="D12542" s="7" t="s">
        <v>2964</v>
      </c>
      <c r="E12542" s="12">
        <v>7.8027299999999995</v>
      </c>
      <c r="F12542" s="13" t="s">
        <v>37449</v>
      </c>
      <c r="G12542" s="14">
        <v>6.5000000000000002E-2</v>
      </c>
    </row>
    <row r="12543" spans="2:7">
      <c r="B12543" s="16" t="s">
        <v>13939</v>
      </c>
      <c r="C12543" s="17" t="str">
        <f t="shared" si="195"/>
        <v>41.152.22</v>
      </c>
      <c r="D12543" s="7" t="s">
        <v>2965</v>
      </c>
      <c r="E12543" s="12">
        <v>7.8027299999999995</v>
      </c>
      <c r="F12543" s="13" t="s">
        <v>37449</v>
      </c>
      <c r="G12543" s="14">
        <v>0.06</v>
      </c>
    </row>
    <row r="12544" spans="2:7">
      <c r="B12544" s="16" t="s">
        <v>9972</v>
      </c>
      <c r="C12544" s="17" t="str">
        <f t="shared" si="195"/>
        <v>41.152.25</v>
      </c>
      <c r="D12544" s="7" t="s">
        <v>2966</v>
      </c>
      <c r="E12544" s="12">
        <v>7.8027299999999995</v>
      </c>
      <c r="F12544" s="13" t="s">
        <v>37449</v>
      </c>
      <c r="G12544" s="14">
        <v>6.5000000000000002E-2</v>
      </c>
    </row>
    <row r="12545" spans="2:7">
      <c r="B12545" s="16" t="s">
        <v>38389</v>
      </c>
      <c r="C12545" s="17" t="str">
        <f t="shared" si="195"/>
        <v>41.164.01</v>
      </c>
      <c r="D12545" s="7"/>
      <c r="E12545" s="12">
        <v>2.7565200000000001</v>
      </c>
      <c r="F12545" s="13" t="s">
        <v>37437</v>
      </c>
      <c r="G12545" s="14">
        <v>0</v>
      </c>
    </row>
    <row r="12546" spans="2:7">
      <c r="B12546" s="16" t="s">
        <v>38390</v>
      </c>
      <c r="C12546" s="17" t="str">
        <f t="shared" si="195"/>
        <v>41.164.02</v>
      </c>
      <c r="D12546" s="7"/>
      <c r="E12546" s="12">
        <v>2.7565200000000001</v>
      </c>
      <c r="F12546" s="13" t="s">
        <v>37437</v>
      </c>
      <c r="G12546" s="14">
        <v>0</v>
      </c>
    </row>
    <row r="12547" spans="2:7">
      <c r="B12547" s="16" t="s">
        <v>38391</v>
      </c>
      <c r="C12547" s="17" t="str">
        <f t="shared" ref="C12547:C12610" si="196">HYPERLINK(CONCATENATE("http://www.osculati.com/cat/RisultatiRicerca.aspx?q=",$B12547),$B12547)</f>
        <v>41.164.03</v>
      </c>
      <c r="D12547" s="7"/>
      <c r="E12547" s="12">
        <v>2.7565200000000001</v>
      </c>
      <c r="F12547" s="13" t="s">
        <v>37437</v>
      </c>
      <c r="G12547" s="14">
        <v>0</v>
      </c>
    </row>
    <row r="12548" spans="2:7">
      <c r="B12548" s="16" t="s">
        <v>38392</v>
      </c>
      <c r="C12548" s="17" t="str">
        <f t="shared" si="196"/>
        <v>41.164.04</v>
      </c>
      <c r="D12548" s="7"/>
      <c r="E12548" s="12">
        <v>2.7565200000000001</v>
      </c>
      <c r="F12548" s="13" t="s">
        <v>37437</v>
      </c>
      <c r="G12548" s="14">
        <v>0</v>
      </c>
    </row>
    <row r="12549" spans="2:7">
      <c r="B12549" s="16" t="s">
        <v>38393</v>
      </c>
      <c r="C12549" s="17" t="str">
        <f t="shared" si="196"/>
        <v>41.164.05</v>
      </c>
      <c r="D12549" s="7"/>
      <c r="E12549" s="12">
        <v>2.7565200000000001</v>
      </c>
      <c r="F12549" s="13" t="s">
        <v>37437</v>
      </c>
      <c r="G12549" s="14">
        <v>0</v>
      </c>
    </row>
    <row r="12550" spans="2:7">
      <c r="B12550" s="16" t="s">
        <v>38394</v>
      </c>
      <c r="C12550" s="17" t="str">
        <f t="shared" si="196"/>
        <v>41.164.06</v>
      </c>
      <c r="D12550" s="7"/>
      <c r="E12550" s="12">
        <v>2.7565200000000001</v>
      </c>
      <c r="F12550" s="13" t="s">
        <v>37437</v>
      </c>
      <c r="G12550" s="14">
        <v>0</v>
      </c>
    </row>
    <row r="12551" spans="2:7">
      <c r="B12551" s="16" t="s">
        <v>9973</v>
      </c>
      <c r="C12551" s="17" t="str">
        <f t="shared" si="196"/>
        <v>41.165.00</v>
      </c>
      <c r="D12551" s="7" t="s">
        <v>2967</v>
      </c>
      <c r="E12551" s="12">
        <v>10.914930000000002</v>
      </c>
      <c r="F12551" s="13" t="s">
        <v>37447</v>
      </c>
      <c r="G12551" s="14">
        <v>0.18</v>
      </c>
    </row>
    <row r="12552" spans="2:7">
      <c r="B12552" s="16" t="s">
        <v>14638</v>
      </c>
      <c r="C12552" s="17" t="str">
        <f t="shared" si="196"/>
        <v>41.166.00</v>
      </c>
      <c r="D12552" s="7" t="s">
        <v>2968</v>
      </c>
      <c r="E12552" s="12">
        <v>3.49011</v>
      </c>
      <c r="F12552" s="13" t="s">
        <v>37446</v>
      </c>
      <c r="G12552" s="14">
        <v>0.04</v>
      </c>
    </row>
    <row r="12553" spans="2:7">
      <c r="B12553" s="16" t="s">
        <v>12666</v>
      </c>
      <c r="C12553" s="17" t="str">
        <f t="shared" si="196"/>
        <v>41.166.01</v>
      </c>
      <c r="D12553" s="7" t="s">
        <v>28580</v>
      </c>
      <c r="E12553" s="12">
        <v>4.8906000000000001</v>
      </c>
      <c r="F12553" s="13" t="s">
        <v>37446</v>
      </c>
      <c r="G12553" s="14">
        <v>4.4999999999999998E-2</v>
      </c>
    </row>
    <row r="12554" spans="2:7">
      <c r="B12554" s="16" t="s">
        <v>14639</v>
      </c>
      <c r="C12554" s="17" t="str">
        <f t="shared" si="196"/>
        <v>41.167.00</v>
      </c>
      <c r="D12554" s="7" t="s">
        <v>2969</v>
      </c>
      <c r="E12554" s="12">
        <v>62.866439999999997</v>
      </c>
      <c r="F12554" s="13" t="s">
        <v>37450</v>
      </c>
      <c r="G12554" s="14">
        <v>1.155</v>
      </c>
    </row>
    <row r="12555" spans="2:7">
      <c r="B12555" s="16" t="s">
        <v>38395</v>
      </c>
      <c r="C12555" s="17" t="str">
        <f t="shared" si="196"/>
        <v>41.167.01</v>
      </c>
      <c r="D12555" s="7"/>
      <c r="E12555" s="12">
        <v>4.2484000000000002</v>
      </c>
      <c r="F12555" s="13" t="s">
        <v>37450</v>
      </c>
      <c r="G12555" s="14">
        <v>0</v>
      </c>
    </row>
    <row r="12556" spans="2:7">
      <c r="B12556" s="16" t="s">
        <v>10642</v>
      </c>
      <c r="C12556" s="17" t="str">
        <f t="shared" si="196"/>
        <v>41.167.30</v>
      </c>
      <c r="D12556" s="7" t="s">
        <v>2970</v>
      </c>
      <c r="E12556" s="12">
        <v>69.602130000000002</v>
      </c>
      <c r="F12556" s="13" t="s">
        <v>37450</v>
      </c>
      <c r="G12556" s="14">
        <v>1.35</v>
      </c>
    </row>
    <row r="12557" spans="2:7">
      <c r="B12557" s="16" t="s">
        <v>38396</v>
      </c>
      <c r="C12557" s="17" t="str">
        <f t="shared" si="196"/>
        <v>41.167.56</v>
      </c>
      <c r="D12557" s="7"/>
      <c r="E12557" s="12">
        <v>44.348849999999999</v>
      </c>
      <c r="F12557" s="13" t="s">
        <v>37450</v>
      </c>
      <c r="G12557" s="14">
        <v>0</v>
      </c>
    </row>
    <row r="12558" spans="2:7">
      <c r="B12558" s="16" t="s">
        <v>38397</v>
      </c>
      <c r="C12558" s="17" t="str">
        <f t="shared" si="196"/>
        <v>41.167.57</v>
      </c>
      <c r="D12558" s="7"/>
      <c r="E12558" s="12">
        <v>79.405560000000008</v>
      </c>
      <c r="F12558" s="13" t="s">
        <v>37450</v>
      </c>
      <c r="G12558" s="14">
        <v>0</v>
      </c>
    </row>
    <row r="12559" spans="2:7">
      <c r="B12559" s="16" t="s">
        <v>38398</v>
      </c>
      <c r="C12559" s="17" t="str">
        <f t="shared" si="196"/>
        <v>41.167.58</v>
      </c>
      <c r="D12559" s="7"/>
      <c r="E12559" s="12">
        <v>82.384380000000021</v>
      </c>
      <c r="F12559" s="13" t="s">
        <v>37450</v>
      </c>
      <c r="G12559" s="14">
        <v>0</v>
      </c>
    </row>
    <row r="12560" spans="2:7">
      <c r="B12560" s="16" t="s">
        <v>8867</v>
      </c>
      <c r="C12560" s="17" t="str">
        <f t="shared" si="196"/>
        <v>41.167.60</v>
      </c>
      <c r="D12560" s="7" t="s">
        <v>28581</v>
      </c>
      <c r="E12560" s="12">
        <v>70.024500000000003</v>
      </c>
      <c r="F12560" s="13" t="s">
        <v>37450</v>
      </c>
      <c r="G12560" s="14">
        <v>0.82</v>
      </c>
    </row>
    <row r="12561" spans="2:7">
      <c r="B12561" s="16" t="s">
        <v>8868</v>
      </c>
      <c r="C12561" s="17" t="str">
        <f t="shared" si="196"/>
        <v>41.167.61</v>
      </c>
      <c r="D12561" s="7" t="s">
        <v>28582</v>
      </c>
      <c r="E12561" s="12">
        <v>83.896020000000007</v>
      </c>
      <c r="F12561" s="13" t="s">
        <v>37450</v>
      </c>
      <c r="G12561" s="14">
        <v>1.145</v>
      </c>
    </row>
    <row r="12562" spans="2:7">
      <c r="B12562" s="16" t="s">
        <v>62</v>
      </c>
      <c r="C12562" s="17" t="str">
        <f t="shared" si="196"/>
        <v>41.167.70</v>
      </c>
      <c r="D12562" s="7" t="s">
        <v>34571</v>
      </c>
      <c r="E12562" s="12">
        <v>26.864955000000005</v>
      </c>
      <c r="F12562" s="13" t="s">
        <v>20526</v>
      </c>
      <c r="G12562" s="14">
        <v>0.59</v>
      </c>
    </row>
    <row r="12563" spans="2:7">
      <c r="B12563" s="16" t="s">
        <v>63</v>
      </c>
      <c r="C12563" s="17" t="str">
        <f t="shared" si="196"/>
        <v>41.167.71</v>
      </c>
      <c r="D12563" s="7" t="s">
        <v>34572</v>
      </c>
      <c r="E12563" s="12">
        <v>50.48433</v>
      </c>
      <c r="F12563" s="13" t="s">
        <v>20526</v>
      </c>
      <c r="G12563" s="14">
        <v>1.07</v>
      </c>
    </row>
    <row r="12564" spans="2:7">
      <c r="B12564" s="16" t="s">
        <v>64</v>
      </c>
      <c r="C12564" s="17" t="str">
        <f t="shared" si="196"/>
        <v>41.167.72</v>
      </c>
      <c r="D12564" s="7" t="s">
        <v>34573</v>
      </c>
      <c r="E12564" s="12">
        <v>50.48433</v>
      </c>
      <c r="F12564" s="13" t="s">
        <v>20526</v>
      </c>
      <c r="G12564" s="14">
        <v>1.08</v>
      </c>
    </row>
    <row r="12565" spans="2:7">
      <c r="B12565" s="16" t="s">
        <v>38399</v>
      </c>
      <c r="C12565" s="17" t="str">
        <f t="shared" si="196"/>
        <v>41.167.73</v>
      </c>
      <c r="D12565" s="7"/>
      <c r="E12565" s="12">
        <v>104.54769000000002</v>
      </c>
      <c r="F12565" s="13" t="s">
        <v>20526</v>
      </c>
      <c r="G12565" s="14">
        <v>0</v>
      </c>
    </row>
    <row r="12566" spans="2:7">
      <c r="B12566" s="16" t="s">
        <v>65</v>
      </c>
      <c r="C12566" s="17" t="str">
        <f t="shared" si="196"/>
        <v>41.167.77</v>
      </c>
      <c r="D12566" s="7" t="s">
        <v>34574</v>
      </c>
      <c r="E12566" s="12">
        <v>31.121999999999996</v>
      </c>
      <c r="F12566" s="13" t="s">
        <v>20526</v>
      </c>
      <c r="G12566" s="14">
        <v>0.85</v>
      </c>
    </row>
    <row r="12567" spans="2:7">
      <c r="B12567" s="16" t="s">
        <v>66</v>
      </c>
      <c r="C12567" s="17" t="str">
        <f t="shared" si="196"/>
        <v>41.167.78</v>
      </c>
      <c r="D12567" s="7" t="s">
        <v>34575</v>
      </c>
      <c r="E12567" s="12">
        <v>31.121999999999996</v>
      </c>
      <c r="F12567" s="13" t="s">
        <v>20526</v>
      </c>
      <c r="G12567" s="14">
        <v>0.82</v>
      </c>
    </row>
    <row r="12568" spans="2:7">
      <c r="B12568" s="16" t="s">
        <v>67</v>
      </c>
      <c r="C12568" s="17" t="str">
        <f t="shared" si="196"/>
        <v>41.167.80</v>
      </c>
      <c r="D12568" s="7" t="s">
        <v>34576</v>
      </c>
      <c r="E12568" s="12">
        <v>45.615960000000001</v>
      </c>
      <c r="F12568" s="13" t="s">
        <v>37435</v>
      </c>
      <c r="G12568" s="14">
        <v>0.97</v>
      </c>
    </row>
    <row r="12569" spans="2:7">
      <c r="B12569" s="16" t="s">
        <v>68</v>
      </c>
      <c r="C12569" s="17" t="str">
        <f t="shared" si="196"/>
        <v>41.167.81</v>
      </c>
      <c r="D12569" s="7" t="s">
        <v>34577</v>
      </c>
      <c r="E12569" s="12">
        <v>60.821280000000002</v>
      </c>
      <c r="F12569" s="13" t="s">
        <v>37435</v>
      </c>
      <c r="G12569" s="14">
        <v>1.317E-3</v>
      </c>
    </row>
    <row r="12570" spans="2:7">
      <c r="B12570" s="16" t="s">
        <v>21562</v>
      </c>
      <c r="C12570" s="17" t="str">
        <f t="shared" si="196"/>
        <v>41.167.87</v>
      </c>
      <c r="D12570" s="7" t="s">
        <v>34578</v>
      </c>
      <c r="E12570" s="12">
        <v>35.501310000000004</v>
      </c>
      <c r="F12570" s="13" t="s">
        <v>20526</v>
      </c>
      <c r="G12570" s="14">
        <v>1.0900000000000001</v>
      </c>
    </row>
    <row r="12571" spans="2:7">
      <c r="B12571" s="16" t="s">
        <v>21563</v>
      </c>
      <c r="C12571" s="17" t="str">
        <f t="shared" si="196"/>
        <v>41.167.88</v>
      </c>
      <c r="D12571" s="7" t="s">
        <v>34579</v>
      </c>
      <c r="E12571" s="12">
        <v>35.501310000000004</v>
      </c>
      <c r="F12571" s="13" t="s">
        <v>20526</v>
      </c>
      <c r="G12571" s="14">
        <v>1.06</v>
      </c>
    </row>
    <row r="12572" spans="2:7">
      <c r="B12572" s="16" t="s">
        <v>421</v>
      </c>
      <c r="C12572" s="17" t="str">
        <f t="shared" si="196"/>
        <v>41.167.90</v>
      </c>
      <c r="D12572" s="7" t="s">
        <v>34580</v>
      </c>
      <c r="E12572" s="12">
        <v>48.505860000000006</v>
      </c>
      <c r="F12572" s="13" t="s">
        <v>37437</v>
      </c>
      <c r="G12572" s="14">
        <v>0.94</v>
      </c>
    </row>
    <row r="12573" spans="2:7">
      <c r="B12573" s="16" t="s">
        <v>422</v>
      </c>
      <c r="C12573" s="17" t="str">
        <f t="shared" si="196"/>
        <v>41.167.95</v>
      </c>
      <c r="D12573" s="7" t="s">
        <v>34581</v>
      </c>
      <c r="E12573" s="12">
        <v>52.062660000000008</v>
      </c>
      <c r="F12573" s="13" t="s">
        <v>37450</v>
      </c>
      <c r="G12573" s="14">
        <v>1.19</v>
      </c>
    </row>
    <row r="12574" spans="2:7">
      <c r="B12574" s="16" t="s">
        <v>8772</v>
      </c>
      <c r="C12574" s="17" t="str">
        <f t="shared" si="196"/>
        <v>41.168.00</v>
      </c>
      <c r="D12574" s="7" t="s">
        <v>2971</v>
      </c>
      <c r="E12574" s="12">
        <v>70.735860000000002</v>
      </c>
      <c r="F12574" s="13" t="s">
        <v>37437</v>
      </c>
      <c r="G12574" s="14">
        <v>1.22</v>
      </c>
    </row>
    <row r="12575" spans="2:7">
      <c r="B12575" s="16" t="s">
        <v>8773</v>
      </c>
      <c r="C12575" s="17" t="str">
        <f t="shared" si="196"/>
        <v>41.168.01</v>
      </c>
      <c r="D12575" s="7" t="s">
        <v>28583</v>
      </c>
      <c r="E12575" s="12">
        <v>26.953874999999996</v>
      </c>
      <c r="F12575" s="13" t="s">
        <v>37438</v>
      </c>
      <c r="G12575" s="14">
        <v>0.52500000000000002</v>
      </c>
    </row>
    <row r="12576" spans="2:7">
      <c r="B12576" s="16" t="s">
        <v>8774</v>
      </c>
      <c r="C12576" s="17" t="str">
        <f t="shared" si="196"/>
        <v>41.168.02</v>
      </c>
      <c r="D12576" s="7" t="s">
        <v>28584</v>
      </c>
      <c r="E12576" s="12">
        <v>2.678715</v>
      </c>
      <c r="F12576" s="13" t="s">
        <v>37437</v>
      </c>
      <c r="G12576" s="14">
        <v>0.09</v>
      </c>
    </row>
    <row r="12577" spans="2:7">
      <c r="B12577" s="16" t="s">
        <v>8775</v>
      </c>
      <c r="C12577" s="17" t="str">
        <f t="shared" si="196"/>
        <v>41.168.03BI</v>
      </c>
      <c r="D12577" s="7" t="s">
        <v>28585</v>
      </c>
      <c r="E12577" s="12">
        <v>2.0229300000000001</v>
      </c>
      <c r="F12577" s="13" t="s">
        <v>37438</v>
      </c>
      <c r="G12577" s="14">
        <v>3.5000000000000003E-2</v>
      </c>
    </row>
    <row r="12578" spans="2:7">
      <c r="B12578" s="16" t="s">
        <v>8776</v>
      </c>
      <c r="C12578" s="17" t="str">
        <f t="shared" si="196"/>
        <v>41.168.03NE</v>
      </c>
      <c r="D12578" s="7" t="s">
        <v>28586</v>
      </c>
      <c r="E12578" s="12">
        <v>1.9117799999999998</v>
      </c>
      <c r="F12578" s="13" t="s">
        <v>37438</v>
      </c>
      <c r="G12578" s="14">
        <v>3.5000000000000003E-2</v>
      </c>
    </row>
    <row r="12579" spans="2:7">
      <c r="B12579" s="16" t="s">
        <v>8777</v>
      </c>
      <c r="C12579" s="17" t="str">
        <f t="shared" si="196"/>
        <v>41.168.04</v>
      </c>
      <c r="D12579" s="7" t="s">
        <v>28587</v>
      </c>
      <c r="E12579" s="12">
        <v>4.3793099999999994</v>
      </c>
      <c r="F12579" s="13" t="s">
        <v>37437</v>
      </c>
      <c r="G12579" s="14">
        <v>0.14499999999999999</v>
      </c>
    </row>
    <row r="12580" spans="2:7">
      <c r="B12580" s="16" t="s">
        <v>14648</v>
      </c>
      <c r="C12580" s="17" t="str">
        <f t="shared" si="196"/>
        <v>41.168.05</v>
      </c>
      <c r="D12580" s="7" t="s">
        <v>28588</v>
      </c>
      <c r="E12580" s="12">
        <v>87.786270000000002</v>
      </c>
      <c r="F12580" s="13" t="s">
        <v>37450</v>
      </c>
      <c r="G12580" s="14">
        <v>1.5649999999999999</v>
      </c>
    </row>
    <row r="12581" spans="2:7">
      <c r="B12581" s="16" t="s">
        <v>6835</v>
      </c>
      <c r="C12581" s="17" t="str">
        <f t="shared" si="196"/>
        <v>41.168.06</v>
      </c>
      <c r="D12581" s="7" t="s">
        <v>3194</v>
      </c>
      <c r="E12581" s="12">
        <v>41.77017</v>
      </c>
      <c r="F12581" s="13" t="s">
        <v>37438</v>
      </c>
      <c r="G12581" s="14">
        <v>0.39500000000000002</v>
      </c>
    </row>
    <row r="12582" spans="2:7">
      <c r="B12582" s="16" t="s">
        <v>17766</v>
      </c>
      <c r="C12582" s="17" t="str">
        <f t="shared" si="196"/>
        <v>41.168.07</v>
      </c>
      <c r="D12582" s="7" t="s">
        <v>34582</v>
      </c>
      <c r="E12582" s="12">
        <v>44.326620000000005</v>
      </c>
      <c r="F12582" s="13" t="s">
        <v>37427</v>
      </c>
      <c r="G12582" s="14">
        <v>1.35</v>
      </c>
    </row>
    <row r="12583" spans="2:7">
      <c r="B12583" s="16" t="s">
        <v>423</v>
      </c>
      <c r="C12583" s="17" t="str">
        <f t="shared" si="196"/>
        <v>41.168.08</v>
      </c>
      <c r="D12583" s="7" t="s">
        <v>34583</v>
      </c>
      <c r="E12583" s="12">
        <v>242.35145999999997</v>
      </c>
      <c r="F12583" s="13" t="s">
        <v>20526</v>
      </c>
      <c r="G12583" s="14">
        <v>6.2</v>
      </c>
    </row>
    <row r="12584" spans="2:7">
      <c r="B12584" s="16" t="s">
        <v>6836</v>
      </c>
      <c r="C12584" s="17" t="str">
        <f t="shared" si="196"/>
        <v>41.168.09</v>
      </c>
      <c r="D12584" s="7" t="s">
        <v>28589</v>
      </c>
      <c r="E12584" s="12">
        <v>7.5248550000000005</v>
      </c>
      <c r="F12584" s="13" t="s">
        <v>37448</v>
      </c>
      <c r="G12584" s="14">
        <v>0.13</v>
      </c>
    </row>
    <row r="12585" spans="2:7">
      <c r="B12585" s="16" t="s">
        <v>6837</v>
      </c>
      <c r="C12585" s="17" t="str">
        <f t="shared" si="196"/>
        <v>41.168.10</v>
      </c>
      <c r="D12585" s="7" t="s">
        <v>2781</v>
      </c>
      <c r="E12585" s="12">
        <v>44.46</v>
      </c>
      <c r="F12585" s="13" t="s">
        <v>37448</v>
      </c>
      <c r="G12585" s="14">
        <v>0.68500000000000005</v>
      </c>
    </row>
    <row r="12586" spans="2:7">
      <c r="B12586" s="16" t="s">
        <v>6838</v>
      </c>
      <c r="C12586" s="17" t="str">
        <f t="shared" si="196"/>
        <v>41.168.11</v>
      </c>
      <c r="D12586" s="7" t="s">
        <v>2782</v>
      </c>
      <c r="E12586" s="12">
        <v>24.386310000000002</v>
      </c>
      <c r="F12586" s="13" t="s">
        <v>37438</v>
      </c>
      <c r="G12586" s="14">
        <v>0.52</v>
      </c>
    </row>
    <row r="12587" spans="2:7">
      <c r="B12587" s="16" t="s">
        <v>6839</v>
      </c>
      <c r="C12587" s="17" t="str">
        <f t="shared" si="196"/>
        <v>41.168.12</v>
      </c>
      <c r="D12587" s="7" t="s">
        <v>2783</v>
      </c>
      <c r="E12587" s="12">
        <v>24.630839999999999</v>
      </c>
      <c r="F12587" s="13" t="s">
        <v>37448</v>
      </c>
      <c r="G12587" s="14">
        <v>0.48</v>
      </c>
    </row>
    <row r="12588" spans="2:7">
      <c r="B12588" s="16" t="s">
        <v>424</v>
      </c>
      <c r="C12588" s="17" t="str">
        <f t="shared" si="196"/>
        <v>41.168.13</v>
      </c>
      <c r="D12588" s="7" t="s">
        <v>34584</v>
      </c>
      <c r="E12588" s="12">
        <v>2.7120600000000001</v>
      </c>
      <c r="F12588" s="13" t="s">
        <v>37448</v>
      </c>
      <c r="G12588" s="14">
        <v>8.5000000000000006E-2</v>
      </c>
    </row>
    <row r="12589" spans="2:7">
      <c r="B12589" s="16" t="s">
        <v>21565</v>
      </c>
      <c r="C12589" s="17" t="str">
        <f t="shared" si="196"/>
        <v>41.168.17</v>
      </c>
      <c r="D12589" s="7" t="s">
        <v>34585</v>
      </c>
      <c r="E12589" s="12">
        <v>118.24137</v>
      </c>
      <c r="F12589" s="13" t="s">
        <v>37427</v>
      </c>
      <c r="G12589" s="14">
        <v>3.3</v>
      </c>
    </row>
    <row r="12590" spans="2:7">
      <c r="B12590" s="16" t="s">
        <v>38400</v>
      </c>
      <c r="C12590" s="17" t="str">
        <f t="shared" si="196"/>
        <v>41.168.18</v>
      </c>
      <c r="D12590" s="7"/>
      <c r="E12590" s="12">
        <v>168.01434000000003</v>
      </c>
      <c r="F12590" s="13" t="s">
        <v>37427</v>
      </c>
      <c r="G12590" s="14">
        <v>0</v>
      </c>
    </row>
    <row r="12591" spans="2:7">
      <c r="B12591" s="16" t="s">
        <v>38401</v>
      </c>
      <c r="C12591" s="17" t="str">
        <f t="shared" si="196"/>
        <v>41.168.19</v>
      </c>
      <c r="D12591" s="7"/>
      <c r="E12591" s="12">
        <v>168.01434000000003</v>
      </c>
      <c r="F12591" s="13" t="s">
        <v>37427</v>
      </c>
      <c r="G12591" s="14">
        <v>0</v>
      </c>
    </row>
    <row r="12592" spans="2:7">
      <c r="B12592" s="16" t="s">
        <v>6840</v>
      </c>
      <c r="C12592" s="17" t="str">
        <f t="shared" si="196"/>
        <v>41.168.20</v>
      </c>
      <c r="D12592" s="7" t="s">
        <v>2784</v>
      </c>
      <c r="E12592" s="12">
        <v>45.238050000000001</v>
      </c>
      <c r="F12592" s="13" t="s">
        <v>37448</v>
      </c>
      <c r="G12592" s="14">
        <v>0.67</v>
      </c>
    </row>
    <row r="12593" spans="2:7">
      <c r="B12593" s="16" t="s">
        <v>38402</v>
      </c>
      <c r="C12593" s="17" t="str">
        <f t="shared" si="196"/>
        <v>41.168.21</v>
      </c>
      <c r="D12593" s="7"/>
      <c r="E12593" s="12">
        <v>124.55468999999998</v>
      </c>
      <c r="F12593" s="13" t="s">
        <v>37427</v>
      </c>
      <c r="G12593" s="14">
        <v>0</v>
      </c>
    </row>
    <row r="12594" spans="2:7">
      <c r="B12594" s="16" t="s">
        <v>69</v>
      </c>
      <c r="C12594" s="17" t="str">
        <f t="shared" si="196"/>
        <v>41.168.25</v>
      </c>
      <c r="D12594" s="7" t="s">
        <v>34586</v>
      </c>
      <c r="E12594" s="12">
        <v>47.505510000000001</v>
      </c>
      <c r="F12594" s="13" t="s">
        <v>37427</v>
      </c>
      <c r="G12594" s="14">
        <v>1.69</v>
      </c>
    </row>
    <row r="12595" spans="2:7">
      <c r="B12595" s="16" t="s">
        <v>38403</v>
      </c>
      <c r="C12595" s="17" t="str">
        <f t="shared" si="196"/>
        <v>41.168.90</v>
      </c>
      <c r="D12595" s="7"/>
      <c r="E12595" s="12">
        <v>20.006999999999998</v>
      </c>
      <c r="F12595" s="13" t="s">
        <v>37438</v>
      </c>
      <c r="G12595" s="14">
        <v>0</v>
      </c>
    </row>
    <row r="12596" spans="2:7">
      <c r="B12596" s="16" t="s">
        <v>38404</v>
      </c>
      <c r="C12596" s="17" t="str">
        <f t="shared" si="196"/>
        <v>41.168.91</v>
      </c>
      <c r="D12596" s="7"/>
      <c r="E12596" s="12">
        <v>23.51934</v>
      </c>
      <c r="F12596" s="13" t="s">
        <v>37438</v>
      </c>
      <c r="G12596" s="14">
        <v>0</v>
      </c>
    </row>
    <row r="12597" spans="2:7">
      <c r="B12597" s="16" t="s">
        <v>38405</v>
      </c>
      <c r="C12597" s="17" t="str">
        <f t="shared" si="196"/>
        <v>41.168.95</v>
      </c>
      <c r="D12597" s="7"/>
      <c r="E12597" s="12">
        <v>7.3581300000000001</v>
      </c>
      <c r="F12597" s="13" t="s">
        <v>37438</v>
      </c>
      <c r="G12597" s="14">
        <v>0</v>
      </c>
    </row>
    <row r="12598" spans="2:7">
      <c r="B12598" s="16" t="s">
        <v>38406</v>
      </c>
      <c r="C12598" s="17" t="str">
        <f t="shared" si="196"/>
        <v>41.168.96</v>
      </c>
      <c r="D12598" s="7"/>
      <c r="E12598" s="12">
        <v>18.228599999999997</v>
      </c>
      <c r="F12598" s="13" t="s">
        <v>37438</v>
      </c>
      <c r="G12598" s="14">
        <v>0</v>
      </c>
    </row>
    <row r="12599" spans="2:7">
      <c r="B12599" s="16" t="s">
        <v>8347</v>
      </c>
      <c r="C12599" s="17" t="str">
        <f t="shared" si="196"/>
        <v>41.169.00</v>
      </c>
      <c r="D12599" s="7" t="s">
        <v>28590</v>
      </c>
      <c r="E12599" s="12">
        <v>12.771135000000001</v>
      </c>
      <c r="F12599" s="13" t="s">
        <v>37448</v>
      </c>
      <c r="G12599" s="14">
        <v>0.44</v>
      </c>
    </row>
    <row r="12600" spans="2:7">
      <c r="B12600" s="16" t="s">
        <v>14660</v>
      </c>
      <c r="C12600" s="17" t="str">
        <f t="shared" si="196"/>
        <v>41.169.01</v>
      </c>
      <c r="D12600" s="7" t="s">
        <v>28591</v>
      </c>
      <c r="E12600" s="12">
        <v>2.9232450000000001</v>
      </c>
      <c r="F12600" s="13" t="s">
        <v>37448</v>
      </c>
      <c r="G12600" s="14">
        <v>9.5000000000000001E-2</v>
      </c>
    </row>
    <row r="12601" spans="2:7">
      <c r="B12601" s="16" t="s">
        <v>11226</v>
      </c>
      <c r="C12601" s="17" t="str">
        <f t="shared" si="196"/>
        <v>41.170.00</v>
      </c>
      <c r="D12601" s="7" t="s">
        <v>34587</v>
      </c>
      <c r="E12601" s="12">
        <v>46.871955</v>
      </c>
      <c r="F12601" s="13" t="s">
        <v>37437</v>
      </c>
      <c r="G12601" s="14">
        <v>0.83</v>
      </c>
    </row>
    <row r="12602" spans="2:7">
      <c r="B12602" s="16" t="s">
        <v>425</v>
      </c>
      <c r="C12602" s="17" t="str">
        <f t="shared" si="196"/>
        <v>41.170.01</v>
      </c>
      <c r="D12602" s="7" t="s">
        <v>34588</v>
      </c>
      <c r="E12602" s="12">
        <v>51.373529999999995</v>
      </c>
      <c r="F12602" s="13" t="s">
        <v>37437</v>
      </c>
      <c r="G12602" s="14">
        <v>1</v>
      </c>
    </row>
    <row r="12603" spans="2:7">
      <c r="B12603" s="16" t="s">
        <v>17173</v>
      </c>
      <c r="C12603" s="17" t="str">
        <f t="shared" si="196"/>
        <v>41.170.52</v>
      </c>
      <c r="D12603" s="7" t="s">
        <v>2615</v>
      </c>
      <c r="E12603" s="12">
        <v>76.348934999999997</v>
      </c>
      <c r="F12603" s="13" t="s">
        <v>37435</v>
      </c>
      <c r="G12603" s="14">
        <v>1.4750000000000001</v>
      </c>
    </row>
    <row r="12604" spans="2:7">
      <c r="B12604" s="16" t="s">
        <v>17174</v>
      </c>
      <c r="C12604" s="17" t="str">
        <f t="shared" si="196"/>
        <v>41.170.53</v>
      </c>
      <c r="D12604" s="7" t="s">
        <v>2616</v>
      </c>
      <c r="E12604" s="12">
        <v>99.968309999999988</v>
      </c>
      <c r="F12604" s="13" t="s">
        <v>37435</v>
      </c>
      <c r="G12604" s="14">
        <v>1.99</v>
      </c>
    </row>
    <row r="12605" spans="2:7">
      <c r="B12605" s="16" t="s">
        <v>426</v>
      </c>
      <c r="C12605" s="17" t="str">
        <f t="shared" si="196"/>
        <v>41.170.55</v>
      </c>
      <c r="D12605" s="7" t="s">
        <v>34589</v>
      </c>
      <c r="E12605" s="12">
        <v>6.6134250000000003</v>
      </c>
      <c r="F12605" s="13" t="s">
        <v>37448</v>
      </c>
      <c r="G12605" s="14">
        <v>0.22500000000000001</v>
      </c>
    </row>
    <row r="12606" spans="2:7">
      <c r="B12606" s="16" t="s">
        <v>427</v>
      </c>
      <c r="C12606" s="17" t="str">
        <f t="shared" si="196"/>
        <v>41.170.57</v>
      </c>
      <c r="D12606" s="7" t="s">
        <v>34590</v>
      </c>
      <c r="E12606" s="12">
        <v>13.47138</v>
      </c>
      <c r="F12606" s="13" t="s">
        <v>37450</v>
      </c>
      <c r="G12606" s="14">
        <v>0.18</v>
      </c>
    </row>
    <row r="12607" spans="2:7">
      <c r="B12607" s="16" t="s">
        <v>427</v>
      </c>
      <c r="C12607" s="17" t="str">
        <f t="shared" si="196"/>
        <v>41.170.57</v>
      </c>
      <c r="D12607" s="7" t="s">
        <v>34590</v>
      </c>
      <c r="E12607" s="12">
        <v>13.47138</v>
      </c>
      <c r="F12607" s="13" t="s">
        <v>37450</v>
      </c>
      <c r="G12607" s="14">
        <v>0.18</v>
      </c>
    </row>
    <row r="12608" spans="2:7">
      <c r="B12608" s="16" t="s">
        <v>21197</v>
      </c>
      <c r="C12608" s="17" t="str">
        <f t="shared" si="196"/>
        <v>41.170.93</v>
      </c>
      <c r="D12608" s="7" t="s">
        <v>34591</v>
      </c>
      <c r="E12608" s="12">
        <v>8.4918599999999991</v>
      </c>
      <c r="F12608" s="13" t="s">
        <v>37435</v>
      </c>
      <c r="G12608" s="14">
        <v>0.27</v>
      </c>
    </row>
    <row r="12609" spans="2:7">
      <c r="B12609" s="16" t="s">
        <v>21198</v>
      </c>
      <c r="C12609" s="17" t="str">
        <f t="shared" si="196"/>
        <v>41.170.94</v>
      </c>
      <c r="D12609" s="7" t="s">
        <v>34592</v>
      </c>
      <c r="E12609" s="12">
        <v>9.8034300000000005</v>
      </c>
      <c r="F12609" s="13" t="s">
        <v>37435</v>
      </c>
      <c r="G12609" s="14">
        <v>0.37</v>
      </c>
    </row>
    <row r="12610" spans="2:7">
      <c r="B12610" s="16" t="s">
        <v>6853</v>
      </c>
      <c r="C12610" s="17" t="str">
        <f t="shared" si="196"/>
        <v>41.171.00</v>
      </c>
      <c r="D12610" s="7" t="s">
        <v>28592</v>
      </c>
      <c r="E12610" s="12">
        <v>20.584979999999998</v>
      </c>
      <c r="F12610" s="13" t="s">
        <v>37435</v>
      </c>
      <c r="G12610" s="14">
        <v>0.51</v>
      </c>
    </row>
    <row r="12611" spans="2:7">
      <c r="B12611" s="16" t="s">
        <v>6822</v>
      </c>
      <c r="C12611" s="17" t="str">
        <f t="shared" ref="C12611:C12674" si="197">HYPERLINK(CONCATENATE("http://www.osculati.com/cat/RisultatiRicerca.aspx?q=",$B12611),$B12611)</f>
        <v>41.172.00</v>
      </c>
      <c r="D12611" s="7" t="s">
        <v>28593</v>
      </c>
      <c r="E12611" s="12">
        <v>6.9579899999999997</v>
      </c>
      <c r="F12611" s="13" t="s">
        <v>37435</v>
      </c>
      <c r="G12611" s="14">
        <v>0.215</v>
      </c>
    </row>
    <row r="12612" spans="2:7">
      <c r="B12612" s="16" t="s">
        <v>6823</v>
      </c>
      <c r="C12612" s="17" t="str">
        <f t="shared" si="197"/>
        <v>41.173.10</v>
      </c>
      <c r="D12612" s="7" t="s">
        <v>28594</v>
      </c>
      <c r="E12612" s="12">
        <v>28.654470000000003</v>
      </c>
      <c r="F12612" s="13" t="s">
        <v>37429</v>
      </c>
      <c r="G12612" s="14">
        <v>0.17499999999999999</v>
      </c>
    </row>
    <row r="12613" spans="2:7">
      <c r="B12613" s="16" t="s">
        <v>6824</v>
      </c>
      <c r="C12613" s="17" t="str">
        <f t="shared" si="197"/>
        <v>41.173.11</v>
      </c>
      <c r="D12613" s="7" t="s">
        <v>28596</v>
      </c>
      <c r="E12613" s="12">
        <v>28.654470000000003</v>
      </c>
      <c r="F12613" s="13" t="s">
        <v>37429</v>
      </c>
      <c r="G12613" s="14">
        <v>0.17</v>
      </c>
    </row>
    <row r="12614" spans="2:7">
      <c r="B12614" s="16" t="s">
        <v>6825</v>
      </c>
      <c r="C12614" s="17" t="str">
        <f t="shared" si="197"/>
        <v>41.173.20</v>
      </c>
      <c r="D12614" s="7" t="s">
        <v>2617</v>
      </c>
      <c r="E12614" s="12">
        <v>13.326885000000001</v>
      </c>
      <c r="F12614" s="13" t="s">
        <v>37429</v>
      </c>
      <c r="G12614" s="14">
        <v>0.17499999999999999</v>
      </c>
    </row>
    <row r="12615" spans="2:7">
      <c r="B12615" s="16" t="s">
        <v>12667</v>
      </c>
      <c r="C12615" s="17" t="str">
        <f t="shared" si="197"/>
        <v>41.173.25</v>
      </c>
      <c r="D12615" s="7" t="s">
        <v>34593</v>
      </c>
      <c r="E12615" s="12">
        <v>22.719060000000002</v>
      </c>
      <c r="F12615" s="13" t="s">
        <v>37428</v>
      </c>
      <c r="G12615" s="14">
        <v>0.28999999999999998</v>
      </c>
    </row>
    <row r="12616" spans="2:7">
      <c r="B12616" s="16" t="s">
        <v>17767</v>
      </c>
      <c r="C12616" s="17" t="str">
        <f t="shared" si="197"/>
        <v>41.173.30</v>
      </c>
      <c r="D12616" s="7" t="s">
        <v>34594</v>
      </c>
      <c r="E12616" s="12">
        <v>28.6767</v>
      </c>
      <c r="F12616" s="13" t="s">
        <v>37428</v>
      </c>
      <c r="G12616" s="14">
        <v>0.44500000000000001</v>
      </c>
    </row>
    <row r="12617" spans="2:7">
      <c r="B12617" s="16" t="s">
        <v>17768</v>
      </c>
      <c r="C12617" s="17" t="str">
        <f t="shared" si="197"/>
        <v>41.173.31</v>
      </c>
      <c r="D12617" s="7" t="s">
        <v>34595</v>
      </c>
      <c r="E12617" s="12">
        <v>33.456150000000001</v>
      </c>
      <c r="F12617" s="13" t="s">
        <v>37428</v>
      </c>
      <c r="G12617" s="14">
        <v>0.57499999999999996</v>
      </c>
    </row>
    <row r="12618" spans="2:7">
      <c r="B12618" s="16" t="s">
        <v>19313</v>
      </c>
      <c r="C12618" s="17" t="str">
        <f t="shared" si="197"/>
        <v>41.173.60</v>
      </c>
      <c r="D12618" s="7" t="s">
        <v>34596</v>
      </c>
      <c r="E12618" s="12">
        <v>24.31962</v>
      </c>
      <c r="F12618" s="13" t="s">
        <v>37428</v>
      </c>
      <c r="G12618" s="14">
        <v>0.31</v>
      </c>
    </row>
    <row r="12619" spans="2:7">
      <c r="B12619" s="16" t="s">
        <v>9990</v>
      </c>
      <c r="C12619" s="17" t="str">
        <f t="shared" si="197"/>
        <v>41.174.39</v>
      </c>
      <c r="D12619" s="7" t="s">
        <v>2619</v>
      </c>
      <c r="E12619" s="12">
        <v>25.897950000000002</v>
      </c>
      <c r="F12619" s="13" t="s">
        <v>37428</v>
      </c>
      <c r="G12619" s="14">
        <v>0.40500000000000003</v>
      </c>
    </row>
    <row r="12620" spans="2:7">
      <c r="B12620" s="16" t="s">
        <v>9991</v>
      </c>
      <c r="C12620" s="17" t="str">
        <f t="shared" si="197"/>
        <v>41.174.40</v>
      </c>
      <c r="D12620" s="7" t="s">
        <v>2620</v>
      </c>
      <c r="E12620" s="12">
        <v>28.032029999999999</v>
      </c>
      <c r="F12620" s="13" t="s">
        <v>37428</v>
      </c>
      <c r="G12620" s="14">
        <v>0.53</v>
      </c>
    </row>
    <row r="12621" spans="2:7">
      <c r="B12621" s="16" t="s">
        <v>9992</v>
      </c>
      <c r="C12621" s="17" t="str">
        <f t="shared" si="197"/>
        <v>41.174.41</v>
      </c>
      <c r="D12621" s="7" t="s">
        <v>2621</v>
      </c>
      <c r="E12621" s="12">
        <v>35.412390000000002</v>
      </c>
      <c r="F12621" s="13" t="s">
        <v>37428</v>
      </c>
      <c r="G12621" s="14">
        <v>0.625</v>
      </c>
    </row>
    <row r="12622" spans="2:7">
      <c r="B12622" s="16" t="s">
        <v>9993</v>
      </c>
      <c r="C12622" s="17" t="str">
        <f t="shared" si="197"/>
        <v>41.175.01</v>
      </c>
      <c r="D12622" s="7" t="s">
        <v>28597</v>
      </c>
      <c r="E12622" s="12">
        <v>25.897950000000002</v>
      </c>
      <c r="F12622" s="13" t="s">
        <v>37428</v>
      </c>
      <c r="G12622" s="14">
        <v>0.315</v>
      </c>
    </row>
    <row r="12623" spans="2:7">
      <c r="B12623" s="16" t="s">
        <v>9994</v>
      </c>
      <c r="C12623" s="17" t="str">
        <f t="shared" si="197"/>
        <v>41.175.02</v>
      </c>
      <c r="D12623" s="7" t="s">
        <v>28598</v>
      </c>
      <c r="E12623" s="12">
        <v>28.721160000000001</v>
      </c>
      <c r="F12623" s="13" t="s">
        <v>37428</v>
      </c>
      <c r="G12623" s="14">
        <v>0.56000000000000005</v>
      </c>
    </row>
    <row r="12624" spans="2:7">
      <c r="B12624" s="16" t="s">
        <v>9995</v>
      </c>
      <c r="C12624" s="17" t="str">
        <f t="shared" si="197"/>
        <v>41.175.03</v>
      </c>
      <c r="D12624" s="7" t="s">
        <v>28599</v>
      </c>
      <c r="E12624" s="12">
        <v>35.434619999999995</v>
      </c>
      <c r="F12624" s="13" t="s">
        <v>37428</v>
      </c>
      <c r="G12624" s="14">
        <v>0.625</v>
      </c>
    </row>
    <row r="12625" spans="2:7">
      <c r="B12625" s="16" t="s">
        <v>428</v>
      </c>
      <c r="C12625" s="17" t="str">
        <f t="shared" si="197"/>
        <v>41.175.99</v>
      </c>
      <c r="D12625" s="7" t="s">
        <v>34597</v>
      </c>
      <c r="E12625" s="12">
        <v>73.736909999999995</v>
      </c>
      <c r="F12625" s="13" t="s">
        <v>37429</v>
      </c>
      <c r="G12625" s="14">
        <v>1.37</v>
      </c>
    </row>
    <row r="12626" spans="2:7">
      <c r="B12626" s="16" t="s">
        <v>12668</v>
      </c>
      <c r="C12626" s="17" t="str">
        <f t="shared" si="197"/>
        <v>41.176.00</v>
      </c>
      <c r="D12626" s="7" t="s">
        <v>34598</v>
      </c>
      <c r="E12626" s="12">
        <v>65.934179999999998</v>
      </c>
      <c r="F12626" s="13" t="s">
        <v>37429</v>
      </c>
      <c r="G12626" s="14">
        <v>1.175</v>
      </c>
    </row>
    <row r="12627" spans="2:7">
      <c r="B12627" s="16" t="s">
        <v>7237</v>
      </c>
      <c r="C12627" s="17" t="str">
        <f t="shared" si="197"/>
        <v>41.176.01</v>
      </c>
      <c r="D12627" s="7" t="s">
        <v>28600</v>
      </c>
      <c r="E12627" s="12">
        <v>85.496580000000009</v>
      </c>
      <c r="F12627" s="13" t="s">
        <v>37429</v>
      </c>
      <c r="G12627" s="14">
        <v>1.115</v>
      </c>
    </row>
    <row r="12628" spans="2:7">
      <c r="B12628" s="16" t="s">
        <v>12669</v>
      </c>
      <c r="C12628" s="17" t="str">
        <f t="shared" si="197"/>
        <v>41.176.11</v>
      </c>
      <c r="D12628" s="7" t="s">
        <v>2789</v>
      </c>
      <c r="E12628" s="12">
        <v>34.18974</v>
      </c>
      <c r="F12628" s="13" t="s">
        <v>37428</v>
      </c>
      <c r="G12628" s="14">
        <v>0.52</v>
      </c>
    </row>
    <row r="12629" spans="2:7">
      <c r="B12629" s="16" t="s">
        <v>429</v>
      </c>
      <c r="C12629" s="17" t="str">
        <f t="shared" si="197"/>
        <v>41.176.12</v>
      </c>
      <c r="D12629" s="7" t="s">
        <v>34599</v>
      </c>
      <c r="E12629" s="12">
        <v>34.056360000000005</v>
      </c>
      <c r="F12629" s="13" t="s">
        <v>37428</v>
      </c>
      <c r="G12629" s="14">
        <v>0.505</v>
      </c>
    </row>
    <row r="12630" spans="2:7">
      <c r="B12630" s="16" t="s">
        <v>38407</v>
      </c>
      <c r="C12630" s="17" t="str">
        <f t="shared" si="197"/>
        <v>41.176.30</v>
      </c>
      <c r="D12630" s="7"/>
      <c r="E12630" s="12">
        <v>160.18938</v>
      </c>
      <c r="F12630" s="13" t="s">
        <v>37429</v>
      </c>
      <c r="G12630" s="14">
        <v>0</v>
      </c>
    </row>
    <row r="12631" spans="2:7">
      <c r="B12631" s="16" t="s">
        <v>17769</v>
      </c>
      <c r="C12631" s="17" t="str">
        <f t="shared" si="197"/>
        <v>41.177.01</v>
      </c>
      <c r="D12631" s="7" t="s">
        <v>34600</v>
      </c>
      <c r="E12631" s="12">
        <v>56.264129999999994</v>
      </c>
      <c r="F12631" s="13" t="s">
        <v>37428</v>
      </c>
      <c r="G12631" s="14">
        <v>0.745</v>
      </c>
    </row>
    <row r="12632" spans="2:7">
      <c r="B12632" s="16" t="s">
        <v>17770</v>
      </c>
      <c r="C12632" s="17" t="str">
        <f t="shared" si="197"/>
        <v>41.177.02</v>
      </c>
      <c r="D12632" s="7" t="s">
        <v>34601</v>
      </c>
      <c r="E12632" s="12">
        <v>65.245050000000006</v>
      </c>
      <c r="F12632" s="13" t="s">
        <v>37428</v>
      </c>
      <c r="G12632" s="14">
        <v>0.89500000000000002</v>
      </c>
    </row>
    <row r="12633" spans="2:7">
      <c r="B12633" s="16" t="s">
        <v>36941</v>
      </c>
      <c r="C12633" s="17" t="str">
        <f t="shared" si="197"/>
        <v>41.181.00</v>
      </c>
      <c r="D12633" s="7"/>
      <c r="E12633" s="12">
        <v>70.746974999999992</v>
      </c>
      <c r="F12633" s="13" t="s">
        <v>37427</v>
      </c>
      <c r="G12633" s="14">
        <v>0.96</v>
      </c>
    </row>
    <row r="12634" spans="2:7">
      <c r="B12634" s="16" t="s">
        <v>36943</v>
      </c>
      <c r="C12634" s="17" t="str">
        <f t="shared" si="197"/>
        <v>41.182.00</v>
      </c>
      <c r="D12634" s="7"/>
      <c r="E12634" s="12">
        <v>76.282245000000003</v>
      </c>
      <c r="F12634" s="13" t="s">
        <v>37427</v>
      </c>
      <c r="G12634" s="14">
        <v>1.02</v>
      </c>
    </row>
    <row r="12635" spans="2:7">
      <c r="B12635" s="16" t="s">
        <v>9996</v>
      </c>
      <c r="C12635" s="17" t="str">
        <f t="shared" si="197"/>
        <v>41.184.00</v>
      </c>
      <c r="D12635" s="7" t="s">
        <v>2790</v>
      </c>
      <c r="E12635" s="12">
        <v>9.3810599999999997</v>
      </c>
      <c r="F12635" s="13" t="s">
        <v>37446</v>
      </c>
      <c r="G12635" s="14">
        <v>0.15</v>
      </c>
    </row>
    <row r="12636" spans="2:7">
      <c r="B12636" s="16" t="s">
        <v>9997</v>
      </c>
      <c r="C12636" s="17" t="str">
        <f t="shared" si="197"/>
        <v>41.210.01</v>
      </c>
      <c r="D12636" s="7" t="s">
        <v>28601</v>
      </c>
      <c r="E12636" s="12">
        <v>0.78916500000000001</v>
      </c>
      <c r="F12636" s="13" t="s">
        <v>37436</v>
      </c>
      <c r="G12636" s="14">
        <v>2E-3</v>
      </c>
    </row>
    <row r="12637" spans="2:7">
      <c r="B12637" s="16" t="s">
        <v>14661</v>
      </c>
      <c r="C12637" s="17" t="str">
        <f t="shared" si="197"/>
        <v>41.210.07</v>
      </c>
      <c r="D12637" s="7" t="s">
        <v>28602</v>
      </c>
      <c r="E12637" s="12">
        <v>0.78916500000000001</v>
      </c>
      <c r="F12637" s="13" t="s">
        <v>37436</v>
      </c>
      <c r="G12637" s="14">
        <v>2E-3</v>
      </c>
    </row>
    <row r="12638" spans="2:7">
      <c r="B12638" s="16" t="s">
        <v>6852</v>
      </c>
      <c r="C12638" s="17" t="str">
        <f t="shared" si="197"/>
        <v>41.210.25</v>
      </c>
      <c r="D12638" s="7" t="s">
        <v>2791</v>
      </c>
      <c r="E12638" s="12">
        <v>20.295990000000003</v>
      </c>
      <c r="F12638" s="13" t="s">
        <v>37447</v>
      </c>
      <c r="G12638" s="14">
        <v>0.42</v>
      </c>
    </row>
    <row r="12639" spans="2:7">
      <c r="B12639" s="16" t="s">
        <v>9013</v>
      </c>
      <c r="C12639" s="17" t="str">
        <f t="shared" si="197"/>
        <v>41.211.40</v>
      </c>
      <c r="D12639" s="7" t="s">
        <v>2792</v>
      </c>
      <c r="E12639" s="12">
        <v>12.471030000000001</v>
      </c>
      <c r="F12639" s="13" t="s">
        <v>37437</v>
      </c>
      <c r="G12639" s="14">
        <v>0.25</v>
      </c>
    </row>
    <row r="12640" spans="2:7">
      <c r="B12640" s="16" t="s">
        <v>9014</v>
      </c>
      <c r="C12640" s="17" t="str">
        <f t="shared" si="197"/>
        <v>41.211.50</v>
      </c>
      <c r="D12640" s="7" t="s">
        <v>2793</v>
      </c>
      <c r="E12640" s="12">
        <v>31.655520000000003</v>
      </c>
      <c r="F12640" s="13" t="s">
        <v>37438</v>
      </c>
      <c r="G12640" s="14">
        <v>0.745</v>
      </c>
    </row>
    <row r="12641" spans="2:7">
      <c r="B12641" s="16" t="s">
        <v>15567</v>
      </c>
      <c r="C12641" s="17" t="str">
        <f t="shared" si="197"/>
        <v>41.211.55</v>
      </c>
      <c r="D12641" s="7" t="s">
        <v>34602</v>
      </c>
      <c r="E12641" s="12">
        <v>31.655520000000003</v>
      </c>
      <c r="F12641" s="13" t="s">
        <v>37438</v>
      </c>
      <c r="G12641" s="14">
        <v>0.72</v>
      </c>
    </row>
    <row r="12642" spans="2:7">
      <c r="B12642" s="16" t="s">
        <v>15568</v>
      </c>
      <c r="C12642" s="17" t="str">
        <f t="shared" si="197"/>
        <v>41.211.56</v>
      </c>
      <c r="D12642" s="7" t="s">
        <v>34603</v>
      </c>
      <c r="E12642" s="12">
        <v>31.655520000000003</v>
      </c>
      <c r="F12642" s="13" t="s">
        <v>37438</v>
      </c>
      <c r="G12642" s="14">
        <v>0.73499999999999999</v>
      </c>
    </row>
    <row r="12643" spans="2:7">
      <c r="B12643" s="16" t="s">
        <v>15569</v>
      </c>
      <c r="C12643" s="17" t="str">
        <f t="shared" si="197"/>
        <v>41.211.58</v>
      </c>
      <c r="D12643" s="7" t="s">
        <v>28603</v>
      </c>
      <c r="E12643" s="12">
        <v>1.3004549999999999</v>
      </c>
      <c r="F12643" s="13" t="s">
        <v>37438</v>
      </c>
      <c r="G12643" s="14">
        <v>1.4999999999999999E-2</v>
      </c>
    </row>
    <row r="12644" spans="2:7">
      <c r="B12644" s="16" t="s">
        <v>9015</v>
      </c>
      <c r="C12644" s="17" t="str">
        <f t="shared" si="197"/>
        <v>41.211.60</v>
      </c>
      <c r="D12644" s="7" t="s">
        <v>2794</v>
      </c>
      <c r="E12644" s="12">
        <v>32.855939999999997</v>
      </c>
      <c r="F12644" s="13" t="s">
        <v>37438</v>
      </c>
      <c r="G12644" s="14">
        <v>0.69</v>
      </c>
    </row>
    <row r="12645" spans="2:7">
      <c r="B12645" s="16" t="s">
        <v>9016</v>
      </c>
      <c r="C12645" s="17" t="str">
        <f t="shared" si="197"/>
        <v>41.211.70</v>
      </c>
      <c r="D12645" s="7" t="s">
        <v>38408</v>
      </c>
      <c r="E12645" s="12">
        <v>18.473130000000001</v>
      </c>
      <c r="F12645" s="13" t="s">
        <v>37438</v>
      </c>
      <c r="G12645" s="14">
        <v>0.56000000000000005</v>
      </c>
    </row>
    <row r="12646" spans="2:7">
      <c r="B12646" s="16" t="s">
        <v>38409</v>
      </c>
      <c r="C12646" s="17" t="str">
        <f t="shared" si="197"/>
        <v>41.211.71</v>
      </c>
      <c r="D12646" s="7" t="s">
        <v>38410</v>
      </c>
      <c r="E12646" s="12">
        <v>16.183440000000001</v>
      </c>
      <c r="F12646" s="13" t="s">
        <v>37438</v>
      </c>
      <c r="G12646" s="14">
        <v>0</v>
      </c>
    </row>
    <row r="12647" spans="2:7">
      <c r="B12647" s="16" t="s">
        <v>38411</v>
      </c>
      <c r="C12647" s="17" t="str">
        <f t="shared" si="197"/>
        <v>41.211.72</v>
      </c>
      <c r="D12647" s="7" t="s">
        <v>38412</v>
      </c>
      <c r="E12647" s="12">
        <v>16.183440000000001</v>
      </c>
      <c r="F12647" s="13" t="s">
        <v>37438</v>
      </c>
      <c r="G12647" s="14">
        <v>0</v>
      </c>
    </row>
    <row r="12648" spans="2:7">
      <c r="B12648" s="16" t="s">
        <v>9017</v>
      </c>
      <c r="C12648" s="17" t="str">
        <f t="shared" si="197"/>
        <v>41.212.12</v>
      </c>
      <c r="D12648" s="7" t="s">
        <v>2795</v>
      </c>
      <c r="E12648" s="12">
        <v>26.609310000000004</v>
      </c>
      <c r="F12648" s="13" t="s">
        <v>37448</v>
      </c>
      <c r="G12648" s="14">
        <v>0.52500000000000002</v>
      </c>
    </row>
    <row r="12649" spans="2:7">
      <c r="B12649" s="16" t="s">
        <v>4834</v>
      </c>
      <c r="C12649" s="17" t="str">
        <f t="shared" si="197"/>
        <v>41.212.25</v>
      </c>
      <c r="D12649" s="7" t="s">
        <v>2796</v>
      </c>
      <c r="E12649" s="12">
        <v>20.807279999999999</v>
      </c>
      <c r="F12649" s="13" t="s">
        <v>37447</v>
      </c>
      <c r="G12649" s="14">
        <v>0.35499999999999998</v>
      </c>
    </row>
    <row r="12650" spans="2:7">
      <c r="B12650" s="16" t="s">
        <v>5645</v>
      </c>
      <c r="C12650" s="17" t="str">
        <f t="shared" si="197"/>
        <v>41.252.25</v>
      </c>
      <c r="D12650" s="7" t="s">
        <v>28604</v>
      </c>
      <c r="E12650" s="12">
        <v>11.670750000000002</v>
      </c>
      <c r="F12650" s="13" t="s">
        <v>37441</v>
      </c>
      <c r="G12650" s="14">
        <v>0.14499999999999999</v>
      </c>
    </row>
    <row r="12651" spans="2:7">
      <c r="B12651" s="16" t="s">
        <v>10609</v>
      </c>
      <c r="C12651" s="17" t="str">
        <f t="shared" si="197"/>
        <v>41.253.22</v>
      </c>
      <c r="D12651" s="7" t="s">
        <v>28605</v>
      </c>
      <c r="E12651" s="12">
        <v>8.7363900000000001</v>
      </c>
      <c r="F12651" s="13" t="s">
        <v>37441</v>
      </c>
      <c r="G12651" s="14">
        <v>0.14000000000000001</v>
      </c>
    </row>
    <row r="12652" spans="2:7">
      <c r="B12652" s="16" t="s">
        <v>10610</v>
      </c>
      <c r="C12652" s="17" t="str">
        <f t="shared" si="197"/>
        <v>41.254.22</v>
      </c>
      <c r="D12652" s="7" t="s">
        <v>28606</v>
      </c>
      <c r="E12652" s="12">
        <v>8.3140199999999993</v>
      </c>
      <c r="F12652" s="13" t="s">
        <v>37441</v>
      </c>
      <c r="G12652" s="14">
        <v>0.4</v>
      </c>
    </row>
    <row r="12653" spans="2:7">
      <c r="B12653" s="16" t="s">
        <v>10611</v>
      </c>
      <c r="C12653" s="17" t="str">
        <f t="shared" si="197"/>
        <v>41.255.25</v>
      </c>
      <c r="D12653" s="7" t="s">
        <v>28607</v>
      </c>
      <c r="E12653" s="12">
        <v>10.781549999999999</v>
      </c>
      <c r="F12653" s="13" t="s">
        <v>37441</v>
      </c>
      <c r="G12653" s="14">
        <v>0.18</v>
      </c>
    </row>
    <row r="12654" spans="2:7">
      <c r="B12654" s="16" t="s">
        <v>10612</v>
      </c>
      <c r="C12654" s="17" t="str">
        <f t="shared" si="197"/>
        <v>41.258.22</v>
      </c>
      <c r="D12654" s="7" t="s">
        <v>28608</v>
      </c>
      <c r="E12654" s="12">
        <v>6.6690000000000005</v>
      </c>
      <c r="F12654" s="13" t="s">
        <v>37441</v>
      </c>
      <c r="G12654" s="14">
        <v>0.4</v>
      </c>
    </row>
    <row r="12655" spans="2:7">
      <c r="B12655" s="16" t="s">
        <v>10613</v>
      </c>
      <c r="C12655" s="17" t="str">
        <f t="shared" si="197"/>
        <v>41.259.25</v>
      </c>
      <c r="D12655" s="7" t="s">
        <v>28609</v>
      </c>
      <c r="E12655" s="12">
        <v>7.06914</v>
      </c>
      <c r="F12655" s="13" t="s">
        <v>37441</v>
      </c>
      <c r="G12655" s="14">
        <v>0.4</v>
      </c>
    </row>
    <row r="12656" spans="2:7">
      <c r="B12656" s="16" t="s">
        <v>10614</v>
      </c>
      <c r="C12656" s="17" t="str">
        <f t="shared" si="197"/>
        <v>41.260.22</v>
      </c>
      <c r="D12656" s="7" t="s">
        <v>28610</v>
      </c>
      <c r="E12656" s="12">
        <v>7.3803600000000005</v>
      </c>
      <c r="F12656" s="13" t="s">
        <v>37441</v>
      </c>
      <c r="G12656" s="14">
        <v>0.4</v>
      </c>
    </row>
    <row r="12657" spans="2:7">
      <c r="B12657" s="16" t="s">
        <v>10615</v>
      </c>
      <c r="C12657" s="17" t="str">
        <f t="shared" si="197"/>
        <v>41.261.25</v>
      </c>
      <c r="D12657" s="7" t="s">
        <v>28611</v>
      </c>
      <c r="E12657" s="12">
        <v>8.4251699999999996</v>
      </c>
      <c r="F12657" s="13" t="s">
        <v>37441</v>
      </c>
      <c r="G12657" s="14">
        <v>0.4</v>
      </c>
    </row>
    <row r="12658" spans="2:7">
      <c r="B12658" s="16" t="s">
        <v>7238</v>
      </c>
      <c r="C12658" s="17" t="str">
        <f t="shared" si="197"/>
        <v>41.309.25</v>
      </c>
      <c r="D12658" s="7" t="s">
        <v>3008</v>
      </c>
      <c r="E12658" s="12">
        <v>33.678449999999998</v>
      </c>
      <c r="F12658" s="13" t="s">
        <v>37447</v>
      </c>
      <c r="G12658" s="14">
        <v>0.56000000000000005</v>
      </c>
    </row>
    <row r="12659" spans="2:7">
      <c r="B12659" s="16" t="s">
        <v>12670</v>
      </c>
      <c r="C12659" s="17" t="str">
        <f t="shared" si="197"/>
        <v>41.310.25</v>
      </c>
      <c r="D12659" s="7" t="s">
        <v>28612</v>
      </c>
      <c r="E12659" s="12">
        <v>30.210569999999997</v>
      </c>
      <c r="F12659" s="13" t="s">
        <v>37447</v>
      </c>
      <c r="G12659" s="14">
        <v>0.51</v>
      </c>
    </row>
    <row r="12660" spans="2:7">
      <c r="B12660" s="16" t="s">
        <v>12671</v>
      </c>
      <c r="C12660" s="17" t="str">
        <f t="shared" si="197"/>
        <v>41.312.25</v>
      </c>
      <c r="D12660" s="7" t="s">
        <v>28613</v>
      </c>
      <c r="E12660" s="12">
        <v>24.09732</v>
      </c>
      <c r="F12660" s="13" t="s">
        <v>37447</v>
      </c>
      <c r="G12660" s="14">
        <v>0.45500000000000002</v>
      </c>
    </row>
    <row r="12661" spans="2:7">
      <c r="B12661" s="16" t="s">
        <v>28614</v>
      </c>
      <c r="C12661" s="17" t="str">
        <f t="shared" si="197"/>
        <v>41.320.30</v>
      </c>
      <c r="D12661" s="7" t="s">
        <v>28615</v>
      </c>
      <c r="E12661" s="12">
        <v>96.111405000000005</v>
      </c>
      <c r="F12661" s="13" t="s">
        <v>37446</v>
      </c>
      <c r="G12661" s="14">
        <v>0.55000000000000004</v>
      </c>
    </row>
    <row r="12662" spans="2:7">
      <c r="B12662" s="16" t="s">
        <v>28616</v>
      </c>
      <c r="C12662" s="17" t="str">
        <f t="shared" si="197"/>
        <v>41.320.31</v>
      </c>
      <c r="D12662" s="7" t="s">
        <v>28617</v>
      </c>
      <c r="E12662" s="12">
        <v>96.111405000000005</v>
      </c>
      <c r="F12662" s="13" t="s">
        <v>37446</v>
      </c>
      <c r="G12662" s="14">
        <v>0.53500000000000003</v>
      </c>
    </row>
    <row r="12663" spans="2:7">
      <c r="B12663" s="16" t="s">
        <v>28618</v>
      </c>
      <c r="C12663" s="17" t="str">
        <f t="shared" si="197"/>
        <v>41.320.35</v>
      </c>
      <c r="D12663" s="7" t="s">
        <v>28619</v>
      </c>
      <c r="E12663" s="12">
        <v>157.53289499999997</v>
      </c>
      <c r="F12663" s="13" t="s">
        <v>37446</v>
      </c>
      <c r="G12663" s="14">
        <v>1</v>
      </c>
    </row>
    <row r="12664" spans="2:7">
      <c r="B12664" s="16" t="s">
        <v>28620</v>
      </c>
      <c r="C12664" s="17" t="str">
        <f t="shared" si="197"/>
        <v>41.324.30</v>
      </c>
      <c r="D12664" s="7" t="s">
        <v>28621</v>
      </c>
      <c r="E12664" s="12">
        <v>91.698750000000004</v>
      </c>
      <c r="F12664" s="13" t="s">
        <v>37446</v>
      </c>
      <c r="G12664" s="14">
        <v>0.4</v>
      </c>
    </row>
    <row r="12665" spans="2:7">
      <c r="B12665" s="16" t="s">
        <v>28622</v>
      </c>
      <c r="C12665" s="17" t="str">
        <f t="shared" si="197"/>
        <v>41.324.31</v>
      </c>
      <c r="D12665" s="7" t="s">
        <v>28623</v>
      </c>
      <c r="E12665" s="12">
        <v>89.953694999999996</v>
      </c>
      <c r="F12665" s="13" t="s">
        <v>37446</v>
      </c>
      <c r="G12665" s="14">
        <v>0.52</v>
      </c>
    </row>
    <row r="12666" spans="2:7">
      <c r="B12666" s="16" t="s">
        <v>28624</v>
      </c>
      <c r="C12666" s="17" t="str">
        <f t="shared" si="197"/>
        <v>41.324.35</v>
      </c>
      <c r="D12666" s="7" t="s">
        <v>28625</v>
      </c>
      <c r="E12666" s="12">
        <v>125.610615</v>
      </c>
      <c r="F12666" s="13" t="s">
        <v>37446</v>
      </c>
      <c r="G12666" s="14">
        <v>1</v>
      </c>
    </row>
    <row r="12667" spans="2:7">
      <c r="B12667" s="16" t="s">
        <v>7239</v>
      </c>
      <c r="C12667" s="17" t="str">
        <f t="shared" si="197"/>
        <v>41.409.30</v>
      </c>
      <c r="D12667" s="7" t="s">
        <v>3008</v>
      </c>
      <c r="E12667" s="12">
        <v>35.301240000000007</v>
      </c>
      <c r="F12667" s="13" t="s">
        <v>37447</v>
      </c>
      <c r="G12667" s="14">
        <v>0.57499999999999996</v>
      </c>
    </row>
    <row r="12668" spans="2:7">
      <c r="B12668" s="16" t="s">
        <v>7778</v>
      </c>
      <c r="C12668" s="17" t="str">
        <f t="shared" si="197"/>
        <v>41.410.30</v>
      </c>
      <c r="D12668" s="7" t="s">
        <v>28626</v>
      </c>
      <c r="E12668" s="12">
        <v>33.211620000000003</v>
      </c>
      <c r="F12668" s="13" t="s">
        <v>37447</v>
      </c>
      <c r="G12668" s="14">
        <v>0.55500000000000005</v>
      </c>
    </row>
    <row r="12669" spans="2:7">
      <c r="B12669" s="16" t="s">
        <v>7779</v>
      </c>
      <c r="C12669" s="17" t="str">
        <f t="shared" si="197"/>
        <v>41.412.30</v>
      </c>
      <c r="D12669" s="7" t="s">
        <v>28627</v>
      </c>
      <c r="E12669" s="12">
        <v>30.74409</v>
      </c>
      <c r="F12669" s="13" t="s">
        <v>37447</v>
      </c>
      <c r="G12669" s="14">
        <v>0.52</v>
      </c>
    </row>
    <row r="12670" spans="2:7">
      <c r="B12670" s="16" t="s">
        <v>38413</v>
      </c>
      <c r="C12670" s="17" t="str">
        <f t="shared" si="197"/>
        <v>41.412.38</v>
      </c>
      <c r="D12670" s="7" t="s">
        <v>28578</v>
      </c>
      <c r="E12670" s="12">
        <v>1.2359879999999999</v>
      </c>
      <c r="F12670" s="13" t="s">
        <v>37447</v>
      </c>
      <c r="G12670" s="14">
        <v>0</v>
      </c>
    </row>
    <row r="12671" spans="2:7">
      <c r="B12671" s="16" t="s">
        <v>10616</v>
      </c>
      <c r="C12671" s="17" t="str">
        <f t="shared" si="197"/>
        <v>41.500.22</v>
      </c>
      <c r="D12671" s="7" t="s">
        <v>3009</v>
      </c>
      <c r="E12671" s="12">
        <v>17.895150000000001</v>
      </c>
      <c r="F12671" s="13" t="s">
        <v>37449</v>
      </c>
      <c r="G12671" s="14">
        <v>0.215</v>
      </c>
    </row>
    <row r="12672" spans="2:7">
      <c r="B12672" s="16" t="s">
        <v>10617</v>
      </c>
      <c r="C12672" s="17" t="str">
        <f t="shared" si="197"/>
        <v>41.500.25</v>
      </c>
      <c r="D12672" s="7" t="s">
        <v>3010</v>
      </c>
      <c r="E12672" s="12">
        <v>21.918780000000002</v>
      </c>
      <c r="F12672" s="13" t="s">
        <v>37449</v>
      </c>
      <c r="G12672" s="14">
        <v>0.34499999999999997</v>
      </c>
    </row>
    <row r="12673" spans="2:7">
      <c r="B12673" s="16" t="s">
        <v>10618</v>
      </c>
      <c r="C12673" s="17" t="str">
        <f t="shared" si="197"/>
        <v>41.500.30</v>
      </c>
      <c r="D12673" s="7" t="s">
        <v>28628</v>
      </c>
      <c r="E12673" s="12">
        <v>27.276209999999999</v>
      </c>
      <c r="F12673" s="13" t="s">
        <v>37449</v>
      </c>
      <c r="G12673" s="14">
        <v>0.60499999999999998</v>
      </c>
    </row>
    <row r="12674" spans="2:7">
      <c r="B12674" s="16" t="s">
        <v>10619</v>
      </c>
      <c r="C12674" s="17" t="str">
        <f t="shared" si="197"/>
        <v>41.501.22</v>
      </c>
      <c r="D12674" s="7" t="s">
        <v>3011</v>
      </c>
      <c r="E12674" s="12">
        <v>17.895150000000001</v>
      </c>
      <c r="F12674" s="13" t="s">
        <v>37449</v>
      </c>
      <c r="G12674" s="14">
        <v>0.33</v>
      </c>
    </row>
    <row r="12675" spans="2:7">
      <c r="B12675" s="16" t="s">
        <v>9519</v>
      </c>
      <c r="C12675" s="17" t="str">
        <f t="shared" ref="C12675:C12738" si="198">HYPERLINK(CONCATENATE("http://www.osculati.com/cat/RisultatiRicerca.aspx?q=",$B12675),$B12675)</f>
        <v>41.501.25</v>
      </c>
      <c r="D12675" s="7" t="s">
        <v>3012</v>
      </c>
      <c r="E12675" s="12">
        <v>21.918780000000002</v>
      </c>
      <c r="F12675" s="13" t="s">
        <v>37449</v>
      </c>
      <c r="G12675" s="14">
        <v>0.215</v>
      </c>
    </row>
    <row r="12676" spans="2:7">
      <c r="B12676" s="16" t="s">
        <v>9520</v>
      </c>
      <c r="C12676" s="17" t="str">
        <f t="shared" si="198"/>
        <v>41.501.30</v>
      </c>
      <c r="D12676" s="7" t="s">
        <v>28629</v>
      </c>
      <c r="E12676" s="12">
        <v>26.075790000000001</v>
      </c>
      <c r="F12676" s="13" t="s">
        <v>37449</v>
      </c>
      <c r="G12676" s="14">
        <v>1</v>
      </c>
    </row>
    <row r="12677" spans="2:7">
      <c r="B12677" s="16" t="s">
        <v>9521</v>
      </c>
      <c r="C12677" s="17" t="str">
        <f t="shared" si="198"/>
        <v>41.608.00</v>
      </c>
      <c r="D12677" s="7" t="s">
        <v>28630</v>
      </c>
      <c r="E12677" s="12">
        <v>26.331434999999999</v>
      </c>
      <c r="F12677" s="13" t="s">
        <v>37436</v>
      </c>
      <c r="G12677" s="14">
        <v>0.255</v>
      </c>
    </row>
    <row r="12678" spans="2:7">
      <c r="B12678" s="16" t="s">
        <v>6152</v>
      </c>
      <c r="C12678" s="17" t="str">
        <f t="shared" si="198"/>
        <v>41.608.10</v>
      </c>
      <c r="D12678" s="7" t="s">
        <v>28630</v>
      </c>
      <c r="E12678" s="12">
        <v>33.211620000000003</v>
      </c>
      <c r="F12678" s="13" t="s">
        <v>37436</v>
      </c>
      <c r="G12678" s="14">
        <v>0.15</v>
      </c>
    </row>
    <row r="12679" spans="2:7">
      <c r="B12679" s="16" t="s">
        <v>6153</v>
      </c>
      <c r="C12679" s="17" t="str">
        <f t="shared" si="198"/>
        <v>41.609.00</v>
      </c>
      <c r="D12679" s="7" t="s">
        <v>28631</v>
      </c>
      <c r="E12679" s="12">
        <v>26.331434999999999</v>
      </c>
      <c r="F12679" s="13" t="s">
        <v>37436</v>
      </c>
      <c r="G12679" s="14">
        <v>0.22</v>
      </c>
    </row>
    <row r="12680" spans="2:7">
      <c r="B12680" s="16" t="s">
        <v>4829</v>
      </c>
      <c r="C12680" s="17" t="str">
        <f t="shared" si="198"/>
        <v>41.609.10</v>
      </c>
      <c r="D12680" s="7" t="s">
        <v>28631</v>
      </c>
      <c r="E12680" s="12">
        <v>33.211620000000003</v>
      </c>
      <c r="F12680" s="13" t="s">
        <v>37436</v>
      </c>
      <c r="G12680" s="14">
        <v>0.22500000000000001</v>
      </c>
    </row>
    <row r="12681" spans="2:7">
      <c r="B12681" s="16" t="s">
        <v>4830</v>
      </c>
      <c r="C12681" s="17" t="str">
        <f t="shared" si="198"/>
        <v>41.610.00</v>
      </c>
      <c r="D12681" s="7" t="s">
        <v>28632</v>
      </c>
      <c r="E12681" s="12">
        <v>18.634297500000002</v>
      </c>
      <c r="F12681" s="13" t="s">
        <v>37436</v>
      </c>
      <c r="G12681" s="14">
        <v>0.78</v>
      </c>
    </row>
    <row r="12682" spans="2:7">
      <c r="B12682" s="16" t="s">
        <v>4831</v>
      </c>
      <c r="C12682" s="17" t="str">
        <f t="shared" si="198"/>
        <v>41.611.00</v>
      </c>
      <c r="D12682" s="7" t="s">
        <v>28633</v>
      </c>
      <c r="E12682" s="12">
        <v>20.407140000000002</v>
      </c>
      <c r="F12682" s="13" t="s">
        <v>37449</v>
      </c>
      <c r="G12682" s="14">
        <v>0.34</v>
      </c>
    </row>
    <row r="12683" spans="2:7">
      <c r="B12683" s="16" t="s">
        <v>10043</v>
      </c>
      <c r="C12683" s="17" t="str">
        <f t="shared" si="198"/>
        <v>41.612.00</v>
      </c>
      <c r="D12683" s="7" t="s">
        <v>28634</v>
      </c>
      <c r="E12683" s="12">
        <v>8.9920349999999996</v>
      </c>
      <c r="F12683" s="13" t="s">
        <v>37449</v>
      </c>
      <c r="G12683" s="14">
        <v>0.13500000000000001</v>
      </c>
    </row>
    <row r="12684" spans="2:7">
      <c r="B12684" s="16" t="s">
        <v>9177</v>
      </c>
      <c r="C12684" s="17" t="str">
        <f t="shared" si="198"/>
        <v>41.613.00</v>
      </c>
      <c r="D12684" s="7" t="s">
        <v>34604</v>
      </c>
      <c r="E12684" s="12">
        <v>24.564150000000001</v>
      </c>
      <c r="F12684" s="13" t="s">
        <v>37436</v>
      </c>
      <c r="G12684" s="14">
        <v>1.2450000000000001</v>
      </c>
    </row>
    <row r="12685" spans="2:7">
      <c r="B12685" s="16" t="s">
        <v>9178</v>
      </c>
      <c r="C12685" s="17" t="str">
        <f t="shared" si="198"/>
        <v>41.613.01</v>
      </c>
      <c r="D12685" s="7" t="s">
        <v>34605</v>
      </c>
      <c r="E12685" s="12">
        <v>11.163164999999999</v>
      </c>
      <c r="F12685" s="13" t="s">
        <v>37436</v>
      </c>
      <c r="G12685" s="14">
        <v>3.8</v>
      </c>
    </row>
    <row r="12686" spans="2:7">
      <c r="B12686" s="16" t="s">
        <v>17925</v>
      </c>
      <c r="C12686" s="17" t="str">
        <f t="shared" si="198"/>
        <v>41.613.03</v>
      </c>
      <c r="D12686" s="7" t="s">
        <v>34606</v>
      </c>
      <c r="E12686" s="12">
        <v>36.83511</v>
      </c>
      <c r="F12686" s="13" t="s">
        <v>37436</v>
      </c>
      <c r="G12686" s="14">
        <v>1.9</v>
      </c>
    </row>
    <row r="12687" spans="2:7">
      <c r="B12687" s="16" t="s">
        <v>9179</v>
      </c>
      <c r="C12687" s="17" t="str">
        <f t="shared" si="198"/>
        <v>41.613.25</v>
      </c>
      <c r="D12687" s="7" t="s">
        <v>2803</v>
      </c>
      <c r="E12687" s="12">
        <v>24.586380000000002</v>
      </c>
      <c r="F12687" s="13" t="s">
        <v>37446</v>
      </c>
      <c r="G12687" s="14">
        <v>0.38500000000000001</v>
      </c>
    </row>
    <row r="12688" spans="2:7">
      <c r="B12688" s="16" t="s">
        <v>9180</v>
      </c>
      <c r="C12688" s="17" t="str">
        <f t="shared" si="198"/>
        <v>41.614.25</v>
      </c>
      <c r="D12688" s="7" t="s">
        <v>2804</v>
      </c>
      <c r="E12688" s="12">
        <v>19.918080000000007</v>
      </c>
      <c r="F12688" s="13" t="s">
        <v>37446</v>
      </c>
      <c r="G12688" s="14">
        <v>0.3</v>
      </c>
    </row>
    <row r="12689" spans="2:7">
      <c r="B12689" s="16" t="s">
        <v>9181</v>
      </c>
      <c r="C12689" s="17" t="str">
        <f t="shared" si="198"/>
        <v>41.616.00</v>
      </c>
      <c r="D12689" s="7" t="s">
        <v>34607</v>
      </c>
      <c r="E12689" s="12">
        <v>20.184840000000001</v>
      </c>
      <c r="F12689" s="13" t="s">
        <v>37436</v>
      </c>
      <c r="G12689" s="14">
        <v>0.93</v>
      </c>
    </row>
    <row r="12690" spans="2:7">
      <c r="B12690" s="16" t="s">
        <v>1527</v>
      </c>
      <c r="C12690" s="17" t="str">
        <f t="shared" si="198"/>
        <v>41.616.01</v>
      </c>
      <c r="D12690" s="7" t="s">
        <v>34608</v>
      </c>
      <c r="E12690" s="12">
        <v>9.1809900000000013</v>
      </c>
      <c r="F12690" s="13" t="s">
        <v>37436</v>
      </c>
      <c r="G12690" s="14">
        <v>0</v>
      </c>
    </row>
    <row r="12691" spans="2:7">
      <c r="B12691" s="16" t="s">
        <v>1342</v>
      </c>
      <c r="C12691" s="17" t="str">
        <f t="shared" si="198"/>
        <v>41.616.03</v>
      </c>
      <c r="D12691" s="7" t="s">
        <v>34609</v>
      </c>
      <c r="E12691" s="12">
        <v>30.277259999999998</v>
      </c>
      <c r="F12691" s="13" t="s">
        <v>37436</v>
      </c>
      <c r="G12691" s="14">
        <v>1.9</v>
      </c>
    </row>
    <row r="12692" spans="2:7">
      <c r="B12692" s="16" t="s">
        <v>9182</v>
      </c>
      <c r="C12692" s="17" t="str">
        <f t="shared" si="198"/>
        <v>41.618.00</v>
      </c>
      <c r="D12692" s="7" t="s">
        <v>34610</v>
      </c>
      <c r="E12692" s="12">
        <v>27.943110000000001</v>
      </c>
      <c r="F12692" s="13" t="s">
        <v>37436</v>
      </c>
      <c r="G12692" s="14">
        <v>1.425</v>
      </c>
    </row>
    <row r="12693" spans="2:7">
      <c r="B12693" s="16" t="s">
        <v>9183</v>
      </c>
      <c r="C12693" s="17" t="str">
        <f t="shared" si="198"/>
        <v>41.618.01</v>
      </c>
      <c r="D12693" s="7" t="s">
        <v>34611</v>
      </c>
      <c r="E12693" s="12">
        <v>12.704445</v>
      </c>
      <c r="F12693" s="13" t="s">
        <v>37436</v>
      </c>
      <c r="G12693" s="14">
        <v>4.2</v>
      </c>
    </row>
    <row r="12694" spans="2:7">
      <c r="B12694" s="16" t="s">
        <v>16410</v>
      </c>
      <c r="C12694" s="17" t="str">
        <f t="shared" si="198"/>
        <v>41.618.03</v>
      </c>
      <c r="D12694" s="7" t="s">
        <v>34612</v>
      </c>
      <c r="E12694" s="12">
        <v>41.948010000000004</v>
      </c>
      <c r="F12694" s="13" t="s">
        <v>37436</v>
      </c>
      <c r="G12694" s="14">
        <v>2.1</v>
      </c>
    </row>
    <row r="12695" spans="2:7">
      <c r="B12695" s="16" t="s">
        <v>430</v>
      </c>
      <c r="C12695" s="17" t="str">
        <f t="shared" si="198"/>
        <v>41.619.00</v>
      </c>
      <c r="D12695" s="7" t="s">
        <v>34613</v>
      </c>
      <c r="E12695" s="12">
        <v>38.657970000000006</v>
      </c>
      <c r="F12695" s="13" t="s">
        <v>37436</v>
      </c>
      <c r="G12695" s="14">
        <v>0</v>
      </c>
    </row>
    <row r="12696" spans="2:7">
      <c r="B12696" s="16" t="s">
        <v>8179</v>
      </c>
      <c r="C12696" s="17" t="str">
        <f t="shared" si="198"/>
        <v>41.619.01</v>
      </c>
      <c r="D12696" s="7" t="s">
        <v>34614</v>
      </c>
      <c r="E12696" s="12">
        <v>17.565404999999998</v>
      </c>
      <c r="F12696" s="13" t="s">
        <v>37436</v>
      </c>
      <c r="G12696" s="14">
        <v>4.8</v>
      </c>
    </row>
    <row r="12697" spans="2:7">
      <c r="B12697" s="16" t="s">
        <v>431</v>
      </c>
      <c r="C12697" s="17" t="str">
        <f t="shared" si="198"/>
        <v>41.619.03</v>
      </c>
      <c r="D12697" s="7" t="s">
        <v>34615</v>
      </c>
      <c r="E12697" s="12">
        <v>57.975839999999991</v>
      </c>
      <c r="F12697" s="13" t="s">
        <v>37436</v>
      </c>
      <c r="G12697" s="14">
        <v>2.4</v>
      </c>
    </row>
    <row r="12698" spans="2:7">
      <c r="B12698" s="16" t="s">
        <v>9008</v>
      </c>
      <c r="C12698" s="17" t="str">
        <f t="shared" si="198"/>
        <v>41.620.00</v>
      </c>
      <c r="D12698" s="7" t="s">
        <v>28635</v>
      </c>
      <c r="E12698" s="12">
        <v>6.0132150000000006</v>
      </c>
      <c r="F12698" s="13" t="s">
        <v>37449</v>
      </c>
      <c r="G12698" s="14">
        <v>3.5000000000000003E-2</v>
      </c>
    </row>
    <row r="12699" spans="2:7">
      <c r="B12699" s="16" t="s">
        <v>9009</v>
      </c>
      <c r="C12699" s="17" t="str">
        <f t="shared" si="198"/>
        <v>41.621.00</v>
      </c>
      <c r="D12699" s="7" t="s">
        <v>28636</v>
      </c>
      <c r="E12699" s="12">
        <v>7.4692799999999995</v>
      </c>
      <c r="F12699" s="13" t="s">
        <v>37449</v>
      </c>
      <c r="G12699" s="14">
        <v>0.05</v>
      </c>
    </row>
    <row r="12700" spans="2:7">
      <c r="B12700" s="16" t="s">
        <v>9010</v>
      </c>
      <c r="C12700" s="17" t="str">
        <f t="shared" si="198"/>
        <v>41.622.00</v>
      </c>
      <c r="D12700" s="7" t="s">
        <v>28637</v>
      </c>
      <c r="E12700" s="12">
        <v>11.103885</v>
      </c>
      <c r="F12700" s="13" t="s">
        <v>37449</v>
      </c>
      <c r="G12700" s="14">
        <v>0.13</v>
      </c>
    </row>
    <row r="12701" spans="2:7">
      <c r="B12701" s="16" t="s">
        <v>9011</v>
      </c>
      <c r="C12701" s="17" t="str">
        <f t="shared" si="198"/>
        <v>41.663.51</v>
      </c>
      <c r="D12701" s="7" t="s">
        <v>2805</v>
      </c>
      <c r="E12701" s="12">
        <v>9.8256599999999992</v>
      </c>
      <c r="F12701" s="13" t="s">
        <v>37446</v>
      </c>
      <c r="G12701" s="14">
        <v>0.16500000000000001</v>
      </c>
    </row>
    <row r="12702" spans="2:7">
      <c r="B12702" s="16" t="s">
        <v>9012</v>
      </c>
      <c r="C12702" s="17" t="str">
        <f t="shared" si="198"/>
        <v>41.663.52</v>
      </c>
      <c r="D12702" s="7" t="s">
        <v>2806</v>
      </c>
      <c r="E12702" s="12">
        <v>9.6478200000000012</v>
      </c>
      <c r="F12702" s="13" t="s">
        <v>37446</v>
      </c>
      <c r="G12702" s="14">
        <v>0.15</v>
      </c>
    </row>
    <row r="12703" spans="2:7">
      <c r="B12703" s="16" t="s">
        <v>36944</v>
      </c>
      <c r="C12703" s="17" t="str">
        <f t="shared" si="198"/>
        <v>41.663.61</v>
      </c>
      <c r="D12703" s="7"/>
      <c r="E12703" s="12">
        <v>10.092420000000001</v>
      </c>
      <c r="F12703" s="13" t="s">
        <v>37446</v>
      </c>
      <c r="G12703" s="14">
        <v>0</v>
      </c>
    </row>
    <row r="12704" spans="2:7">
      <c r="B12704" s="16" t="s">
        <v>36945</v>
      </c>
      <c r="C12704" s="17" t="str">
        <f t="shared" si="198"/>
        <v>41.663.62</v>
      </c>
      <c r="D12704" s="7"/>
      <c r="E12704" s="12">
        <v>10.092420000000001</v>
      </c>
      <c r="F12704" s="13" t="s">
        <v>37446</v>
      </c>
      <c r="G12704" s="14">
        <v>0</v>
      </c>
    </row>
    <row r="12705" spans="2:7">
      <c r="B12705" s="16" t="s">
        <v>11963</v>
      </c>
      <c r="C12705" s="17" t="str">
        <f t="shared" si="198"/>
        <v>41.668.00</v>
      </c>
      <c r="D12705" s="7" t="s">
        <v>28638</v>
      </c>
      <c r="E12705" s="12">
        <v>3.1344299999999996</v>
      </c>
      <c r="F12705" s="13" t="s">
        <v>13835</v>
      </c>
      <c r="G12705" s="14">
        <v>2.5000000000000001E-2</v>
      </c>
    </row>
    <row r="12706" spans="2:7">
      <c r="B12706" s="16" t="s">
        <v>11964</v>
      </c>
      <c r="C12706" s="17" t="str">
        <f t="shared" si="198"/>
        <v>41.668.50</v>
      </c>
      <c r="D12706" s="7" t="s">
        <v>28639</v>
      </c>
      <c r="E12706" s="12">
        <v>4.26816</v>
      </c>
      <c r="F12706" s="13" t="s">
        <v>13835</v>
      </c>
      <c r="G12706" s="14">
        <v>6.5000000000000002E-2</v>
      </c>
    </row>
    <row r="12707" spans="2:7">
      <c r="B12707" s="16" t="s">
        <v>11959</v>
      </c>
      <c r="C12707" s="17" t="str">
        <f t="shared" si="198"/>
        <v>41.670.00</v>
      </c>
      <c r="D12707" s="7" t="s">
        <v>2648</v>
      </c>
      <c r="E12707" s="12">
        <v>389.94754500000005</v>
      </c>
      <c r="F12707" s="13" t="s">
        <v>37432</v>
      </c>
      <c r="G12707" s="14">
        <v>0.01</v>
      </c>
    </row>
    <row r="12708" spans="2:7">
      <c r="B12708" s="16" t="s">
        <v>11960</v>
      </c>
      <c r="C12708" s="17" t="str">
        <f t="shared" si="198"/>
        <v>41.670.01</v>
      </c>
      <c r="D12708" s="7" t="s">
        <v>2649</v>
      </c>
      <c r="E12708" s="12">
        <v>434.318625</v>
      </c>
      <c r="F12708" s="13" t="s">
        <v>37432</v>
      </c>
      <c r="G12708" s="14">
        <v>2.74</v>
      </c>
    </row>
    <row r="12709" spans="2:7">
      <c r="B12709" s="16" t="s">
        <v>11961</v>
      </c>
      <c r="C12709" s="17" t="str">
        <f t="shared" si="198"/>
        <v>41.671.00</v>
      </c>
      <c r="D12709" s="7" t="s">
        <v>3020</v>
      </c>
      <c r="E12709" s="12">
        <v>556.90596000000005</v>
      </c>
      <c r="F12709" s="13" t="s">
        <v>37432</v>
      </c>
      <c r="G12709" s="14">
        <v>3.6</v>
      </c>
    </row>
    <row r="12710" spans="2:7">
      <c r="B12710" s="16" t="s">
        <v>11962</v>
      </c>
      <c r="C12710" s="17" t="str">
        <f t="shared" si="198"/>
        <v>41.671.01</v>
      </c>
      <c r="D12710" s="7" t="s">
        <v>3021</v>
      </c>
      <c r="E12710" s="12">
        <v>614.11486500000001</v>
      </c>
      <c r="F12710" s="13" t="s">
        <v>37432</v>
      </c>
      <c r="G12710" s="14">
        <v>3.94</v>
      </c>
    </row>
    <row r="12711" spans="2:7">
      <c r="B12711" s="16" t="s">
        <v>11955</v>
      </c>
      <c r="C12711" s="17" t="str">
        <f t="shared" si="198"/>
        <v>41.682.00</v>
      </c>
      <c r="D12711" s="7" t="s">
        <v>3022</v>
      </c>
      <c r="E12711" s="12">
        <v>152.09765999999999</v>
      </c>
      <c r="F12711" s="13" t="s">
        <v>37429</v>
      </c>
      <c r="G12711" s="14">
        <v>1.42</v>
      </c>
    </row>
    <row r="12712" spans="2:7">
      <c r="B12712" s="16" t="s">
        <v>11956</v>
      </c>
      <c r="C12712" s="17" t="str">
        <f t="shared" si="198"/>
        <v>41.685.00</v>
      </c>
      <c r="D12712" s="7" t="s">
        <v>3023</v>
      </c>
      <c r="E12712" s="12">
        <v>215.45316000000003</v>
      </c>
      <c r="F12712" s="13" t="s">
        <v>37429</v>
      </c>
      <c r="G12712" s="14">
        <v>2.54</v>
      </c>
    </row>
    <row r="12713" spans="2:7">
      <c r="B12713" s="16" t="s">
        <v>11957</v>
      </c>
      <c r="C12713" s="17" t="str">
        <f t="shared" si="198"/>
        <v>41.686.00</v>
      </c>
      <c r="D12713" s="7" t="s">
        <v>3024</v>
      </c>
      <c r="E12713" s="12">
        <v>278.83089000000001</v>
      </c>
      <c r="F12713" s="13" t="s">
        <v>37429</v>
      </c>
      <c r="G12713" s="14">
        <v>3.35</v>
      </c>
    </row>
    <row r="12714" spans="2:7">
      <c r="B12714" s="16" t="s">
        <v>70</v>
      </c>
      <c r="C12714" s="17" t="str">
        <f t="shared" si="198"/>
        <v>41.690.01</v>
      </c>
      <c r="D12714" s="7" t="s">
        <v>34616</v>
      </c>
      <c r="E12714" s="12">
        <v>241.77348000000001</v>
      </c>
      <c r="F12714" s="13" t="s">
        <v>37427</v>
      </c>
      <c r="G12714" s="14">
        <v>7.47</v>
      </c>
    </row>
    <row r="12715" spans="2:7">
      <c r="B12715" s="16" t="s">
        <v>21567</v>
      </c>
      <c r="C12715" s="17" t="str">
        <f t="shared" si="198"/>
        <v>41.690.03</v>
      </c>
      <c r="D12715" s="7" t="s">
        <v>34617</v>
      </c>
      <c r="E12715" s="12">
        <v>199.55870999999996</v>
      </c>
      <c r="F12715" s="13" t="s">
        <v>37427</v>
      </c>
      <c r="G12715" s="14">
        <v>4.75</v>
      </c>
    </row>
    <row r="12716" spans="2:7">
      <c r="B12716" s="16" t="s">
        <v>11958</v>
      </c>
      <c r="C12716" s="17" t="str">
        <f t="shared" si="198"/>
        <v>41.711.22</v>
      </c>
      <c r="D12716" s="7" t="s">
        <v>3025</v>
      </c>
      <c r="E12716" s="12">
        <v>20.184840000000001</v>
      </c>
      <c r="F12716" s="13" t="s">
        <v>37446</v>
      </c>
      <c r="G12716" s="14">
        <v>0.36</v>
      </c>
    </row>
    <row r="12717" spans="2:7">
      <c r="B12717" s="16" t="s">
        <v>9187</v>
      </c>
      <c r="C12717" s="17" t="str">
        <f t="shared" si="198"/>
        <v>41.712.22</v>
      </c>
      <c r="D12717" s="7" t="s">
        <v>3026</v>
      </c>
      <c r="E12717" s="12">
        <v>6.73569</v>
      </c>
      <c r="F12717" s="13" t="s">
        <v>37446</v>
      </c>
      <c r="G12717" s="14">
        <v>0.14000000000000001</v>
      </c>
    </row>
    <row r="12718" spans="2:7">
      <c r="B12718" s="16" t="s">
        <v>9188</v>
      </c>
      <c r="C12718" s="17" t="str">
        <f t="shared" si="198"/>
        <v>41.714.20</v>
      </c>
      <c r="D12718" s="7" t="s">
        <v>3025</v>
      </c>
      <c r="E12718" s="12">
        <v>7.4248199999999995</v>
      </c>
      <c r="F12718" s="13" t="s">
        <v>37446</v>
      </c>
      <c r="G12718" s="14">
        <v>0.125</v>
      </c>
    </row>
    <row r="12719" spans="2:7">
      <c r="B12719" s="16" t="s">
        <v>432</v>
      </c>
      <c r="C12719" s="17" t="str">
        <f t="shared" si="198"/>
        <v>41.714.21</v>
      </c>
      <c r="D12719" s="7" t="s">
        <v>34618</v>
      </c>
      <c r="E12719" s="12">
        <v>11.270610000000001</v>
      </c>
      <c r="F12719" s="13" t="s">
        <v>37446</v>
      </c>
      <c r="G12719" s="14">
        <v>0.15</v>
      </c>
    </row>
    <row r="12720" spans="2:7">
      <c r="B12720" s="16" t="s">
        <v>9189</v>
      </c>
      <c r="C12720" s="17" t="str">
        <f t="shared" si="198"/>
        <v>41.715.20</v>
      </c>
      <c r="D12720" s="7" t="s">
        <v>34619</v>
      </c>
      <c r="E12720" s="12">
        <v>7.2247500000000011</v>
      </c>
      <c r="F12720" s="13" t="s">
        <v>37446</v>
      </c>
      <c r="G12720" s="14">
        <v>0.115</v>
      </c>
    </row>
    <row r="12721" spans="2:7">
      <c r="B12721" s="16" t="s">
        <v>433</v>
      </c>
      <c r="C12721" s="17" t="str">
        <f t="shared" si="198"/>
        <v>41.715.21</v>
      </c>
      <c r="D12721" s="7" t="s">
        <v>34620</v>
      </c>
      <c r="E12721" s="12">
        <v>10.470329999999999</v>
      </c>
      <c r="F12721" s="13" t="s">
        <v>37446</v>
      </c>
      <c r="G12721" s="14">
        <v>0.15</v>
      </c>
    </row>
    <row r="12722" spans="2:7">
      <c r="B12722" s="16" t="s">
        <v>9190</v>
      </c>
      <c r="C12722" s="17" t="str">
        <f t="shared" si="198"/>
        <v>41.861.21</v>
      </c>
      <c r="D12722" s="7" t="s">
        <v>3027</v>
      </c>
      <c r="E12722" s="12">
        <v>11.048309999999999</v>
      </c>
      <c r="F12722" s="13" t="s">
        <v>37429</v>
      </c>
      <c r="G12722" s="14">
        <v>7.4999999999999997E-2</v>
      </c>
    </row>
    <row r="12723" spans="2:7">
      <c r="B12723" s="16" t="s">
        <v>9191</v>
      </c>
      <c r="C12723" s="17" t="str">
        <f t="shared" si="198"/>
        <v>41.861.22</v>
      </c>
      <c r="D12723" s="7" t="s">
        <v>3227</v>
      </c>
      <c r="E12723" s="12">
        <v>11.615174999999999</v>
      </c>
      <c r="F12723" s="13" t="s">
        <v>37429</v>
      </c>
      <c r="G12723" s="14">
        <v>7.4999999999999997E-2</v>
      </c>
    </row>
    <row r="12724" spans="2:7">
      <c r="B12724" s="16" t="s">
        <v>8869</v>
      </c>
      <c r="C12724" s="17" t="str">
        <f t="shared" si="198"/>
        <v>41.907.00</v>
      </c>
      <c r="D12724" s="7" t="s">
        <v>28640</v>
      </c>
      <c r="E12724" s="12">
        <v>9.2921399999999998</v>
      </c>
      <c r="F12724" s="13" t="s">
        <v>37432</v>
      </c>
      <c r="G12724" s="14">
        <v>7.0000000000000007E-2</v>
      </c>
    </row>
    <row r="12725" spans="2:7">
      <c r="B12725" s="16" t="s">
        <v>8870</v>
      </c>
      <c r="C12725" s="17" t="str">
        <f t="shared" si="198"/>
        <v>41.907.12</v>
      </c>
      <c r="D12725" s="7" t="s">
        <v>3228</v>
      </c>
      <c r="E12725" s="12">
        <v>38.391210000000001</v>
      </c>
      <c r="F12725" s="13" t="s">
        <v>37432</v>
      </c>
      <c r="G12725" s="14">
        <v>0.31</v>
      </c>
    </row>
    <row r="12726" spans="2:7">
      <c r="B12726" s="16" t="s">
        <v>8871</v>
      </c>
      <c r="C12726" s="17" t="str">
        <f t="shared" si="198"/>
        <v>41.907.18</v>
      </c>
      <c r="D12726" s="7" t="s">
        <v>3229</v>
      </c>
      <c r="E12726" s="12">
        <v>48.683700000000002</v>
      </c>
      <c r="F12726" s="13" t="s">
        <v>37432</v>
      </c>
      <c r="G12726" s="14">
        <v>0.4</v>
      </c>
    </row>
    <row r="12727" spans="2:7">
      <c r="B12727" s="16" t="s">
        <v>8872</v>
      </c>
      <c r="C12727" s="17" t="str">
        <f t="shared" si="198"/>
        <v>41.907.24</v>
      </c>
      <c r="D12727" s="7" t="s">
        <v>3230</v>
      </c>
      <c r="E12727" s="12">
        <v>59.042880000000004</v>
      </c>
      <c r="F12727" s="13" t="s">
        <v>37432</v>
      </c>
      <c r="G12727" s="14">
        <v>0.47</v>
      </c>
    </row>
    <row r="12728" spans="2:7">
      <c r="B12728" s="16" t="s">
        <v>8873</v>
      </c>
      <c r="C12728" s="17" t="str">
        <f t="shared" si="198"/>
        <v>41.908.00</v>
      </c>
      <c r="D12728" s="7" t="s">
        <v>28640</v>
      </c>
      <c r="E12728" s="12">
        <v>18.295290000000001</v>
      </c>
      <c r="F12728" s="13" t="s">
        <v>37432</v>
      </c>
      <c r="G12728" s="14">
        <v>0.4</v>
      </c>
    </row>
    <row r="12729" spans="2:7">
      <c r="B12729" s="16" t="s">
        <v>8874</v>
      </c>
      <c r="C12729" s="17" t="str">
        <f t="shared" si="198"/>
        <v>41.908.01</v>
      </c>
      <c r="D12729" s="7" t="s">
        <v>28640</v>
      </c>
      <c r="E12729" s="12">
        <v>28.07649</v>
      </c>
      <c r="F12729" s="13" t="s">
        <v>37432</v>
      </c>
      <c r="G12729" s="14">
        <v>0.4</v>
      </c>
    </row>
    <row r="12730" spans="2:7">
      <c r="B12730" s="16" t="s">
        <v>17771</v>
      </c>
      <c r="C12730" s="17" t="str">
        <f t="shared" si="198"/>
        <v>41.908.12</v>
      </c>
      <c r="D12730" s="7" t="s">
        <v>34621</v>
      </c>
      <c r="E12730" s="12">
        <v>56.842109999999998</v>
      </c>
      <c r="F12730" s="13" t="s">
        <v>37432</v>
      </c>
      <c r="G12730" s="14">
        <v>0.44</v>
      </c>
    </row>
    <row r="12731" spans="2:7">
      <c r="B12731" s="16" t="s">
        <v>8875</v>
      </c>
      <c r="C12731" s="17" t="str">
        <f t="shared" si="198"/>
        <v>41.908.18</v>
      </c>
      <c r="D12731" s="7" t="s">
        <v>3028</v>
      </c>
      <c r="E12731" s="12">
        <v>61.399260000000005</v>
      </c>
      <c r="F12731" s="13" t="s">
        <v>37432</v>
      </c>
      <c r="G12731" s="14">
        <v>0.39500000000000002</v>
      </c>
    </row>
    <row r="12732" spans="2:7">
      <c r="B12732" s="16" t="s">
        <v>8876</v>
      </c>
      <c r="C12732" s="17" t="str">
        <f t="shared" si="198"/>
        <v>41.908.24</v>
      </c>
      <c r="D12732" s="7" t="s">
        <v>3029</v>
      </c>
      <c r="E12732" s="12">
        <v>75.270780000000002</v>
      </c>
      <c r="F12732" s="13" t="s">
        <v>37432</v>
      </c>
      <c r="G12732" s="14">
        <v>0.77500000000000002</v>
      </c>
    </row>
    <row r="12733" spans="2:7">
      <c r="B12733" s="16" t="s">
        <v>8877</v>
      </c>
      <c r="C12733" s="17" t="str">
        <f t="shared" si="198"/>
        <v>41.908.30</v>
      </c>
      <c r="D12733" s="7" t="s">
        <v>3030</v>
      </c>
      <c r="E12733" s="12">
        <v>85.629960000000011</v>
      </c>
      <c r="F12733" s="13" t="s">
        <v>37432</v>
      </c>
      <c r="G12733" s="14">
        <v>0.94</v>
      </c>
    </row>
    <row r="12734" spans="2:7">
      <c r="B12734" s="16" t="s">
        <v>8878</v>
      </c>
      <c r="C12734" s="17" t="str">
        <f t="shared" si="198"/>
        <v>41.908.36</v>
      </c>
      <c r="D12734" s="7" t="s">
        <v>3031</v>
      </c>
      <c r="E12734" s="12">
        <v>98.923500000000004</v>
      </c>
      <c r="F12734" s="13" t="s">
        <v>37432</v>
      </c>
      <c r="G12734" s="14">
        <v>1.125</v>
      </c>
    </row>
    <row r="12735" spans="2:7">
      <c r="B12735" s="16" t="s">
        <v>8879</v>
      </c>
      <c r="C12735" s="17" t="str">
        <f t="shared" si="198"/>
        <v>41.908.48</v>
      </c>
      <c r="D12735" s="7" t="s">
        <v>3032</v>
      </c>
      <c r="E12735" s="12">
        <v>132.82424999999998</v>
      </c>
      <c r="F12735" s="13" t="s">
        <v>37432</v>
      </c>
      <c r="G12735" s="14">
        <v>1.5549999999999999</v>
      </c>
    </row>
    <row r="12736" spans="2:7">
      <c r="B12736" s="16" t="s">
        <v>8880</v>
      </c>
      <c r="C12736" s="17" t="str">
        <f t="shared" si="198"/>
        <v>41.908.60</v>
      </c>
      <c r="D12736" s="7" t="s">
        <v>3033</v>
      </c>
      <c r="E12736" s="12">
        <v>159.45579000000001</v>
      </c>
      <c r="F12736" s="13" t="s">
        <v>37432</v>
      </c>
      <c r="G12736" s="14">
        <v>1.7350000000000001</v>
      </c>
    </row>
    <row r="12737" spans="2:7">
      <c r="B12737" s="16" t="s">
        <v>4934</v>
      </c>
      <c r="C12737" s="17" t="str">
        <f t="shared" si="198"/>
        <v>41.908.72</v>
      </c>
      <c r="D12737" s="7" t="s">
        <v>3034</v>
      </c>
      <c r="E12737" s="12">
        <v>188.93276999999998</v>
      </c>
      <c r="F12737" s="13" t="s">
        <v>37432</v>
      </c>
      <c r="G12737" s="14">
        <v>2.145</v>
      </c>
    </row>
    <row r="12738" spans="2:7">
      <c r="B12738" s="16" t="s">
        <v>19314</v>
      </c>
      <c r="C12738" s="17" t="str">
        <f t="shared" si="198"/>
        <v>41.908.82</v>
      </c>
      <c r="D12738" s="7" t="s">
        <v>34622</v>
      </c>
      <c r="E12738" s="12">
        <v>228.34656000000001</v>
      </c>
      <c r="F12738" s="13" t="s">
        <v>37432</v>
      </c>
      <c r="G12738" s="14">
        <v>2.41</v>
      </c>
    </row>
    <row r="12739" spans="2:7">
      <c r="B12739" s="16" t="s">
        <v>9192</v>
      </c>
      <c r="C12739" s="17" t="str">
        <f t="shared" ref="C12739:C12802" si="199">HYPERLINK(CONCATENATE("http://www.osculati.com/cat/RisultatiRicerca.aspx?q=",$B12739),$B12739)</f>
        <v>41.910.09</v>
      </c>
      <c r="D12739" s="7" t="s">
        <v>3035</v>
      </c>
      <c r="E12739" s="12">
        <v>17.361630000000002</v>
      </c>
      <c r="F12739" s="13" t="s">
        <v>37431</v>
      </c>
      <c r="G12739" s="14">
        <v>0.215</v>
      </c>
    </row>
    <row r="12740" spans="2:7">
      <c r="B12740" s="16" t="s">
        <v>9193</v>
      </c>
      <c r="C12740" s="17" t="str">
        <f t="shared" si="199"/>
        <v>41.910.12</v>
      </c>
      <c r="D12740" s="7" t="s">
        <v>3036</v>
      </c>
      <c r="E12740" s="12">
        <v>20.029229999999998</v>
      </c>
      <c r="F12740" s="13" t="s">
        <v>37431</v>
      </c>
      <c r="G12740" s="14">
        <v>0.27500000000000002</v>
      </c>
    </row>
    <row r="12741" spans="2:7">
      <c r="B12741" s="16" t="s">
        <v>9194</v>
      </c>
      <c r="C12741" s="17" t="str">
        <f t="shared" si="199"/>
        <v>41.910.16</v>
      </c>
      <c r="D12741" s="7" t="s">
        <v>3037</v>
      </c>
      <c r="E12741" s="12">
        <v>22.696830000000002</v>
      </c>
      <c r="F12741" s="13" t="s">
        <v>37431</v>
      </c>
      <c r="G12741" s="14">
        <v>0.32500000000000001</v>
      </c>
    </row>
    <row r="12742" spans="2:7">
      <c r="B12742" s="16" t="s">
        <v>9195</v>
      </c>
      <c r="C12742" s="17" t="str">
        <f t="shared" si="199"/>
        <v>41.910.18</v>
      </c>
      <c r="D12742" s="7" t="s">
        <v>3038</v>
      </c>
      <c r="E12742" s="12">
        <v>23.875020000000003</v>
      </c>
      <c r="F12742" s="13" t="s">
        <v>37431</v>
      </c>
      <c r="G12742" s="14">
        <v>0.3</v>
      </c>
    </row>
    <row r="12743" spans="2:7">
      <c r="B12743" s="16" t="s">
        <v>12717</v>
      </c>
      <c r="C12743" s="17" t="str">
        <f t="shared" si="199"/>
        <v>41.910.24</v>
      </c>
      <c r="D12743" s="7" t="s">
        <v>2807</v>
      </c>
      <c r="E12743" s="12">
        <v>28.632239999999999</v>
      </c>
      <c r="F12743" s="13" t="s">
        <v>37431</v>
      </c>
      <c r="G12743" s="14">
        <v>0.45</v>
      </c>
    </row>
    <row r="12744" spans="2:7">
      <c r="B12744" s="16" t="s">
        <v>19315</v>
      </c>
      <c r="C12744" s="17" t="str">
        <f t="shared" si="199"/>
        <v>41.910.30</v>
      </c>
      <c r="D12744" s="7" t="s">
        <v>34623</v>
      </c>
      <c r="E12744" s="12">
        <v>54.174509999999998</v>
      </c>
      <c r="F12744" s="13" t="s">
        <v>37431</v>
      </c>
      <c r="G12744" s="14">
        <v>0.66</v>
      </c>
    </row>
    <row r="12745" spans="2:7">
      <c r="B12745" s="16" t="s">
        <v>19316</v>
      </c>
      <c r="C12745" s="17" t="str">
        <f t="shared" si="199"/>
        <v>41.910.36</v>
      </c>
      <c r="D12745" s="7" t="s">
        <v>34624</v>
      </c>
      <c r="E12745" s="12">
        <v>60.643440000000005</v>
      </c>
      <c r="F12745" s="13" t="s">
        <v>37431</v>
      </c>
      <c r="G12745" s="14">
        <v>0.82</v>
      </c>
    </row>
    <row r="12746" spans="2:7">
      <c r="B12746" s="16" t="s">
        <v>36946</v>
      </c>
      <c r="C12746" s="17" t="str">
        <f t="shared" si="199"/>
        <v>41.911.09</v>
      </c>
      <c r="D12746" s="7"/>
      <c r="E12746" s="12">
        <v>17.695080000000001</v>
      </c>
      <c r="F12746" s="13" t="s">
        <v>37431</v>
      </c>
      <c r="G12746" s="14">
        <v>0</v>
      </c>
    </row>
    <row r="12747" spans="2:7">
      <c r="B12747" s="16" t="s">
        <v>14539</v>
      </c>
      <c r="C12747" s="17" t="str">
        <f t="shared" si="199"/>
        <v>41.911.12</v>
      </c>
      <c r="D12747" s="7" t="s">
        <v>2808</v>
      </c>
      <c r="E12747" s="12">
        <v>18.450900000000001</v>
      </c>
      <c r="F12747" s="13" t="s">
        <v>37431</v>
      </c>
      <c r="G12747" s="14">
        <v>0.24</v>
      </c>
    </row>
    <row r="12748" spans="2:7">
      <c r="B12748" s="16" t="s">
        <v>14540</v>
      </c>
      <c r="C12748" s="17" t="str">
        <f t="shared" si="199"/>
        <v>41.911.18</v>
      </c>
      <c r="D12748" s="7" t="s">
        <v>2809</v>
      </c>
      <c r="E12748" s="12">
        <v>22.78575</v>
      </c>
      <c r="F12748" s="13" t="s">
        <v>37431</v>
      </c>
      <c r="G12748" s="14">
        <v>0.33500000000000002</v>
      </c>
    </row>
    <row r="12749" spans="2:7">
      <c r="B12749" s="16" t="s">
        <v>14541</v>
      </c>
      <c r="C12749" s="17" t="str">
        <f t="shared" si="199"/>
        <v>41.911.24</v>
      </c>
      <c r="D12749" s="7" t="s">
        <v>2815</v>
      </c>
      <c r="E12749" s="12">
        <v>27.16506</v>
      </c>
      <c r="F12749" s="13" t="s">
        <v>37431</v>
      </c>
      <c r="G12749" s="14">
        <v>0.4</v>
      </c>
    </row>
    <row r="12750" spans="2:7">
      <c r="B12750" s="16" t="s">
        <v>19317</v>
      </c>
      <c r="C12750" s="17" t="str">
        <f t="shared" si="199"/>
        <v>41.911.30</v>
      </c>
      <c r="D12750" s="7" t="s">
        <v>34623</v>
      </c>
      <c r="E12750" s="12">
        <v>54.174509999999998</v>
      </c>
      <c r="F12750" s="13" t="s">
        <v>37431</v>
      </c>
      <c r="G12750" s="14">
        <v>0.69</v>
      </c>
    </row>
    <row r="12751" spans="2:7">
      <c r="B12751" s="16" t="s">
        <v>19318</v>
      </c>
      <c r="C12751" s="17" t="str">
        <f t="shared" si="199"/>
        <v>41.911.36</v>
      </c>
      <c r="D12751" s="7" t="s">
        <v>34624</v>
      </c>
      <c r="E12751" s="12">
        <v>60.643440000000005</v>
      </c>
      <c r="F12751" s="13" t="s">
        <v>37431</v>
      </c>
      <c r="G12751" s="14">
        <v>0.8</v>
      </c>
    </row>
    <row r="12752" spans="2:7">
      <c r="B12752" s="16" t="s">
        <v>19465</v>
      </c>
      <c r="C12752" s="17" t="str">
        <f t="shared" si="199"/>
        <v>41.912.15</v>
      </c>
      <c r="D12752" s="7"/>
      <c r="E12752" s="12">
        <v>81.339570000000009</v>
      </c>
      <c r="F12752" s="13" t="s">
        <v>37431</v>
      </c>
      <c r="G12752" s="14">
        <v>0.7</v>
      </c>
    </row>
    <row r="12753" spans="2:7">
      <c r="B12753" s="16" t="s">
        <v>19466</v>
      </c>
      <c r="C12753" s="17" t="str">
        <f t="shared" si="199"/>
        <v>41.912.25</v>
      </c>
      <c r="D12753" s="7"/>
      <c r="E12753" s="12">
        <v>117.10764</v>
      </c>
      <c r="F12753" s="13" t="s">
        <v>37431</v>
      </c>
      <c r="G12753" s="14">
        <v>1.05</v>
      </c>
    </row>
    <row r="12754" spans="2:7">
      <c r="B12754" s="16" t="s">
        <v>19467</v>
      </c>
      <c r="C12754" s="17" t="str">
        <f t="shared" si="199"/>
        <v>41.912.33</v>
      </c>
      <c r="D12754" s="7"/>
      <c r="E12754" s="12">
        <v>150.76385999999999</v>
      </c>
      <c r="F12754" s="13" t="s">
        <v>37431</v>
      </c>
      <c r="G12754" s="14">
        <v>1.4</v>
      </c>
    </row>
    <row r="12755" spans="2:7">
      <c r="B12755" s="16" t="s">
        <v>19468</v>
      </c>
      <c r="C12755" s="17" t="str">
        <f t="shared" si="199"/>
        <v>41.912.41</v>
      </c>
      <c r="D12755" s="7"/>
      <c r="E12755" s="12">
        <v>181.10781000000003</v>
      </c>
      <c r="F12755" s="13" t="s">
        <v>37431</v>
      </c>
      <c r="G12755" s="14">
        <v>0</v>
      </c>
    </row>
    <row r="12756" spans="2:7">
      <c r="B12756" s="16" t="s">
        <v>28641</v>
      </c>
      <c r="C12756" s="17" t="str">
        <f t="shared" si="199"/>
        <v>41.913.01</v>
      </c>
      <c r="D12756" s="7" t="s">
        <v>28642</v>
      </c>
      <c r="E12756" s="12">
        <v>14.8941</v>
      </c>
      <c r="F12756" s="13" t="s">
        <v>7246</v>
      </c>
      <c r="G12756" s="14">
        <v>0.22500000000000001</v>
      </c>
    </row>
    <row r="12757" spans="2:7">
      <c r="B12757" s="16" t="s">
        <v>28643</v>
      </c>
      <c r="C12757" s="17" t="str">
        <f t="shared" si="199"/>
        <v>41.913.02</v>
      </c>
      <c r="D12757" s="7" t="s">
        <v>28644</v>
      </c>
      <c r="E12757" s="12">
        <v>20.173725000000001</v>
      </c>
      <c r="F12757" s="13" t="s">
        <v>7246</v>
      </c>
      <c r="G12757" s="14">
        <v>0.4</v>
      </c>
    </row>
    <row r="12758" spans="2:7">
      <c r="B12758" s="16" t="s">
        <v>21199</v>
      </c>
      <c r="C12758" s="17" t="str">
        <f t="shared" si="199"/>
        <v>41.914.01</v>
      </c>
      <c r="D12758" s="7" t="s">
        <v>34625</v>
      </c>
      <c r="E12758" s="12">
        <v>13.526954999999999</v>
      </c>
      <c r="F12758" s="13" t="s">
        <v>37431</v>
      </c>
      <c r="G12758" s="14">
        <v>0.18</v>
      </c>
    </row>
    <row r="12759" spans="2:7">
      <c r="B12759" s="16" t="s">
        <v>21200</v>
      </c>
      <c r="C12759" s="17" t="str">
        <f t="shared" si="199"/>
        <v>41.914.02</v>
      </c>
      <c r="D12759" s="7" t="s">
        <v>34626</v>
      </c>
      <c r="E12759" s="12">
        <v>13.526954999999999</v>
      </c>
      <c r="F12759" s="13" t="s">
        <v>37431</v>
      </c>
      <c r="G12759" s="14">
        <v>0.19</v>
      </c>
    </row>
    <row r="12760" spans="2:7">
      <c r="B12760" s="16" t="s">
        <v>21201</v>
      </c>
      <c r="C12760" s="17" t="str">
        <f t="shared" si="199"/>
        <v>41.914.03</v>
      </c>
      <c r="D12760" s="7" t="s">
        <v>34627</v>
      </c>
      <c r="E12760" s="12">
        <v>8.9809199999999993</v>
      </c>
      <c r="F12760" s="13" t="s">
        <v>37431</v>
      </c>
      <c r="G12760" s="14">
        <v>0.09</v>
      </c>
    </row>
    <row r="12761" spans="2:7">
      <c r="B12761" s="16" t="s">
        <v>28645</v>
      </c>
      <c r="C12761" s="17" t="str">
        <f t="shared" si="199"/>
        <v>42.352.01</v>
      </c>
      <c r="D12761" s="7" t="s">
        <v>34628</v>
      </c>
      <c r="E12761" s="12">
        <v>346.65462000000002</v>
      </c>
      <c r="F12761" s="13" t="s">
        <v>20529</v>
      </c>
      <c r="G12761" s="14">
        <v>12.2</v>
      </c>
    </row>
    <row r="12762" spans="2:7">
      <c r="B12762" s="16" t="s">
        <v>14542</v>
      </c>
      <c r="C12762" s="17" t="str">
        <f t="shared" si="199"/>
        <v>42.353.00</v>
      </c>
      <c r="D12762" s="7" t="s">
        <v>2816</v>
      </c>
      <c r="E12762" s="12">
        <v>467.00783999999999</v>
      </c>
      <c r="F12762" s="13" t="s">
        <v>20529</v>
      </c>
      <c r="G12762" s="14">
        <v>11</v>
      </c>
    </row>
    <row r="12763" spans="2:7">
      <c r="B12763" s="16" t="s">
        <v>28646</v>
      </c>
      <c r="C12763" s="17" t="str">
        <f t="shared" si="199"/>
        <v>42.354.00</v>
      </c>
      <c r="D12763" s="7" t="s">
        <v>28647</v>
      </c>
      <c r="E12763" s="12">
        <v>1796.1840000000002</v>
      </c>
      <c r="F12763" s="13" t="s">
        <v>20529</v>
      </c>
      <c r="G12763" s="14">
        <v>24</v>
      </c>
    </row>
    <row r="12764" spans="2:7">
      <c r="B12764" s="16" t="s">
        <v>12727</v>
      </c>
      <c r="C12764" s="17" t="str">
        <f t="shared" si="199"/>
        <v>42.360.00</v>
      </c>
      <c r="D12764" s="7" t="s">
        <v>28648</v>
      </c>
      <c r="E12764" s="12">
        <v>471.49829999999997</v>
      </c>
      <c r="F12764" s="13" t="s">
        <v>20530</v>
      </c>
      <c r="G12764" s="14">
        <v>5.0999999999999996</v>
      </c>
    </row>
    <row r="12765" spans="2:7">
      <c r="B12765" s="16" t="s">
        <v>18172</v>
      </c>
      <c r="C12765" s="17" t="str">
        <f t="shared" si="199"/>
        <v>42.620.01</v>
      </c>
      <c r="D12765" s="7" t="s">
        <v>34629</v>
      </c>
      <c r="E12765" s="12">
        <v>9210.6299999999992</v>
      </c>
      <c r="F12765" s="13" t="s">
        <v>20530</v>
      </c>
      <c r="G12765" s="14">
        <v>96.8</v>
      </c>
    </row>
    <row r="12766" spans="2:7">
      <c r="B12766" s="16" t="s">
        <v>18173</v>
      </c>
      <c r="C12766" s="17" t="str">
        <f t="shared" si="199"/>
        <v>42.620.03</v>
      </c>
      <c r="D12766" s="7" t="s">
        <v>34630</v>
      </c>
      <c r="E12766" s="12">
        <v>9813.3100000000013</v>
      </c>
      <c r="F12766" s="13" t="s">
        <v>20530</v>
      </c>
      <c r="G12766" s="14">
        <v>0</v>
      </c>
    </row>
    <row r="12767" spans="2:7">
      <c r="B12767" s="16" t="s">
        <v>18174</v>
      </c>
      <c r="C12767" s="17" t="str">
        <f t="shared" si="199"/>
        <v>42.620.05</v>
      </c>
      <c r="D12767" s="7" t="s">
        <v>34631</v>
      </c>
      <c r="E12767" s="12">
        <v>10818.6</v>
      </c>
      <c r="F12767" s="13" t="s">
        <v>20530</v>
      </c>
      <c r="G12767" s="14">
        <v>0</v>
      </c>
    </row>
    <row r="12768" spans="2:7">
      <c r="B12768" s="16" t="s">
        <v>18175</v>
      </c>
      <c r="C12768" s="17" t="str">
        <f t="shared" si="199"/>
        <v>42.620.07</v>
      </c>
      <c r="D12768" s="7" t="s">
        <v>34632</v>
      </c>
      <c r="E12768" s="12">
        <v>11473.15</v>
      </c>
      <c r="F12768" s="13" t="s">
        <v>20530</v>
      </c>
      <c r="G12768" s="14">
        <v>0.11</v>
      </c>
    </row>
    <row r="12769" spans="2:7">
      <c r="B12769" s="16" t="s">
        <v>14938</v>
      </c>
      <c r="C12769" s="17" t="str">
        <f t="shared" si="199"/>
        <v>42.620.51</v>
      </c>
      <c r="D12769" s="7" t="s">
        <v>34633</v>
      </c>
      <c r="E12769" s="12">
        <v>9210.6299999999992</v>
      </c>
      <c r="F12769" s="13" t="s">
        <v>20530</v>
      </c>
      <c r="G12769" s="14">
        <v>0</v>
      </c>
    </row>
    <row r="12770" spans="2:7">
      <c r="B12770" s="16" t="s">
        <v>14939</v>
      </c>
      <c r="C12770" s="17" t="str">
        <f t="shared" si="199"/>
        <v>42.620.53</v>
      </c>
      <c r="D12770" s="7" t="s">
        <v>34634</v>
      </c>
      <c r="E12770" s="12">
        <v>9800.9600000000009</v>
      </c>
      <c r="F12770" s="13" t="s">
        <v>20530</v>
      </c>
      <c r="G12770" s="14">
        <v>0</v>
      </c>
    </row>
    <row r="12771" spans="2:7">
      <c r="B12771" s="16" t="s">
        <v>14940</v>
      </c>
      <c r="C12771" s="17" t="str">
        <f t="shared" si="199"/>
        <v>42.620.55</v>
      </c>
      <c r="D12771" s="7" t="s">
        <v>34635</v>
      </c>
      <c r="E12771" s="12">
        <v>10818.6</v>
      </c>
      <c r="F12771" s="13" t="s">
        <v>20530</v>
      </c>
      <c r="G12771" s="14">
        <v>0.1</v>
      </c>
    </row>
    <row r="12772" spans="2:7">
      <c r="B12772" s="16" t="s">
        <v>14941</v>
      </c>
      <c r="C12772" s="17" t="str">
        <f t="shared" si="199"/>
        <v>42.620.57</v>
      </c>
      <c r="D12772" s="7" t="s">
        <v>34636</v>
      </c>
      <c r="E12772" s="12">
        <v>11473.15</v>
      </c>
      <c r="F12772" s="13" t="s">
        <v>20530</v>
      </c>
      <c r="G12772" s="14">
        <v>0</v>
      </c>
    </row>
    <row r="12773" spans="2:7">
      <c r="B12773" s="16" t="s">
        <v>28649</v>
      </c>
      <c r="C12773" s="17" t="str">
        <f t="shared" si="199"/>
        <v>42.641.22</v>
      </c>
      <c r="D12773" s="7" t="s">
        <v>28650</v>
      </c>
      <c r="E12773" s="12">
        <v>787.51010000000008</v>
      </c>
      <c r="F12773" s="13" t="s">
        <v>7246</v>
      </c>
      <c r="G12773" s="14">
        <v>11.98</v>
      </c>
    </row>
    <row r="12774" spans="2:7">
      <c r="B12774" s="16" t="s">
        <v>11889</v>
      </c>
      <c r="C12774" s="17" t="str">
        <f t="shared" si="199"/>
        <v>42.643.01</v>
      </c>
      <c r="D12774" s="7" t="s">
        <v>28651</v>
      </c>
      <c r="E12774" s="12">
        <v>742.13620000000014</v>
      </c>
      <c r="F12774" s="13" t="s">
        <v>37453</v>
      </c>
      <c r="G12774" s="14">
        <v>11.61</v>
      </c>
    </row>
    <row r="12775" spans="2:7">
      <c r="B12775" s="16" t="s">
        <v>11890</v>
      </c>
      <c r="C12775" s="17" t="str">
        <f t="shared" si="199"/>
        <v>42.643.02</v>
      </c>
      <c r="D12775" s="7" t="s">
        <v>28652</v>
      </c>
      <c r="E12775" s="12">
        <v>901.25359999999989</v>
      </c>
      <c r="F12775" s="13" t="s">
        <v>37453</v>
      </c>
      <c r="G12775" s="14">
        <v>11.61</v>
      </c>
    </row>
    <row r="12776" spans="2:7">
      <c r="B12776" s="16" t="s">
        <v>12728</v>
      </c>
      <c r="C12776" s="17" t="str">
        <f t="shared" si="199"/>
        <v>42.644.00</v>
      </c>
      <c r="D12776" s="7" t="s">
        <v>28653</v>
      </c>
      <c r="E12776" s="12">
        <v>13.915979999999999</v>
      </c>
      <c r="F12776" s="13" t="s">
        <v>37452</v>
      </c>
      <c r="G12776" s="14">
        <v>0.24</v>
      </c>
    </row>
    <row r="12777" spans="2:7">
      <c r="B12777" s="16" t="s">
        <v>36949</v>
      </c>
      <c r="C12777" s="17" t="str">
        <f t="shared" si="199"/>
        <v>42.647.00</v>
      </c>
      <c r="D12777" s="7" t="s">
        <v>36950</v>
      </c>
      <c r="E12777" s="12">
        <v>1686.1455000000001</v>
      </c>
      <c r="F12777" s="13" t="s">
        <v>37453</v>
      </c>
      <c r="G12777" s="14">
        <v>18.04</v>
      </c>
    </row>
    <row r="12778" spans="2:7">
      <c r="B12778" s="16" t="s">
        <v>6944</v>
      </c>
      <c r="C12778" s="17" t="str">
        <f t="shared" si="199"/>
        <v>42.656.00</v>
      </c>
      <c r="D12778" s="7" t="s">
        <v>28654</v>
      </c>
      <c r="E12778" s="12">
        <v>574.77887999999996</v>
      </c>
      <c r="F12778" s="13" t="s">
        <v>37454</v>
      </c>
      <c r="G12778" s="14">
        <v>13</v>
      </c>
    </row>
    <row r="12779" spans="2:7">
      <c r="B12779" s="16" t="s">
        <v>6945</v>
      </c>
      <c r="C12779" s="17" t="str">
        <f t="shared" si="199"/>
        <v>42.657.00</v>
      </c>
      <c r="D12779" s="7" t="s">
        <v>28655</v>
      </c>
      <c r="E12779" s="12">
        <v>1109.1436200000001</v>
      </c>
      <c r="F12779" s="13" t="s">
        <v>37454</v>
      </c>
      <c r="G12779" s="14">
        <v>13.5</v>
      </c>
    </row>
    <row r="12780" spans="2:7">
      <c r="B12780" s="16" t="s">
        <v>8161</v>
      </c>
      <c r="C12780" s="17" t="str">
        <f t="shared" si="199"/>
        <v>42.658.00</v>
      </c>
      <c r="D12780" s="7" t="s">
        <v>28656</v>
      </c>
      <c r="E12780" s="12">
        <v>464.76261</v>
      </c>
      <c r="F12780" s="13" t="s">
        <v>37454</v>
      </c>
      <c r="G12780" s="14">
        <v>11.3</v>
      </c>
    </row>
    <row r="12781" spans="2:7">
      <c r="B12781" s="16" t="s">
        <v>8162</v>
      </c>
      <c r="C12781" s="17" t="str">
        <f t="shared" si="199"/>
        <v>42.659.00</v>
      </c>
      <c r="D12781" s="7" t="s">
        <v>28657</v>
      </c>
      <c r="E12781" s="12">
        <v>581.51457000000005</v>
      </c>
      <c r="F12781" s="13" t="s">
        <v>37454</v>
      </c>
      <c r="G12781" s="14">
        <v>13.9</v>
      </c>
    </row>
    <row r="12782" spans="2:7">
      <c r="B12782" s="16" t="s">
        <v>8163</v>
      </c>
      <c r="C12782" s="17" t="str">
        <f t="shared" si="199"/>
        <v>42.659.10</v>
      </c>
      <c r="D12782" s="7" t="s">
        <v>28658</v>
      </c>
      <c r="E12782" s="12">
        <v>6.5133900000000002</v>
      </c>
      <c r="F12782" s="13" t="s">
        <v>37452</v>
      </c>
      <c r="G12782" s="14">
        <v>0.11</v>
      </c>
    </row>
    <row r="12783" spans="2:7">
      <c r="B12783" s="16" t="s">
        <v>8164</v>
      </c>
      <c r="C12783" s="17" t="str">
        <f t="shared" si="199"/>
        <v>42.659.25</v>
      </c>
      <c r="D12783" s="7" t="s">
        <v>2818</v>
      </c>
      <c r="E12783" s="12">
        <v>20.785049999999998</v>
      </c>
      <c r="F12783" s="13" t="s">
        <v>37452</v>
      </c>
      <c r="G12783" s="14">
        <v>0.373</v>
      </c>
    </row>
    <row r="12784" spans="2:7">
      <c r="B12784" s="16" t="s">
        <v>8165</v>
      </c>
      <c r="C12784" s="17" t="str">
        <f t="shared" si="199"/>
        <v>42.660.00</v>
      </c>
      <c r="D12784" s="7" t="s">
        <v>28659</v>
      </c>
      <c r="E12784" s="12">
        <v>709.49268000000006</v>
      </c>
      <c r="F12784" s="13" t="s">
        <v>37454</v>
      </c>
      <c r="G12784" s="14">
        <v>16.399999999999999</v>
      </c>
    </row>
    <row r="12785" spans="2:7">
      <c r="B12785" s="16" t="s">
        <v>6952</v>
      </c>
      <c r="C12785" s="17" t="str">
        <f t="shared" si="199"/>
        <v>42.660.01</v>
      </c>
      <c r="D12785" s="7" t="s">
        <v>28660</v>
      </c>
      <c r="E12785" s="12">
        <v>761.13297</v>
      </c>
      <c r="F12785" s="13" t="s">
        <v>37454</v>
      </c>
      <c r="G12785" s="14">
        <v>18.5</v>
      </c>
    </row>
    <row r="12786" spans="2:7">
      <c r="B12786" s="16" t="s">
        <v>6931</v>
      </c>
      <c r="C12786" s="17" t="str">
        <f t="shared" si="199"/>
        <v>42.660.02</v>
      </c>
      <c r="D12786" s="7" t="s">
        <v>28661</v>
      </c>
      <c r="E12786" s="12">
        <v>837.47078999999997</v>
      </c>
      <c r="F12786" s="13" t="s">
        <v>37454</v>
      </c>
      <c r="G12786" s="14">
        <v>20.5</v>
      </c>
    </row>
    <row r="12787" spans="2:7">
      <c r="B12787" s="16" t="s">
        <v>6932</v>
      </c>
      <c r="C12787" s="17" t="str">
        <f t="shared" si="199"/>
        <v>42.660.25</v>
      </c>
      <c r="D12787" s="7" t="s">
        <v>2819</v>
      </c>
      <c r="E12787" s="12">
        <v>68.11272000000001</v>
      </c>
      <c r="F12787" s="13" t="s">
        <v>37452</v>
      </c>
      <c r="G12787" s="14">
        <v>1.1950000000000001</v>
      </c>
    </row>
    <row r="12788" spans="2:7">
      <c r="B12788" s="16" t="s">
        <v>6933</v>
      </c>
      <c r="C12788" s="17" t="str">
        <f t="shared" si="199"/>
        <v>42.662.01</v>
      </c>
      <c r="D12788" s="7" t="s">
        <v>28662</v>
      </c>
      <c r="E12788" s="12">
        <v>913.80861000000004</v>
      </c>
      <c r="F12788" s="13" t="s">
        <v>37453</v>
      </c>
      <c r="G12788" s="14">
        <v>17</v>
      </c>
    </row>
    <row r="12789" spans="2:7">
      <c r="B12789" s="16" t="s">
        <v>6934</v>
      </c>
      <c r="C12789" s="17" t="str">
        <f t="shared" si="199"/>
        <v>42.662.02</v>
      </c>
      <c r="D12789" s="7" t="s">
        <v>28663</v>
      </c>
      <c r="E12789" s="12">
        <v>1019.33442</v>
      </c>
      <c r="F12789" s="13" t="s">
        <v>37453</v>
      </c>
      <c r="G12789" s="14">
        <v>19</v>
      </c>
    </row>
    <row r="12790" spans="2:7">
      <c r="B12790" s="16" t="s">
        <v>6935</v>
      </c>
      <c r="C12790" s="17" t="str">
        <f t="shared" si="199"/>
        <v>42.662.03</v>
      </c>
      <c r="D12790" s="7" t="s">
        <v>28664</v>
      </c>
      <c r="E12790" s="12">
        <v>1127.1054600000002</v>
      </c>
      <c r="F12790" s="13" t="s">
        <v>37453</v>
      </c>
      <c r="G12790" s="14">
        <v>21.7</v>
      </c>
    </row>
    <row r="12791" spans="2:7">
      <c r="B12791" s="16" t="s">
        <v>6936</v>
      </c>
      <c r="C12791" s="17" t="str">
        <f t="shared" si="199"/>
        <v>42.662.14</v>
      </c>
      <c r="D12791" s="7" t="s">
        <v>28665</v>
      </c>
      <c r="E12791" s="12">
        <v>101.03535000000001</v>
      </c>
      <c r="F12791" s="13" t="s">
        <v>37453</v>
      </c>
      <c r="G12791" s="14">
        <v>1.915</v>
      </c>
    </row>
    <row r="12792" spans="2:7">
      <c r="B12792" s="16" t="s">
        <v>36953</v>
      </c>
      <c r="C12792" s="17" t="str">
        <f t="shared" si="199"/>
        <v>42.664.00</v>
      </c>
      <c r="D12792" s="7"/>
      <c r="E12792" s="12">
        <v>1111.38885</v>
      </c>
      <c r="F12792" s="13" t="s">
        <v>37452</v>
      </c>
      <c r="G12792" s="14">
        <v>16.11</v>
      </c>
    </row>
    <row r="12793" spans="2:7">
      <c r="B12793" s="16" t="s">
        <v>12060</v>
      </c>
      <c r="C12793" s="17" t="str">
        <f t="shared" si="199"/>
        <v>42.665.00</v>
      </c>
      <c r="D12793" s="7" t="s">
        <v>34637</v>
      </c>
      <c r="E12793" s="12">
        <v>3618.1881449999996</v>
      </c>
      <c r="F12793" s="13" t="s">
        <v>37452</v>
      </c>
      <c r="G12793" s="14">
        <v>11.61</v>
      </c>
    </row>
    <row r="12794" spans="2:7">
      <c r="B12794" s="16" t="s">
        <v>6937</v>
      </c>
      <c r="C12794" s="17" t="str">
        <f t="shared" si="199"/>
        <v>42.667.20</v>
      </c>
      <c r="D12794" s="7" t="s">
        <v>28666</v>
      </c>
      <c r="E12794" s="12">
        <v>1277.5358699999999</v>
      </c>
      <c r="F12794" s="13" t="s">
        <v>37453</v>
      </c>
      <c r="G12794" s="14">
        <v>16</v>
      </c>
    </row>
    <row r="12795" spans="2:7">
      <c r="B12795" s="16" t="s">
        <v>18452</v>
      </c>
      <c r="C12795" s="17" t="str">
        <f t="shared" si="199"/>
        <v>42.670.01</v>
      </c>
      <c r="D12795" s="7" t="s">
        <v>34638</v>
      </c>
      <c r="E12795" s="12">
        <v>1525.633785</v>
      </c>
      <c r="F12795" s="13" t="s">
        <v>7246</v>
      </c>
      <c r="G12795" s="14">
        <v>13.4</v>
      </c>
    </row>
    <row r="12796" spans="2:7">
      <c r="B12796" s="16" t="s">
        <v>18453</v>
      </c>
      <c r="C12796" s="17" t="str">
        <f t="shared" si="199"/>
        <v>42.670.02</v>
      </c>
      <c r="D12796" s="7" t="s">
        <v>34639</v>
      </c>
      <c r="E12796" s="12">
        <v>1204.2324450000001</v>
      </c>
      <c r="F12796" s="13" t="s">
        <v>7246</v>
      </c>
      <c r="G12796" s="14">
        <v>13</v>
      </c>
    </row>
    <row r="12797" spans="2:7">
      <c r="B12797" s="16" t="s">
        <v>28667</v>
      </c>
      <c r="C12797" s="17" t="str">
        <f t="shared" si="199"/>
        <v>42.679.00</v>
      </c>
      <c r="D12797" s="7" t="s">
        <v>28668</v>
      </c>
      <c r="E12797" s="12">
        <v>841.96124999999995</v>
      </c>
      <c r="F12797" s="13" t="s">
        <v>37453</v>
      </c>
      <c r="G12797" s="14">
        <v>16</v>
      </c>
    </row>
    <row r="12798" spans="2:7">
      <c r="B12798" s="16" t="s">
        <v>6938</v>
      </c>
      <c r="C12798" s="17" t="str">
        <f t="shared" si="199"/>
        <v>42.680.00</v>
      </c>
      <c r="D12798" s="7" t="s">
        <v>28669</v>
      </c>
      <c r="E12798" s="12">
        <v>1264.06449</v>
      </c>
      <c r="F12798" s="13" t="s">
        <v>37453</v>
      </c>
      <c r="G12798" s="14">
        <v>18.5</v>
      </c>
    </row>
    <row r="12799" spans="2:7">
      <c r="B12799" s="16" t="s">
        <v>6939</v>
      </c>
      <c r="C12799" s="17" t="str">
        <f t="shared" si="199"/>
        <v>42.680.01</v>
      </c>
      <c r="D12799" s="7" t="s">
        <v>28670</v>
      </c>
      <c r="E12799" s="12">
        <v>1569.4157700000001</v>
      </c>
      <c r="F12799" s="13" t="s">
        <v>37453</v>
      </c>
      <c r="G12799" s="14">
        <v>21.9</v>
      </c>
    </row>
    <row r="12800" spans="2:7">
      <c r="B12800" s="16" t="s">
        <v>8403</v>
      </c>
      <c r="C12800" s="17" t="str">
        <f t="shared" si="199"/>
        <v>42.680.02</v>
      </c>
      <c r="D12800" s="7" t="s">
        <v>28671</v>
      </c>
      <c r="E12800" s="12">
        <v>1704.1295700000001</v>
      </c>
      <c r="F12800" s="13" t="s">
        <v>37453</v>
      </c>
      <c r="G12800" s="14">
        <v>23.5</v>
      </c>
    </row>
    <row r="12801" spans="2:7">
      <c r="B12801" s="16" t="s">
        <v>8404</v>
      </c>
      <c r="C12801" s="17" t="str">
        <f t="shared" si="199"/>
        <v>42.759.00</v>
      </c>
      <c r="D12801" s="7" t="s">
        <v>3063</v>
      </c>
      <c r="E12801" s="12">
        <v>2100.7350000000001</v>
      </c>
      <c r="F12801" s="13" t="s">
        <v>7246</v>
      </c>
      <c r="G12801" s="14">
        <v>0</v>
      </c>
    </row>
    <row r="12802" spans="2:7">
      <c r="B12802" s="16" t="s">
        <v>8405</v>
      </c>
      <c r="C12802" s="17" t="str">
        <f t="shared" si="199"/>
        <v>42.770.00</v>
      </c>
      <c r="D12802" s="7" t="s">
        <v>28672</v>
      </c>
      <c r="E12802" s="12">
        <v>52.307190000000006</v>
      </c>
      <c r="F12802" s="13" t="s">
        <v>37452</v>
      </c>
      <c r="G12802" s="14">
        <v>0.8</v>
      </c>
    </row>
    <row r="12803" spans="2:7">
      <c r="B12803" s="16" t="s">
        <v>36955</v>
      </c>
      <c r="C12803" s="17" t="str">
        <f t="shared" ref="C12803:C12866" si="200">HYPERLINK(CONCATENATE("http://www.osculati.com/cat/RisultatiRicerca.aspx?q=",$B12803),$B12803)</f>
        <v>43.005.01</v>
      </c>
      <c r="D12803" s="7"/>
      <c r="E12803" s="12">
        <v>66.112020000000001</v>
      </c>
      <c r="F12803" s="13" t="s">
        <v>20538</v>
      </c>
      <c r="G12803" s="14">
        <v>0</v>
      </c>
    </row>
    <row r="12804" spans="2:7">
      <c r="B12804" s="16" t="s">
        <v>8406</v>
      </c>
      <c r="C12804" s="17" t="str">
        <f t="shared" si="200"/>
        <v>43.020.00</v>
      </c>
      <c r="D12804" s="7" t="s">
        <v>28673</v>
      </c>
      <c r="E12804" s="12">
        <v>8.580779999999999</v>
      </c>
      <c r="F12804" s="13" t="s">
        <v>20533</v>
      </c>
      <c r="G12804" s="14">
        <v>0.17</v>
      </c>
    </row>
    <row r="12805" spans="2:7">
      <c r="B12805" s="16" t="s">
        <v>8316</v>
      </c>
      <c r="C12805" s="17" t="str">
        <f t="shared" si="200"/>
        <v>43.025.00</v>
      </c>
      <c r="D12805" s="7" t="s">
        <v>28674</v>
      </c>
      <c r="E12805" s="12">
        <v>3.3789600000000002</v>
      </c>
      <c r="F12805" s="13" t="s">
        <v>20533</v>
      </c>
      <c r="G12805" s="14">
        <v>0.09</v>
      </c>
    </row>
    <row r="12806" spans="2:7">
      <c r="B12806" s="16" t="s">
        <v>8317</v>
      </c>
      <c r="C12806" s="17" t="str">
        <f t="shared" si="200"/>
        <v>43.030.00</v>
      </c>
      <c r="D12806" s="7" t="s">
        <v>28675</v>
      </c>
      <c r="E12806" s="12">
        <v>2.3563800000000001</v>
      </c>
      <c r="F12806" s="13" t="s">
        <v>7246</v>
      </c>
      <c r="G12806" s="14">
        <v>0.02</v>
      </c>
    </row>
    <row r="12807" spans="2:7">
      <c r="B12807" s="16" t="s">
        <v>8318</v>
      </c>
      <c r="C12807" s="17" t="str">
        <f t="shared" si="200"/>
        <v>43.030.01</v>
      </c>
      <c r="D12807" s="7" t="s">
        <v>28676</v>
      </c>
      <c r="E12807" s="12">
        <v>2.3563800000000001</v>
      </c>
      <c r="F12807" s="13" t="s">
        <v>7246</v>
      </c>
      <c r="G12807" s="14">
        <v>0.02</v>
      </c>
    </row>
    <row r="12808" spans="2:7">
      <c r="B12808" s="16" t="s">
        <v>8319</v>
      </c>
      <c r="C12808" s="17" t="str">
        <f t="shared" si="200"/>
        <v>43.031.00</v>
      </c>
      <c r="D12808" s="7" t="s">
        <v>28677</v>
      </c>
      <c r="E12808" s="12">
        <v>6.7801499999999999</v>
      </c>
      <c r="F12808" s="13" t="s">
        <v>20542</v>
      </c>
      <c r="G12808" s="14">
        <v>0.20499999999999999</v>
      </c>
    </row>
    <row r="12809" spans="2:7">
      <c r="B12809" s="16" t="s">
        <v>8320</v>
      </c>
      <c r="C12809" s="17" t="str">
        <f t="shared" si="200"/>
        <v>43.032.00</v>
      </c>
      <c r="D12809" s="7" t="s">
        <v>28678</v>
      </c>
      <c r="E12809" s="12">
        <v>5.8464900000000002</v>
      </c>
      <c r="F12809" s="13" t="s">
        <v>20542</v>
      </c>
      <c r="G12809" s="14">
        <v>0.155</v>
      </c>
    </row>
    <row r="12810" spans="2:7">
      <c r="B12810" s="16" t="s">
        <v>8321</v>
      </c>
      <c r="C12810" s="17" t="str">
        <f t="shared" si="200"/>
        <v>43.033.00</v>
      </c>
      <c r="D12810" s="7" t="s">
        <v>28679</v>
      </c>
      <c r="E12810" s="12">
        <v>10.181339999999999</v>
      </c>
      <c r="F12810" s="13" t="s">
        <v>20542</v>
      </c>
      <c r="G12810" s="14">
        <v>0.38500000000000001</v>
      </c>
    </row>
    <row r="12811" spans="2:7">
      <c r="B12811" s="16" t="s">
        <v>18176</v>
      </c>
      <c r="C12811" s="17" t="str">
        <f t="shared" si="200"/>
        <v>43.034.00</v>
      </c>
      <c r="D12811" s="7"/>
      <c r="E12811" s="12">
        <v>5.4241200000000003</v>
      </c>
      <c r="F12811" s="13" t="s">
        <v>7246</v>
      </c>
      <c r="G12811" s="14">
        <v>0.1</v>
      </c>
    </row>
    <row r="12812" spans="2:7">
      <c r="B12812" s="16" t="s">
        <v>8322</v>
      </c>
      <c r="C12812" s="17" t="str">
        <f t="shared" si="200"/>
        <v>43.050.10</v>
      </c>
      <c r="D12812" s="7" t="s">
        <v>3064</v>
      </c>
      <c r="E12812" s="12">
        <v>8.6696999999999989</v>
      </c>
      <c r="F12812" s="13" t="s">
        <v>20528</v>
      </c>
      <c r="G12812" s="14">
        <v>4.4999999999999998E-2</v>
      </c>
    </row>
    <row r="12813" spans="2:7">
      <c r="B12813" s="16" t="s">
        <v>17772</v>
      </c>
      <c r="C12813" s="17" t="str">
        <f t="shared" si="200"/>
        <v>43.070.02</v>
      </c>
      <c r="D12813" s="7" t="s">
        <v>34640</v>
      </c>
      <c r="E12813" s="12">
        <v>8.9809199999999993</v>
      </c>
      <c r="F12813" s="13" t="s">
        <v>20538</v>
      </c>
      <c r="G12813" s="14">
        <v>4.4999999999999998E-2</v>
      </c>
    </row>
    <row r="12814" spans="2:7">
      <c r="B12814" s="16" t="s">
        <v>17773</v>
      </c>
      <c r="C12814" s="17" t="str">
        <f t="shared" si="200"/>
        <v>43.070.04</v>
      </c>
      <c r="D12814" s="7" t="s">
        <v>34641</v>
      </c>
      <c r="E12814" s="12">
        <v>11.226150000000001</v>
      </c>
      <c r="F12814" s="13" t="s">
        <v>20538</v>
      </c>
      <c r="G12814" s="14">
        <v>0.14499999999999999</v>
      </c>
    </row>
    <row r="12815" spans="2:7">
      <c r="B12815" s="16" t="s">
        <v>17774</v>
      </c>
      <c r="C12815" s="17" t="str">
        <f t="shared" si="200"/>
        <v>43.070.06</v>
      </c>
      <c r="D12815" s="7" t="s">
        <v>34642</v>
      </c>
      <c r="E12815" s="12">
        <v>11.781899999999998</v>
      </c>
      <c r="F12815" s="13" t="s">
        <v>20538</v>
      </c>
      <c r="G12815" s="14">
        <v>0.14499999999999999</v>
      </c>
    </row>
    <row r="12816" spans="2:7">
      <c r="B12816" s="16" t="s">
        <v>17775</v>
      </c>
      <c r="C12816" s="17" t="str">
        <f t="shared" si="200"/>
        <v>43.070.08</v>
      </c>
      <c r="D12816" s="7" t="s">
        <v>34643</v>
      </c>
      <c r="E12816" s="12">
        <v>15.338700000000003</v>
      </c>
      <c r="F12816" s="13" t="s">
        <v>20538</v>
      </c>
      <c r="G12816" s="14">
        <v>0.38500000000000001</v>
      </c>
    </row>
    <row r="12817" spans="2:7">
      <c r="B12817" s="16" t="s">
        <v>18294</v>
      </c>
      <c r="C12817" s="17" t="str">
        <f t="shared" si="200"/>
        <v>43.070.10</v>
      </c>
      <c r="D12817" s="7" t="s">
        <v>34644</v>
      </c>
      <c r="E12817" s="12">
        <v>14.62734</v>
      </c>
      <c r="F12817" s="13" t="s">
        <v>20538</v>
      </c>
      <c r="G12817" s="14">
        <v>0.375</v>
      </c>
    </row>
    <row r="12818" spans="2:7">
      <c r="B12818" s="16" t="s">
        <v>18295</v>
      </c>
      <c r="C12818" s="17" t="str">
        <f t="shared" si="200"/>
        <v>43.070.12</v>
      </c>
      <c r="D12818" s="7" t="s">
        <v>34645</v>
      </c>
      <c r="E12818" s="12">
        <v>7.06914</v>
      </c>
      <c r="F12818" s="13" t="s">
        <v>20538</v>
      </c>
      <c r="G12818" s="14">
        <v>5.5E-2</v>
      </c>
    </row>
    <row r="12819" spans="2:7">
      <c r="B12819" s="16" t="s">
        <v>28680</v>
      </c>
      <c r="C12819" s="17" t="str">
        <f t="shared" si="200"/>
        <v>43.070.13</v>
      </c>
      <c r="D12819" s="7" t="s">
        <v>34646</v>
      </c>
      <c r="E12819" s="12">
        <v>30.166110000000003</v>
      </c>
      <c r="F12819" s="13" t="s">
        <v>20538</v>
      </c>
      <c r="G12819" s="14">
        <v>0.65</v>
      </c>
    </row>
    <row r="12820" spans="2:7">
      <c r="B12820" s="16" t="s">
        <v>19319</v>
      </c>
      <c r="C12820" s="17" t="str">
        <f t="shared" si="200"/>
        <v>43.070.20</v>
      </c>
      <c r="D12820" s="7" t="s">
        <v>38414</v>
      </c>
      <c r="E12820" s="12">
        <v>15.772184999999999</v>
      </c>
      <c r="F12820" s="13" t="s">
        <v>20532</v>
      </c>
      <c r="G12820" s="14">
        <v>0.04</v>
      </c>
    </row>
    <row r="12821" spans="2:7">
      <c r="B12821" s="16" t="s">
        <v>36956</v>
      </c>
      <c r="C12821" s="17" t="str">
        <f t="shared" si="200"/>
        <v>43.070.21</v>
      </c>
      <c r="D12821" s="7"/>
      <c r="E12821" s="12">
        <v>15.772184999999999</v>
      </c>
      <c r="F12821" s="13" t="s">
        <v>20538</v>
      </c>
      <c r="G12821" s="14">
        <v>0</v>
      </c>
    </row>
    <row r="12822" spans="2:7">
      <c r="B12822" s="16" t="s">
        <v>19320</v>
      </c>
      <c r="C12822" s="17" t="str">
        <f t="shared" si="200"/>
        <v>43.070.22</v>
      </c>
      <c r="D12822" s="7" t="s">
        <v>34647</v>
      </c>
      <c r="E12822" s="12">
        <v>6.2244000000000002</v>
      </c>
      <c r="F12822" s="13" t="s">
        <v>20538</v>
      </c>
      <c r="G12822" s="14">
        <v>0.11</v>
      </c>
    </row>
    <row r="12823" spans="2:7">
      <c r="B12823" s="16" t="s">
        <v>36957</v>
      </c>
      <c r="C12823" s="17" t="str">
        <f t="shared" si="200"/>
        <v>43.070.23</v>
      </c>
      <c r="D12823" s="7"/>
      <c r="E12823" s="12">
        <v>4.5793800000000005</v>
      </c>
      <c r="F12823" s="13" t="s">
        <v>20538</v>
      </c>
      <c r="G12823" s="14">
        <v>0</v>
      </c>
    </row>
    <row r="12824" spans="2:7">
      <c r="B12824" s="16" t="s">
        <v>19321</v>
      </c>
      <c r="C12824" s="17" t="str">
        <f t="shared" si="200"/>
        <v>43.070.24</v>
      </c>
      <c r="D12824" s="7" t="s">
        <v>38415</v>
      </c>
      <c r="E12824" s="12">
        <v>7.8694199999999999</v>
      </c>
      <c r="F12824" s="13" t="s">
        <v>20538</v>
      </c>
      <c r="G12824" s="14">
        <v>0.15</v>
      </c>
    </row>
    <row r="12825" spans="2:7">
      <c r="B12825" s="16" t="s">
        <v>28681</v>
      </c>
      <c r="C12825" s="17" t="str">
        <f t="shared" si="200"/>
        <v>43.070.25</v>
      </c>
      <c r="D12825" s="7" t="s">
        <v>34648</v>
      </c>
      <c r="E12825" s="12">
        <v>22.452300000000001</v>
      </c>
      <c r="F12825" s="13" t="s">
        <v>20538</v>
      </c>
      <c r="G12825" s="14">
        <v>0.15</v>
      </c>
    </row>
    <row r="12826" spans="2:7">
      <c r="B12826" s="16" t="s">
        <v>36958</v>
      </c>
      <c r="C12826" s="17" t="str">
        <f t="shared" si="200"/>
        <v>43.070.27</v>
      </c>
      <c r="D12826" s="7"/>
      <c r="E12826" s="12">
        <v>79.672320000000028</v>
      </c>
      <c r="F12826" s="13" t="s">
        <v>20538</v>
      </c>
      <c r="G12826" s="14">
        <v>0</v>
      </c>
    </row>
    <row r="12827" spans="2:7">
      <c r="B12827" s="16" t="s">
        <v>36959</v>
      </c>
      <c r="C12827" s="17" t="str">
        <f t="shared" si="200"/>
        <v>43.070.28</v>
      </c>
      <c r="D12827" s="7"/>
      <c r="E12827" s="12">
        <v>74.137050000000002</v>
      </c>
      <c r="F12827" s="13" t="s">
        <v>20538</v>
      </c>
      <c r="G12827" s="14">
        <v>0</v>
      </c>
    </row>
    <row r="12828" spans="2:7">
      <c r="B12828" s="16" t="s">
        <v>36960</v>
      </c>
      <c r="C12828" s="17" t="str">
        <f t="shared" si="200"/>
        <v>43.070.29</v>
      </c>
      <c r="D12828" s="7"/>
      <c r="E12828" s="12">
        <v>9.5144400000000005</v>
      </c>
      <c r="F12828" s="13" t="s">
        <v>20538</v>
      </c>
      <c r="G12828" s="14">
        <v>0</v>
      </c>
    </row>
    <row r="12829" spans="2:7">
      <c r="B12829" s="16" t="s">
        <v>36961</v>
      </c>
      <c r="C12829" s="17" t="str">
        <f t="shared" si="200"/>
        <v>43.070.30</v>
      </c>
      <c r="D12829" s="7"/>
      <c r="E12829" s="12">
        <v>8.1806400000000004</v>
      </c>
      <c r="F12829" s="13" t="s">
        <v>20538</v>
      </c>
      <c r="G12829" s="14">
        <v>0</v>
      </c>
    </row>
    <row r="12830" spans="2:7">
      <c r="B12830" s="16" t="s">
        <v>36962</v>
      </c>
      <c r="C12830" s="17" t="str">
        <f t="shared" si="200"/>
        <v>43.070.31</v>
      </c>
      <c r="D12830" s="7"/>
      <c r="E12830" s="12">
        <v>22.074389999999998</v>
      </c>
      <c r="F12830" s="13" t="s">
        <v>20538</v>
      </c>
      <c r="G12830" s="14">
        <v>0</v>
      </c>
    </row>
    <row r="12831" spans="2:7">
      <c r="B12831" s="16" t="s">
        <v>36963</v>
      </c>
      <c r="C12831" s="17" t="str">
        <f t="shared" si="200"/>
        <v>43.070.32</v>
      </c>
      <c r="D12831" s="7"/>
      <c r="E12831" s="12">
        <v>20.562750000000001</v>
      </c>
      <c r="F12831" s="13" t="s">
        <v>20538</v>
      </c>
      <c r="G12831" s="14">
        <v>0</v>
      </c>
    </row>
    <row r="12832" spans="2:7">
      <c r="B12832" s="16" t="s">
        <v>36964</v>
      </c>
      <c r="C12832" s="17" t="str">
        <f t="shared" si="200"/>
        <v>43.070.33</v>
      </c>
      <c r="D12832" s="7"/>
      <c r="E12832" s="12">
        <v>53.88552</v>
      </c>
      <c r="F12832" s="13" t="s">
        <v>20538</v>
      </c>
      <c r="G12832" s="14">
        <v>0</v>
      </c>
    </row>
    <row r="12833" spans="2:7">
      <c r="B12833" s="16" t="s">
        <v>36965</v>
      </c>
      <c r="C12833" s="17" t="str">
        <f t="shared" si="200"/>
        <v>43.070.34</v>
      </c>
      <c r="D12833" s="7"/>
      <c r="E12833" s="12">
        <v>43.348500000000001</v>
      </c>
      <c r="F12833" s="13" t="s">
        <v>20538</v>
      </c>
      <c r="G12833" s="14">
        <v>0</v>
      </c>
    </row>
    <row r="12834" spans="2:7">
      <c r="B12834" s="16" t="s">
        <v>8323</v>
      </c>
      <c r="C12834" s="17" t="str">
        <f t="shared" si="200"/>
        <v>43.100.00</v>
      </c>
      <c r="D12834" s="7" t="s">
        <v>28682</v>
      </c>
      <c r="E12834" s="12">
        <v>5.023979999999999</v>
      </c>
      <c r="F12834" s="13" t="s">
        <v>20533</v>
      </c>
      <c r="G12834" s="14">
        <v>0.08</v>
      </c>
    </row>
    <row r="12835" spans="2:7">
      <c r="B12835" s="16" t="s">
        <v>71</v>
      </c>
      <c r="C12835" s="17" t="str">
        <f t="shared" si="200"/>
        <v>43.100.01</v>
      </c>
      <c r="D12835" s="7" t="s">
        <v>34649</v>
      </c>
      <c r="E12835" s="12">
        <v>7.5137400000000003</v>
      </c>
      <c r="F12835" s="13" t="s">
        <v>20533</v>
      </c>
      <c r="G12835" s="14">
        <v>0.15</v>
      </c>
    </row>
    <row r="12836" spans="2:7">
      <c r="B12836" s="16" t="s">
        <v>72</v>
      </c>
      <c r="C12836" s="17" t="str">
        <f t="shared" si="200"/>
        <v>43.100.02</v>
      </c>
      <c r="D12836" s="7" t="s">
        <v>34650</v>
      </c>
      <c r="E12836" s="12">
        <v>9.0920699999999997</v>
      </c>
      <c r="F12836" s="13" t="s">
        <v>20533</v>
      </c>
      <c r="G12836" s="14">
        <v>0.25</v>
      </c>
    </row>
    <row r="12837" spans="2:7">
      <c r="B12837" s="16" t="s">
        <v>8324</v>
      </c>
      <c r="C12837" s="17" t="str">
        <f t="shared" si="200"/>
        <v>43.120.00</v>
      </c>
      <c r="D12837" s="7" t="s">
        <v>28683</v>
      </c>
      <c r="E12837" s="12">
        <v>4.3570799999999998</v>
      </c>
      <c r="F12837" s="13" t="s">
        <v>20543</v>
      </c>
      <c r="G12837" s="14">
        <v>0.155</v>
      </c>
    </row>
    <row r="12838" spans="2:7">
      <c r="B12838" s="16" t="s">
        <v>6604</v>
      </c>
      <c r="C12838" s="17" t="str">
        <f t="shared" si="200"/>
        <v>43.121.20</v>
      </c>
      <c r="D12838" s="7" t="s">
        <v>2825</v>
      </c>
      <c r="E12838" s="12">
        <v>17.961839999999999</v>
      </c>
      <c r="F12838" s="13" t="s">
        <v>20543</v>
      </c>
      <c r="G12838" s="14">
        <v>0.36</v>
      </c>
    </row>
    <row r="12839" spans="2:7">
      <c r="B12839" s="16" t="s">
        <v>10242</v>
      </c>
      <c r="C12839" s="17" t="str">
        <f t="shared" si="200"/>
        <v>43.121.25</v>
      </c>
      <c r="D12839" s="7" t="s">
        <v>2826</v>
      </c>
      <c r="E12839" s="12">
        <v>17.961839999999999</v>
      </c>
      <c r="F12839" s="13" t="s">
        <v>20543</v>
      </c>
      <c r="G12839" s="14">
        <v>0.30499999999999999</v>
      </c>
    </row>
    <row r="12840" spans="2:7">
      <c r="B12840" s="16" t="s">
        <v>10243</v>
      </c>
      <c r="C12840" s="17" t="str">
        <f t="shared" si="200"/>
        <v>43.121.30</v>
      </c>
      <c r="D12840" s="7" t="s">
        <v>2827</v>
      </c>
      <c r="E12840" s="12">
        <v>17.961839999999999</v>
      </c>
      <c r="F12840" s="13" t="s">
        <v>20543</v>
      </c>
      <c r="G12840" s="14">
        <v>0.34</v>
      </c>
    </row>
    <row r="12841" spans="2:7">
      <c r="B12841" s="16" t="s">
        <v>10244</v>
      </c>
      <c r="C12841" s="17" t="str">
        <f t="shared" si="200"/>
        <v>43.121.35</v>
      </c>
      <c r="D12841" s="7" t="s">
        <v>2828</v>
      </c>
      <c r="E12841" s="12">
        <v>44.904600000000002</v>
      </c>
      <c r="F12841" s="13" t="s">
        <v>20543</v>
      </c>
      <c r="G12841" s="14">
        <v>1.26</v>
      </c>
    </row>
    <row r="12842" spans="2:7">
      <c r="B12842" s="16" t="s">
        <v>8453</v>
      </c>
      <c r="C12842" s="17" t="str">
        <f t="shared" si="200"/>
        <v>43.121.40</v>
      </c>
      <c r="D12842" s="7" t="s">
        <v>2657</v>
      </c>
      <c r="E12842" s="12">
        <v>44.904600000000002</v>
      </c>
      <c r="F12842" s="13" t="s">
        <v>20543</v>
      </c>
      <c r="G12842" s="14">
        <v>1.2849999999999999</v>
      </c>
    </row>
    <row r="12843" spans="2:7">
      <c r="B12843" s="16" t="s">
        <v>8454</v>
      </c>
      <c r="C12843" s="17" t="str">
        <f t="shared" si="200"/>
        <v>43.121.45</v>
      </c>
      <c r="D12843" s="7" t="s">
        <v>2658</v>
      </c>
      <c r="E12843" s="12">
        <v>44.904600000000002</v>
      </c>
      <c r="F12843" s="13" t="s">
        <v>20543</v>
      </c>
      <c r="G12843" s="14">
        <v>1.17</v>
      </c>
    </row>
    <row r="12844" spans="2:7">
      <c r="B12844" s="16" t="s">
        <v>8455</v>
      </c>
      <c r="C12844" s="17" t="str">
        <f t="shared" si="200"/>
        <v>43.122.20</v>
      </c>
      <c r="D12844" s="7" t="s">
        <v>28684</v>
      </c>
      <c r="E12844" s="12">
        <v>24.475230000000003</v>
      </c>
      <c r="F12844" s="13" t="s">
        <v>20543</v>
      </c>
      <c r="G12844" s="14">
        <v>0.47</v>
      </c>
    </row>
    <row r="12845" spans="2:7">
      <c r="B12845" s="16" t="s">
        <v>8456</v>
      </c>
      <c r="C12845" s="17" t="str">
        <f t="shared" si="200"/>
        <v>43.122.25</v>
      </c>
      <c r="D12845" s="7" t="s">
        <v>28685</v>
      </c>
      <c r="E12845" s="12">
        <v>24.69753</v>
      </c>
      <c r="F12845" s="13" t="s">
        <v>20543</v>
      </c>
      <c r="G12845" s="14">
        <v>0.495</v>
      </c>
    </row>
    <row r="12846" spans="2:7">
      <c r="B12846" s="16" t="s">
        <v>8457</v>
      </c>
      <c r="C12846" s="17" t="str">
        <f t="shared" si="200"/>
        <v>43.122.30</v>
      </c>
      <c r="D12846" s="7" t="s">
        <v>28686</v>
      </c>
      <c r="E12846" s="12">
        <v>31.433219999999999</v>
      </c>
      <c r="F12846" s="13" t="s">
        <v>20543</v>
      </c>
      <c r="G12846" s="14">
        <v>0.49</v>
      </c>
    </row>
    <row r="12847" spans="2:7">
      <c r="B12847" s="16" t="s">
        <v>8458</v>
      </c>
      <c r="C12847" s="17" t="str">
        <f t="shared" si="200"/>
        <v>43.122.35</v>
      </c>
      <c r="D12847" s="7" t="s">
        <v>28687</v>
      </c>
      <c r="E12847" s="12">
        <v>43.326270000000001</v>
      </c>
      <c r="F12847" s="13" t="s">
        <v>20543</v>
      </c>
      <c r="G12847" s="14">
        <v>0.68</v>
      </c>
    </row>
    <row r="12848" spans="2:7">
      <c r="B12848" s="16" t="s">
        <v>8459</v>
      </c>
      <c r="C12848" s="17" t="str">
        <f t="shared" si="200"/>
        <v>43.122.40</v>
      </c>
      <c r="D12848" s="7" t="s">
        <v>28688</v>
      </c>
      <c r="E12848" s="12">
        <v>44.904600000000002</v>
      </c>
      <c r="F12848" s="13" t="s">
        <v>20543</v>
      </c>
      <c r="G12848" s="14">
        <v>0.92</v>
      </c>
    </row>
    <row r="12849" spans="2:7">
      <c r="B12849" s="16" t="s">
        <v>8460</v>
      </c>
      <c r="C12849" s="17" t="str">
        <f t="shared" si="200"/>
        <v>43.122.45</v>
      </c>
      <c r="D12849" s="7" t="s">
        <v>28689</v>
      </c>
      <c r="E12849" s="12">
        <v>73.781369999999995</v>
      </c>
      <c r="F12849" s="13" t="s">
        <v>20543</v>
      </c>
      <c r="G12849" s="14">
        <v>1.44</v>
      </c>
    </row>
    <row r="12850" spans="2:7">
      <c r="B12850" s="16" t="s">
        <v>36966</v>
      </c>
      <c r="C12850" s="17" t="str">
        <f t="shared" si="200"/>
        <v>43.122.46</v>
      </c>
      <c r="D12850" s="7"/>
      <c r="E12850" s="12">
        <v>80.050229999999999</v>
      </c>
      <c r="F12850" s="13" t="s">
        <v>20543</v>
      </c>
      <c r="G12850" s="14">
        <v>0</v>
      </c>
    </row>
    <row r="12851" spans="2:7">
      <c r="B12851" s="16" t="s">
        <v>8461</v>
      </c>
      <c r="C12851" s="17" t="str">
        <f t="shared" si="200"/>
        <v>43.122.50</v>
      </c>
      <c r="D12851" s="7" t="s">
        <v>28690</v>
      </c>
      <c r="E12851" s="12">
        <v>107.77104</v>
      </c>
      <c r="F12851" s="13" t="s">
        <v>20543</v>
      </c>
      <c r="G12851" s="14">
        <v>2</v>
      </c>
    </row>
    <row r="12852" spans="2:7">
      <c r="B12852" s="16" t="s">
        <v>8462</v>
      </c>
      <c r="C12852" s="17" t="str">
        <f t="shared" si="200"/>
        <v>43.131.00</v>
      </c>
      <c r="D12852" s="7" t="s">
        <v>2495</v>
      </c>
      <c r="E12852" s="12">
        <v>17.984069999999999</v>
      </c>
      <c r="F12852" s="13" t="s">
        <v>7246</v>
      </c>
      <c r="G12852" s="14">
        <v>0.86</v>
      </c>
    </row>
    <row r="12853" spans="2:7">
      <c r="B12853" s="16" t="s">
        <v>8463</v>
      </c>
      <c r="C12853" s="17" t="str">
        <f t="shared" si="200"/>
        <v>43.132.00</v>
      </c>
      <c r="D12853" s="7" t="s">
        <v>2496</v>
      </c>
      <c r="E12853" s="12">
        <v>15.249780000000001</v>
      </c>
      <c r="F12853" s="13" t="s">
        <v>7246</v>
      </c>
      <c r="G12853" s="14">
        <v>0.68</v>
      </c>
    </row>
    <row r="12854" spans="2:7">
      <c r="B12854" s="16" t="s">
        <v>8464</v>
      </c>
      <c r="C12854" s="17" t="str">
        <f t="shared" si="200"/>
        <v>43.133.00</v>
      </c>
      <c r="D12854" s="7" t="s">
        <v>2497</v>
      </c>
      <c r="E12854" s="12">
        <v>9.7589699999999979</v>
      </c>
      <c r="F12854" s="13" t="s">
        <v>20531</v>
      </c>
      <c r="G12854" s="14">
        <v>0.06</v>
      </c>
    </row>
    <row r="12855" spans="2:7">
      <c r="B12855" s="16" t="s">
        <v>8465</v>
      </c>
      <c r="C12855" s="17" t="str">
        <f t="shared" si="200"/>
        <v>43.150.00</v>
      </c>
      <c r="D12855" s="7" t="s">
        <v>28691</v>
      </c>
      <c r="E12855" s="12">
        <v>15.672149999999998</v>
      </c>
      <c r="F12855" s="13" t="s">
        <v>20543</v>
      </c>
      <c r="G12855" s="14">
        <v>0.68500000000000005</v>
      </c>
    </row>
    <row r="12856" spans="2:7">
      <c r="B12856" s="16" t="s">
        <v>8466</v>
      </c>
      <c r="C12856" s="17" t="str">
        <f t="shared" si="200"/>
        <v>43.172.64</v>
      </c>
      <c r="D12856" s="7" t="s">
        <v>2498</v>
      </c>
      <c r="E12856" s="12">
        <v>12.693330000000001</v>
      </c>
      <c r="F12856" s="13" t="s">
        <v>37455</v>
      </c>
      <c r="G12856" s="14">
        <v>0.5</v>
      </c>
    </row>
    <row r="12857" spans="2:7">
      <c r="B12857" s="16" t="s">
        <v>73</v>
      </c>
      <c r="C12857" s="17" t="str">
        <f t="shared" si="200"/>
        <v>43.188.53</v>
      </c>
      <c r="D12857" s="7" t="s">
        <v>34651</v>
      </c>
      <c r="E12857" s="12">
        <v>4.4904599999999997</v>
      </c>
      <c r="F12857" s="13" t="s">
        <v>20534</v>
      </c>
      <c r="G12857" s="14">
        <v>0.03</v>
      </c>
    </row>
    <row r="12858" spans="2:7">
      <c r="B12858" s="16" t="s">
        <v>36967</v>
      </c>
      <c r="C12858" s="17" t="str">
        <f t="shared" si="200"/>
        <v>43.188.54</v>
      </c>
      <c r="D12858" s="7"/>
      <c r="E12858" s="12">
        <v>9.1587600000000009</v>
      </c>
      <c r="F12858" s="13" t="s">
        <v>20534</v>
      </c>
      <c r="G12858" s="14">
        <v>0</v>
      </c>
    </row>
    <row r="12859" spans="2:7">
      <c r="B12859" s="16" t="s">
        <v>6713</v>
      </c>
      <c r="C12859" s="17" t="str">
        <f t="shared" si="200"/>
        <v>43.201.00</v>
      </c>
      <c r="D12859" s="7" t="s">
        <v>22109</v>
      </c>
      <c r="E12859" s="12">
        <v>10.870469999999999</v>
      </c>
      <c r="F12859" s="13" t="s">
        <v>7246</v>
      </c>
      <c r="G12859" s="14">
        <v>0.495</v>
      </c>
    </row>
    <row r="12860" spans="2:7">
      <c r="B12860" s="16" t="s">
        <v>4890</v>
      </c>
      <c r="C12860" s="17" t="str">
        <f t="shared" si="200"/>
        <v>43.202.00</v>
      </c>
      <c r="D12860" s="7" t="s">
        <v>22110</v>
      </c>
      <c r="E12860" s="12">
        <v>28.632239999999999</v>
      </c>
      <c r="F12860" s="13" t="s">
        <v>7246</v>
      </c>
      <c r="G12860" s="14">
        <v>1.59</v>
      </c>
    </row>
    <row r="12861" spans="2:7">
      <c r="B12861" s="16" t="s">
        <v>13500</v>
      </c>
      <c r="C12861" s="17" t="str">
        <f t="shared" si="200"/>
        <v>43.203.00</v>
      </c>
      <c r="D12861" s="7" t="s">
        <v>22111</v>
      </c>
      <c r="E12861" s="12">
        <v>2.7342900000000001</v>
      </c>
      <c r="F12861" s="13" t="s">
        <v>7246</v>
      </c>
      <c r="G12861" s="14">
        <v>6.5000000000000002E-2</v>
      </c>
    </row>
    <row r="12862" spans="2:7">
      <c r="B12862" s="16" t="s">
        <v>19469</v>
      </c>
      <c r="C12862" s="17" t="str">
        <f t="shared" si="200"/>
        <v>43.210.01</v>
      </c>
      <c r="D12862" s="7" t="s">
        <v>34652</v>
      </c>
      <c r="E12862" s="12">
        <v>37.94661</v>
      </c>
      <c r="F12862" s="13" t="s">
        <v>21598</v>
      </c>
      <c r="G12862" s="14">
        <v>1.97</v>
      </c>
    </row>
    <row r="12863" spans="2:7">
      <c r="B12863" s="16" t="s">
        <v>19470</v>
      </c>
      <c r="C12863" s="17" t="str">
        <f t="shared" si="200"/>
        <v>43.210.02</v>
      </c>
      <c r="D12863" s="7" t="s">
        <v>34653</v>
      </c>
      <c r="E12863" s="12">
        <v>51.417989999999996</v>
      </c>
      <c r="F12863" s="13" t="s">
        <v>21598</v>
      </c>
      <c r="G12863" s="14">
        <v>2.61</v>
      </c>
    </row>
    <row r="12864" spans="2:7">
      <c r="B12864" s="16" t="s">
        <v>19471</v>
      </c>
      <c r="C12864" s="17" t="str">
        <f t="shared" si="200"/>
        <v>43.210.03</v>
      </c>
      <c r="D12864" s="7" t="s">
        <v>34654</v>
      </c>
      <c r="E12864" s="12">
        <v>56.197440000000007</v>
      </c>
      <c r="F12864" s="13" t="s">
        <v>21598</v>
      </c>
      <c r="G12864" s="14">
        <v>3.01</v>
      </c>
    </row>
    <row r="12865" spans="2:7">
      <c r="B12865" s="16" t="s">
        <v>21572</v>
      </c>
      <c r="C12865" s="17" t="str">
        <f t="shared" si="200"/>
        <v>43.210.05</v>
      </c>
      <c r="D12865" s="7" t="s">
        <v>34655</v>
      </c>
      <c r="E12865" s="12">
        <v>99.923850000000016</v>
      </c>
      <c r="F12865" s="13" t="s">
        <v>21598</v>
      </c>
      <c r="G12865" s="14">
        <v>1.87</v>
      </c>
    </row>
    <row r="12866" spans="2:7">
      <c r="B12866" s="16" t="s">
        <v>13501</v>
      </c>
      <c r="C12866" s="17" t="str">
        <f t="shared" si="200"/>
        <v>43.224.38</v>
      </c>
      <c r="D12866" s="7" t="s">
        <v>2369</v>
      </c>
      <c r="E12866" s="12">
        <v>9.8701200000000018</v>
      </c>
      <c r="F12866" s="13" t="s">
        <v>7246</v>
      </c>
      <c r="G12866" s="14">
        <v>0.29499999999999998</v>
      </c>
    </row>
    <row r="12867" spans="2:7">
      <c r="B12867" s="16" t="s">
        <v>13502</v>
      </c>
      <c r="C12867" s="17" t="str">
        <f t="shared" ref="C12867:C12930" si="201">HYPERLINK(CONCATENATE("http://www.osculati.com/cat/RisultatiRicerca.aspx?q=",$B12867),$B12867)</f>
        <v>43.224.41</v>
      </c>
      <c r="D12867" s="7" t="s">
        <v>2504</v>
      </c>
      <c r="E12867" s="12">
        <v>14.360580000000001</v>
      </c>
      <c r="F12867" s="13" t="s">
        <v>20531</v>
      </c>
      <c r="G12867" s="14">
        <v>0.46</v>
      </c>
    </row>
    <row r="12868" spans="2:7">
      <c r="B12868" s="16" t="s">
        <v>18296</v>
      </c>
      <c r="C12868" s="17" t="str">
        <f t="shared" si="201"/>
        <v>43.224.53</v>
      </c>
      <c r="D12868" s="7"/>
      <c r="E12868" s="12">
        <v>24.69753</v>
      </c>
      <c r="F12868" s="13" t="s">
        <v>7246</v>
      </c>
      <c r="G12868" s="14">
        <v>0.96</v>
      </c>
    </row>
    <row r="12869" spans="2:7">
      <c r="B12869" s="16" t="s">
        <v>74</v>
      </c>
      <c r="C12869" s="17" t="str">
        <f t="shared" si="201"/>
        <v>43.224.60</v>
      </c>
      <c r="D12869" s="7" t="s">
        <v>34656</v>
      </c>
      <c r="E12869" s="12">
        <v>10.781549999999999</v>
      </c>
      <c r="F12869" s="13" t="s">
        <v>20531</v>
      </c>
      <c r="G12869" s="14">
        <v>0.25</v>
      </c>
    </row>
    <row r="12870" spans="2:7">
      <c r="B12870" s="16" t="s">
        <v>75</v>
      </c>
      <c r="C12870" s="17" t="str">
        <f t="shared" si="201"/>
        <v>43.224.61</v>
      </c>
      <c r="D12870" s="7" t="s">
        <v>34657</v>
      </c>
      <c r="E12870" s="12">
        <v>13.915979999999999</v>
      </c>
      <c r="F12870" s="13" t="s">
        <v>20531</v>
      </c>
      <c r="G12870" s="14">
        <v>0.41</v>
      </c>
    </row>
    <row r="12871" spans="2:7">
      <c r="B12871" s="16" t="s">
        <v>76</v>
      </c>
      <c r="C12871" s="17" t="str">
        <f t="shared" si="201"/>
        <v>43.224.62</v>
      </c>
      <c r="D12871" s="7" t="s">
        <v>34658</v>
      </c>
      <c r="E12871" s="12">
        <v>17.961839999999999</v>
      </c>
      <c r="F12871" s="13" t="s">
        <v>20531</v>
      </c>
      <c r="G12871" s="14">
        <v>0.82</v>
      </c>
    </row>
    <row r="12872" spans="2:7">
      <c r="B12872" s="16" t="s">
        <v>21573</v>
      </c>
      <c r="C12872" s="17" t="str">
        <f t="shared" si="201"/>
        <v>43.224.70</v>
      </c>
      <c r="D12872" s="7" t="s">
        <v>34659</v>
      </c>
      <c r="E12872" s="12">
        <v>15.938910000000002</v>
      </c>
      <c r="F12872" s="13" t="s">
        <v>20531</v>
      </c>
      <c r="G12872" s="14">
        <v>0.06</v>
      </c>
    </row>
    <row r="12873" spans="2:7">
      <c r="B12873" s="16" t="s">
        <v>21574</v>
      </c>
      <c r="C12873" s="17" t="str">
        <f t="shared" si="201"/>
        <v>43.224.71</v>
      </c>
      <c r="D12873" s="7" t="s">
        <v>34660</v>
      </c>
      <c r="E12873" s="12">
        <v>21.918780000000002</v>
      </c>
      <c r="F12873" s="13" t="s">
        <v>20531</v>
      </c>
      <c r="G12873" s="14">
        <v>0.1</v>
      </c>
    </row>
    <row r="12874" spans="2:7">
      <c r="B12874" s="16" t="s">
        <v>21575</v>
      </c>
      <c r="C12874" s="17" t="str">
        <f t="shared" si="201"/>
        <v>43.224.72</v>
      </c>
      <c r="D12874" s="7" t="s">
        <v>34661</v>
      </c>
      <c r="E12874" s="12">
        <v>27.831959999999999</v>
      </c>
      <c r="F12874" s="13" t="s">
        <v>20531</v>
      </c>
      <c r="G12874" s="14">
        <v>0.2</v>
      </c>
    </row>
    <row r="12875" spans="2:7">
      <c r="B12875" s="16" t="s">
        <v>28692</v>
      </c>
      <c r="C12875" s="17" t="str">
        <f t="shared" si="201"/>
        <v>43.224.75</v>
      </c>
      <c r="D12875" s="7" t="s">
        <v>34662</v>
      </c>
      <c r="E12875" s="12">
        <v>24.786449999999999</v>
      </c>
      <c r="F12875" s="13" t="s">
        <v>20531</v>
      </c>
      <c r="G12875" s="14">
        <v>0.4</v>
      </c>
    </row>
    <row r="12876" spans="2:7">
      <c r="B12876" s="16" t="s">
        <v>13503</v>
      </c>
      <c r="C12876" s="17" t="str">
        <f t="shared" si="201"/>
        <v>43.225.00</v>
      </c>
      <c r="D12876" s="7" t="s">
        <v>2505</v>
      </c>
      <c r="E12876" s="12">
        <v>4.26816</v>
      </c>
      <c r="F12876" s="13" t="s">
        <v>20543</v>
      </c>
      <c r="G12876" s="14">
        <v>0.13500000000000001</v>
      </c>
    </row>
    <row r="12877" spans="2:7">
      <c r="B12877" s="16" t="s">
        <v>36968</v>
      </c>
      <c r="C12877" s="17" t="str">
        <f t="shared" si="201"/>
        <v>43.226.42</v>
      </c>
      <c r="D12877" s="7"/>
      <c r="E12877" s="12">
        <v>32.011200000000002</v>
      </c>
      <c r="F12877" s="13" t="s">
        <v>20531</v>
      </c>
      <c r="G12877" s="14">
        <v>0</v>
      </c>
    </row>
    <row r="12878" spans="2:7">
      <c r="B12878" s="16" t="s">
        <v>13504</v>
      </c>
      <c r="C12878" s="17" t="str">
        <f t="shared" si="201"/>
        <v>43.226.46</v>
      </c>
      <c r="D12878" s="7" t="s">
        <v>2506</v>
      </c>
      <c r="E12878" s="12">
        <v>17.517239999999997</v>
      </c>
      <c r="F12878" s="13" t="s">
        <v>20536</v>
      </c>
      <c r="G12878" s="14">
        <v>0.66500000000000004</v>
      </c>
    </row>
    <row r="12879" spans="2:7">
      <c r="B12879" s="16" t="s">
        <v>21576</v>
      </c>
      <c r="C12879" s="17" t="str">
        <f t="shared" si="201"/>
        <v>43.226.48</v>
      </c>
      <c r="D12879" s="7" t="s">
        <v>34663</v>
      </c>
      <c r="E12879" s="12">
        <v>10.336950000000002</v>
      </c>
      <c r="F12879" s="13" t="s">
        <v>20532</v>
      </c>
      <c r="G12879" s="14">
        <v>0.44</v>
      </c>
    </row>
    <row r="12880" spans="2:7">
      <c r="B12880" s="16" t="s">
        <v>13505</v>
      </c>
      <c r="C12880" s="17" t="str">
        <f t="shared" si="201"/>
        <v>43.227.77</v>
      </c>
      <c r="D12880" s="7" t="s">
        <v>2507</v>
      </c>
      <c r="E12880" s="12">
        <v>16.005600000000001</v>
      </c>
      <c r="F12880" s="13" t="s">
        <v>37455</v>
      </c>
      <c r="G12880" s="14">
        <v>0.72499999999999998</v>
      </c>
    </row>
    <row r="12881" spans="2:7">
      <c r="B12881" s="16" t="s">
        <v>13506</v>
      </c>
      <c r="C12881" s="17" t="str">
        <f t="shared" si="201"/>
        <v>43.228.00</v>
      </c>
      <c r="D12881" s="7" t="s">
        <v>2508</v>
      </c>
      <c r="E12881" s="12">
        <v>3.3345000000000002</v>
      </c>
      <c r="F12881" s="13" t="s">
        <v>29445</v>
      </c>
      <c r="G12881" s="14">
        <v>0.04</v>
      </c>
    </row>
    <row r="12882" spans="2:7">
      <c r="B12882" s="16" t="s">
        <v>13507</v>
      </c>
      <c r="C12882" s="17" t="str">
        <f t="shared" si="201"/>
        <v>43.228.10</v>
      </c>
      <c r="D12882" s="7" t="s">
        <v>36969</v>
      </c>
      <c r="E12882" s="12">
        <v>3.3345000000000002</v>
      </c>
      <c r="F12882" s="13" t="s">
        <v>20540</v>
      </c>
      <c r="G12882" s="14">
        <v>0.03</v>
      </c>
    </row>
    <row r="12883" spans="2:7">
      <c r="B12883" s="16" t="s">
        <v>36970</v>
      </c>
      <c r="C12883" s="17" t="str">
        <f t="shared" si="201"/>
        <v>43.228.14</v>
      </c>
      <c r="D12883" s="7"/>
      <c r="E12883" s="12">
        <v>19.851390000000002</v>
      </c>
      <c r="F12883" s="13" t="s">
        <v>29445</v>
      </c>
      <c r="G12883" s="14">
        <v>0</v>
      </c>
    </row>
    <row r="12884" spans="2:7">
      <c r="B12884" s="16" t="s">
        <v>36971</v>
      </c>
      <c r="C12884" s="17" t="str">
        <f t="shared" si="201"/>
        <v>43.228.15</v>
      </c>
      <c r="D12884" s="7"/>
      <c r="E12884" s="12">
        <v>7.1802900000000003</v>
      </c>
      <c r="F12884" s="13" t="s">
        <v>29445</v>
      </c>
      <c r="G12884" s="14">
        <v>0.02</v>
      </c>
    </row>
    <row r="12885" spans="2:7">
      <c r="B12885" s="16" t="s">
        <v>36972</v>
      </c>
      <c r="C12885" s="17" t="str">
        <f t="shared" si="201"/>
        <v>43.228.16</v>
      </c>
      <c r="D12885" s="7"/>
      <c r="E12885" s="12">
        <v>10.114649999999999</v>
      </c>
      <c r="F12885" s="13" t="s">
        <v>29445</v>
      </c>
      <c r="G12885" s="14">
        <v>0.1</v>
      </c>
    </row>
    <row r="12886" spans="2:7">
      <c r="B12886" s="16" t="s">
        <v>36973</v>
      </c>
      <c r="C12886" s="17" t="str">
        <f t="shared" si="201"/>
        <v>43.228.29</v>
      </c>
      <c r="D12886" s="7"/>
      <c r="E12886" s="12">
        <v>4.5126900000000001</v>
      </c>
      <c r="F12886" s="13" t="s">
        <v>29445</v>
      </c>
      <c r="G12886" s="14">
        <v>0</v>
      </c>
    </row>
    <row r="12887" spans="2:7">
      <c r="B12887" s="16" t="s">
        <v>13508</v>
      </c>
      <c r="C12887" s="17" t="str">
        <f t="shared" si="201"/>
        <v>43.228.30</v>
      </c>
      <c r="D12887" s="7" t="s">
        <v>2509</v>
      </c>
      <c r="E12887" s="12">
        <v>3.3345000000000002</v>
      </c>
      <c r="F12887" s="13" t="s">
        <v>29445</v>
      </c>
      <c r="G12887" s="14">
        <v>3.5000000000000003E-2</v>
      </c>
    </row>
    <row r="12888" spans="2:7">
      <c r="B12888" s="16" t="s">
        <v>13509</v>
      </c>
      <c r="C12888" s="17" t="str">
        <f t="shared" si="201"/>
        <v>43.228.40</v>
      </c>
      <c r="D12888" s="7" t="s">
        <v>2510</v>
      </c>
      <c r="E12888" s="12">
        <v>11.070540000000001</v>
      </c>
      <c r="F12888" s="13" t="s">
        <v>29445</v>
      </c>
      <c r="G12888" s="14">
        <v>0.28999999999999998</v>
      </c>
    </row>
    <row r="12889" spans="2:7">
      <c r="B12889" s="16" t="s">
        <v>13510</v>
      </c>
      <c r="C12889" s="17" t="str">
        <f t="shared" si="201"/>
        <v>43.228.50</v>
      </c>
      <c r="D12889" s="7" t="s">
        <v>2680</v>
      </c>
      <c r="E12889" s="12">
        <v>27.142830000000004</v>
      </c>
      <c r="F12889" s="13" t="s">
        <v>29445</v>
      </c>
      <c r="G12889" s="14">
        <v>0.33500000000000002</v>
      </c>
    </row>
    <row r="12890" spans="2:7">
      <c r="B12890" s="16" t="s">
        <v>13511</v>
      </c>
      <c r="C12890" s="17" t="str">
        <f t="shared" si="201"/>
        <v>43.228.70</v>
      </c>
      <c r="D12890" s="7" t="s">
        <v>2681</v>
      </c>
      <c r="E12890" s="12">
        <v>3.6012600000000003</v>
      </c>
      <c r="F12890" s="13" t="s">
        <v>29445</v>
      </c>
      <c r="G12890" s="14">
        <v>0.08</v>
      </c>
    </row>
    <row r="12891" spans="2:7">
      <c r="B12891" s="16" t="s">
        <v>13512</v>
      </c>
      <c r="C12891" s="17" t="str">
        <f t="shared" si="201"/>
        <v>43.228.80</v>
      </c>
      <c r="D12891" s="7" t="s">
        <v>2854</v>
      </c>
      <c r="E12891" s="12">
        <v>3.8235599999999996</v>
      </c>
      <c r="F12891" s="13" t="s">
        <v>29445</v>
      </c>
      <c r="G12891" s="14">
        <v>0.09</v>
      </c>
    </row>
    <row r="12892" spans="2:7">
      <c r="B12892" s="16" t="s">
        <v>13513</v>
      </c>
      <c r="C12892" s="17" t="str">
        <f t="shared" si="201"/>
        <v>43.228.90</v>
      </c>
      <c r="D12892" s="7" t="s">
        <v>2855</v>
      </c>
      <c r="E12892" s="12">
        <v>4.0458600000000002</v>
      </c>
      <c r="F12892" s="13" t="s">
        <v>29445</v>
      </c>
      <c r="G12892" s="14">
        <v>0.11</v>
      </c>
    </row>
    <row r="12893" spans="2:7">
      <c r="B12893" s="16" t="s">
        <v>36974</v>
      </c>
      <c r="C12893" s="17" t="str">
        <f t="shared" si="201"/>
        <v>43.228.91</v>
      </c>
      <c r="D12893" s="7"/>
      <c r="E12893" s="12">
        <v>7.06914</v>
      </c>
      <c r="F12893" s="13" t="s">
        <v>29445</v>
      </c>
      <c r="G12893" s="14">
        <v>0</v>
      </c>
    </row>
    <row r="12894" spans="2:7">
      <c r="B12894" s="16" t="s">
        <v>36975</v>
      </c>
      <c r="C12894" s="17" t="str">
        <f t="shared" si="201"/>
        <v>43.228.92</v>
      </c>
      <c r="D12894" s="7"/>
      <c r="E12894" s="12">
        <v>8.4029399999999992</v>
      </c>
      <c r="F12894" s="13" t="s">
        <v>29445</v>
      </c>
      <c r="G12894" s="14">
        <v>0</v>
      </c>
    </row>
    <row r="12895" spans="2:7">
      <c r="B12895" s="16" t="s">
        <v>77</v>
      </c>
      <c r="C12895" s="17" t="str">
        <f t="shared" si="201"/>
        <v>43.229.01</v>
      </c>
      <c r="D12895" s="7" t="s">
        <v>34664</v>
      </c>
      <c r="E12895" s="12">
        <v>4.0458600000000002</v>
      </c>
      <c r="F12895" s="13" t="s">
        <v>29445</v>
      </c>
      <c r="G12895" s="14">
        <v>0.02</v>
      </c>
    </row>
    <row r="12896" spans="2:7">
      <c r="B12896" s="16" t="s">
        <v>78</v>
      </c>
      <c r="C12896" s="17" t="str">
        <f t="shared" si="201"/>
        <v>43.229.02</v>
      </c>
      <c r="D12896" s="7" t="s">
        <v>34665</v>
      </c>
      <c r="E12896" s="12">
        <v>3.1344299999999996</v>
      </c>
      <c r="F12896" s="13" t="s">
        <v>29445</v>
      </c>
      <c r="G12896" s="14">
        <v>0.02</v>
      </c>
    </row>
    <row r="12897" spans="2:7">
      <c r="B12897" s="16" t="s">
        <v>79</v>
      </c>
      <c r="C12897" s="17" t="str">
        <f t="shared" si="201"/>
        <v>43.229.03</v>
      </c>
      <c r="D12897" s="7" t="s">
        <v>34666</v>
      </c>
      <c r="E12897" s="12">
        <v>3.1344299999999996</v>
      </c>
      <c r="F12897" s="13" t="s">
        <v>29445</v>
      </c>
      <c r="G12897" s="14">
        <v>0.04</v>
      </c>
    </row>
    <row r="12898" spans="2:7">
      <c r="B12898" s="16" t="s">
        <v>80</v>
      </c>
      <c r="C12898" s="17" t="str">
        <f t="shared" si="201"/>
        <v>43.229.04</v>
      </c>
      <c r="D12898" s="7" t="s">
        <v>34667</v>
      </c>
      <c r="E12898" s="12">
        <v>8.9809199999999993</v>
      </c>
      <c r="F12898" s="13" t="s">
        <v>29445</v>
      </c>
      <c r="G12898" s="14">
        <v>0.04</v>
      </c>
    </row>
    <row r="12899" spans="2:7">
      <c r="B12899" s="16" t="s">
        <v>81</v>
      </c>
      <c r="C12899" s="17" t="str">
        <f t="shared" si="201"/>
        <v>43.229.05</v>
      </c>
      <c r="D12899" s="7" t="s">
        <v>34668</v>
      </c>
      <c r="E12899" s="12">
        <v>3.6012600000000003</v>
      </c>
      <c r="F12899" s="13" t="s">
        <v>29445</v>
      </c>
      <c r="G12899" s="14">
        <v>0.03</v>
      </c>
    </row>
    <row r="12900" spans="2:7">
      <c r="B12900" s="16" t="s">
        <v>82</v>
      </c>
      <c r="C12900" s="17" t="str">
        <f t="shared" si="201"/>
        <v>43.229.06</v>
      </c>
      <c r="D12900" s="7" t="s">
        <v>34669</v>
      </c>
      <c r="E12900" s="12">
        <v>8.9809199999999993</v>
      </c>
      <c r="F12900" s="13" t="s">
        <v>29445</v>
      </c>
      <c r="G12900" s="14">
        <v>0.02</v>
      </c>
    </row>
    <row r="12901" spans="2:7">
      <c r="B12901" s="16" t="s">
        <v>36976</v>
      </c>
      <c r="C12901" s="17" t="str">
        <f t="shared" si="201"/>
        <v>43.229.07</v>
      </c>
      <c r="D12901" s="7"/>
      <c r="E12901" s="12">
        <v>7.06914</v>
      </c>
      <c r="F12901" s="13" t="s">
        <v>29445</v>
      </c>
      <c r="G12901" s="14">
        <v>0</v>
      </c>
    </row>
    <row r="12902" spans="2:7">
      <c r="B12902" s="16" t="s">
        <v>83</v>
      </c>
      <c r="C12902" s="17" t="str">
        <f t="shared" si="201"/>
        <v>43.229.08</v>
      </c>
      <c r="D12902" s="7" t="s">
        <v>34670</v>
      </c>
      <c r="E12902" s="12">
        <v>3.7124099999999998</v>
      </c>
      <c r="F12902" s="13" t="s">
        <v>29445</v>
      </c>
      <c r="G12902" s="14">
        <v>0.02</v>
      </c>
    </row>
    <row r="12903" spans="2:7">
      <c r="B12903" s="16" t="s">
        <v>84</v>
      </c>
      <c r="C12903" s="17" t="str">
        <f t="shared" si="201"/>
        <v>43.229.09</v>
      </c>
      <c r="D12903" s="7" t="s">
        <v>34671</v>
      </c>
      <c r="E12903" s="12">
        <v>3.6012600000000003</v>
      </c>
      <c r="F12903" s="13" t="s">
        <v>29445</v>
      </c>
      <c r="G12903" s="14">
        <v>0.06</v>
      </c>
    </row>
    <row r="12904" spans="2:7">
      <c r="B12904" s="16" t="s">
        <v>85</v>
      </c>
      <c r="C12904" s="17" t="str">
        <f t="shared" si="201"/>
        <v>43.229.10</v>
      </c>
      <c r="D12904" s="7" t="s">
        <v>34672</v>
      </c>
      <c r="E12904" s="12">
        <v>3.9347099999999999</v>
      </c>
      <c r="F12904" s="13" t="s">
        <v>20540</v>
      </c>
      <c r="G12904" s="14">
        <v>7.0000000000000007E-2</v>
      </c>
    </row>
    <row r="12905" spans="2:7">
      <c r="B12905" s="16" t="s">
        <v>86</v>
      </c>
      <c r="C12905" s="17" t="str">
        <f t="shared" si="201"/>
        <v>43.229.11</v>
      </c>
      <c r="D12905" s="7" t="s">
        <v>34673</v>
      </c>
      <c r="E12905" s="12">
        <v>3.6012600000000003</v>
      </c>
      <c r="F12905" s="13" t="s">
        <v>29445</v>
      </c>
      <c r="G12905" s="14">
        <v>0.04</v>
      </c>
    </row>
    <row r="12906" spans="2:7">
      <c r="B12906" s="16" t="s">
        <v>87</v>
      </c>
      <c r="C12906" s="17" t="str">
        <f t="shared" si="201"/>
        <v>43.229.13</v>
      </c>
      <c r="D12906" s="7" t="s">
        <v>34674</v>
      </c>
      <c r="E12906" s="12">
        <v>4.3793099999999994</v>
      </c>
      <c r="F12906" s="13" t="s">
        <v>29445</v>
      </c>
      <c r="G12906" s="14">
        <v>0.01</v>
      </c>
    </row>
    <row r="12907" spans="2:7">
      <c r="B12907" s="16" t="s">
        <v>36977</v>
      </c>
      <c r="C12907" s="17" t="str">
        <f t="shared" si="201"/>
        <v>43.229.14</v>
      </c>
      <c r="D12907" s="7"/>
      <c r="E12907" s="12">
        <v>23.697180000000003</v>
      </c>
      <c r="F12907" s="13" t="s">
        <v>29445</v>
      </c>
      <c r="G12907" s="14">
        <v>0</v>
      </c>
    </row>
    <row r="12908" spans="2:7">
      <c r="B12908" s="16" t="s">
        <v>36978</v>
      </c>
      <c r="C12908" s="17" t="str">
        <f t="shared" si="201"/>
        <v>43.229.20</v>
      </c>
      <c r="D12908" s="7"/>
      <c r="E12908" s="12">
        <v>8.1806400000000004</v>
      </c>
      <c r="F12908" s="13" t="s">
        <v>29445</v>
      </c>
      <c r="G12908" s="14">
        <v>0.05</v>
      </c>
    </row>
    <row r="12909" spans="2:7">
      <c r="B12909" s="16" t="s">
        <v>36979</v>
      </c>
      <c r="C12909" s="17" t="str">
        <f t="shared" si="201"/>
        <v>43.229.21</v>
      </c>
      <c r="D12909" s="7"/>
      <c r="E12909" s="12">
        <v>7.06914</v>
      </c>
      <c r="F12909" s="13" t="s">
        <v>29445</v>
      </c>
      <c r="G12909" s="14">
        <v>0</v>
      </c>
    </row>
    <row r="12910" spans="2:7">
      <c r="B12910" s="16" t="s">
        <v>36980</v>
      </c>
      <c r="C12910" s="17" t="str">
        <f t="shared" si="201"/>
        <v>43.229.22</v>
      </c>
      <c r="D12910" s="7"/>
      <c r="E12910" s="12">
        <v>6.6245399999999997</v>
      </c>
      <c r="F12910" s="13" t="s">
        <v>29445</v>
      </c>
      <c r="G12910" s="14">
        <v>0</v>
      </c>
    </row>
    <row r="12911" spans="2:7">
      <c r="B12911" s="16" t="s">
        <v>36981</v>
      </c>
      <c r="C12911" s="17" t="str">
        <f t="shared" si="201"/>
        <v>43.229.23</v>
      </c>
      <c r="D12911" s="7"/>
      <c r="E12911" s="12">
        <v>8.5363199999999999</v>
      </c>
      <c r="F12911" s="13" t="s">
        <v>29445</v>
      </c>
      <c r="G12911" s="14">
        <v>0.04</v>
      </c>
    </row>
    <row r="12912" spans="2:7">
      <c r="B12912" s="16" t="s">
        <v>36982</v>
      </c>
      <c r="C12912" s="17" t="str">
        <f t="shared" si="201"/>
        <v>43.229.25</v>
      </c>
      <c r="D12912" s="7"/>
      <c r="E12912" s="12">
        <v>8.8697700000000008</v>
      </c>
      <c r="F12912" s="13" t="s">
        <v>20540</v>
      </c>
      <c r="G12912" s="14">
        <v>0</v>
      </c>
    </row>
    <row r="12913" spans="2:7">
      <c r="B12913" s="16" t="s">
        <v>36983</v>
      </c>
      <c r="C12913" s="17" t="str">
        <f t="shared" si="201"/>
        <v>43.229.26</v>
      </c>
      <c r="D12913" s="7"/>
      <c r="E12913" s="12">
        <v>8.8697700000000008</v>
      </c>
      <c r="F12913" s="13" t="s">
        <v>20540</v>
      </c>
      <c r="G12913" s="14">
        <v>0</v>
      </c>
    </row>
    <row r="12914" spans="2:7">
      <c r="B12914" s="16" t="s">
        <v>36984</v>
      </c>
      <c r="C12914" s="17" t="str">
        <f t="shared" si="201"/>
        <v>43.229.27</v>
      </c>
      <c r="D12914" s="7"/>
      <c r="E12914" s="12">
        <v>8.5363199999999999</v>
      </c>
      <c r="F12914" s="13" t="s">
        <v>20540</v>
      </c>
      <c r="G12914" s="14">
        <v>0</v>
      </c>
    </row>
    <row r="12915" spans="2:7">
      <c r="B12915" s="16" t="s">
        <v>36985</v>
      </c>
      <c r="C12915" s="17" t="str">
        <f t="shared" si="201"/>
        <v>43.229.28</v>
      </c>
      <c r="D12915" s="7"/>
      <c r="E12915" s="12">
        <v>8.5363199999999999</v>
      </c>
      <c r="F12915" s="13" t="s">
        <v>20540</v>
      </c>
      <c r="G12915" s="14">
        <v>0</v>
      </c>
    </row>
    <row r="12916" spans="2:7">
      <c r="B12916" s="16" t="s">
        <v>36986</v>
      </c>
      <c r="C12916" s="17" t="str">
        <f t="shared" si="201"/>
        <v>43.229.30</v>
      </c>
      <c r="D12916" s="7"/>
      <c r="E12916" s="12">
        <v>6.0465600000000013</v>
      </c>
      <c r="F12916" s="13" t="s">
        <v>20540</v>
      </c>
      <c r="G12916" s="14">
        <v>0</v>
      </c>
    </row>
    <row r="12917" spans="2:7">
      <c r="B12917" s="16" t="s">
        <v>36987</v>
      </c>
      <c r="C12917" s="17" t="str">
        <f t="shared" si="201"/>
        <v>43.229.32</v>
      </c>
      <c r="D12917" s="7"/>
      <c r="E12917" s="12">
        <v>8.8697700000000008</v>
      </c>
      <c r="F12917" s="13" t="s">
        <v>20540</v>
      </c>
      <c r="G12917" s="14">
        <v>0</v>
      </c>
    </row>
    <row r="12918" spans="2:7">
      <c r="B12918" s="16" t="s">
        <v>36988</v>
      </c>
      <c r="C12918" s="17" t="str">
        <f t="shared" si="201"/>
        <v>43.229.33</v>
      </c>
      <c r="D12918" s="7"/>
      <c r="E12918" s="12">
        <v>10.4481</v>
      </c>
      <c r="F12918" s="13" t="s">
        <v>20540</v>
      </c>
      <c r="G12918" s="14">
        <v>0</v>
      </c>
    </row>
    <row r="12919" spans="2:7">
      <c r="B12919" s="16" t="s">
        <v>36989</v>
      </c>
      <c r="C12919" s="17" t="str">
        <f t="shared" si="201"/>
        <v>43.229.34</v>
      </c>
      <c r="D12919" s="7"/>
      <c r="E12919" s="12">
        <v>14.782950000000001</v>
      </c>
      <c r="F12919" s="13" t="s">
        <v>20540</v>
      </c>
      <c r="G12919" s="14">
        <v>0.15</v>
      </c>
    </row>
    <row r="12920" spans="2:7">
      <c r="B12920" s="16" t="s">
        <v>36990</v>
      </c>
      <c r="C12920" s="17" t="str">
        <f t="shared" si="201"/>
        <v>43.229.35</v>
      </c>
      <c r="D12920" s="7"/>
      <c r="E12920" s="12">
        <v>10.4481</v>
      </c>
      <c r="F12920" s="13" t="s">
        <v>20540</v>
      </c>
      <c r="G12920" s="14">
        <v>0</v>
      </c>
    </row>
    <row r="12921" spans="2:7">
      <c r="B12921" s="16" t="s">
        <v>36991</v>
      </c>
      <c r="C12921" s="17" t="str">
        <f t="shared" si="201"/>
        <v>43.229.36</v>
      </c>
      <c r="D12921" s="7"/>
      <c r="E12921" s="12">
        <v>10.292489999999999</v>
      </c>
      <c r="F12921" s="13" t="s">
        <v>20540</v>
      </c>
      <c r="G12921" s="14">
        <v>0</v>
      </c>
    </row>
    <row r="12922" spans="2:7">
      <c r="B12922" s="16" t="s">
        <v>36992</v>
      </c>
      <c r="C12922" s="17" t="str">
        <f t="shared" si="201"/>
        <v>43.229.37</v>
      </c>
      <c r="D12922" s="7"/>
      <c r="E12922" s="12">
        <v>10.781549999999999</v>
      </c>
      <c r="F12922" s="13" t="s">
        <v>20540</v>
      </c>
      <c r="G12922" s="14">
        <v>0</v>
      </c>
    </row>
    <row r="12923" spans="2:7">
      <c r="B12923" s="16" t="s">
        <v>36993</v>
      </c>
      <c r="C12923" s="17" t="str">
        <f t="shared" si="201"/>
        <v>43.229.38</v>
      </c>
      <c r="D12923" s="7"/>
      <c r="E12923" s="12">
        <v>10.559250000000002</v>
      </c>
      <c r="F12923" s="13" t="s">
        <v>20540</v>
      </c>
      <c r="G12923" s="14">
        <v>0</v>
      </c>
    </row>
    <row r="12924" spans="2:7">
      <c r="B12924" s="16" t="s">
        <v>36994</v>
      </c>
      <c r="C12924" s="17" t="str">
        <f t="shared" si="201"/>
        <v>43.229.39</v>
      </c>
      <c r="D12924" s="7"/>
      <c r="E12924" s="12">
        <v>4.4015399999999998</v>
      </c>
      <c r="F12924" s="13" t="s">
        <v>20540</v>
      </c>
      <c r="G12924" s="14">
        <v>0</v>
      </c>
    </row>
    <row r="12925" spans="2:7">
      <c r="B12925" s="16" t="s">
        <v>36995</v>
      </c>
      <c r="C12925" s="17" t="str">
        <f t="shared" si="201"/>
        <v>43.229.40</v>
      </c>
      <c r="D12925" s="7"/>
      <c r="E12925" s="12">
        <v>10.4481</v>
      </c>
      <c r="F12925" s="13" t="s">
        <v>20540</v>
      </c>
      <c r="G12925" s="14">
        <v>0</v>
      </c>
    </row>
    <row r="12926" spans="2:7">
      <c r="B12926" s="16" t="s">
        <v>36996</v>
      </c>
      <c r="C12926" s="17" t="str">
        <f t="shared" si="201"/>
        <v>43.229.41</v>
      </c>
      <c r="D12926" s="7"/>
      <c r="E12926" s="12">
        <v>8.7141599999999997</v>
      </c>
      <c r="F12926" s="13" t="s">
        <v>20540</v>
      </c>
      <c r="G12926" s="14">
        <v>0</v>
      </c>
    </row>
    <row r="12927" spans="2:7">
      <c r="B12927" s="16" t="s">
        <v>13514</v>
      </c>
      <c r="C12927" s="17" t="str">
        <f t="shared" si="201"/>
        <v>43.230.00</v>
      </c>
      <c r="D12927" s="7" t="s">
        <v>2856</v>
      </c>
      <c r="E12927" s="12">
        <v>5.9576400000000005</v>
      </c>
      <c r="F12927" s="13" t="s">
        <v>20543</v>
      </c>
      <c r="G12927" s="14">
        <v>0.26500000000000001</v>
      </c>
    </row>
    <row r="12928" spans="2:7">
      <c r="B12928" s="16" t="s">
        <v>13515</v>
      </c>
      <c r="C12928" s="17" t="str">
        <f t="shared" si="201"/>
        <v>43.235.00</v>
      </c>
      <c r="D12928" s="7" t="s">
        <v>2857</v>
      </c>
      <c r="E12928" s="12">
        <v>8.0917200000000005</v>
      </c>
      <c r="F12928" s="13" t="s">
        <v>20543</v>
      </c>
      <c r="G12928" s="14">
        <v>0.38500000000000001</v>
      </c>
    </row>
    <row r="12929" spans="2:7">
      <c r="B12929" s="16" t="s">
        <v>13516</v>
      </c>
      <c r="C12929" s="17" t="str">
        <f t="shared" si="201"/>
        <v>43.239.13</v>
      </c>
      <c r="D12929" s="7" t="s">
        <v>28693</v>
      </c>
      <c r="E12929" s="12">
        <v>2.0229300000000001</v>
      </c>
      <c r="F12929" s="13" t="s">
        <v>20535</v>
      </c>
      <c r="G12929" s="14">
        <v>0.02</v>
      </c>
    </row>
    <row r="12930" spans="2:7">
      <c r="B12930" s="16" t="s">
        <v>88</v>
      </c>
      <c r="C12930" s="17" t="str">
        <f t="shared" si="201"/>
        <v>43.239.14</v>
      </c>
      <c r="D12930" s="7" t="s">
        <v>34675</v>
      </c>
      <c r="E12930" s="12">
        <v>2.4675300000000004</v>
      </c>
      <c r="F12930" s="13" t="s">
        <v>20535</v>
      </c>
      <c r="G12930" s="14">
        <v>8.0000000000000002E-3</v>
      </c>
    </row>
    <row r="12931" spans="2:7">
      <c r="B12931" s="16" t="s">
        <v>36997</v>
      </c>
      <c r="C12931" s="17" t="str">
        <f t="shared" ref="C12931:C12994" si="202">HYPERLINK(CONCATENATE("http://www.osculati.com/cat/RisultatiRicerca.aspx?q=",$B12931),$B12931)</f>
        <v>43.239.15</v>
      </c>
      <c r="D12931" s="7"/>
      <c r="E12931" s="12">
        <v>7.8249599999999999</v>
      </c>
      <c r="F12931" s="13" t="s">
        <v>20535</v>
      </c>
      <c r="G12931" s="14">
        <v>0</v>
      </c>
    </row>
    <row r="12932" spans="2:7">
      <c r="B12932" s="16" t="s">
        <v>13517</v>
      </c>
      <c r="C12932" s="17" t="str">
        <f t="shared" si="202"/>
        <v>43.240.00</v>
      </c>
      <c r="D12932" s="7" t="s">
        <v>2677</v>
      </c>
      <c r="E12932" s="12">
        <v>9.20322</v>
      </c>
      <c r="F12932" s="13" t="s">
        <v>20543</v>
      </c>
      <c r="G12932" s="14">
        <v>0.52500000000000002</v>
      </c>
    </row>
    <row r="12933" spans="2:7">
      <c r="B12933" s="16" t="s">
        <v>7120</v>
      </c>
      <c r="C12933" s="17" t="str">
        <f t="shared" si="202"/>
        <v>43.245.00</v>
      </c>
      <c r="D12933" s="7" t="s">
        <v>2843</v>
      </c>
      <c r="E12933" s="12">
        <v>13.47138</v>
      </c>
      <c r="F12933" s="13" t="s">
        <v>20543</v>
      </c>
      <c r="G12933" s="14">
        <v>0.86</v>
      </c>
    </row>
    <row r="12934" spans="2:7">
      <c r="B12934" s="16" t="s">
        <v>7121</v>
      </c>
      <c r="C12934" s="17" t="str">
        <f t="shared" si="202"/>
        <v>43.250.00</v>
      </c>
      <c r="D12934" s="7" t="s">
        <v>2844</v>
      </c>
      <c r="E12934" s="12">
        <v>19.317869999999996</v>
      </c>
      <c r="F12934" s="13" t="s">
        <v>20543</v>
      </c>
      <c r="G12934" s="14">
        <v>1.2350000000000001</v>
      </c>
    </row>
    <row r="12935" spans="2:7">
      <c r="B12935" s="16" t="s">
        <v>7122</v>
      </c>
      <c r="C12935" s="17" t="str">
        <f t="shared" si="202"/>
        <v>43.251.01</v>
      </c>
      <c r="D12935" s="7" t="s">
        <v>28694</v>
      </c>
      <c r="E12935" s="12">
        <v>26.275859999999998</v>
      </c>
      <c r="F12935" s="13" t="s">
        <v>20543</v>
      </c>
      <c r="G12935" s="14">
        <v>0.48</v>
      </c>
    </row>
    <row r="12936" spans="2:7">
      <c r="B12936" s="16" t="s">
        <v>7123</v>
      </c>
      <c r="C12936" s="17" t="str">
        <f t="shared" si="202"/>
        <v>43.251.02</v>
      </c>
      <c r="D12936" s="7" t="s">
        <v>28695</v>
      </c>
      <c r="E12936" s="12">
        <v>32.566950000000006</v>
      </c>
      <c r="F12936" s="13" t="s">
        <v>20543</v>
      </c>
      <c r="G12936" s="14">
        <v>0.5</v>
      </c>
    </row>
    <row r="12937" spans="2:7">
      <c r="B12937" s="16" t="s">
        <v>7124</v>
      </c>
      <c r="C12937" s="17" t="str">
        <f t="shared" si="202"/>
        <v>43.251.03</v>
      </c>
      <c r="D12937" s="7" t="s">
        <v>28696</v>
      </c>
      <c r="E12937" s="12">
        <v>35.923679999999997</v>
      </c>
      <c r="F12937" s="13" t="s">
        <v>20543</v>
      </c>
      <c r="G12937" s="14">
        <v>0.69499999999999995</v>
      </c>
    </row>
    <row r="12938" spans="2:7">
      <c r="B12938" s="16" t="s">
        <v>7125</v>
      </c>
      <c r="C12938" s="17" t="str">
        <f t="shared" si="202"/>
        <v>43.251.04</v>
      </c>
      <c r="D12938" s="7" t="s">
        <v>28697</v>
      </c>
      <c r="E12938" s="12">
        <v>44.904600000000002</v>
      </c>
      <c r="F12938" s="13" t="s">
        <v>20543</v>
      </c>
      <c r="G12938" s="14">
        <v>0.96</v>
      </c>
    </row>
    <row r="12939" spans="2:7">
      <c r="B12939" s="16" t="s">
        <v>7126</v>
      </c>
      <c r="C12939" s="17" t="str">
        <f t="shared" si="202"/>
        <v>43.251.05</v>
      </c>
      <c r="D12939" s="7" t="s">
        <v>28698</v>
      </c>
      <c r="E12939" s="12">
        <v>62.866439999999997</v>
      </c>
      <c r="F12939" s="13" t="s">
        <v>20543</v>
      </c>
      <c r="G12939" s="14">
        <v>1.375</v>
      </c>
    </row>
    <row r="12940" spans="2:7">
      <c r="B12940" s="16" t="s">
        <v>7127</v>
      </c>
      <c r="C12940" s="17" t="str">
        <f t="shared" si="202"/>
        <v>43.251.06</v>
      </c>
      <c r="D12940" s="7" t="s">
        <v>28699</v>
      </c>
      <c r="E12940" s="12">
        <v>96.322589999999991</v>
      </c>
      <c r="F12940" s="13" t="s">
        <v>20543</v>
      </c>
      <c r="G12940" s="14">
        <v>2</v>
      </c>
    </row>
    <row r="12941" spans="2:7">
      <c r="B12941" s="16" t="s">
        <v>7128</v>
      </c>
      <c r="C12941" s="17" t="str">
        <f t="shared" si="202"/>
        <v>43.251.07</v>
      </c>
      <c r="D12941" s="7" t="s">
        <v>28700</v>
      </c>
      <c r="E12941" s="12">
        <v>145.71764999999999</v>
      </c>
      <c r="F12941" s="13" t="s">
        <v>20543</v>
      </c>
      <c r="G12941" s="14">
        <v>2.2000000000000002</v>
      </c>
    </row>
    <row r="12942" spans="2:7">
      <c r="B12942" s="16" t="s">
        <v>36998</v>
      </c>
      <c r="C12942" s="17" t="str">
        <f t="shared" si="202"/>
        <v>43.251.16</v>
      </c>
      <c r="D12942" s="7"/>
      <c r="E12942" s="12">
        <v>161.65656000000001</v>
      </c>
      <c r="F12942" s="13" t="s">
        <v>20543</v>
      </c>
      <c r="G12942" s="14">
        <v>0</v>
      </c>
    </row>
    <row r="12943" spans="2:7">
      <c r="B12943" s="16" t="s">
        <v>7129</v>
      </c>
      <c r="C12943" s="17" t="str">
        <f t="shared" si="202"/>
        <v>43.252.00</v>
      </c>
      <c r="D12943" s="7" t="s">
        <v>2845</v>
      </c>
      <c r="E12943" s="12">
        <v>4.2459299999999995</v>
      </c>
      <c r="F12943" s="13" t="s">
        <v>7246</v>
      </c>
      <c r="G12943" s="14">
        <v>0.18</v>
      </c>
    </row>
    <row r="12944" spans="2:7">
      <c r="B12944" s="16" t="s">
        <v>7130</v>
      </c>
      <c r="C12944" s="17" t="str">
        <f t="shared" si="202"/>
        <v>43.252.71</v>
      </c>
      <c r="D12944" s="7" t="s">
        <v>2846</v>
      </c>
      <c r="E12944" s="12">
        <v>8.5363199999999999</v>
      </c>
      <c r="F12944" s="13" t="s">
        <v>37455</v>
      </c>
      <c r="G12944" s="14">
        <v>0.3</v>
      </c>
    </row>
    <row r="12945" spans="2:7">
      <c r="B12945" s="16" t="s">
        <v>19472</v>
      </c>
      <c r="C12945" s="17" t="str">
        <f t="shared" si="202"/>
        <v>43.252.80</v>
      </c>
      <c r="D12945" s="7" t="s">
        <v>34676</v>
      </c>
      <c r="E12945" s="12">
        <v>16.783650000000002</v>
      </c>
      <c r="F12945" s="13" t="s">
        <v>20534</v>
      </c>
      <c r="G12945" s="14">
        <v>0.5</v>
      </c>
    </row>
    <row r="12946" spans="2:7">
      <c r="B12946" s="16" t="s">
        <v>36999</v>
      </c>
      <c r="C12946" s="17" t="str">
        <f t="shared" si="202"/>
        <v>43.252.89</v>
      </c>
      <c r="D12946" s="7"/>
      <c r="E12946" s="12">
        <v>29.743740000000003</v>
      </c>
      <c r="F12946" s="13" t="s">
        <v>21588</v>
      </c>
      <c r="G12946" s="14">
        <v>0</v>
      </c>
    </row>
    <row r="12947" spans="2:7">
      <c r="B12947" s="16" t="s">
        <v>10826</v>
      </c>
      <c r="C12947" s="17" t="str">
        <f t="shared" si="202"/>
        <v>43.252.90</v>
      </c>
      <c r="D12947" s="7" t="s">
        <v>22112</v>
      </c>
      <c r="E12947" s="12">
        <v>6.9579899999999997</v>
      </c>
      <c r="F12947" s="13" t="s">
        <v>7246</v>
      </c>
      <c r="G12947" s="14">
        <v>0.32500000000000001</v>
      </c>
    </row>
    <row r="12948" spans="2:7">
      <c r="B12948" s="16" t="s">
        <v>37000</v>
      </c>
      <c r="C12948" s="17" t="str">
        <f t="shared" si="202"/>
        <v>43.252.92</v>
      </c>
      <c r="D12948" s="7"/>
      <c r="E12948" s="12">
        <v>25.40889</v>
      </c>
      <c r="F12948" s="13" t="s">
        <v>21588</v>
      </c>
      <c r="G12948" s="14">
        <v>0</v>
      </c>
    </row>
    <row r="12949" spans="2:7">
      <c r="B12949" s="16" t="s">
        <v>89</v>
      </c>
      <c r="C12949" s="17" t="str">
        <f t="shared" si="202"/>
        <v>43.252.93</v>
      </c>
      <c r="D12949" s="7" t="s">
        <v>34677</v>
      </c>
      <c r="E12949" s="12">
        <v>18.851040000000001</v>
      </c>
      <c r="F12949" s="13" t="s">
        <v>21588</v>
      </c>
      <c r="G12949" s="14">
        <v>0.26</v>
      </c>
    </row>
    <row r="12950" spans="2:7">
      <c r="B12950" s="16" t="s">
        <v>10827</v>
      </c>
      <c r="C12950" s="17" t="str">
        <f t="shared" si="202"/>
        <v>43.252.95</v>
      </c>
      <c r="D12950" s="7" t="s">
        <v>28701</v>
      </c>
      <c r="E12950" s="12">
        <v>15.494309999999999</v>
      </c>
      <c r="F12950" s="13" t="s">
        <v>21588</v>
      </c>
      <c r="G12950" s="14">
        <v>0.64500000000000002</v>
      </c>
    </row>
    <row r="12951" spans="2:7">
      <c r="B12951" s="16" t="s">
        <v>434</v>
      </c>
      <c r="C12951" s="17" t="str">
        <f t="shared" si="202"/>
        <v>43.252.96</v>
      </c>
      <c r="D12951" s="7" t="s">
        <v>34678</v>
      </c>
      <c r="E12951" s="12">
        <v>16.628039999999999</v>
      </c>
      <c r="F12951" s="13" t="s">
        <v>21588</v>
      </c>
      <c r="G12951" s="14">
        <v>0.60499999999999998</v>
      </c>
    </row>
    <row r="12952" spans="2:7">
      <c r="B12952" s="16" t="s">
        <v>435</v>
      </c>
      <c r="C12952" s="17" t="str">
        <f t="shared" si="202"/>
        <v>43.252.97</v>
      </c>
      <c r="D12952" s="7"/>
      <c r="E12952" s="12">
        <v>20.340450000000004</v>
      </c>
      <c r="F12952" s="13" t="s">
        <v>29270</v>
      </c>
      <c r="G12952" s="14">
        <v>1.085</v>
      </c>
    </row>
    <row r="12953" spans="2:7">
      <c r="B12953" s="16" t="s">
        <v>90</v>
      </c>
      <c r="C12953" s="17" t="str">
        <f t="shared" si="202"/>
        <v>43.252.98</v>
      </c>
      <c r="D12953" s="7" t="s">
        <v>34679</v>
      </c>
      <c r="E12953" s="12">
        <v>16.33905</v>
      </c>
      <c r="F12953" s="13" t="s">
        <v>29270</v>
      </c>
      <c r="G12953" s="14">
        <v>0.4</v>
      </c>
    </row>
    <row r="12954" spans="2:7">
      <c r="B12954" s="16" t="s">
        <v>91</v>
      </c>
      <c r="C12954" s="17" t="str">
        <f t="shared" si="202"/>
        <v>43.252.99</v>
      </c>
      <c r="D12954" s="7" t="s">
        <v>34680</v>
      </c>
      <c r="E12954" s="12">
        <v>20.184840000000001</v>
      </c>
      <c r="F12954" s="13" t="s">
        <v>21588</v>
      </c>
      <c r="G12954" s="14">
        <v>0.27</v>
      </c>
    </row>
    <row r="12955" spans="2:7">
      <c r="B12955" s="16" t="s">
        <v>7131</v>
      </c>
      <c r="C12955" s="17" t="str">
        <f t="shared" si="202"/>
        <v>43.253.00</v>
      </c>
      <c r="D12955" s="7" t="s">
        <v>28702</v>
      </c>
      <c r="E12955" s="12">
        <v>11.226150000000001</v>
      </c>
      <c r="F12955" s="13" t="s">
        <v>21591</v>
      </c>
      <c r="G12955" s="14">
        <v>0.4</v>
      </c>
    </row>
    <row r="12956" spans="2:7">
      <c r="B12956" s="16" t="s">
        <v>7132</v>
      </c>
      <c r="C12956" s="17" t="str">
        <f t="shared" si="202"/>
        <v>43.253.01</v>
      </c>
      <c r="D12956" s="7" t="s">
        <v>28703</v>
      </c>
      <c r="E12956" s="12">
        <v>12.359879999999999</v>
      </c>
      <c r="F12956" s="13" t="s">
        <v>21588</v>
      </c>
      <c r="G12956" s="14">
        <v>0.45</v>
      </c>
    </row>
    <row r="12957" spans="2:7">
      <c r="B12957" s="16" t="s">
        <v>7133</v>
      </c>
      <c r="C12957" s="17" t="str">
        <f t="shared" si="202"/>
        <v>43.253.02</v>
      </c>
      <c r="D12957" s="7" t="s">
        <v>28704</v>
      </c>
      <c r="E12957" s="12">
        <v>6.73569</v>
      </c>
      <c r="F12957" s="13" t="s">
        <v>21588</v>
      </c>
      <c r="G12957" s="14">
        <v>0.255</v>
      </c>
    </row>
    <row r="12958" spans="2:7">
      <c r="B12958" s="16" t="s">
        <v>37001</v>
      </c>
      <c r="C12958" s="17" t="str">
        <f t="shared" si="202"/>
        <v>43.253.03</v>
      </c>
      <c r="D12958" s="7"/>
      <c r="E12958" s="12">
        <v>11.00385</v>
      </c>
      <c r="F12958" s="13" t="s">
        <v>21588</v>
      </c>
      <c r="G12958" s="14">
        <v>0</v>
      </c>
    </row>
    <row r="12959" spans="2:7">
      <c r="B12959" s="16" t="s">
        <v>37002</v>
      </c>
      <c r="C12959" s="17" t="str">
        <f t="shared" si="202"/>
        <v>43.253.04</v>
      </c>
      <c r="D12959" s="7"/>
      <c r="E12959" s="12">
        <v>13.760370000000002</v>
      </c>
      <c r="F12959" s="13" t="s">
        <v>21588</v>
      </c>
      <c r="G12959" s="14">
        <v>0</v>
      </c>
    </row>
    <row r="12960" spans="2:7">
      <c r="B12960" s="16" t="s">
        <v>92</v>
      </c>
      <c r="C12960" s="17" t="str">
        <f t="shared" si="202"/>
        <v>43.253.10</v>
      </c>
      <c r="D12960" s="7" t="s">
        <v>34681</v>
      </c>
      <c r="E12960" s="12">
        <v>16.383509999999998</v>
      </c>
      <c r="F12960" s="13" t="s">
        <v>21588</v>
      </c>
      <c r="G12960" s="14">
        <v>0.16</v>
      </c>
    </row>
    <row r="12961" spans="2:7">
      <c r="B12961" s="16" t="s">
        <v>7134</v>
      </c>
      <c r="C12961" s="17" t="str">
        <f t="shared" si="202"/>
        <v>43.254.00</v>
      </c>
      <c r="D12961" s="7" t="s">
        <v>2847</v>
      </c>
      <c r="E12961" s="12">
        <v>15.938910000000002</v>
      </c>
      <c r="F12961" s="13" t="s">
        <v>20534</v>
      </c>
      <c r="G12961" s="14">
        <v>0.94</v>
      </c>
    </row>
    <row r="12962" spans="2:7">
      <c r="B12962" s="16" t="s">
        <v>93</v>
      </c>
      <c r="C12962" s="17" t="str">
        <f t="shared" si="202"/>
        <v>43.254.01</v>
      </c>
      <c r="D12962" s="7" t="s">
        <v>34682</v>
      </c>
      <c r="E12962" s="12">
        <v>17.961839999999999</v>
      </c>
      <c r="F12962" s="13" t="s">
        <v>20534</v>
      </c>
      <c r="G12962" s="14">
        <v>0.34</v>
      </c>
    </row>
    <row r="12963" spans="2:7">
      <c r="B12963" s="16" t="s">
        <v>37003</v>
      </c>
      <c r="C12963" s="17" t="str">
        <f t="shared" si="202"/>
        <v>43.254.02</v>
      </c>
      <c r="D12963" s="7"/>
      <c r="E12963" s="12">
        <v>32.011200000000002</v>
      </c>
      <c r="F12963" s="13" t="s">
        <v>20534</v>
      </c>
      <c r="G12963" s="14">
        <v>0</v>
      </c>
    </row>
    <row r="12964" spans="2:7">
      <c r="B12964" s="16" t="s">
        <v>21577</v>
      </c>
      <c r="C12964" s="17" t="str">
        <f t="shared" si="202"/>
        <v>43.254.04</v>
      </c>
      <c r="D12964" s="7" t="s">
        <v>34683</v>
      </c>
      <c r="E12964" s="12">
        <v>16.383509999999998</v>
      </c>
      <c r="F12964" s="13" t="s">
        <v>20534</v>
      </c>
      <c r="G12964" s="14">
        <v>0.63</v>
      </c>
    </row>
    <row r="12965" spans="2:7">
      <c r="B12965" s="16" t="s">
        <v>21578</v>
      </c>
      <c r="C12965" s="17" t="str">
        <f t="shared" si="202"/>
        <v>43.254.05</v>
      </c>
      <c r="D12965" s="7" t="s">
        <v>34684</v>
      </c>
      <c r="E12965" s="12">
        <v>16.383509999999998</v>
      </c>
      <c r="F12965" s="13" t="s">
        <v>20534</v>
      </c>
      <c r="G12965" s="14">
        <v>0.23</v>
      </c>
    </row>
    <row r="12966" spans="2:7">
      <c r="B12966" s="16" t="s">
        <v>37004</v>
      </c>
      <c r="C12966" s="17" t="str">
        <f t="shared" si="202"/>
        <v>43.254.06</v>
      </c>
      <c r="D12966" s="7"/>
      <c r="E12966" s="12">
        <v>29.765970000000003</v>
      </c>
      <c r="F12966" s="13" t="s">
        <v>20534</v>
      </c>
      <c r="G12966" s="14">
        <v>0</v>
      </c>
    </row>
    <row r="12967" spans="2:7">
      <c r="B12967" s="16" t="s">
        <v>7135</v>
      </c>
      <c r="C12967" s="17" t="str">
        <f t="shared" si="202"/>
        <v>43.254.10</v>
      </c>
      <c r="D12967" s="7" t="s">
        <v>34685</v>
      </c>
      <c r="E12967" s="12">
        <v>10.336950000000002</v>
      </c>
      <c r="F12967" s="13" t="s">
        <v>20534</v>
      </c>
      <c r="G12967" s="14">
        <v>0.49</v>
      </c>
    </row>
    <row r="12968" spans="2:7">
      <c r="B12968" s="16" t="s">
        <v>94</v>
      </c>
      <c r="C12968" s="17" t="str">
        <f t="shared" si="202"/>
        <v>43.254.11</v>
      </c>
      <c r="D12968" s="7" t="s">
        <v>34686</v>
      </c>
      <c r="E12968" s="12">
        <v>13.29354</v>
      </c>
      <c r="F12968" s="13" t="s">
        <v>20534</v>
      </c>
      <c r="G12968" s="14">
        <v>0.18</v>
      </c>
    </row>
    <row r="12969" spans="2:7">
      <c r="B12969" s="16" t="s">
        <v>37005</v>
      </c>
      <c r="C12969" s="17" t="str">
        <f t="shared" si="202"/>
        <v>43.254.12</v>
      </c>
      <c r="D12969" s="7"/>
      <c r="E12969" s="12">
        <v>20.51829</v>
      </c>
      <c r="F12969" s="13" t="s">
        <v>20534</v>
      </c>
      <c r="G12969" s="14">
        <v>0</v>
      </c>
    </row>
    <row r="12970" spans="2:7">
      <c r="B12970" s="16" t="s">
        <v>95</v>
      </c>
      <c r="C12970" s="17" t="str">
        <f t="shared" si="202"/>
        <v>43.254.50</v>
      </c>
      <c r="D12970" s="7" t="s">
        <v>34687</v>
      </c>
      <c r="E12970" s="12">
        <v>102.32468999999999</v>
      </c>
      <c r="F12970" s="13" t="s">
        <v>20534</v>
      </c>
      <c r="G12970" s="14">
        <v>1.49</v>
      </c>
    </row>
    <row r="12971" spans="2:7">
      <c r="B12971" s="16" t="s">
        <v>96</v>
      </c>
      <c r="C12971" s="17" t="str">
        <f t="shared" si="202"/>
        <v>43.254.60</v>
      </c>
      <c r="D12971" s="7" t="s">
        <v>34687</v>
      </c>
      <c r="E12971" s="12">
        <v>19.206720000000001</v>
      </c>
      <c r="F12971" s="13" t="s">
        <v>20534</v>
      </c>
      <c r="G12971" s="14">
        <v>0.32</v>
      </c>
    </row>
    <row r="12972" spans="2:7">
      <c r="B12972" s="16" t="s">
        <v>97</v>
      </c>
      <c r="C12972" s="17" t="str">
        <f t="shared" si="202"/>
        <v>43.254.70</v>
      </c>
      <c r="D12972" s="7" t="s">
        <v>34688</v>
      </c>
      <c r="E12972" s="12">
        <v>24.69753</v>
      </c>
      <c r="F12972" s="13" t="s">
        <v>20534</v>
      </c>
      <c r="G12972" s="14">
        <v>0.68</v>
      </c>
    </row>
    <row r="12973" spans="2:7">
      <c r="B12973" s="16" t="s">
        <v>98</v>
      </c>
      <c r="C12973" s="17" t="str">
        <f t="shared" si="202"/>
        <v>43.254.80</v>
      </c>
      <c r="D12973" s="7" t="s">
        <v>34689</v>
      </c>
      <c r="E12973" s="12">
        <v>10.781549999999999</v>
      </c>
      <c r="F12973" s="13" t="s">
        <v>21588</v>
      </c>
      <c r="G12973" s="14">
        <v>0.05</v>
      </c>
    </row>
    <row r="12974" spans="2:7">
      <c r="B12974" s="16" t="s">
        <v>8836</v>
      </c>
      <c r="C12974" s="17" t="str">
        <f t="shared" si="202"/>
        <v>43.255.00</v>
      </c>
      <c r="D12974" s="7" t="s">
        <v>28705</v>
      </c>
      <c r="E12974" s="12">
        <v>8.5585500000000003</v>
      </c>
      <c r="F12974" s="13" t="s">
        <v>21588</v>
      </c>
      <c r="G12974" s="14">
        <v>0.47</v>
      </c>
    </row>
    <row r="12975" spans="2:7">
      <c r="B12975" s="16" t="s">
        <v>20351</v>
      </c>
      <c r="C12975" s="17" t="str">
        <f t="shared" si="202"/>
        <v>43.255.01</v>
      </c>
      <c r="D12975" s="7" t="s">
        <v>22113</v>
      </c>
      <c r="E12975" s="12">
        <v>10.292489999999999</v>
      </c>
      <c r="F12975" s="13" t="s">
        <v>7246</v>
      </c>
      <c r="G12975" s="14">
        <v>0.55000000000000004</v>
      </c>
    </row>
    <row r="12976" spans="2:7">
      <c r="B12976" s="16" t="s">
        <v>8837</v>
      </c>
      <c r="C12976" s="17" t="str">
        <f t="shared" si="202"/>
        <v>43.256.00</v>
      </c>
      <c r="D12976" s="7" t="s">
        <v>2848</v>
      </c>
      <c r="E12976" s="12">
        <v>7.8694199999999999</v>
      </c>
      <c r="F12976" s="13" t="s">
        <v>21588</v>
      </c>
      <c r="G12976" s="14">
        <v>0.2</v>
      </c>
    </row>
    <row r="12977" spans="2:7">
      <c r="B12977" s="16" t="s">
        <v>99</v>
      </c>
      <c r="C12977" s="17" t="str">
        <f t="shared" si="202"/>
        <v>43.256.01</v>
      </c>
      <c r="D12977" s="7" t="s">
        <v>34690</v>
      </c>
      <c r="E12977" s="12">
        <v>12.982320000000001</v>
      </c>
      <c r="F12977" s="13" t="s">
        <v>21588</v>
      </c>
      <c r="G12977" s="14">
        <v>0.11</v>
      </c>
    </row>
    <row r="12978" spans="2:7">
      <c r="B12978" s="16" t="s">
        <v>37006</v>
      </c>
      <c r="C12978" s="17" t="str">
        <f t="shared" si="202"/>
        <v>43.256.02</v>
      </c>
      <c r="D12978" s="7"/>
      <c r="E12978" s="12">
        <v>20.51829</v>
      </c>
      <c r="F12978" s="13" t="s">
        <v>21588</v>
      </c>
      <c r="G12978" s="14">
        <v>0</v>
      </c>
    </row>
    <row r="12979" spans="2:7">
      <c r="B12979" s="16" t="s">
        <v>8838</v>
      </c>
      <c r="C12979" s="17" t="str">
        <f t="shared" si="202"/>
        <v>43.257.00</v>
      </c>
      <c r="D12979" s="7" t="s">
        <v>2849</v>
      </c>
      <c r="E12979" s="12">
        <v>12.760020000000001</v>
      </c>
      <c r="F12979" s="13" t="s">
        <v>7246</v>
      </c>
      <c r="G12979" s="14">
        <v>0.64</v>
      </c>
    </row>
    <row r="12980" spans="2:7">
      <c r="B12980" s="16" t="s">
        <v>8839</v>
      </c>
      <c r="C12980" s="17" t="str">
        <f t="shared" si="202"/>
        <v>43.258.00</v>
      </c>
      <c r="D12980" s="7" t="s">
        <v>2850</v>
      </c>
      <c r="E12980" s="12">
        <v>11.315070000000002</v>
      </c>
      <c r="F12980" s="13" t="s">
        <v>21588</v>
      </c>
      <c r="G12980" s="14">
        <v>0.41</v>
      </c>
    </row>
    <row r="12981" spans="2:7">
      <c r="B12981" s="16" t="s">
        <v>100</v>
      </c>
      <c r="C12981" s="17" t="str">
        <f t="shared" si="202"/>
        <v>43.258.01</v>
      </c>
      <c r="D12981" s="7" t="s">
        <v>34691</v>
      </c>
      <c r="E12981" s="12">
        <v>16.361280000000001</v>
      </c>
      <c r="F12981" s="13" t="s">
        <v>21588</v>
      </c>
      <c r="G12981" s="14">
        <v>0.18</v>
      </c>
    </row>
    <row r="12982" spans="2:7">
      <c r="B12982" s="16" t="s">
        <v>37007</v>
      </c>
      <c r="C12982" s="17" t="str">
        <f t="shared" si="202"/>
        <v>43.258.50</v>
      </c>
      <c r="D12982" s="7"/>
      <c r="E12982" s="12">
        <v>24.030630000000002</v>
      </c>
      <c r="F12982" s="13" t="s">
        <v>20534</v>
      </c>
      <c r="G12982" s="14">
        <v>0</v>
      </c>
    </row>
    <row r="12983" spans="2:7">
      <c r="B12983" s="16" t="s">
        <v>37008</v>
      </c>
      <c r="C12983" s="17" t="str">
        <f t="shared" si="202"/>
        <v>43.258.51</v>
      </c>
      <c r="D12983" s="7"/>
      <c r="E12983" s="12">
        <v>20.873970000000003</v>
      </c>
      <c r="F12983" s="13" t="s">
        <v>20534</v>
      </c>
      <c r="G12983" s="14">
        <v>0</v>
      </c>
    </row>
    <row r="12984" spans="2:7">
      <c r="B12984" s="16" t="s">
        <v>37009</v>
      </c>
      <c r="C12984" s="17" t="str">
        <f t="shared" si="202"/>
        <v>43.258.52</v>
      </c>
      <c r="D12984" s="7"/>
      <c r="E12984" s="12">
        <v>30.077189999999998</v>
      </c>
      <c r="F12984" s="13" t="s">
        <v>20534</v>
      </c>
      <c r="G12984" s="14">
        <v>0</v>
      </c>
    </row>
    <row r="12985" spans="2:7">
      <c r="B12985" s="16" t="s">
        <v>6535</v>
      </c>
      <c r="C12985" s="17" t="str">
        <f t="shared" si="202"/>
        <v>43.259.00</v>
      </c>
      <c r="D12985" s="7" t="s">
        <v>22114</v>
      </c>
      <c r="E12985" s="12">
        <v>3.2455800000000004</v>
      </c>
      <c r="F12985" s="13" t="s">
        <v>7246</v>
      </c>
      <c r="G12985" s="14">
        <v>0.04</v>
      </c>
    </row>
    <row r="12986" spans="2:7">
      <c r="B12986" s="16" t="s">
        <v>6536</v>
      </c>
      <c r="C12986" s="17" t="str">
        <f t="shared" si="202"/>
        <v>43.259.01</v>
      </c>
      <c r="D12986" s="7" t="s">
        <v>28706</v>
      </c>
      <c r="E12986" s="12">
        <v>8.8030799999999996</v>
      </c>
      <c r="F12986" s="13" t="s">
        <v>29045</v>
      </c>
      <c r="G12986" s="14">
        <v>0.2</v>
      </c>
    </row>
    <row r="12987" spans="2:7">
      <c r="B12987" s="16" t="s">
        <v>13561</v>
      </c>
      <c r="C12987" s="17" t="str">
        <f t="shared" si="202"/>
        <v>43.259.03</v>
      </c>
      <c r="D12987" s="7" t="s">
        <v>28707</v>
      </c>
      <c r="E12987" s="12">
        <v>4.26816</v>
      </c>
      <c r="F12987" s="13" t="s">
        <v>20535</v>
      </c>
      <c r="G12987" s="14">
        <v>6.5000000000000002E-2</v>
      </c>
    </row>
    <row r="12988" spans="2:7">
      <c r="B12988" s="16" t="s">
        <v>37010</v>
      </c>
      <c r="C12988" s="17" t="str">
        <f t="shared" si="202"/>
        <v>43.259.98</v>
      </c>
      <c r="D12988" s="7"/>
      <c r="E12988" s="12">
        <v>7.8249599999999999</v>
      </c>
      <c r="F12988" s="13" t="s">
        <v>20534</v>
      </c>
      <c r="G12988" s="14">
        <v>0</v>
      </c>
    </row>
    <row r="12989" spans="2:7">
      <c r="B12989" s="16" t="s">
        <v>101</v>
      </c>
      <c r="C12989" s="17" t="str">
        <f t="shared" si="202"/>
        <v>43.259.99</v>
      </c>
      <c r="D12989" s="7" t="s">
        <v>34692</v>
      </c>
      <c r="E12989" s="12">
        <v>2.6898299999999997</v>
      </c>
      <c r="F12989" s="13" t="s">
        <v>20534</v>
      </c>
      <c r="G12989" s="14">
        <v>8.0000000000000002E-3</v>
      </c>
    </row>
    <row r="12990" spans="2:7">
      <c r="B12990" s="16" t="s">
        <v>13562</v>
      </c>
      <c r="C12990" s="17" t="str">
        <f t="shared" si="202"/>
        <v>43.260.00</v>
      </c>
      <c r="D12990" s="7" t="s">
        <v>28708</v>
      </c>
      <c r="E12990" s="12">
        <v>1.6894800000000001</v>
      </c>
      <c r="F12990" s="13" t="s">
        <v>20534</v>
      </c>
      <c r="G12990" s="14">
        <v>0.02</v>
      </c>
    </row>
    <row r="12991" spans="2:7">
      <c r="B12991" s="16" t="s">
        <v>13563</v>
      </c>
      <c r="C12991" s="17" t="str">
        <f t="shared" si="202"/>
        <v>43.260.01</v>
      </c>
      <c r="D12991" s="7" t="s">
        <v>28709</v>
      </c>
      <c r="E12991" s="12">
        <v>2.6898299999999997</v>
      </c>
      <c r="F12991" s="13" t="s">
        <v>20534</v>
      </c>
      <c r="G12991" s="14">
        <v>0.04</v>
      </c>
    </row>
    <row r="12992" spans="2:7">
      <c r="B12992" s="16" t="s">
        <v>13564</v>
      </c>
      <c r="C12992" s="17" t="str">
        <f t="shared" si="202"/>
        <v>43.260.02</v>
      </c>
      <c r="D12992" s="7" t="s">
        <v>28710</v>
      </c>
      <c r="E12992" s="12">
        <v>5.3796599999999994</v>
      </c>
      <c r="F12992" s="13" t="s">
        <v>20534</v>
      </c>
      <c r="G12992" s="14">
        <v>0.12</v>
      </c>
    </row>
    <row r="12993" spans="2:7">
      <c r="B12993" s="16" t="s">
        <v>13565</v>
      </c>
      <c r="C12993" s="17" t="str">
        <f t="shared" si="202"/>
        <v>43.260.03</v>
      </c>
      <c r="D12993" s="7" t="s">
        <v>28711</v>
      </c>
      <c r="E12993" s="12">
        <v>4.0458600000000002</v>
      </c>
      <c r="F12993" s="13" t="s">
        <v>20534</v>
      </c>
      <c r="G12993" s="14">
        <v>0.1</v>
      </c>
    </row>
    <row r="12994" spans="2:7">
      <c r="B12994" s="16" t="s">
        <v>13566</v>
      </c>
      <c r="C12994" s="17" t="str">
        <f t="shared" si="202"/>
        <v>43.260.04</v>
      </c>
      <c r="D12994" s="7" t="s">
        <v>28712</v>
      </c>
      <c r="E12994" s="12">
        <v>12.15981</v>
      </c>
      <c r="F12994" s="13" t="s">
        <v>29045</v>
      </c>
      <c r="G12994" s="14">
        <v>0.1</v>
      </c>
    </row>
    <row r="12995" spans="2:7">
      <c r="B12995" s="16" t="s">
        <v>5727</v>
      </c>
      <c r="C12995" s="17" t="str">
        <f t="shared" ref="C12995:C13058" si="203">HYPERLINK(CONCATENATE("http://www.osculati.com/cat/RisultatiRicerca.aspx?q=",$B12995),$B12995)</f>
        <v>43.260.05</v>
      </c>
      <c r="D12995" s="7" t="s">
        <v>28713</v>
      </c>
      <c r="E12995" s="12">
        <v>6.2910899999999996</v>
      </c>
      <c r="F12995" s="13" t="s">
        <v>29045</v>
      </c>
      <c r="G12995" s="14">
        <v>0.08</v>
      </c>
    </row>
    <row r="12996" spans="2:7">
      <c r="B12996" s="16" t="s">
        <v>10828</v>
      </c>
      <c r="C12996" s="17" t="str">
        <f t="shared" si="203"/>
        <v>43.260.07</v>
      </c>
      <c r="D12996" s="7" t="s">
        <v>3095</v>
      </c>
      <c r="E12996" s="12">
        <v>4.9350600000000009</v>
      </c>
      <c r="F12996" s="13" t="s">
        <v>29045</v>
      </c>
      <c r="G12996" s="14">
        <v>6.5000000000000002E-2</v>
      </c>
    </row>
    <row r="12997" spans="2:7">
      <c r="B12997" s="16" t="s">
        <v>12641</v>
      </c>
      <c r="C12997" s="17" t="str">
        <f t="shared" si="203"/>
        <v>43.260.09</v>
      </c>
      <c r="D12997" s="7" t="s">
        <v>3096</v>
      </c>
      <c r="E12997" s="12">
        <v>4.26816</v>
      </c>
      <c r="F12997" s="13" t="s">
        <v>29045</v>
      </c>
      <c r="G12997" s="14">
        <v>1.7999999999999999E-2</v>
      </c>
    </row>
    <row r="12998" spans="2:7">
      <c r="B12998" s="16" t="s">
        <v>12642</v>
      </c>
      <c r="C12998" s="17" t="str">
        <f t="shared" si="203"/>
        <v>43.260.11</v>
      </c>
      <c r="D12998" s="7" t="s">
        <v>3097</v>
      </c>
      <c r="E12998" s="12">
        <v>3.1344299999999996</v>
      </c>
      <c r="F12998" s="13" t="s">
        <v>7246</v>
      </c>
      <c r="G12998" s="14">
        <v>0.01</v>
      </c>
    </row>
    <row r="12999" spans="2:7">
      <c r="B12999" s="16" t="s">
        <v>12643</v>
      </c>
      <c r="C12999" s="17" t="str">
        <f t="shared" si="203"/>
        <v>43.260.12</v>
      </c>
      <c r="D12999" s="7" t="s">
        <v>3100</v>
      </c>
      <c r="E12999" s="12">
        <v>2.2452299999999998</v>
      </c>
      <c r="F12999" s="13" t="s">
        <v>29045</v>
      </c>
      <c r="G12999" s="14">
        <v>1.2E-2</v>
      </c>
    </row>
    <row r="13000" spans="2:7">
      <c r="B13000" s="16" t="s">
        <v>12644</v>
      </c>
      <c r="C13000" s="17" t="str">
        <f t="shared" si="203"/>
        <v>43.260.13</v>
      </c>
      <c r="D13000" s="7" t="s">
        <v>3101</v>
      </c>
      <c r="E13000" s="12">
        <v>2.2452299999999998</v>
      </c>
      <c r="F13000" s="13" t="s">
        <v>29045</v>
      </c>
      <c r="G13000" s="14">
        <v>0.01</v>
      </c>
    </row>
    <row r="13001" spans="2:7">
      <c r="B13001" s="16" t="s">
        <v>12645</v>
      </c>
      <c r="C13001" s="17" t="str">
        <f t="shared" si="203"/>
        <v>43.260.14</v>
      </c>
      <c r="D13001" s="7" t="s">
        <v>3102</v>
      </c>
      <c r="E13001" s="12">
        <v>15.09417</v>
      </c>
      <c r="F13001" s="13" t="s">
        <v>21593</v>
      </c>
      <c r="G13001" s="14">
        <v>1.4999999999999999E-2</v>
      </c>
    </row>
    <row r="13002" spans="2:7">
      <c r="B13002" s="16" t="s">
        <v>12646</v>
      </c>
      <c r="C13002" s="17" t="str">
        <f t="shared" si="203"/>
        <v>43.260.15</v>
      </c>
      <c r="D13002" s="7" t="s">
        <v>3103</v>
      </c>
      <c r="E13002" s="12">
        <v>3.2900400000000003</v>
      </c>
      <c r="F13002" s="13" t="s">
        <v>29045</v>
      </c>
      <c r="G13002" s="14">
        <v>0.01</v>
      </c>
    </row>
    <row r="13003" spans="2:7">
      <c r="B13003" s="16" t="s">
        <v>436</v>
      </c>
      <c r="C13003" s="17" t="str">
        <f t="shared" si="203"/>
        <v>43.260.17</v>
      </c>
      <c r="D13003" s="7" t="s">
        <v>34693</v>
      </c>
      <c r="E13003" s="12">
        <v>4.3793099999999994</v>
      </c>
      <c r="F13003" s="13" t="s">
        <v>29045</v>
      </c>
      <c r="G13003" s="14">
        <v>0.05</v>
      </c>
    </row>
    <row r="13004" spans="2:7">
      <c r="B13004" s="16" t="s">
        <v>437</v>
      </c>
      <c r="C13004" s="17" t="str">
        <f t="shared" si="203"/>
        <v>43.260.19</v>
      </c>
      <c r="D13004" s="7" t="s">
        <v>34694</v>
      </c>
      <c r="E13004" s="12">
        <v>4.7127600000000003</v>
      </c>
      <c r="F13004" s="13" t="s">
        <v>29045</v>
      </c>
      <c r="G13004" s="14">
        <v>0.06</v>
      </c>
    </row>
    <row r="13005" spans="2:7">
      <c r="B13005" s="16" t="s">
        <v>102</v>
      </c>
      <c r="C13005" s="17" t="str">
        <f t="shared" si="203"/>
        <v>43.260.20</v>
      </c>
      <c r="D13005" s="7" t="s">
        <v>34695</v>
      </c>
      <c r="E13005" s="12">
        <v>6.73569</v>
      </c>
      <c r="F13005" s="13" t="s">
        <v>29045</v>
      </c>
      <c r="G13005" s="14">
        <v>0</v>
      </c>
    </row>
    <row r="13006" spans="2:7">
      <c r="B13006" s="16" t="s">
        <v>103</v>
      </c>
      <c r="C13006" s="17" t="str">
        <f t="shared" si="203"/>
        <v>43.260.21</v>
      </c>
      <c r="D13006" s="7" t="s">
        <v>34696</v>
      </c>
      <c r="E13006" s="12">
        <v>6.73569</v>
      </c>
      <c r="F13006" s="13" t="s">
        <v>29045</v>
      </c>
      <c r="G13006" s="14">
        <v>0.02</v>
      </c>
    </row>
    <row r="13007" spans="2:7">
      <c r="B13007" s="16" t="s">
        <v>104</v>
      </c>
      <c r="C13007" s="17" t="str">
        <f t="shared" si="203"/>
        <v>43.260.24</v>
      </c>
      <c r="D13007" s="7" t="s">
        <v>34697</v>
      </c>
      <c r="E13007" s="12">
        <v>6.7801499999999999</v>
      </c>
      <c r="F13007" s="13" t="s">
        <v>29045</v>
      </c>
      <c r="G13007" s="14">
        <v>0.03</v>
      </c>
    </row>
    <row r="13008" spans="2:7">
      <c r="B13008" s="16" t="s">
        <v>105</v>
      </c>
      <c r="C13008" s="17" t="str">
        <f t="shared" si="203"/>
        <v>43.260.31</v>
      </c>
      <c r="D13008" s="7" t="s">
        <v>34698</v>
      </c>
      <c r="E13008" s="12">
        <v>3.3789600000000002</v>
      </c>
      <c r="F13008" s="13" t="s">
        <v>20534</v>
      </c>
      <c r="G13008" s="14">
        <v>0.01</v>
      </c>
    </row>
    <row r="13009" spans="2:7">
      <c r="B13009" s="16" t="s">
        <v>37011</v>
      </c>
      <c r="C13009" s="17" t="str">
        <f t="shared" si="203"/>
        <v>43.260.32</v>
      </c>
      <c r="D13009" s="7"/>
      <c r="E13009" s="12">
        <v>9.2921399999999998</v>
      </c>
      <c r="F13009" s="13" t="s">
        <v>20534</v>
      </c>
      <c r="G13009" s="14">
        <v>0</v>
      </c>
    </row>
    <row r="13010" spans="2:7">
      <c r="B13010" s="16" t="s">
        <v>37012</v>
      </c>
      <c r="C13010" s="17" t="str">
        <f t="shared" si="203"/>
        <v>43.260.43</v>
      </c>
      <c r="D13010" s="7"/>
      <c r="E13010" s="12">
        <v>6.4133549999999993</v>
      </c>
      <c r="F13010" s="13" t="s">
        <v>20534</v>
      </c>
      <c r="G13010" s="14">
        <v>0.1</v>
      </c>
    </row>
    <row r="13011" spans="2:7">
      <c r="B13011" s="16" t="s">
        <v>37013</v>
      </c>
      <c r="C13011" s="17" t="str">
        <f t="shared" si="203"/>
        <v>43.260.44</v>
      </c>
      <c r="D13011" s="7"/>
      <c r="E13011" s="12">
        <v>4.3793099999999994</v>
      </c>
      <c r="F13011" s="13" t="s">
        <v>20534</v>
      </c>
      <c r="G13011" s="14">
        <v>0</v>
      </c>
    </row>
    <row r="13012" spans="2:7">
      <c r="B13012" s="16" t="s">
        <v>37014</v>
      </c>
      <c r="C13012" s="17" t="str">
        <f t="shared" si="203"/>
        <v>43.260.45</v>
      </c>
      <c r="D13012" s="7"/>
      <c r="E13012" s="12">
        <v>9.1587600000000009</v>
      </c>
      <c r="F13012" s="13" t="s">
        <v>20534</v>
      </c>
      <c r="G13012" s="14">
        <v>0</v>
      </c>
    </row>
    <row r="13013" spans="2:7">
      <c r="B13013" s="16" t="s">
        <v>37015</v>
      </c>
      <c r="C13013" s="17" t="str">
        <f t="shared" si="203"/>
        <v>43.260.50</v>
      </c>
      <c r="D13013" s="7"/>
      <c r="E13013" s="12">
        <v>5.8464900000000002</v>
      </c>
      <c r="F13013" s="13" t="s">
        <v>20534</v>
      </c>
      <c r="G13013" s="14">
        <v>0</v>
      </c>
    </row>
    <row r="13014" spans="2:7">
      <c r="B13014" s="16" t="s">
        <v>37016</v>
      </c>
      <c r="C13014" s="17" t="str">
        <f t="shared" si="203"/>
        <v>43.260.51</v>
      </c>
      <c r="D13014" s="7"/>
      <c r="E13014" s="12">
        <v>16.383509999999998</v>
      </c>
      <c r="F13014" s="13" t="s">
        <v>20534</v>
      </c>
      <c r="G13014" s="14">
        <v>0</v>
      </c>
    </row>
    <row r="13015" spans="2:7">
      <c r="B13015" s="16" t="s">
        <v>13567</v>
      </c>
      <c r="C13015" s="17" t="str">
        <f t="shared" si="203"/>
        <v>43.261.00</v>
      </c>
      <c r="D13015" s="7" t="s">
        <v>34699</v>
      </c>
      <c r="E13015" s="12">
        <v>2.2452299999999998</v>
      </c>
      <c r="F13015" s="13" t="s">
        <v>21589</v>
      </c>
      <c r="G13015" s="14">
        <v>0.02</v>
      </c>
    </row>
    <row r="13016" spans="2:7">
      <c r="B13016" s="16" t="s">
        <v>28714</v>
      </c>
      <c r="C13016" s="17" t="str">
        <f t="shared" si="203"/>
        <v>43.261.01</v>
      </c>
      <c r="D13016" s="7" t="s">
        <v>34700</v>
      </c>
      <c r="E13016" s="12">
        <v>2.9121300000000003</v>
      </c>
      <c r="F13016" s="13" t="s">
        <v>21589</v>
      </c>
      <c r="G13016" s="14">
        <v>0.02</v>
      </c>
    </row>
    <row r="13017" spans="2:7">
      <c r="B13017" s="16" t="s">
        <v>37017</v>
      </c>
      <c r="C13017" s="17" t="str">
        <f t="shared" si="203"/>
        <v>43.261.02</v>
      </c>
      <c r="D13017" s="7"/>
      <c r="E13017" s="12">
        <v>5.2240500000000001</v>
      </c>
      <c r="F13017" s="13" t="s">
        <v>21589</v>
      </c>
      <c r="G13017" s="14">
        <v>1E-3</v>
      </c>
    </row>
    <row r="13018" spans="2:7">
      <c r="B13018" s="16" t="s">
        <v>13568</v>
      </c>
      <c r="C13018" s="17" t="str">
        <f t="shared" si="203"/>
        <v>43.262.00</v>
      </c>
      <c r="D13018" s="7" t="s">
        <v>28715</v>
      </c>
      <c r="E13018" s="12">
        <v>2.5786800000000003</v>
      </c>
      <c r="F13018" s="13" t="s">
        <v>20534</v>
      </c>
      <c r="G13018" s="14">
        <v>0.06</v>
      </c>
    </row>
    <row r="13019" spans="2:7">
      <c r="B13019" s="16" t="s">
        <v>13569</v>
      </c>
      <c r="C13019" s="17" t="str">
        <f t="shared" si="203"/>
        <v>43.263.00</v>
      </c>
      <c r="D13019" s="7" t="s">
        <v>3104</v>
      </c>
      <c r="E13019" s="12">
        <v>4.9350600000000009</v>
      </c>
      <c r="F13019" s="13" t="s">
        <v>21588</v>
      </c>
      <c r="G13019" s="14">
        <v>0.14000000000000001</v>
      </c>
    </row>
    <row r="13020" spans="2:7">
      <c r="B13020" s="16" t="s">
        <v>13570</v>
      </c>
      <c r="C13020" s="17" t="str">
        <f t="shared" si="203"/>
        <v>43.264.00</v>
      </c>
      <c r="D13020" s="7" t="s">
        <v>28716</v>
      </c>
      <c r="E13020" s="12">
        <v>13.27131</v>
      </c>
      <c r="F13020" s="13" t="s">
        <v>20534</v>
      </c>
      <c r="G13020" s="14">
        <v>0.55500000000000005</v>
      </c>
    </row>
    <row r="13021" spans="2:7">
      <c r="B13021" s="16" t="s">
        <v>13571</v>
      </c>
      <c r="C13021" s="17" t="str">
        <f t="shared" si="203"/>
        <v>43.265.01</v>
      </c>
      <c r="D13021" s="7" t="s">
        <v>2867</v>
      </c>
      <c r="E13021" s="12">
        <v>3.9347099999999999</v>
      </c>
      <c r="F13021" s="13" t="s">
        <v>20543</v>
      </c>
      <c r="G13021" s="14">
        <v>0.13</v>
      </c>
    </row>
    <row r="13022" spans="2:7">
      <c r="B13022" s="16" t="s">
        <v>13572</v>
      </c>
      <c r="C13022" s="17" t="str">
        <f t="shared" si="203"/>
        <v>43.265.02</v>
      </c>
      <c r="D13022" s="7" t="s">
        <v>2868</v>
      </c>
      <c r="E13022" s="12">
        <v>6.1799399999999993</v>
      </c>
      <c r="F13022" s="13" t="s">
        <v>20543</v>
      </c>
      <c r="G13022" s="14">
        <v>0.26</v>
      </c>
    </row>
    <row r="13023" spans="2:7">
      <c r="B13023" s="16" t="s">
        <v>13573</v>
      </c>
      <c r="C13023" s="17" t="str">
        <f t="shared" si="203"/>
        <v>43.265.03</v>
      </c>
      <c r="D13023" s="7" t="s">
        <v>2699</v>
      </c>
      <c r="E13023" s="12">
        <v>7.6248900000000006</v>
      </c>
      <c r="F13023" s="13" t="s">
        <v>20543</v>
      </c>
      <c r="G13023" s="14">
        <v>0.375</v>
      </c>
    </row>
    <row r="13024" spans="2:7">
      <c r="B13024" s="16" t="s">
        <v>13574</v>
      </c>
      <c r="C13024" s="17" t="str">
        <f t="shared" si="203"/>
        <v>43.265.04</v>
      </c>
      <c r="D13024" s="7" t="s">
        <v>2700</v>
      </c>
      <c r="E13024" s="12">
        <v>10.114649999999999</v>
      </c>
      <c r="F13024" s="13" t="s">
        <v>20543</v>
      </c>
      <c r="G13024" s="14">
        <v>0.52</v>
      </c>
    </row>
    <row r="13025" spans="2:7">
      <c r="B13025" s="16" t="s">
        <v>13575</v>
      </c>
      <c r="C13025" s="17" t="str">
        <f t="shared" si="203"/>
        <v>43.265.05</v>
      </c>
      <c r="D13025" s="7" t="s">
        <v>2701</v>
      </c>
      <c r="E13025" s="12">
        <v>13.915979999999999</v>
      </c>
      <c r="F13025" s="13" t="s">
        <v>20543</v>
      </c>
      <c r="G13025" s="14">
        <v>0.755</v>
      </c>
    </row>
    <row r="13026" spans="2:7">
      <c r="B13026" s="16" t="s">
        <v>13576</v>
      </c>
      <c r="C13026" s="17" t="str">
        <f t="shared" si="203"/>
        <v>43.265.06</v>
      </c>
      <c r="D13026" s="7" t="s">
        <v>2702</v>
      </c>
      <c r="E13026" s="12">
        <v>16.850339999999999</v>
      </c>
      <c r="F13026" s="13" t="s">
        <v>20543</v>
      </c>
      <c r="G13026" s="14">
        <v>0.89</v>
      </c>
    </row>
    <row r="13027" spans="2:7">
      <c r="B13027" s="16" t="s">
        <v>13577</v>
      </c>
      <c r="C13027" s="17" t="str">
        <f t="shared" si="203"/>
        <v>43.265.07</v>
      </c>
      <c r="D13027" s="7" t="s">
        <v>2703</v>
      </c>
      <c r="E13027" s="12">
        <v>30.321720000000003</v>
      </c>
      <c r="F13027" s="13" t="s">
        <v>20543</v>
      </c>
      <c r="G13027" s="14">
        <v>1.595</v>
      </c>
    </row>
    <row r="13028" spans="2:7">
      <c r="B13028" s="16" t="s">
        <v>37018</v>
      </c>
      <c r="C13028" s="17" t="str">
        <f t="shared" si="203"/>
        <v>43.265.16</v>
      </c>
      <c r="D13028" s="7"/>
      <c r="E13028" s="12">
        <v>27.498509999999996</v>
      </c>
      <c r="F13028" s="13" t="s">
        <v>20543</v>
      </c>
      <c r="G13028" s="14">
        <v>0</v>
      </c>
    </row>
    <row r="13029" spans="2:7">
      <c r="B13029" s="16" t="s">
        <v>13578</v>
      </c>
      <c r="C13029" s="17" t="str">
        <f t="shared" si="203"/>
        <v>43.266.00</v>
      </c>
      <c r="D13029" s="7" t="s">
        <v>17979</v>
      </c>
      <c r="E13029" s="12">
        <v>7.8694199999999999</v>
      </c>
      <c r="F13029" s="13" t="s">
        <v>29045</v>
      </c>
      <c r="G13029" s="14">
        <v>0.22</v>
      </c>
    </row>
    <row r="13030" spans="2:7">
      <c r="B13030" s="16" t="s">
        <v>13579</v>
      </c>
      <c r="C13030" s="17" t="str">
        <f t="shared" si="203"/>
        <v>43.267.00</v>
      </c>
      <c r="D13030" s="7" t="s">
        <v>2704</v>
      </c>
      <c r="E13030" s="12">
        <v>7.73604</v>
      </c>
      <c r="F13030" s="13" t="s">
        <v>29045</v>
      </c>
      <c r="G13030" s="14">
        <v>0.255</v>
      </c>
    </row>
    <row r="13031" spans="2:7">
      <c r="B13031" s="16" t="s">
        <v>106</v>
      </c>
      <c r="C13031" s="17" t="str">
        <f t="shared" si="203"/>
        <v>43.267.01</v>
      </c>
      <c r="D13031" s="7" t="s">
        <v>34701</v>
      </c>
      <c r="E13031" s="12">
        <v>8.7586199999999987</v>
      </c>
      <c r="F13031" s="13" t="s">
        <v>29045</v>
      </c>
      <c r="G13031" s="14">
        <v>0.09</v>
      </c>
    </row>
    <row r="13032" spans="2:7">
      <c r="B13032" s="16" t="s">
        <v>37019</v>
      </c>
      <c r="C13032" s="17" t="str">
        <f t="shared" si="203"/>
        <v>43.267.02</v>
      </c>
      <c r="D13032" s="7"/>
      <c r="E13032" s="12">
        <v>22.78575</v>
      </c>
      <c r="F13032" s="13" t="s">
        <v>29045</v>
      </c>
      <c r="G13032" s="14">
        <v>0.06</v>
      </c>
    </row>
    <row r="13033" spans="2:7">
      <c r="B13033" s="16" t="s">
        <v>11922</v>
      </c>
      <c r="C13033" s="17" t="str">
        <f t="shared" si="203"/>
        <v>43.269.00</v>
      </c>
      <c r="D13033" s="7" t="s">
        <v>2705</v>
      </c>
      <c r="E13033" s="12">
        <v>11.115</v>
      </c>
      <c r="F13033" s="13" t="s">
        <v>21588</v>
      </c>
      <c r="G13033" s="14">
        <v>0.45</v>
      </c>
    </row>
    <row r="13034" spans="2:7">
      <c r="B13034" s="16" t="s">
        <v>11923</v>
      </c>
      <c r="C13034" s="17" t="str">
        <f t="shared" si="203"/>
        <v>43.270.00</v>
      </c>
      <c r="D13034" s="7" t="s">
        <v>2706</v>
      </c>
      <c r="E13034" s="12">
        <v>13.249079999999999</v>
      </c>
      <c r="F13034" s="13" t="s">
        <v>21588</v>
      </c>
      <c r="G13034" s="14">
        <v>0.625</v>
      </c>
    </row>
    <row r="13035" spans="2:7">
      <c r="B13035" s="16" t="s">
        <v>107</v>
      </c>
      <c r="C13035" s="17" t="str">
        <f t="shared" si="203"/>
        <v>43.270.01</v>
      </c>
      <c r="D13035" s="7" t="s">
        <v>34702</v>
      </c>
      <c r="E13035" s="12">
        <v>18.095220000000001</v>
      </c>
      <c r="F13035" s="13" t="s">
        <v>21588</v>
      </c>
      <c r="G13035" s="14">
        <v>0.24</v>
      </c>
    </row>
    <row r="13036" spans="2:7">
      <c r="B13036" s="16" t="s">
        <v>37020</v>
      </c>
      <c r="C13036" s="17" t="str">
        <f t="shared" si="203"/>
        <v>43.270.02</v>
      </c>
      <c r="D13036" s="7"/>
      <c r="E13036" s="12">
        <v>22.78575</v>
      </c>
      <c r="F13036" s="13" t="s">
        <v>21588</v>
      </c>
      <c r="G13036" s="14">
        <v>0</v>
      </c>
    </row>
    <row r="13037" spans="2:7">
      <c r="B13037" s="16" t="s">
        <v>11924</v>
      </c>
      <c r="C13037" s="17" t="str">
        <f t="shared" si="203"/>
        <v>43.270.50</v>
      </c>
      <c r="D13037" s="7" t="s">
        <v>22115</v>
      </c>
      <c r="E13037" s="12">
        <v>4.0236299999999998</v>
      </c>
      <c r="F13037" s="13" t="s">
        <v>7246</v>
      </c>
      <c r="G13037" s="14">
        <v>8.5000000000000006E-2</v>
      </c>
    </row>
    <row r="13038" spans="2:7">
      <c r="B13038" s="16" t="s">
        <v>5728</v>
      </c>
      <c r="C13038" s="17" t="str">
        <f t="shared" si="203"/>
        <v>43.270.55</v>
      </c>
      <c r="D13038" s="7" t="s">
        <v>22116</v>
      </c>
      <c r="E13038" s="12">
        <v>4.7127600000000003</v>
      </c>
      <c r="F13038" s="13" t="s">
        <v>7246</v>
      </c>
      <c r="G13038" s="14">
        <v>0.09</v>
      </c>
    </row>
    <row r="13039" spans="2:7">
      <c r="B13039" s="16" t="s">
        <v>11925</v>
      </c>
      <c r="C13039" s="17" t="str">
        <f t="shared" si="203"/>
        <v>43.270.60</v>
      </c>
      <c r="D13039" s="7" t="s">
        <v>2707</v>
      </c>
      <c r="E13039" s="12">
        <v>9.7589699999999979</v>
      </c>
      <c r="F13039" s="13" t="s">
        <v>7246</v>
      </c>
      <c r="G13039" s="14">
        <v>0.46</v>
      </c>
    </row>
    <row r="13040" spans="2:7">
      <c r="B13040" s="16" t="s">
        <v>10887</v>
      </c>
      <c r="C13040" s="17" t="str">
        <f t="shared" si="203"/>
        <v>43.270.61</v>
      </c>
      <c r="D13040" s="7" t="s">
        <v>28717</v>
      </c>
      <c r="E13040" s="12">
        <v>13.249079999999999</v>
      </c>
      <c r="F13040" s="13" t="s">
        <v>21588</v>
      </c>
      <c r="G13040" s="14">
        <v>0.64500000000000002</v>
      </c>
    </row>
    <row r="13041" spans="2:7">
      <c r="B13041" s="16" t="s">
        <v>108</v>
      </c>
      <c r="C13041" s="17" t="str">
        <f t="shared" si="203"/>
        <v>43.270.62</v>
      </c>
      <c r="D13041" s="7" t="s">
        <v>34703</v>
      </c>
      <c r="E13041" s="12">
        <v>18.095220000000001</v>
      </c>
      <c r="F13041" s="13" t="s">
        <v>21588</v>
      </c>
      <c r="G13041" s="14">
        <v>0.24</v>
      </c>
    </row>
    <row r="13042" spans="2:7">
      <c r="B13042" s="16" t="s">
        <v>37021</v>
      </c>
      <c r="C13042" s="17" t="str">
        <f t="shared" si="203"/>
        <v>43.270.63</v>
      </c>
      <c r="D13042" s="7"/>
      <c r="E13042" s="12">
        <v>22.78575</v>
      </c>
      <c r="F13042" s="13" t="s">
        <v>21588</v>
      </c>
      <c r="G13042" s="14">
        <v>0</v>
      </c>
    </row>
    <row r="13043" spans="2:7">
      <c r="B13043" s="16" t="s">
        <v>10888</v>
      </c>
      <c r="C13043" s="17" t="str">
        <f t="shared" si="203"/>
        <v>43.271.40</v>
      </c>
      <c r="D13043" s="7" t="s">
        <v>2521</v>
      </c>
      <c r="E13043" s="12">
        <v>3.1344299999999996</v>
      </c>
      <c r="F13043" s="13" t="s">
        <v>20537</v>
      </c>
      <c r="G13043" s="14">
        <v>0.04</v>
      </c>
    </row>
    <row r="13044" spans="2:7">
      <c r="B13044" s="16" t="s">
        <v>7692</v>
      </c>
      <c r="C13044" s="17" t="str">
        <f t="shared" si="203"/>
        <v>43.272.00</v>
      </c>
      <c r="D13044" s="7" t="s">
        <v>28718</v>
      </c>
      <c r="E13044" s="12">
        <v>5.6241899999999996</v>
      </c>
      <c r="F13044" s="13" t="s">
        <v>21599</v>
      </c>
      <c r="G13044" s="14">
        <v>0.13</v>
      </c>
    </row>
    <row r="13045" spans="2:7">
      <c r="B13045" s="16" t="s">
        <v>13617</v>
      </c>
      <c r="C13045" s="17" t="str">
        <f t="shared" si="203"/>
        <v>43.272.10</v>
      </c>
      <c r="D13045" s="7" t="s">
        <v>28719</v>
      </c>
      <c r="E13045" s="12">
        <v>4.3793099999999994</v>
      </c>
      <c r="F13045" s="13" t="s">
        <v>7246</v>
      </c>
      <c r="G13045" s="14">
        <v>0.13500000000000001</v>
      </c>
    </row>
    <row r="13046" spans="2:7">
      <c r="B13046" s="16" t="s">
        <v>13618</v>
      </c>
      <c r="C13046" s="17" t="str">
        <f t="shared" si="203"/>
        <v>43.272.20</v>
      </c>
      <c r="D13046" s="7" t="s">
        <v>28720</v>
      </c>
      <c r="E13046" s="12">
        <v>4.9350600000000009</v>
      </c>
      <c r="F13046" s="13" t="s">
        <v>21589</v>
      </c>
      <c r="G13046" s="14">
        <v>0.09</v>
      </c>
    </row>
    <row r="13047" spans="2:7">
      <c r="B13047" s="16" t="s">
        <v>13619</v>
      </c>
      <c r="C13047" s="17" t="str">
        <f t="shared" si="203"/>
        <v>43.272.30</v>
      </c>
      <c r="D13047" s="7" t="s">
        <v>28721</v>
      </c>
      <c r="E13047" s="12">
        <v>4.9350600000000009</v>
      </c>
      <c r="F13047" s="13" t="s">
        <v>21599</v>
      </c>
      <c r="G13047" s="14">
        <v>0.185</v>
      </c>
    </row>
    <row r="13048" spans="2:7">
      <c r="B13048" s="16" t="s">
        <v>37022</v>
      </c>
      <c r="C13048" s="17" t="str">
        <f t="shared" si="203"/>
        <v>43.272.31</v>
      </c>
      <c r="D13048" s="7"/>
      <c r="E13048" s="12">
        <v>5.6241899999999996</v>
      </c>
      <c r="F13048" s="13" t="s">
        <v>21599</v>
      </c>
      <c r="G13048" s="14">
        <v>0</v>
      </c>
    </row>
    <row r="13049" spans="2:7">
      <c r="B13049" s="16" t="s">
        <v>37023</v>
      </c>
      <c r="C13049" s="17" t="str">
        <f t="shared" si="203"/>
        <v>43.272.32</v>
      </c>
      <c r="D13049" s="7"/>
      <c r="E13049" s="12">
        <v>12.2265</v>
      </c>
      <c r="F13049" s="13" t="s">
        <v>21599</v>
      </c>
      <c r="G13049" s="14">
        <v>0</v>
      </c>
    </row>
    <row r="13050" spans="2:7">
      <c r="B13050" s="16" t="s">
        <v>13620</v>
      </c>
      <c r="C13050" s="17" t="str">
        <f t="shared" si="203"/>
        <v>43.272.40</v>
      </c>
      <c r="D13050" s="7" t="s">
        <v>2522</v>
      </c>
      <c r="E13050" s="12">
        <v>4.9350600000000009</v>
      </c>
      <c r="F13050" s="13" t="s">
        <v>20537</v>
      </c>
      <c r="G13050" s="14">
        <v>0.06</v>
      </c>
    </row>
    <row r="13051" spans="2:7">
      <c r="B13051" s="16" t="s">
        <v>13621</v>
      </c>
      <c r="C13051" s="17" t="str">
        <f t="shared" si="203"/>
        <v>43.272.70</v>
      </c>
      <c r="D13051" s="7" t="s">
        <v>28722</v>
      </c>
      <c r="E13051" s="12">
        <v>6.73569</v>
      </c>
      <c r="F13051" s="13" t="s">
        <v>21599</v>
      </c>
      <c r="G13051" s="14">
        <v>0.14000000000000001</v>
      </c>
    </row>
    <row r="13052" spans="2:7">
      <c r="B13052" s="16" t="s">
        <v>13622</v>
      </c>
      <c r="C13052" s="17" t="str">
        <f t="shared" si="203"/>
        <v>43.272.80</v>
      </c>
      <c r="D13052" s="7" t="s">
        <v>28723</v>
      </c>
      <c r="E13052" s="12">
        <v>9.8701200000000018</v>
      </c>
      <c r="F13052" s="13" t="s">
        <v>21599</v>
      </c>
      <c r="G13052" s="14">
        <v>0.29499999999999998</v>
      </c>
    </row>
    <row r="13053" spans="2:7">
      <c r="B13053" s="16" t="s">
        <v>37024</v>
      </c>
      <c r="C13053" s="17" t="str">
        <f t="shared" si="203"/>
        <v>43.272.82</v>
      </c>
      <c r="D13053" s="7"/>
      <c r="E13053" s="12">
        <v>7.06914</v>
      </c>
      <c r="F13053" s="13" t="s">
        <v>21591</v>
      </c>
      <c r="G13053" s="14">
        <v>0</v>
      </c>
    </row>
    <row r="13054" spans="2:7">
      <c r="B13054" s="16" t="s">
        <v>37025</v>
      </c>
      <c r="C13054" s="17" t="str">
        <f t="shared" si="203"/>
        <v>43.272.83</v>
      </c>
      <c r="D13054" s="7"/>
      <c r="E13054" s="12">
        <v>14.82741</v>
      </c>
      <c r="F13054" s="13" t="s">
        <v>21591</v>
      </c>
      <c r="G13054" s="14">
        <v>0</v>
      </c>
    </row>
    <row r="13055" spans="2:7">
      <c r="B13055" s="16" t="s">
        <v>11286</v>
      </c>
      <c r="C13055" s="17" t="str">
        <f t="shared" si="203"/>
        <v>43.272.85</v>
      </c>
      <c r="D13055" s="7" t="s">
        <v>28724</v>
      </c>
      <c r="E13055" s="12">
        <v>8.7586199999999987</v>
      </c>
      <c r="F13055" s="13" t="s">
        <v>21591</v>
      </c>
      <c r="G13055" s="14">
        <v>0.18</v>
      </c>
    </row>
    <row r="13056" spans="2:7">
      <c r="B13056" s="16" t="s">
        <v>11287</v>
      </c>
      <c r="C13056" s="17" t="str">
        <f t="shared" si="203"/>
        <v>43.272.86</v>
      </c>
      <c r="D13056" s="7" t="s">
        <v>28725</v>
      </c>
      <c r="E13056" s="12">
        <v>7.06914</v>
      </c>
      <c r="F13056" s="13" t="s">
        <v>21591</v>
      </c>
      <c r="G13056" s="14">
        <v>0.18</v>
      </c>
    </row>
    <row r="13057" spans="2:7">
      <c r="B13057" s="16" t="s">
        <v>37026</v>
      </c>
      <c r="C13057" s="17" t="str">
        <f t="shared" si="203"/>
        <v>43.272.87</v>
      </c>
      <c r="D13057" s="7"/>
      <c r="E13057" s="12">
        <v>19.54017</v>
      </c>
      <c r="F13057" s="13" t="s">
        <v>21591</v>
      </c>
      <c r="G13057" s="14">
        <v>0</v>
      </c>
    </row>
    <row r="13058" spans="2:7">
      <c r="B13058" s="16" t="s">
        <v>37027</v>
      </c>
      <c r="C13058" s="17" t="str">
        <f t="shared" si="203"/>
        <v>43.272.88</v>
      </c>
      <c r="D13058" s="7"/>
      <c r="E13058" s="12">
        <v>17.07264</v>
      </c>
      <c r="F13058" s="13" t="s">
        <v>21591</v>
      </c>
      <c r="G13058" s="14">
        <v>0</v>
      </c>
    </row>
    <row r="13059" spans="2:7">
      <c r="B13059" s="16" t="s">
        <v>37028</v>
      </c>
      <c r="C13059" s="17" t="str">
        <f t="shared" ref="C13059:C13122" si="204">HYPERLINK(CONCATENATE("http://www.osculati.com/cat/RisultatiRicerca.aspx?q=",$B13059),$B13059)</f>
        <v>43.272.89</v>
      </c>
      <c r="D13059" s="7"/>
      <c r="E13059" s="12">
        <v>26.275859999999998</v>
      </c>
      <c r="F13059" s="13" t="s">
        <v>21591</v>
      </c>
      <c r="G13059" s="14">
        <v>0</v>
      </c>
    </row>
    <row r="13060" spans="2:7">
      <c r="B13060" s="16" t="s">
        <v>11288</v>
      </c>
      <c r="C13060" s="17" t="str">
        <f t="shared" si="204"/>
        <v>43.274.00</v>
      </c>
      <c r="D13060" s="7" t="s">
        <v>28726</v>
      </c>
      <c r="E13060" s="12">
        <v>6.5133900000000002</v>
      </c>
      <c r="F13060" s="13" t="s">
        <v>21589</v>
      </c>
      <c r="G13060" s="14">
        <v>0.08</v>
      </c>
    </row>
    <row r="13061" spans="2:7">
      <c r="B13061" s="16" t="s">
        <v>109</v>
      </c>
      <c r="C13061" s="17" t="str">
        <f t="shared" si="204"/>
        <v>43.276.00</v>
      </c>
      <c r="D13061" s="7" t="s">
        <v>34704</v>
      </c>
      <c r="E13061" s="12">
        <v>10.114649999999999</v>
      </c>
      <c r="F13061" s="13" t="s">
        <v>29270</v>
      </c>
      <c r="G13061" s="14">
        <v>0.26</v>
      </c>
    </row>
    <row r="13062" spans="2:7">
      <c r="B13062" s="16" t="s">
        <v>110</v>
      </c>
      <c r="C13062" s="17" t="str">
        <f t="shared" si="204"/>
        <v>43.276.01</v>
      </c>
      <c r="D13062" s="7" t="s">
        <v>34705</v>
      </c>
      <c r="E13062" s="12">
        <v>8.5363199999999999</v>
      </c>
      <c r="F13062" s="13" t="s">
        <v>29270</v>
      </c>
      <c r="G13062" s="14">
        <v>0.1</v>
      </c>
    </row>
    <row r="13063" spans="2:7">
      <c r="B13063" s="16" t="s">
        <v>37029</v>
      </c>
      <c r="C13063" s="17" t="str">
        <f t="shared" si="204"/>
        <v>43.276.02</v>
      </c>
      <c r="D13063" s="7"/>
      <c r="E13063" s="12">
        <v>16.005600000000001</v>
      </c>
      <c r="F13063" s="13" t="s">
        <v>29270</v>
      </c>
      <c r="G13063" s="14">
        <v>0</v>
      </c>
    </row>
    <row r="13064" spans="2:7">
      <c r="B13064" s="16" t="s">
        <v>11289</v>
      </c>
      <c r="C13064" s="17" t="str">
        <f t="shared" si="204"/>
        <v>43.290.00</v>
      </c>
      <c r="D13064" s="7" t="s">
        <v>34706</v>
      </c>
      <c r="E13064" s="12">
        <v>7.8694199999999999</v>
      </c>
      <c r="F13064" s="13" t="s">
        <v>37092</v>
      </c>
      <c r="G13064" s="14">
        <v>0.375</v>
      </c>
    </row>
    <row r="13065" spans="2:7">
      <c r="B13065" s="16" t="s">
        <v>111</v>
      </c>
      <c r="C13065" s="17" t="str">
        <f t="shared" si="204"/>
        <v>43.290.01</v>
      </c>
      <c r="D13065" s="7" t="s">
        <v>34707</v>
      </c>
      <c r="E13065" s="12">
        <v>11.137230000000001</v>
      </c>
      <c r="F13065" s="13" t="s">
        <v>37092</v>
      </c>
      <c r="G13065" s="14">
        <v>0.14000000000000001</v>
      </c>
    </row>
    <row r="13066" spans="2:7">
      <c r="B13066" s="16" t="s">
        <v>37030</v>
      </c>
      <c r="C13066" s="17" t="str">
        <f t="shared" si="204"/>
        <v>43.290.02</v>
      </c>
      <c r="D13066" s="7"/>
      <c r="E13066" s="12">
        <v>19.317869999999996</v>
      </c>
      <c r="F13066" s="13" t="s">
        <v>37092</v>
      </c>
      <c r="G13066" s="14">
        <v>0</v>
      </c>
    </row>
    <row r="13067" spans="2:7">
      <c r="B13067" s="16" t="s">
        <v>11290</v>
      </c>
      <c r="C13067" s="17" t="str">
        <f t="shared" si="204"/>
        <v>43.291.00</v>
      </c>
      <c r="D13067" s="7" t="s">
        <v>34708</v>
      </c>
      <c r="E13067" s="12">
        <v>8.8697700000000008</v>
      </c>
      <c r="F13067" s="13" t="s">
        <v>37092</v>
      </c>
      <c r="G13067" s="14">
        <v>0.28499999999999998</v>
      </c>
    </row>
    <row r="13068" spans="2:7">
      <c r="B13068" s="16" t="s">
        <v>112</v>
      </c>
      <c r="C13068" s="17" t="str">
        <f t="shared" si="204"/>
        <v>43.291.01</v>
      </c>
      <c r="D13068" s="7" t="s">
        <v>34709</v>
      </c>
      <c r="E13068" s="12">
        <v>13.07124</v>
      </c>
      <c r="F13068" s="13" t="s">
        <v>37092</v>
      </c>
      <c r="G13068" s="14">
        <v>0.12</v>
      </c>
    </row>
    <row r="13069" spans="2:7">
      <c r="B13069" s="16" t="s">
        <v>37031</v>
      </c>
      <c r="C13069" s="17" t="str">
        <f t="shared" si="204"/>
        <v>43.291.02</v>
      </c>
      <c r="D13069" s="7"/>
      <c r="E13069" s="12">
        <v>22.78575</v>
      </c>
      <c r="F13069" s="13" t="s">
        <v>37092</v>
      </c>
      <c r="G13069" s="14">
        <v>0</v>
      </c>
    </row>
    <row r="13070" spans="2:7">
      <c r="B13070" s="16" t="s">
        <v>5729</v>
      </c>
      <c r="C13070" s="17" t="str">
        <f t="shared" si="204"/>
        <v>43.291.50</v>
      </c>
      <c r="D13070" s="7" t="s">
        <v>34710</v>
      </c>
      <c r="E13070" s="12">
        <v>12.04866</v>
      </c>
      <c r="F13070" s="13" t="s">
        <v>37092</v>
      </c>
      <c r="G13070" s="14">
        <v>0.56000000000000005</v>
      </c>
    </row>
    <row r="13071" spans="2:7">
      <c r="B13071" s="16" t="s">
        <v>113</v>
      </c>
      <c r="C13071" s="17" t="str">
        <f t="shared" si="204"/>
        <v>43.291.51</v>
      </c>
      <c r="D13071" s="7" t="s">
        <v>34711</v>
      </c>
      <c r="E13071" s="12">
        <v>12.80448</v>
      </c>
      <c r="F13071" s="13" t="s">
        <v>37092</v>
      </c>
      <c r="G13071" s="14">
        <v>0.18</v>
      </c>
    </row>
    <row r="13072" spans="2:7">
      <c r="B13072" s="16" t="s">
        <v>37032</v>
      </c>
      <c r="C13072" s="17" t="str">
        <f t="shared" si="204"/>
        <v>43.291.52</v>
      </c>
      <c r="D13072" s="7"/>
      <c r="E13072" s="12">
        <v>27.498509999999996</v>
      </c>
      <c r="F13072" s="13" t="s">
        <v>37092</v>
      </c>
      <c r="G13072" s="14">
        <v>0</v>
      </c>
    </row>
    <row r="13073" spans="2:7">
      <c r="B13073" s="16" t="s">
        <v>21579</v>
      </c>
      <c r="C13073" s="17" t="str">
        <f t="shared" si="204"/>
        <v>43.291.60</v>
      </c>
      <c r="D13073" s="7" t="s">
        <v>34712</v>
      </c>
      <c r="E13073" s="12">
        <v>48.550319999999992</v>
      </c>
      <c r="F13073" s="13" t="s">
        <v>37092</v>
      </c>
      <c r="G13073" s="14">
        <v>1.83</v>
      </c>
    </row>
    <row r="13074" spans="2:7">
      <c r="B13074" s="16" t="s">
        <v>21580</v>
      </c>
      <c r="C13074" s="17" t="str">
        <f t="shared" si="204"/>
        <v>43.291.61</v>
      </c>
      <c r="D13074" s="7" t="s">
        <v>34713</v>
      </c>
      <c r="E13074" s="12">
        <v>49.083840000000002</v>
      </c>
      <c r="F13074" s="13" t="s">
        <v>37092</v>
      </c>
      <c r="G13074" s="14">
        <v>0.74</v>
      </c>
    </row>
    <row r="13075" spans="2:7">
      <c r="B13075" s="16" t="s">
        <v>28727</v>
      </c>
      <c r="C13075" s="17" t="str">
        <f t="shared" si="204"/>
        <v>43.291.62</v>
      </c>
      <c r="D13075" s="7" t="s">
        <v>34714</v>
      </c>
      <c r="E13075" s="12">
        <v>69.024149999999992</v>
      </c>
      <c r="F13075" s="13" t="s">
        <v>37092</v>
      </c>
      <c r="G13075" s="14">
        <v>0.51</v>
      </c>
    </row>
    <row r="13076" spans="2:7">
      <c r="B13076" s="16" t="s">
        <v>28728</v>
      </c>
      <c r="C13076" s="17" t="str">
        <f t="shared" si="204"/>
        <v>43.291.65</v>
      </c>
      <c r="D13076" s="7" t="s">
        <v>34715</v>
      </c>
      <c r="E13076" s="12">
        <v>37.94661</v>
      </c>
      <c r="F13076" s="13" t="s">
        <v>37092</v>
      </c>
      <c r="G13076" s="14">
        <v>1.24</v>
      </c>
    </row>
    <row r="13077" spans="2:7">
      <c r="B13077" s="16" t="s">
        <v>28729</v>
      </c>
      <c r="C13077" s="17" t="str">
        <f t="shared" si="204"/>
        <v>43.291.66</v>
      </c>
      <c r="D13077" s="7" t="s">
        <v>34716</v>
      </c>
      <c r="E13077" s="12">
        <v>33.76737</v>
      </c>
      <c r="F13077" s="13" t="s">
        <v>37092</v>
      </c>
      <c r="G13077" s="14">
        <v>0.52</v>
      </c>
    </row>
    <row r="13078" spans="2:7">
      <c r="B13078" s="16" t="s">
        <v>28730</v>
      </c>
      <c r="C13078" s="17" t="str">
        <f t="shared" si="204"/>
        <v>43.291.67</v>
      </c>
      <c r="D13078" s="7" t="s">
        <v>34717</v>
      </c>
      <c r="E13078" s="12">
        <v>60.065460000000002</v>
      </c>
      <c r="F13078" s="13" t="s">
        <v>37092</v>
      </c>
      <c r="G13078" s="14">
        <v>0.36</v>
      </c>
    </row>
    <row r="13079" spans="2:7">
      <c r="B13079" s="16" t="s">
        <v>11291</v>
      </c>
      <c r="C13079" s="17" t="str">
        <f t="shared" si="204"/>
        <v>43.292.00</v>
      </c>
      <c r="D13079" s="7" t="s">
        <v>34718</v>
      </c>
      <c r="E13079" s="12">
        <v>4.9350600000000009</v>
      </c>
      <c r="F13079" s="13" t="s">
        <v>37092</v>
      </c>
      <c r="G13079" s="14">
        <v>0.04</v>
      </c>
    </row>
    <row r="13080" spans="2:7">
      <c r="B13080" s="16" t="s">
        <v>438</v>
      </c>
      <c r="C13080" s="17" t="str">
        <f t="shared" si="204"/>
        <v>43.292.20</v>
      </c>
      <c r="D13080" s="7" t="s">
        <v>34719</v>
      </c>
      <c r="E13080" s="12">
        <v>4.4904599999999997</v>
      </c>
      <c r="F13080" s="13" t="s">
        <v>37092</v>
      </c>
      <c r="G13080" s="14">
        <v>0.01</v>
      </c>
    </row>
    <row r="13081" spans="2:7">
      <c r="B13081" s="16" t="s">
        <v>439</v>
      </c>
      <c r="C13081" s="17" t="str">
        <f t="shared" si="204"/>
        <v>43.292.21</v>
      </c>
      <c r="D13081" s="7" t="s">
        <v>34720</v>
      </c>
      <c r="E13081" s="12">
        <v>6.068789999999999</v>
      </c>
      <c r="F13081" s="13" t="s">
        <v>37092</v>
      </c>
      <c r="G13081" s="14">
        <v>0.03</v>
      </c>
    </row>
    <row r="13082" spans="2:7">
      <c r="B13082" s="16" t="s">
        <v>114</v>
      </c>
      <c r="C13082" s="17" t="str">
        <f t="shared" si="204"/>
        <v>43.292.22</v>
      </c>
      <c r="D13082" s="7" t="s">
        <v>34721</v>
      </c>
      <c r="E13082" s="12">
        <v>4.3793099999999994</v>
      </c>
      <c r="F13082" s="13" t="s">
        <v>37092</v>
      </c>
      <c r="G13082" s="14">
        <v>0.01</v>
      </c>
    </row>
    <row r="13083" spans="2:7">
      <c r="B13083" s="16" t="s">
        <v>115</v>
      </c>
      <c r="C13083" s="17" t="str">
        <f t="shared" si="204"/>
        <v>43.292.31</v>
      </c>
      <c r="D13083" s="7" t="s">
        <v>34722</v>
      </c>
      <c r="E13083" s="12">
        <v>4.3793099999999994</v>
      </c>
      <c r="F13083" s="13" t="s">
        <v>37092</v>
      </c>
      <c r="G13083" s="14">
        <v>0.01</v>
      </c>
    </row>
    <row r="13084" spans="2:7">
      <c r="B13084" s="16" t="s">
        <v>11292</v>
      </c>
      <c r="C13084" s="17" t="str">
        <f t="shared" si="204"/>
        <v>43.293.00</v>
      </c>
      <c r="D13084" s="7" t="s">
        <v>34723</v>
      </c>
      <c r="E13084" s="12">
        <v>6.6245399999999997</v>
      </c>
      <c r="F13084" s="13" t="s">
        <v>37092</v>
      </c>
      <c r="G13084" s="14">
        <v>0.22500000000000001</v>
      </c>
    </row>
    <row r="13085" spans="2:7">
      <c r="B13085" s="16" t="s">
        <v>116</v>
      </c>
      <c r="C13085" s="17" t="str">
        <f t="shared" si="204"/>
        <v>43.293.01</v>
      </c>
      <c r="D13085" s="7" t="s">
        <v>34724</v>
      </c>
      <c r="E13085" s="12">
        <v>9.3143700000000003</v>
      </c>
      <c r="F13085" s="13" t="s">
        <v>37092</v>
      </c>
      <c r="G13085" s="14">
        <v>0.08</v>
      </c>
    </row>
    <row r="13086" spans="2:7">
      <c r="B13086" s="16" t="s">
        <v>37033</v>
      </c>
      <c r="C13086" s="17" t="str">
        <f t="shared" si="204"/>
        <v>43.293.02</v>
      </c>
      <c r="D13086" s="7"/>
      <c r="E13086" s="12">
        <v>15.672149999999998</v>
      </c>
      <c r="F13086" s="13" t="s">
        <v>37092</v>
      </c>
      <c r="G13086" s="14">
        <v>0</v>
      </c>
    </row>
    <row r="13087" spans="2:7">
      <c r="B13087" s="16" t="s">
        <v>8817</v>
      </c>
      <c r="C13087" s="17" t="str">
        <f t="shared" si="204"/>
        <v>43.300.00</v>
      </c>
      <c r="D13087" s="7" t="s">
        <v>22117</v>
      </c>
      <c r="E13087" s="12">
        <v>10.047959999999998</v>
      </c>
      <c r="F13087" s="13" t="s">
        <v>7246</v>
      </c>
      <c r="G13087" s="14">
        <v>0.505</v>
      </c>
    </row>
    <row r="13088" spans="2:7">
      <c r="B13088" s="16" t="s">
        <v>8818</v>
      </c>
      <c r="C13088" s="17" t="str">
        <f t="shared" si="204"/>
        <v>43.306.00</v>
      </c>
      <c r="D13088" s="7" t="s">
        <v>28731</v>
      </c>
      <c r="E13088" s="12">
        <v>7.8694199999999999</v>
      </c>
      <c r="F13088" s="13" t="s">
        <v>21589</v>
      </c>
      <c r="G13088" s="14">
        <v>0.34499999999999997</v>
      </c>
    </row>
    <row r="13089" spans="2:7">
      <c r="B13089" s="16" t="s">
        <v>5415</v>
      </c>
      <c r="C13089" s="17" t="str">
        <f t="shared" si="204"/>
        <v>43.308.00</v>
      </c>
      <c r="D13089" s="7" t="s">
        <v>2712</v>
      </c>
      <c r="E13089" s="12">
        <v>23.586030000000001</v>
      </c>
      <c r="F13089" s="13" t="s">
        <v>7246</v>
      </c>
      <c r="G13089" s="14">
        <v>0.97499999999999998</v>
      </c>
    </row>
    <row r="13090" spans="2:7">
      <c r="B13090" s="16" t="s">
        <v>5416</v>
      </c>
      <c r="C13090" s="17" t="str">
        <f t="shared" si="204"/>
        <v>43.309.00</v>
      </c>
      <c r="D13090" s="7" t="s">
        <v>2713</v>
      </c>
      <c r="E13090" s="12">
        <v>23.586030000000001</v>
      </c>
      <c r="F13090" s="13" t="s">
        <v>7246</v>
      </c>
      <c r="G13090" s="14">
        <v>1.1200000000000001</v>
      </c>
    </row>
    <row r="13091" spans="2:7">
      <c r="B13091" s="16" t="s">
        <v>10916</v>
      </c>
      <c r="C13091" s="17" t="str">
        <f t="shared" si="204"/>
        <v>43.310.00</v>
      </c>
      <c r="D13091" s="7" t="s">
        <v>2714</v>
      </c>
      <c r="E13091" s="12">
        <v>15.27201</v>
      </c>
      <c r="F13091" s="13" t="s">
        <v>7246</v>
      </c>
      <c r="G13091" s="14">
        <v>0.67</v>
      </c>
    </row>
    <row r="13092" spans="2:7">
      <c r="B13092" s="16" t="s">
        <v>10917</v>
      </c>
      <c r="C13092" s="17" t="str">
        <f t="shared" si="204"/>
        <v>43.311.00</v>
      </c>
      <c r="D13092" s="7" t="s">
        <v>2715</v>
      </c>
      <c r="E13092" s="12">
        <v>25.83126</v>
      </c>
      <c r="F13092" s="13" t="s">
        <v>7246</v>
      </c>
      <c r="G13092" s="14">
        <v>0.995</v>
      </c>
    </row>
    <row r="13093" spans="2:7">
      <c r="B13093" s="16" t="s">
        <v>10918</v>
      </c>
      <c r="C13093" s="17" t="str">
        <f t="shared" si="204"/>
        <v>43.314.00</v>
      </c>
      <c r="D13093" s="7" t="s">
        <v>2716</v>
      </c>
      <c r="E13093" s="12">
        <v>8.3140199999999993</v>
      </c>
      <c r="F13093" s="13" t="s">
        <v>21591</v>
      </c>
      <c r="G13093" s="14">
        <v>0.19</v>
      </c>
    </row>
    <row r="13094" spans="2:7">
      <c r="B13094" s="16" t="s">
        <v>37034</v>
      </c>
      <c r="C13094" s="17" t="str">
        <f t="shared" si="204"/>
        <v>43.314.97</v>
      </c>
      <c r="D13094" s="7"/>
      <c r="E13094" s="12">
        <v>10.4481</v>
      </c>
      <c r="F13094" s="13" t="s">
        <v>21591</v>
      </c>
      <c r="G13094" s="14">
        <v>0.01</v>
      </c>
    </row>
    <row r="13095" spans="2:7">
      <c r="B13095" s="16" t="s">
        <v>117</v>
      </c>
      <c r="C13095" s="17" t="str">
        <f t="shared" si="204"/>
        <v>43.314.98</v>
      </c>
      <c r="D13095" s="7" t="s">
        <v>34725</v>
      </c>
      <c r="E13095" s="12">
        <v>5.7353399999999999</v>
      </c>
      <c r="F13095" s="13" t="s">
        <v>21591</v>
      </c>
      <c r="G13095" s="14">
        <v>0.03</v>
      </c>
    </row>
    <row r="13096" spans="2:7">
      <c r="B13096" s="16" t="s">
        <v>10919</v>
      </c>
      <c r="C13096" s="17" t="str">
        <f t="shared" si="204"/>
        <v>43.315.20</v>
      </c>
      <c r="D13096" s="7" t="s">
        <v>34726</v>
      </c>
      <c r="E13096" s="12">
        <v>4.0458600000000002</v>
      </c>
      <c r="F13096" s="13" t="s">
        <v>21591</v>
      </c>
      <c r="G13096" s="14">
        <v>8.5000000000000006E-2</v>
      </c>
    </row>
    <row r="13097" spans="2:7">
      <c r="B13097" s="16" t="s">
        <v>5730</v>
      </c>
      <c r="C13097" s="17" t="str">
        <f t="shared" si="204"/>
        <v>43.315.21</v>
      </c>
      <c r="D13097" s="7" t="s">
        <v>28732</v>
      </c>
      <c r="E13097" s="12">
        <v>4.3348499999999994</v>
      </c>
      <c r="F13097" s="13" t="s">
        <v>37092</v>
      </c>
      <c r="G13097" s="14">
        <v>0.1</v>
      </c>
    </row>
    <row r="13098" spans="2:7">
      <c r="B13098" s="16" t="s">
        <v>37035</v>
      </c>
      <c r="C13098" s="17" t="str">
        <f t="shared" si="204"/>
        <v>43.315.22</v>
      </c>
      <c r="D13098" s="7"/>
      <c r="E13098" s="12">
        <v>4.3126199999999999</v>
      </c>
      <c r="F13098" s="13" t="s">
        <v>37092</v>
      </c>
      <c r="G13098" s="14">
        <v>0</v>
      </c>
    </row>
    <row r="13099" spans="2:7">
      <c r="B13099" s="16" t="s">
        <v>37036</v>
      </c>
      <c r="C13099" s="17" t="str">
        <f t="shared" si="204"/>
        <v>43.315.23</v>
      </c>
      <c r="D13099" s="7"/>
      <c r="E13099" s="12">
        <v>9.20322</v>
      </c>
      <c r="F13099" s="13" t="s">
        <v>37092</v>
      </c>
      <c r="G13099" s="14">
        <v>0</v>
      </c>
    </row>
    <row r="13100" spans="2:7">
      <c r="B13100" s="16" t="s">
        <v>10920</v>
      </c>
      <c r="C13100" s="17" t="str">
        <f t="shared" si="204"/>
        <v>43.315.30</v>
      </c>
      <c r="D13100" s="7" t="s">
        <v>28733</v>
      </c>
      <c r="E13100" s="12">
        <v>4.4904599999999997</v>
      </c>
      <c r="F13100" s="13" t="s">
        <v>21589</v>
      </c>
      <c r="G13100" s="14">
        <v>0.06</v>
      </c>
    </row>
    <row r="13101" spans="2:7">
      <c r="B13101" s="16" t="s">
        <v>10921</v>
      </c>
      <c r="C13101" s="17" t="str">
        <f t="shared" si="204"/>
        <v>43.316.00</v>
      </c>
      <c r="D13101" s="7" t="s">
        <v>2892</v>
      </c>
      <c r="E13101" s="12">
        <v>4.9350600000000009</v>
      </c>
      <c r="F13101" s="13" t="s">
        <v>21589</v>
      </c>
      <c r="G13101" s="14">
        <v>0.06</v>
      </c>
    </row>
    <row r="13102" spans="2:7">
      <c r="B13102" s="16" t="s">
        <v>10922</v>
      </c>
      <c r="C13102" s="17" t="str">
        <f t="shared" si="204"/>
        <v>43.316.10</v>
      </c>
      <c r="D13102" s="7" t="s">
        <v>28734</v>
      </c>
      <c r="E13102" s="12">
        <v>7.4025900000000009</v>
      </c>
      <c r="F13102" s="13" t="s">
        <v>21589</v>
      </c>
      <c r="G13102" s="14">
        <v>0.2</v>
      </c>
    </row>
    <row r="13103" spans="2:7">
      <c r="B13103" s="16" t="s">
        <v>19473</v>
      </c>
      <c r="C13103" s="17" t="str">
        <f t="shared" si="204"/>
        <v>43.316.11</v>
      </c>
      <c r="D13103" s="7" t="s">
        <v>34727</v>
      </c>
      <c r="E13103" s="12">
        <v>19.851390000000002</v>
      </c>
      <c r="F13103" s="13" t="s">
        <v>21589</v>
      </c>
      <c r="G13103" s="14">
        <v>0.19</v>
      </c>
    </row>
    <row r="13104" spans="2:7">
      <c r="B13104" s="16" t="s">
        <v>13611</v>
      </c>
      <c r="C13104" s="17" t="str">
        <f t="shared" si="204"/>
        <v>43.316.20</v>
      </c>
      <c r="D13104" s="7" t="s">
        <v>28735</v>
      </c>
      <c r="E13104" s="12">
        <v>5.6241899999999996</v>
      </c>
      <c r="F13104" s="13" t="s">
        <v>21591</v>
      </c>
      <c r="G13104" s="14">
        <v>0.155</v>
      </c>
    </row>
    <row r="13105" spans="2:7">
      <c r="B13105" s="16" t="s">
        <v>13612</v>
      </c>
      <c r="C13105" s="17" t="str">
        <f t="shared" si="204"/>
        <v>43.316.30</v>
      </c>
      <c r="D13105" s="7" t="s">
        <v>28736</v>
      </c>
      <c r="E13105" s="12">
        <v>15.827760000000001</v>
      </c>
      <c r="F13105" s="13" t="s">
        <v>21591</v>
      </c>
      <c r="G13105" s="14">
        <v>0.83499999999999996</v>
      </c>
    </row>
    <row r="13106" spans="2:7">
      <c r="B13106" s="16" t="s">
        <v>118</v>
      </c>
      <c r="C13106" s="17" t="str">
        <f t="shared" si="204"/>
        <v>43.316.33</v>
      </c>
      <c r="D13106" s="7" t="s">
        <v>34728</v>
      </c>
      <c r="E13106" s="12">
        <v>15.716609999999999</v>
      </c>
      <c r="F13106" s="13" t="s">
        <v>21591</v>
      </c>
      <c r="G13106" s="14">
        <v>0.71</v>
      </c>
    </row>
    <row r="13107" spans="2:7">
      <c r="B13107" s="16" t="s">
        <v>28737</v>
      </c>
      <c r="C13107" s="17" t="str">
        <f t="shared" si="204"/>
        <v>43.316.34</v>
      </c>
      <c r="D13107" s="7" t="s">
        <v>34729</v>
      </c>
      <c r="E13107" s="12">
        <v>12.582179999999999</v>
      </c>
      <c r="F13107" s="13" t="s">
        <v>21591</v>
      </c>
      <c r="G13107" s="14">
        <v>0.27</v>
      </c>
    </row>
    <row r="13108" spans="2:7">
      <c r="B13108" s="16" t="s">
        <v>37037</v>
      </c>
      <c r="C13108" s="17" t="str">
        <f t="shared" si="204"/>
        <v>43.316.35</v>
      </c>
      <c r="D13108" s="7"/>
      <c r="E13108" s="12">
        <v>22.452300000000001</v>
      </c>
      <c r="F13108" s="13" t="s">
        <v>21591</v>
      </c>
      <c r="G13108" s="14">
        <v>0</v>
      </c>
    </row>
    <row r="13109" spans="2:7">
      <c r="B13109" s="16" t="s">
        <v>13613</v>
      </c>
      <c r="C13109" s="17" t="str">
        <f t="shared" si="204"/>
        <v>43.316.40</v>
      </c>
      <c r="D13109" s="7" t="s">
        <v>15660</v>
      </c>
      <c r="E13109" s="12">
        <v>6.1354800000000003</v>
      </c>
      <c r="F13109" s="13" t="s">
        <v>7246</v>
      </c>
      <c r="G13109" s="14">
        <v>0.28999999999999998</v>
      </c>
    </row>
    <row r="13110" spans="2:7">
      <c r="B13110" s="16" t="s">
        <v>13614</v>
      </c>
      <c r="C13110" s="17" t="str">
        <f t="shared" si="204"/>
        <v>43.317.00</v>
      </c>
      <c r="D13110" s="7" t="s">
        <v>28738</v>
      </c>
      <c r="E13110" s="12">
        <v>5.8464900000000002</v>
      </c>
      <c r="F13110" s="13" t="s">
        <v>21591</v>
      </c>
      <c r="G13110" s="14">
        <v>0.24</v>
      </c>
    </row>
    <row r="13111" spans="2:7">
      <c r="B13111" s="16" t="s">
        <v>37038</v>
      </c>
      <c r="C13111" s="17" t="str">
        <f t="shared" si="204"/>
        <v>43.317.01</v>
      </c>
      <c r="D13111" s="7"/>
      <c r="E13111" s="12">
        <v>5.4908100000000006</v>
      </c>
      <c r="F13111" s="13" t="s">
        <v>21591</v>
      </c>
      <c r="G13111" s="14">
        <v>0</v>
      </c>
    </row>
    <row r="13112" spans="2:7">
      <c r="B13112" s="16" t="s">
        <v>37039</v>
      </c>
      <c r="C13112" s="17" t="str">
        <f t="shared" si="204"/>
        <v>43.317.02</v>
      </c>
      <c r="D13112" s="7"/>
      <c r="E13112" s="12">
        <v>9.7367399999999993</v>
      </c>
      <c r="F13112" s="13" t="s">
        <v>21591</v>
      </c>
      <c r="G13112" s="14">
        <v>7.0000000000000007E-2</v>
      </c>
    </row>
    <row r="13113" spans="2:7">
      <c r="B13113" s="16" t="s">
        <v>37040</v>
      </c>
      <c r="C13113" s="17" t="str">
        <f t="shared" si="204"/>
        <v>43.317.10</v>
      </c>
      <c r="D13113" s="7"/>
      <c r="E13113" s="12">
        <v>5.6241899999999996</v>
      </c>
      <c r="F13113" s="13" t="s">
        <v>21591</v>
      </c>
      <c r="G13113" s="14">
        <v>0</v>
      </c>
    </row>
    <row r="13114" spans="2:7">
      <c r="B13114" s="16" t="s">
        <v>37041</v>
      </c>
      <c r="C13114" s="17" t="str">
        <f t="shared" si="204"/>
        <v>43.317.11</v>
      </c>
      <c r="D13114" s="7"/>
      <c r="E13114" s="12">
        <v>5.5352700000000006</v>
      </c>
      <c r="F13114" s="13" t="s">
        <v>21591</v>
      </c>
      <c r="G13114" s="14">
        <v>0</v>
      </c>
    </row>
    <row r="13115" spans="2:7">
      <c r="B13115" s="16" t="s">
        <v>37042</v>
      </c>
      <c r="C13115" s="17" t="str">
        <f t="shared" si="204"/>
        <v>43.317.12</v>
      </c>
      <c r="D13115" s="7"/>
      <c r="E13115" s="12">
        <v>10.047959999999998</v>
      </c>
      <c r="F13115" s="13" t="s">
        <v>21591</v>
      </c>
      <c r="G13115" s="14">
        <v>0.06</v>
      </c>
    </row>
    <row r="13116" spans="2:7">
      <c r="B13116" s="16" t="s">
        <v>37043</v>
      </c>
      <c r="C13116" s="17" t="str">
        <f t="shared" si="204"/>
        <v>43.317.20</v>
      </c>
      <c r="D13116" s="7"/>
      <c r="E13116" s="12">
        <v>7.5359700000000007</v>
      </c>
      <c r="F13116" s="13" t="s">
        <v>21591</v>
      </c>
      <c r="G13116" s="14">
        <v>0</v>
      </c>
    </row>
    <row r="13117" spans="2:7">
      <c r="B13117" s="16" t="s">
        <v>37044</v>
      </c>
      <c r="C13117" s="17" t="str">
        <f t="shared" si="204"/>
        <v>43.317.21</v>
      </c>
      <c r="D13117" s="7"/>
      <c r="E13117" s="12">
        <v>7.5359700000000007</v>
      </c>
      <c r="F13117" s="13" t="s">
        <v>21591</v>
      </c>
      <c r="G13117" s="14">
        <v>0</v>
      </c>
    </row>
    <row r="13118" spans="2:7">
      <c r="B13118" s="16" t="s">
        <v>37045</v>
      </c>
      <c r="C13118" s="17" t="str">
        <f t="shared" si="204"/>
        <v>43.317.22</v>
      </c>
      <c r="D13118" s="7"/>
      <c r="E13118" s="12">
        <v>17.07264</v>
      </c>
      <c r="F13118" s="13" t="s">
        <v>21591</v>
      </c>
      <c r="G13118" s="14">
        <v>0</v>
      </c>
    </row>
    <row r="13119" spans="2:7">
      <c r="B13119" s="16" t="s">
        <v>13615</v>
      </c>
      <c r="C13119" s="17" t="str">
        <f t="shared" si="204"/>
        <v>43.318.00</v>
      </c>
      <c r="D13119" s="7" t="s">
        <v>22118</v>
      </c>
      <c r="E13119" s="12">
        <v>12.559950000000001</v>
      </c>
      <c r="F13119" s="13" t="s">
        <v>7246</v>
      </c>
      <c r="G13119" s="14">
        <v>0.76500000000000001</v>
      </c>
    </row>
    <row r="13120" spans="2:7">
      <c r="B13120" s="16" t="s">
        <v>13616</v>
      </c>
      <c r="C13120" s="17" t="str">
        <f t="shared" si="204"/>
        <v>43.319.00</v>
      </c>
      <c r="D13120" s="7" t="s">
        <v>22119</v>
      </c>
      <c r="E13120" s="12">
        <v>11.40399</v>
      </c>
      <c r="F13120" s="13" t="s">
        <v>7246</v>
      </c>
      <c r="G13120" s="14">
        <v>0.66</v>
      </c>
    </row>
    <row r="13121" spans="2:7">
      <c r="B13121" s="16" t="s">
        <v>7919</v>
      </c>
      <c r="C13121" s="17" t="str">
        <f t="shared" si="204"/>
        <v>43.320.00</v>
      </c>
      <c r="D13121" s="7" t="s">
        <v>22120</v>
      </c>
      <c r="E13121" s="12">
        <v>13.67145</v>
      </c>
      <c r="F13121" s="13" t="s">
        <v>7246</v>
      </c>
      <c r="G13121" s="14">
        <v>0.7</v>
      </c>
    </row>
    <row r="13122" spans="2:7">
      <c r="B13122" s="16" t="s">
        <v>7920</v>
      </c>
      <c r="C13122" s="17" t="str">
        <f t="shared" si="204"/>
        <v>43.322.00</v>
      </c>
      <c r="D13122" s="7" t="s">
        <v>2905</v>
      </c>
      <c r="E13122" s="12">
        <v>14.004900000000001</v>
      </c>
      <c r="F13122" s="13" t="s">
        <v>7246</v>
      </c>
      <c r="G13122" s="14">
        <v>0.63</v>
      </c>
    </row>
    <row r="13123" spans="2:7">
      <c r="B13123" s="16" t="s">
        <v>7921</v>
      </c>
      <c r="C13123" s="17" t="str">
        <f t="shared" ref="C13123:C13186" si="205">HYPERLINK(CONCATENATE("http://www.osculati.com/cat/RisultatiRicerca.aspx?q=",$B13123),$B13123)</f>
        <v>43.322.04</v>
      </c>
      <c r="D13123" s="7" t="s">
        <v>2906</v>
      </c>
      <c r="E13123" s="12">
        <v>12.91563</v>
      </c>
      <c r="F13123" s="13" t="s">
        <v>7246</v>
      </c>
      <c r="G13123" s="14">
        <v>0.6</v>
      </c>
    </row>
    <row r="13124" spans="2:7">
      <c r="B13124" s="16" t="s">
        <v>119</v>
      </c>
      <c r="C13124" s="17" t="str">
        <f t="shared" si="205"/>
        <v>43.340.00</v>
      </c>
      <c r="D13124" s="7" t="s">
        <v>34730</v>
      </c>
      <c r="E13124" s="12">
        <v>39.50271</v>
      </c>
      <c r="F13124" s="13" t="s">
        <v>20532</v>
      </c>
      <c r="G13124" s="14">
        <v>1.9</v>
      </c>
    </row>
    <row r="13125" spans="2:7">
      <c r="B13125" s="16" t="s">
        <v>120</v>
      </c>
      <c r="C13125" s="17" t="str">
        <f t="shared" si="205"/>
        <v>43.340.01</v>
      </c>
      <c r="D13125" s="7" t="s">
        <v>34731</v>
      </c>
      <c r="E13125" s="12">
        <v>25.142130000000002</v>
      </c>
      <c r="F13125" s="13" t="s">
        <v>20532</v>
      </c>
      <c r="G13125" s="14">
        <v>0.79</v>
      </c>
    </row>
    <row r="13126" spans="2:7">
      <c r="B13126" s="16" t="s">
        <v>121</v>
      </c>
      <c r="C13126" s="17" t="str">
        <f t="shared" si="205"/>
        <v>43.340.02</v>
      </c>
      <c r="D13126" s="7" t="s">
        <v>34732</v>
      </c>
      <c r="E13126" s="12">
        <v>36.346050000000005</v>
      </c>
      <c r="F13126" s="13" t="s">
        <v>20532</v>
      </c>
      <c r="G13126" s="14">
        <v>0.55000000000000004</v>
      </c>
    </row>
    <row r="13127" spans="2:7">
      <c r="B13127" s="16" t="s">
        <v>122</v>
      </c>
      <c r="C13127" s="17" t="str">
        <f t="shared" si="205"/>
        <v>43.341.00</v>
      </c>
      <c r="D13127" s="7" t="s">
        <v>34733</v>
      </c>
      <c r="E13127" s="12">
        <v>36.346050000000005</v>
      </c>
      <c r="F13127" s="13" t="s">
        <v>20532</v>
      </c>
      <c r="G13127" s="14">
        <v>1.48</v>
      </c>
    </row>
    <row r="13128" spans="2:7">
      <c r="B13128" s="16" t="s">
        <v>123</v>
      </c>
      <c r="C13128" s="17" t="str">
        <f t="shared" si="205"/>
        <v>43.341.01</v>
      </c>
      <c r="D13128" s="7" t="s">
        <v>34734</v>
      </c>
      <c r="E13128" s="12">
        <v>24.919830000000001</v>
      </c>
      <c r="F13128" s="13" t="s">
        <v>20532</v>
      </c>
      <c r="G13128" s="14">
        <v>0.67</v>
      </c>
    </row>
    <row r="13129" spans="2:7">
      <c r="B13129" s="16" t="s">
        <v>124</v>
      </c>
      <c r="C13129" s="17" t="str">
        <f t="shared" si="205"/>
        <v>43.341.02</v>
      </c>
      <c r="D13129" s="7" t="s">
        <v>34735</v>
      </c>
      <c r="E13129" s="12">
        <v>37.94661</v>
      </c>
      <c r="F13129" s="13" t="s">
        <v>20532</v>
      </c>
      <c r="G13129" s="14">
        <v>0.47</v>
      </c>
    </row>
    <row r="13130" spans="2:7">
      <c r="B13130" s="16" t="s">
        <v>125</v>
      </c>
      <c r="C13130" s="17" t="str">
        <f t="shared" si="205"/>
        <v>43.342.00</v>
      </c>
      <c r="D13130" s="7" t="s">
        <v>34736</v>
      </c>
      <c r="E13130" s="12">
        <v>46.794150000000002</v>
      </c>
      <c r="F13130" s="13" t="s">
        <v>20532</v>
      </c>
      <c r="G13130" s="14">
        <v>2.15</v>
      </c>
    </row>
    <row r="13131" spans="2:7">
      <c r="B13131" s="16" t="s">
        <v>126</v>
      </c>
      <c r="C13131" s="17" t="str">
        <f t="shared" si="205"/>
        <v>43.342.01</v>
      </c>
      <c r="D13131" s="7" t="s">
        <v>34737</v>
      </c>
      <c r="E13131" s="12">
        <v>38.124449999999996</v>
      </c>
      <c r="F13131" s="13" t="s">
        <v>20532</v>
      </c>
      <c r="G13131" s="14">
        <v>0.91</v>
      </c>
    </row>
    <row r="13132" spans="2:7">
      <c r="B13132" s="16" t="s">
        <v>127</v>
      </c>
      <c r="C13132" s="17" t="str">
        <f t="shared" si="205"/>
        <v>43.342.02</v>
      </c>
      <c r="D13132" s="7" t="s">
        <v>34738</v>
      </c>
      <c r="E13132" s="12">
        <v>65.245050000000006</v>
      </c>
      <c r="F13132" s="13" t="s">
        <v>20532</v>
      </c>
      <c r="G13132" s="14">
        <v>0.64</v>
      </c>
    </row>
    <row r="13133" spans="2:7">
      <c r="B13133" s="16" t="s">
        <v>128</v>
      </c>
      <c r="C13133" s="17" t="str">
        <f t="shared" si="205"/>
        <v>43.343.00</v>
      </c>
      <c r="D13133" s="7" t="s">
        <v>34739</v>
      </c>
      <c r="E13133" s="12">
        <v>36.190440000000002</v>
      </c>
      <c r="F13133" s="13" t="s">
        <v>20532</v>
      </c>
      <c r="G13133" s="14">
        <v>1.7</v>
      </c>
    </row>
    <row r="13134" spans="2:7">
      <c r="B13134" s="16" t="s">
        <v>129</v>
      </c>
      <c r="C13134" s="17" t="str">
        <f t="shared" si="205"/>
        <v>43.343.01</v>
      </c>
      <c r="D13134" s="7" t="s">
        <v>34740</v>
      </c>
      <c r="E13134" s="12">
        <v>29.41029</v>
      </c>
      <c r="F13134" s="13" t="s">
        <v>20532</v>
      </c>
      <c r="G13134" s="14">
        <v>0.72</v>
      </c>
    </row>
    <row r="13135" spans="2:7">
      <c r="B13135" s="16" t="s">
        <v>130</v>
      </c>
      <c r="C13135" s="17" t="str">
        <f t="shared" si="205"/>
        <v>43.343.02</v>
      </c>
      <c r="D13135" s="7" t="s">
        <v>34741</v>
      </c>
      <c r="E13135" s="12">
        <v>40.191839999999992</v>
      </c>
      <c r="F13135" s="13" t="s">
        <v>20532</v>
      </c>
      <c r="G13135" s="14">
        <v>0.56000000000000005</v>
      </c>
    </row>
    <row r="13136" spans="2:7">
      <c r="B13136" s="16" t="s">
        <v>131</v>
      </c>
      <c r="C13136" s="17" t="str">
        <f t="shared" si="205"/>
        <v>43.344.00</v>
      </c>
      <c r="D13136" s="7" t="s">
        <v>34742</v>
      </c>
      <c r="E13136" s="12">
        <v>33.41169</v>
      </c>
      <c r="F13136" s="13" t="s">
        <v>20532</v>
      </c>
      <c r="G13136" s="14">
        <v>1.35</v>
      </c>
    </row>
    <row r="13137" spans="2:7">
      <c r="B13137" s="16" t="s">
        <v>132</v>
      </c>
      <c r="C13137" s="17" t="str">
        <f t="shared" si="205"/>
        <v>43.344.01</v>
      </c>
      <c r="D13137" s="7" t="s">
        <v>34743</v>
      </c>
      <c r="E13137" s="12">
        <v>20.540520000000004</v>
      </c>
      <c r="F13137" s="13" t="s">
        <v>20532</v>
      </c>
      <c r="G13137" s="14">
        <v>0.59</v>
      </c>
    </row>
    <row r="13138" spans="2:7">
      <c r="B13138" s="16" t="s">
        <v>133</v>
      </c>
      <c r="C13138" s="17" t="str">
        <f t="shared" si="205"/>
        <v>43.344.02</v>
      </c>
      <c r="D13138" s="7" t="s">
        <v>34744</v>
      </c>
      <c r="E13138" s="12">
        <v>33.078240000000001</v>
      </c>
      <c r="F13138" s="13" t="s">
        <v>20532</v>
      </c>
      <c r="G13138" s="14">
        <v>0.48</v>
      </c>
    </row>
    <row r="13139" spans="2:7">
      <c r="B13139" s="16" t="s">
        <v>134</v>
      </c>
      <c r="C13139" s="17" t="str">
        <f t="shared" si="205"/>
        <v>43.345.00</v>
      </c>
      <c r="D13139" s="7" t="s">
        <v>34745</v>
      </c>
      <c r="E13139" s="12">
        <v>29.743740000000003</v>
      </c>
      <c r="F13139" s="13" t="s">
        <v>20532</v>
      </c>
      <c r="G13139" s="14">
        <v>1.47</v>
      </c>
    </row>
    <row r="13140" spans="2:7">
      <c r="B13140" s="16" t="s">
        <v>135</v>
      </c>
      <c r="C13140" s="17" t="str">
        <f t="shared" si="205"/>
        <v>43.345.01</v>
      </c>
      <c r="D13140" s="7" t="s">
        <v>34746</v>
      </c>
      <c r="E13140" s="12">
        <v>23.674950000000003</v>
      </c>
      <c r="F13140" s="13" t="s">
        <v>20532</v>
      </c>
      <c r="G13140" s="14">
        <v>0.63</v>
      </c>
    </row>
    <row r="13141" spans="2:7">
      <c r="B13141" s="16" t="s">
        <v>136</v>
      </c>
      <c r="C13141" s="17" t="str">
        <f t="shared" si="205"/>
        <v>43.345.02</v>
      </c>
      <c r="D13141" s="7" t="s">
        <v>34747</v>
      </c>
      <c r="E13141" s="12">
        <v>45.238050000000001</v>
      </c>
      <c r="F13141" s="13" t="s">
        <v>20532</v>
      </c>
      <c r="G13141" s="14">
        <v>0.49</v>
      </c>
    </row>
    <row r="13142" spans="2:7">
      <c r="B13142" s="16" t="s">
        <v>137</v>
      </c>
      <c r="C13142" s="17" t="str">
        <f t="shared" si="205"/>
        <v>43.346.00</v>
      </c>
      <c r="D13142" s="7" t="s">
        <v>34748</v>
      </c>
      <c r="E13142" s="12">
        <v>42.459299999999999</v>
      </c>
      <c r="F13142" s="13" t="s">
        <v>20532</v>
      </c>
      <c r="G13142" s="14">
        <v>2.52</v>
      </c>
    </row>
    <row r="13143" spans="2:7">
      <c r="B13143" s="16" t="s">
        <v>138</v>
      </c>
      <c r="C13143" s="17" t="str">
        <f t="shared" si="205"/>
        <v>43.346.01</v>
      </c>
      <c r="D13143" s="7" t="s">
        <v>34749</v>
      </c>
      <c r="E13143" s="12">
        <v>38.280059999999999</v>
      </c>
      <c r="F13143" s="13" t="s">
        <v>20532</v>
      </c>
      <c r="G13143" s="14">
        <v>1.07</v>
      </c>
    </row>
    <row r="13144" spans="2:7">
      <c r="B13144" s="16" t="s">
        <v>139</v>
      </c>
      <c r="C13144" s="17" t="str">
        <f t="shared" si="205"/>
        <v>43.346.02</v>
      </c>
      <c r="D13144" s="7" t="s">
        <v>34750</v>
      </c>
      <c r="E13144" s="12">
        <v>48.883769999999998</v>
      </c>
      <c r="F13144" s="13" t="s">
        <v>20532</v>
      </c>
      <c r="G13144" s="14">
        <v>0.74</v>
      </c>
    </row>
    <row r="13145" spans="2:7">
      <c r="B13145" s="16" t="s">
        <v>140</v>
      </c>
      <c r="C13145" s="17" t="str">
        <f t="shared" si="205"/>
        <v>43.347.00</v>
      </c>
      <c r="D13145" s="7" t="s">
        <v>34751</v>
      </c>
      <c r="E13145" s="12">
        <v>13.226850000000001</v>
      </c>
      <c r="F13145" s="13" t="s">
        <v>20532</v>
      </c>
      <c r="G13145" s="14">
        <v>0.37</v>
      </c>
    </row>
    <row r="13146" spans="2:7">
      <c r="B13146" s="16" t="s">
        <v>141</v>
      </c>
      <c r="C13146" s="17" t="str">
        <f t="shared" si="205"/>
        <v>43.347.01</v>
      </c>
      <c r="D13146" s="7" t="s">
        <v>34752</v>
      </c>
      <c r="E13146" s="12">
        <v>12.826709999999999</v>
      </c>
      <c r="F13146" s="13" t="s">
        <v>20532</v>
      </c>
      <c r="G13146" s="14">
        <v>0.18</v>
      </c>
    </row>
    <row r="13147" spans="2:7">
      <c r="B13147" s="16" t="s">
        <v>142</v>
      </c>
      <c r="C13147" s="17" t="str">
        <f t="shared" si="205"/>
        <v>43.350.00</v>
      </c>
      <c r="D13147" s="7" t="s">
        <v>34753</v>
      </c>
      <c r="E13147" s="12">
        <v>34.812180000000005</v>
      </c>
      <c r="F13147" s="13" t="s">
        <v>29270</v>
      </c>
      <c r="G13147" s="14">
        <v>1.6</v>
      </c>
    </row>
    <row r="13148" spans="2:7">
      <c r="B13148" s="16" t="s">
        <v>143</v>
      </c>
      <c r="C13148" s="17" t="str">
        <f t="shared" si="205"/>
        <v>43.350.01</v>
      </c>
      <c r="D13148" s="7" t="s">
        <v>34754</v>
      </c>
      <c r="E13148" s="12">
        <v>32.011200000000002</v>
      </c>
      <c r="F13148" s="13" t="s">
        <v>29270</v>
      </c>
      <c r="G13148" s="14">
        <v>0.73</v>
      </c>
    </row>
    <row r="13149" spans="2:7">
      <c r="B13149" s="16" t="s">
        <v>144</v>
      </c>
      <c r="C13149" s="17" t="str">
        <f t="shared" si="205"/>
        <v>43.351.00</v>
      </c>
      <c r="D13149" s="7" t="s">
        <v>34755</v>
      </c>
      <c r="E13149" s="12">
        <v>34.812180000000005</v>
      </c>
      <c r="F13149" s="13" t="s">
        <v>29270</v>
      </c>
      <c r="G13149" s="14">
        <v>1.6</v>
      </c>
    </row>
    <row r="13150" spans="2:7">
      <c r="B13150" s="16" t="s">
        <v>145</v>
      </c>
      <c r="C13150" s="17" t="str">
        <f t="shared" si="205"/>
        <v>43.351.01</v>
      </c>
      <c r="D13150" s="7" t="s">
        <v>34756</v>
      </c>
      <c r="E13150" s="12">
        <v>32.011200000000002</v>
      </c>
      <c r="F13150" s="13" t="s">
        <v>29270</v>
      </c>
      <c r="G13150" s="14">
        <v>0.66</v>
      </c>
    </row>
    <row r="13151" spans="2:7">
      <c r="B13151" s="16" t="s">
        <v>146</v>
      </c>
      <c r="C13151" s="17" t="str">
        <f t="shared" si="205"/>
        <v>43.352.00</v>
      </c>
      <c r="D13151" s="7" t="s">
        <v>34757</v>
      </c>
      <c r="E13151" s="12">
        <v>34.812180000000005</v>
      </c>
      <c r="F13151" s="13" t="s">
        <v>29270</v>
      </c>
      <c r="G13151" s="14">
        <v>1.65</v>
      </c>
    </row>
    <row r="13152" spans="2:7">
      <c r="B13152" s="16" t="s">
        <v>147</v>
      </c>
      <c r="C13152" s="17" t="str">
        <f t="shared" si="205"/>
        <v>43.352.01</v>
      </c>
      <c r="D13152" s="7" t="s">
        <v>34758</v>
      </c>
      <c r="E13152" s="12">
        <v>34.434269999999998</v>
      </c>
      <c r="F13152" s="13" t="s">
        <v>29270</v>
      </c>
      <c r="G13152" s="14">
        <v>0.74</v>
      </c>
    </row>
    <row r="13153" spans="2:7">
      <c r="B13153" s="16" t="s">
        <v>148</v>
      </c>
      <c r="C13153" s="17" t="str">
        <f t="shared" si="205"/>
        <v>43.353.00</v>
      </c>
      <c r="D13153" s="7" t="s">
        <v>34759</v>
      </c>
      <c r="E13153" s="12">
        <v>35.501310000000004</v>
      </c>
      <c r="F13153" s="13" t="s">
        <v>29270</v>
      </c>
      <c r="G13153" s="14">
        <v>1.59</v>
      </c>
    </row>
    <row r="13154" spans="2:7">
      <c r="B13154" s="16" t="s">
        <v>149</v>
      </c>
      <c r="C13154" s="17" t="str">
        <f t="shared" si="205"/>
        <v>43.353.01</v>
      </c>
      <c r="D13154" s="7" t="s">
        <v>34760</v>
      </c>
      <c r="E13154" s="12">
        <v>34.456499999999998</v>
      </c>
      <c r="F13154" s="13" t="s">
        <v>29270</v>
      </c>
      <c r="G13154" s="14">
        <v>0.67</v>
      </c>
    </row>
    <row r="13155" spans="2:7">
      <c r="B13155" s="16" t="s">
        <v>37046</v>
      </c>
      <c r="C13155" s="17" t="str">
        <f t="shared" si="205"/>
        <v>43.353.12</v>
      </c>
      <c r="D13155" s="7"/>
      <c r="E13155" s="12">
        <v>43.793100000000003</v>
      </c>
      <c r="F13155" s="13" t="s">
        <v>29270</v>
      </c>
      <c r="G13155" s="14">
        <v>0.53</v>
      </c>
    </row>
    <row r="13156" spans="2:7">
      <c r="B13156" s="16" t="s">
        <v>150</v>
      </c>
      <c r="C13156" s="17" t="str">
        <f t="shared" si="205"/>
        <v>43.354.00</v>
      </c>
      <c r="D13156" s="7" t="s">
        <v>34761</v>
      </c>
      <c r="E13156" s="12">
        <v>20.540520000000004</v>
      </c>
      <c r="F13156" s="13" t="s">
        <v>29270</v>
      </c>
      <c r="G13156" s="14">
        <v>0.96</v>
      </c>
    </row>
    <row r="13157" spans="2:7">
      <c r="B13157" s="16" t="s">
        <v>151</v>
      </c>
      <c r="C13157" s="17" t="str">
        <f t="shared" si="205"/>
        <v>43.354.01</v>
      </c>
      <c r="D13157" s="7" t="s">
        <v>34762</v>
      </c>
      <c r="E13157" s="12">
        <v>29.41029</v>
      </c>
      <c r="F13157" s="13" t="s">
        <v>29270</v>
      </c>
      <c r="G13157" s="14">
        <v>0.41</v>
      </c>
    </row>
    <row r="13158" spans="2:7">
      <c r="B13158" s="16" t="s">
        <v>19474</v>
      </c>
      <c r="C13158" s="17" t="str">
        <f t="shared" si="205"/>
        <v>43.354.02</v>
      </c>
      <c r="D13158" s="7" t="s">
        <v>34763</v>
      </c>
      <c r="E13158" s="12">
        <v>34.456499999999998</v>
      </c>
      <c r="F13158" s="13" t="s">
        <v>29270</v>
      </c>
      <c r="G13158" s="14">
        <v>0.69</v>
      </c>
    </row>
    <row r="13159" spans="2:7">
      <c r="B13159" s="16" t="s">
        <v>19475</v>
      </c>
      <c r="C13159" s="17" t="str">
        <f t="shared" si="205"/>
        <v>43.354.03</v>
      </c>
      <c r="D13159" s="7" t="s">
        <v>34764</v>
      </c>
      <c r="E13159" s="12">
        <v>30.277259999999998</v>
      </c>
      <c r="F13159" s="13" t="s">
        <v>29270</v>
      </c>
      <c r="G13159" s="14">
        <v>0.31</v>
      </c>
    </row>
    <row r="13160" spans="2:7">
      <c r="B13160" s="16" t="s">
        <v>28739</v>
      </c>
      <c r="C13160" s="17" t="str">
        <f t="shared" si="205"/>
        <v>43.354.10</v>
      </c>
      <c r="D13160" s="7" t="s">
        <v>34765</v>
      </c>
      <c r="E13160" s="12">
        <v>57.664619999999999</v>
      </c>
      <c r="F13160" s="13" t="s">
        <v>29270</v>
      </c>
      <c r="G13160" s="14">
        <v>1.05</v>
      </c>
    </row>
    <row r="13161" spans="2:7">
      <c r="B13161" s="16" t="s">
        <v>28740</v>
      </c>
      <c r="C13161" s="17" t="str">
        <f t="shared" si="205"/>
        <v>43.354.11</v>
      </c>
      <c r="D13161" s="7" t="s">
        <v>34766</v>
      </c>
      <c r="E13161" s="12">
        <v>40.414140000000003</v>
      </c>
      <c r="F13161" s="13" t="s">
        <v>29270</v>
      </c>
      <c r="G13161" s="14">
        <v>1.04</v>
      </c>
    </row>
    <row r="13162" spans="2:7">
      <c r="B13162" s="16" t="s">
        <v>152</v>
      </c>
      <c r="C13162" s="17" t="str">
        <f t="shared" si="205"/>
        <v>43.355.00</v>
      </c>
      <c r="D13162" s="7" t="s">
        <v>34767</v>
      </c>
      <c r="E13162" s="12">
        <v>36.879570000000001</v>
      </c>
      <c r="F13162" s="13" t="s">
        <v>21593</v>
      </c>
      <c r="G13162" s="14">
        <v>1.62</v>
      </c>
    </row>
    <row r="13163" spans="2:7">
      <c r="B13163" s="16" t="s">
        <v>153</v>
      </c>
      <c r="C13163" s="17" t="str">
        <f t="shared" si="205"/>
        <v>43.355.01</v>
      </c>
      <c r="D13163" s="7" t="s">
        <v>34768</v>
      </c>
      <c r="E13163" s="12">
        <v>35.812530000000002</v>
      </c>
      <c r="F13163" s="13" t="s">
        <v>21593</v>
      </c>
      <c r="G13163" s="14">
        <v>0.69</v>
      </c>
    </row>
    <row r="13164" spans="2:7">
      <c r="B13164" s="16" t="s">
        <v>154</v>
      </c>
      <c r="C13164" s="17" t="str">
        <f t="shared" si="205"/>
        <v>43.355.02</v>
      </c>
      <c r="D13164" s="7" t="s">
        <v>34769</v>
      </c>
      <c r="E13164" s="12">
        <v>58.131450000000001</v>
      </c>
      <c r="F13164" s="13" t="s">
        <v>21593</v>
      </c>
      <c r="G13164" s="14">
        <v>0.49</v>
      </c>
    </row>
    <row r="13165" spans="2:7">
      <c r="B13165" s="16" t="s">
        <v>155</v>
      </c>
      <c r="C13165" s="17" t="str">
        <f t="shared" si="205"/>
        <v>43.356.00</v>
      </c>
      <c r="D13165" s="7" t="s">
        <v>34770</v>
      </c>
      <c r="E13165" s="12">
        <v>49.039379999999994</v>
      </c>
      <c r="F13165" s="13" t="s">
        <v>21593</v>
      </c>
      <c r="G13165" s="14">
        <v>1.95</v>
      </c>
    </row>
    <row r="13166" spans="2:7">
      <c r="B13166" s="16" t="s">
        <v>156</v>
      </c>
      <c r="C13166" s="17" t="str">
        <f t="shared" si="205"/>
        <v>43.356.01</v>
      </c>
      <c r="D13166" s="7" t="s">
        <v>34771</v>
      </c>
      <c r="E13166" s="12">
        <v>39.85839</v>
      </c>
      <c r="F13166" s="13" t="s">
        <v>21593</v>
      </c>
      <c r="G13166" s="14">
        <v>0.84</v>
      </c>
    </row>
    <row r="13167" spans="2:7">
      <c r="B13167" s="16" t="s">
        <v>157</v>
      </c>
      <c r="C13167" s="17" t="str">
        <f t="shared" si="205"/>
        <v>43.356.02</v>
      </c>
      <c r="D13167" s="7" t="s">
        <v>34772</v>
      </c>
      <c r="E13167" s="12">
        <v>75.648690000000002</v>
      </c>
      <c r="F13167" s="13" t="s">
        <v>21593</v>
      </c>
      <c r="G13167" s="14">
        <v>0.59</v>
      </c>
    </row>
    <row r="13168" spans="2:7">
      <c r="B13168" s="16" t="s">
        <v>21581</v>
      </c>
      <c r="C13168" s="17" t="str">
        <f t="shared" si="205"/>
        <v>43.357.00</v>
      </c>
      <c r="D13168" s="7" t="s">
        <v>34773</v>
      </c>
      <c r="E13168" s="12">
        <v>50.439870000000006</v>
      </c>
      <c r="F13168" s="13" t="s">
        <v>21593</v>
      </c>
      <c r="G13168" s="14">
        <v>1.66</v>
      </c>
    </row>
    <row r="13169" spans="2:7">
      <c r="B13169" s="16" t="s">
        <v>21582</v>
      </c>
      <c r="C13169" s="17" t="str">
        <f t="shared" si="205"/>
        <v>43.357.01</v>
      </c>
      <c r="D13169" s="7" t="s">
        <v>34774</v>
      </c>
      <c r="E13169" s="12">
        <v>35.856989999999996</v>
      </c>
      <c r="F13169" s="13" t="s">
        <v>21593</v>
      </c>
      <c r="G13169" s="14">
        <v>0.66</v>
      </c>
    </row>
    <row r="13170" spans="2:7">
      <c r="B13170" s="16" t="s">
        <v>21583</v>
      </c>
      <c r="C13170" s="17" t="str">
        <f t="shared" si="205"/>
        <v>43.357.02</v>
      </c>
      <c r="D13170" s="7" t="s">
        <v>34775</v>
      </c>
      <c r="E13170" s="12">
        <v>55.174859999999995</v>
      </c>
      <c r="F13170" s="13" t="s">
        <v>21593</v>
      </c>
      <c r="G13170" s="14">
        <v>0.48</v>
      </c>
    </row>
    <row r="13171" spans="2:7">
      <c r="B13171" s="16" t="s">
        <v>37047</v>
      </c>
      <c r="C13171" s="17" t="str">
        <f t="shared" si="205"/>
        <v>43.358.00</v>
      </c>
      <c r="D13171" s="7"/>
      <c r="E13171" s="12">
        <v>55.063709999999993</v>
      </c>
      <c r="F13171" s="13" t="s">
        <v>21593</v>
      </c>
      <c r="G13171" s="14">
        <v>1.67</v>
      </c>
    </row>
    <row r="13172" spans="2:7">
      <c r="B13172" s="16" t="s">
        <v>158</v>
      </c>
      <c r="C13172" s="17" t="str">
        <f t="shared" si="205"/>
        <v>43.359.00</v>
      </c>
      <c r="D13172" s="7" t="s">
        <v>34776</v>
      </c>
      <c r="E13172" s="12">
        <v>52.618410000000004</v>
      </c>
      <c r="F13172" s="13" t="s">
        <v>21593</v>
      </c>
      <c r="G13172" s="14">
        <v>2.56</v>
      </c>
    </row>
    <row r="13173" spans="2:7">
      <c r="B13173" s="16" t="s">
        <v>159</v>
      </c>
      <c r="C13173" s="17" t="str">
        <f t="shared" si="205"/>
        <v>43.359.01</v>
      </c>
      <c r="D13173" s="7" t="s">
        <v>34777</v>
      </c>
      <c r="E13173" s="12">
        <v>50.528790000000001</v>
      </c>
      <c r="F13173" s="13" t="s">
        <v>21593</v>
      </c>
      <c r="G13173" s="14">
        <v>1.04</v>
      </c>
    </row>
    <row r="13174" spans="2:7">
      <c r="B13174" s="16" t="s">
        <v>160</v>
      </c>
      <c r="C13174" s="17" t="str">
        <f t="shared" si="205"/>
        <v>43.359.02</v>
      </c>
      <c r="D13174" s="7" t="s">
        <v>34778</v>
      </c>
      <c r="E13174" s="12">
        <v>79.672320000000028</v>
      </c>
      <c r="F13174" s="13" t="s">
        <v>21593</v>
      </c>
      <c r="G13174" s="14">
        <v>0.73</v>
      </c>
    </row>
    <row r="13175" spans="2:7">
      <c r="B13175" s="16" t="s">
        <v>161</v>
      </c>
      <c r="C13175" s="17" t="str">
        <f t="shared" si="205"/>
        <v>43.360.00</v>
      </c>
      <c r="D13175" s="7" t="s">
        <v>34779</v>
      </c>
      <c r="E13175" s="12">
        <v>47.505510000000001</v>
      </c>
      <c r="F13175" s="13" t="s">
        <v>21593</v>
      </c>
      <c r="G13175" s="14">
        <v>2.2599999999999998</v>
      </c>
    </row>
    <row r="13176" spans="2:7">
      <c r="B13176" s="16" t="s">
        <v>162</v>
      </c>
      <c r="C13176" s="17" t="str">
        <f t="shared" si="205"/>
        <v>43.360.01</v>
      </c>
      <c r="D13176" s="7" t="s">
        <v>34780</v>
      </c>
      <c r="E13176" s="12">
        <v>48.905999999999999</v>
      </c>
      <c r="F13176" s="13" t="s">
        <v>21593</v>
      </c>
      <c r="G13176" s="14">
        <v>0.97</v>
      </c>
    </row>
    <row r="13177" spans="2:7">
      <c r="B13177" s="16" t="s">
        <v>163</v>
      </c>
      <c r="C13177" s="17" t="str">
        <f t="shared" si="205"/>
        <v>43.360.02</v>
      </c>
      <c r="D13177" s="7" t="s">
        <v>34781</v>
      </c>
      <c r="E13177" s="12">
        <v>87.008219999999994</v>
      </c>
      <c r="F13177" s="13" t="s">
        <v>21593</v>
      </c>
      <c r="G13177" s="14">
        <v>0.73</v>
      </c>
    </row>
    <row r="13178" spans="2:7">
      <c r="B13178" s="16" t="s">
        <v>164</v>
      </c>
      <c r="C13178" s="17" t="str">
        <f t="shared" si="205"/>
        <v>43.361.00</v>
      </c>
      <c r="D13178" s="7" t="s">
        <v>34782</v>
      </c>
      <c r="E13178" s="12">
        <v>44.393309999999992</v>
      </c>
      <c r="F13178" s="13" t="s">
        <v>21593</v>
      </c>
      <c r="G13178" s="14">
        <v>2.2599999999999998</v>
      </c>
    </row>
    <row r="13179" spans="2:7">
      <c r="B13179" s="16" t="s">
        <v>165</v>
      </c>
      <c r="C13179" s="17" t="str">
        <f t="shared" si="205"/>
        <v>43.361.01</v>
      </c>
      <c r="D13179" s="7" t="s">
        <v>34783</v>
      </c>
      <c r="E13179" s="12">
        <v>39.85839</v>
      </c>
      <c r="F13179" s="13" t="s">
        <v>21593</v>
      </c>
      <c r="G13179" s="14">
        <v>0.89</v>
      </c>
    </row>
    <row r="13180" spans="2:7">
      <c r="B13180" s="16" t="s">
        <v>166</v>
      </c>
      <c r="C13180" s="17" t="str">
        <f t="shared" si="205"/>
        <v>43.361.02</v>
      </c>
      <c r="D13180" s="7" t="s">
        <v>34784</v>
      </c>
      <c r="E13180" s="12">
        <v>68.912999999999997</v>
      </c>
      <c r="F13180" s="13" t="s">
        <v>21593</v>
      </c>
      <c r="G13180" s="14">
        <v>0.68</v>
      </c>
    </row>
    <row r="13181" spans="2:7">
      <c r="B13181" s="16" t="s">
        <v>167</v>
      </c>
      <c r="C13181" s="17" t="str">
        <f t="shared" si="205"/>
        <v>43.362.00</v>
      </c>
      <c r="D13181" s="7" t="s">
        <v>34785</v>
      </c>
      <c r="E13181" s="12">
        <v>60.73236</v>
      </c>
      <c r="F13181" s="13" t="s">
        <v>21593</v>
      </c>
      <c r="G13181" s="14">
        <v>3.11</v>
      </c>
    </row>
    <row r="13182" spans="2:7">
      <c r="B13182" s="16" t="s">
        <v>168</v>
      </c>
      <c r="C13182" s="17" t="str">
        <f t="shared" si="205"/>
        <v>43.362.01</v>
      </c>
      <c r="D13182" s="7" t="s">
        <v>34786</v>
      </c>
      <c r="E13182" s="12">
        <v>48.37248000000001</v>
      </c>
      <c r="F13182" s="13" t="s">
        <v>21593</v>
      </c>
      <c r="G13182" s="14">
        <v>1.25</v>
      </c>
    </row>
    <row r="13183" spans="2:7">
      <c r="B13183" s="16" t="s">
        <v>169</v>
      </c>
      <c r="C13183" s="17" t="str">
        <f t="shared" si="205"/>
        <v>43.362.02</v>
      </c>
      <c r="D13183" s="7" t="s">
        <v>34787</v>
      </c>
      <c r="E13183" s="12">
        <v>54.285660000000007</v>
      </c>
      <c r="F13183" s="13" t="s">
        <v>21593</v>
      </c>
      <c r="G13183" s="14">
        <v>0.92</v>
      </c>
    </row>
    <row r="13184" spans="2:7">
      <c r="B13184" s="16" t="s">
        <v>37048</v>
      </c>
      <c r="C13184" s="17" t="str">
        <f t="shared" si="205"/>
        <v>43.370.00</v>
      </c>
      <c r="D13184" s="7"/>
      <c r="E13184" s="12">
        <v>35.745840000000001</v>
      </c>
      <c r="F13184" s="13" t="s">
        <v>20537</v>
      </c>
      <c r="G13184" s="14">
        <v>0.49</v>
      </c>
    </row>
    <row r="13185" spans="2:7">
      <c r="B13185" s="16" t="s">
        <v>37049</v>
      </c>
      <c r="C13185" s="17" t="str">
        <f t="shared" si="205"/>
        <v>43.370.01</v>
      </c>
      <c r="D13185" s="7"/>
      <c r="E13185" s="12">
        <v>30.321720000000003</v>
      </c>
      <c r="F13185" s="13" t="s">
        <v>20537</v>
      </c>
      <c r="G13185" s="14">
        <v>0</v>
      </c>
    </row>
    <row r="13186" spans="2:7">
      <c r="B13186" s="16" t="s">
        <v>37050</v>
      </c>
      <c r="C13186" s="17" t="str">
        <f t="shared" si="205"/>
        <v>43.370.02</v>
      </c>
      <c r="D13186" s="7"/>
      <c r="E13186" s="12">
        <v>51.64029</v>
      </c>
      <c r="F13186" s="13" t="s">
        <v>20537</v>
      </c>
      <c r="G13186" s="14">
        <v>0.17</v>
      </c>
    </row>
    <row r="13187" spans="2:7">
      <c r="B13187" s="16" t="s">
        <v>37051</v>
      </c>
      <c r="C13187" s="17" t="str">
        <f t="shared" ref="C13187:C13250" si="206">HYPERLINK(CONCATENATE("http://www.osculati.com/cat/RisultatiRicerca.aspx?q=",$B13187),$B13187)</f>
        <v>43.371.00</v>
      </c>
      <c r="D13187" s="7"/>
      <c r="E13187" s="12">
        <v>38.257829999999998</v>
      </c>
      <c r="F13187" s="13" t="s">
        <v>20537</v>
      </c>
      <c r="G13187" s="14">
        <v>0.74</v>
      </c>
    </row>
    <row r="13188" spans="2:7">
      <c r="B13188" s="16" t="s">
        <v>37052</v>
      </c>
      <c r="C13188" s="17" t="str">
        <f t="shared" si="206"/>
        <v>43.371.01</v>
      </c>
      <c r="D13188" s="7"/>
      <c r="E13188" s="12">
        <v>37.724310000000003</v>
      </c>
      <c r="F13188" s="13" t="s">
        <v>20537</v>
      </c>
      <c r="G13188" s="14">
        <v>0.36</v>
      </c>
    </row>
    <row r="13189" spans="2:7">
      <c r="B13189" s="16" t="s">
        <v>37053</v>
      </c>
      <c r="C13189" s="17" t="str">
        <f t="shared" si="206"/>
        <v>43.371.02</v>
      </c>
      <c r="D13189" s="7"/>
      <c r="E13189" s="12">
        <v>49.172760000000004</v>
      </c>
      <c r="F13189" s="13" t="s">
        <v>20537</v>
      </c>
      <c r="G13189" s="14">
        <v>0.24</v>
      </c>
    </row>
    <row r="13190" spans="2:7">
      <c r="B13190" s="16" t="s">
        <v>37054</v>
      </c>
      <c r="C13190" s="17" t="str">
        <f t="shared" si="206"/>
        <v>43.372.00</v>
      </c>
      <c r="D13190" s="7"/>
      <c r="E13190" s="12">
        <v>33.678449999999998</v>
      </c>
      <c r="F13190" s="13" t="s">
        <v>20537</v>
      </c>
      <c r="G13190" s="14">
        <v>0.82</v>
      </c>
    </row>
    <row r="13191" spans="2:7">
      <c r="B13191" s="16" t="s">
        <v>37055</v>
      </c>
      <c r="C13191" s="17" t="str">
        <f t="shared" si="206"/>
        <v>43.372.01</v>
      </c>
      <c r="D13191" s="7"/>
      <c r="E13191" s="12">
        <v>32.566950000000006</v>
      </c>
      <c r="F13191" s="13" t="s">
        <v>20537</v>
      </c>
      <c r="G13191" s="14">
        <v>0</v>
      </c>
    </row>
    <row r="13192" spans="2:7">
      <c r="B13192" s="16" t="s">
        <v>37056</v>
      </c>
      <c r="C13192" s="17" t="str">
        <f t="shared" si="206"/>
        <v>43.372.02</v>
      </c>
      <c r="D13192" s="7"/>
      <c r="E13192" s="12">
        <v>46.927529999999997</v>
      </c>
      <c r="F13192" s="13" t="s">
        <v>20537</v>
      </c>
      <c r="G13192" s="14">
        <v>0.26</v>
      </c>
    </row>
    <row r="13193" spans="2:7">
      <c r="B13193" s="16" t="s">
        <v>7922</v>
      </c>
      <c r="C13193" s="17" t="str">
        <f t="shared" si="206"/>
        <v>43.420.00</v>
      </c>
      <c r="D13193" s="7" t="s">
        <v>34788</v>
      </c>
      <c r="E13193" s="12">
        <v>9.49221</v>
      </c>
      <c r="F13193" s="13" t="s">
        <v>37455</v>
      </c>
      <c r="G13193" s="14">
        <v>0.55000000000000004</v>
      </c>
    </row>
    <row r="13194" spans="2:7">
      <c r="B13194" s="16" t="s">
        <v>170</v>
      </c>
      <c r="C13194" s="17" t="str">
        <f t="shared" si="206"/>
        <v>43.420.10</v>
      </c>
      <c r="D13194" s="7" t="s">
        <v>34789</v>
      </c>
      <c r="E13194" s="12">
        <v>9.9812700000000003</v>
      </c>
      <c r="F13194" s="13" t="s">
        <v>37455</v>
      </c>
      <c r="G13194" s="14">
        <v>0.17</v>
      </c>
    </row>
    <row r="13195" spans="2:7">
      <c r="B13195" s="16" t="s">
        <v>171</v>
      </c>
      <c r="C13195" s="17" t="str">
        <f t="shared" si="206"/>
        <v>43.420.11</v>
      </c>
      <c r="D13195" s="7" t="s">
        <v>34790</v>
      </c>
      <c r="E13195" s="12">
        <v>19.762470000000004</v>
      </c>
      <c r="F13195" s="13" t="s">
        <v>37455</v>
      </c>
      <c r="G13195" s="14">
        <v>0.11</v>
      </c>
    </row>
    <row r="13196" spans="2:7">
      <c r="B13196" s="16" t="s">
        <v>7923</v>
      </c>
      <c r="C13196" s="17" t="str">
        <f t="shared" si="206"/>
        <v>43.421.00</v>
      </c>
      <c r="D13196" s="7" t="s">
        <v>2907</v>
      </c>
      <c r="E13196" s="12">
        <v>6.068789999999999</v>
      </c>
      <c r="F13196" s="13" t="s">
        <v>7246</v>
      </c>
      <c r="G13196" s="14">
        <v>0.31</v>
      </c>
    </row>
    <row r="13197" spans="2:7">
      <c r="B13197" s="16" t="s">
        <v>7924</v>
      </c>
      <c r="C13197" s="17" t="str">
        <f t="shared" si="206"/>
        <v>43.423.00</v>
      </c>
      <c r="D13197" s="7" t="s">
        <v>28741</v>
      </c>
      <c r="E13197" s="12">
        <v>7.4025900000000009</v>
      </c>
      <c r="F13197" s="13" t="s">
        <v>37455</v>
      </c>
      <c r="G13197" s="14">
        <v>0.31</v>
      </c>
    </row>
    <row r="13198" spans="2:7">
      <c r="B13198" s="16" t="s">
        <v>18177</v>
      </c>
      <c r="C13198" s="17" t="str">
        <f t="shared" si="206"/>
        <v>43.423.01</v>
      </c>
      <c r="D13198" s="7" t="s">
        <v>34791</v>
      </c>
      <c r="E13198" s="12">
        <v>7.1802900000000003</v>
      </c>
      <c r="F13198" s="13" t="s">
        <v>37455</v>
      </c>
      <c r="G13198" s="14">
        <v>0.3</v>
      </c>
    </row>
    <row r="13199" spans="2:7">
      <c r="B13199" s="16" t="s">
        <v>172</v>
      </c>
      <c r="C13199" s="17" t="str">
        <f t="shared" si="206"/>
        <v>43.423.11</v>
      </c>
      <c r="D13199" s="7" t="s">
        <v>34792</v>
      </c>
      <c r="E13199" s="12">
        <v>10.336950000000002</v>
      </c>
      <c r="F13199" s="13" t="s">
        <v>37455</v>
      </c>
      <c r="G13199" s="14">
        <v>0.12</v>
      </c>
    </row>
    <row r="13200" spans="2:7">
      <c r="B13200" s="16" t="s">
        <v>173</v>
      </c>
      <c r="C13200" s="17" t="str">
        <f t="shared" si="206"/>
        <v>43.423.12</v>
      </c>
      <c r="D13200" s="7" t="s">
        <v>34793</v>
      </c>
      <c r="E13200" s="12">
        <v>15.27201</v>
      </c>
      <c r="F13200" s="13" t="s">
        <v>37455</v>
      </c>
      <c r="G13200" s="14">
        <v>0.08</v>
      </c>
    </row>
    <row r="13201" spans="2:7">
      <c r="B13201" s="16" t="s">
        <v>174</v>
      </c>
      <c r="C13201" s="17" t="str">
        <f t="shared" si="206"/>
        <v>43.423.20</v>
      </c>
      <c r="D13201" s="7" t="s">
        <v>34794</v>
      </c>
      <c r="E13201" s="12">
        <v>7.8694199999999999</v>
      </c>
      <c r="F13201" s="13" t="s">
        <v>37455</v>
      </c>
      <c r="G13201" s="14">
        <v>0.11</v>
      </c>
    </row>
    <row r="13202" spans="2:7">
      <c r="B13202" s="16" t="s">
        <v>175</v>
      </c>
      <c r="C13202" s="17" t="str">
        <f t="shared" si="206"/>
        <v>43.423.21</v>
      </c>
      <c r="D13202" s="7" t="s">
        <v>34795</v>
      </c>
      <c r="E13202" s="12">
        <v>14.360580000000001</v>
      </c>
      <c r="F13202" s="13" t="s">
        <v>37455</v>
      </c>
      <c r="G13202" s="14">
        <v>7.0000000000000007E-2</v>
      </c>
    </row>
    <row r="13203" spans="2:7">
      <c r="B13203" s="16" t="s">
        <v>37057</v>
      </c>
      <c r="C13203" s="17" t="str">
        <f t="shared" si="206"/>
        <v>43.423.98</v>
      </c>
      <c r="D13203" s="7"/>
      <c r="E13203" s="12">
        <v>28.899000000000004</v>
      </c>
      <c r="F13203" s="13" t="s">
        <v>37092</v>
      </c>
      <c r="G13203" s="14">
        <v>0</v>
      </c>
    </row>
    <row r="13204" spans="2:7">
      <c r="B13204" s="16" t="s">
        <v>7925</v>
      </c>
      <c r="C13204" s="17" t="str">
        <f t="shared" si="206"/>
        <v>43.424.00</v>
      </c>
      <c r="D13204" s="7" t="s">
        <v>2908</v>
      </c>
      <c r="E13204" s="12">
        <v>7.73604</v>
      </c>
      <c r="F13204" s="13" t="s">
        <v>20535</v>
      </c>
      <c r="G13204" s="14">
        <v>0.33</v>
      </c>
    </row>
    <row r="13205" spans="2:7">
      <c r="B13205" s="16" t="s">
        <v>7926</v>
      </c>
      <c r="C13205" s="17" t="str">
        <f t="shared" si="206"/>
        <v>43.424.01</v>
      </c>
      <c r="D13205" s="7" t="s">
        <v>2909</v>
      </c>
      <c r="E13205" s="12">
        <v>3.3789600000000002</v>
      </c>
      <c r="F13205" s="13" t="s">
        <v>20535</v>
      </c>
      <c r="G13205" s="14">
        <v>0.1</v>
      </c>
    </row>
    <row r="13206" spans="2:7">
      <c r="B13206" s="16" t="s">
        <v>7927</v>
      </c>
      <c r="C13206" s="17" t="str">
        <f t="shared" si="206"/>
        <v>43.424.03</v>
      </c>
      <c r="D13206" s="7" t="s">
        <v>2909</v>
      </c>
      <c r="E13206" s="12">
        <v>75.404160000000005</v>
      </c>
      <c r="F13206" s="13" t="s">
        <v>7246</v>
      </c>
      <c r="G13206" s="14">
        <v>3.97</v>
      </c>
    </row>
    <row r="13207" spans="2:7">
      <c r="B13207" s="16" t="s">
        <v>176</v>
      </c>
      <c r="C13207" s="17" t="str">
        <f t="shared" si="206"/>
        <v>43.424.04</v>
      </c>
      <c r="D13207" s="7" t="s">
        <v>34796</v>
      </c>
      <c r="E13207" s="12">
        <v>19.495709999999999</v>
      </c>
      <c r="F13207" s="13" t="s">
        <v>37092</v>
      </c>
      <c r="G13207" s="14">
        <v>0.31</v>
      </c>
    </row>
    <row r="13208" spans="2:7">
      <c r="B13208" s="16" t="s">
        <v>7928</v>
      </c>
      <c r="C13208" s="17" t="str">
        <f t="shared" si="206"/>
        <v>43.424.05</v>
      </c>
      <c r="D13208" s="7" t="s">
        <v>28742</v>
      </c>
      <c r="E13208" s="12">
        <v>5.3796599999999994</v>
      </c>
      <c r="F13208" s="13" t="s">
        <v>20535</v>
      </c>
      <c r="G13208" s="14">
        <v>0.25</v>
      </c>
    </row>
    <row r="13209" spans="2:7">
      <c r="B13209" s="16" t="s">
        <v>7929</v>
      </c>
      <c r="C13209" s="17" t="str">
        <f t="shared" si="206"/>
        <v>43.424.07</v>
      </c>
      <c r="D13209" s="7" t="s">
        <v>28742</v>
      </c>
      <c r="E13209" s="12">
        <v>15.716609999999999</v>
      </c>
      <c r="F13209" s="13" t="s">
        <v>37092</v>
      </c>
      <c r="G13209" s="14">
        <v>0.89</v>
      </c>
    </row>
    <row r="13210" spans="2:7">
      <c r="B13210" s="16" t="s">
        <v>177</v>
      </c>
      <c r="C13210" s="17" t="str">
        <f t="shared" si="206"/>
        <v>43.424.08</v>
      </c>
      <c r="D13210" s="7" t="s">
        <v>34797</v>
      </c>
      <c r="E13210" s="12">
        <v>5.9131799999999997</v>
      </c>
      <c r="F13210" s="13" t="s">
        <v>20535</v>
      </c>
      <c r="G13210" s="14">
        <v>0.09</v>
      </c>
    </row>
    <row r="13211" spans="2:7">
      <c r="B13211" s="16" t="s">
        <v>178</v>
      </c>
      <c r="C13211" s="17" t="str">
        <f t="shared" si="206"/>
        <v>43.424.09</v>
      </c>
      <c r="D13211" s="7" t="s">
        <v>34798</v>
      </c>
      <c r="E13211" s="12">
        <v>14.271660000000001</v>
      </c>
      <c r="F13211" s="13" t="s">
        <v>20535</v>
      </c>
      <c r="G13211" s="14">
        <v>0.05</v>
      </c>
    </row>
    <row r="13212" spans="2:7">
      <c r="B13212" s="16" t="s">
        <v>18178</v>
      </c>
      <c r="C13212" s="17" t="str">
        <f t="shared" si="206"/>
        <v>43.424.10</v>
      </c>
      <c r="D13212" s="7" t="s">
        <v>34799</v>
      </c>
      <c r="E13212" s="12">
        <v>13.02678</v>
      </c>
      <c r="F13212" s="13" t="s">
        <v>21593</v>
      </c>
      <c r="G13212" s="14">
        <v>0.55000000000000004</v>
      </c>
    </row>
    <row r="13213" spans="2:7">
      <c r="B13213" s="16" t="s">
        <v>18179</v>
      </c>
      <c r="C13213" s="17" t="str">
        <f t="shared" si="206"/>
        <v>43.424.12</v>
      </c>
      <c r="D13213" s="7" t="s">
        <v>34800</v>
      </c>
      <c r="E13213" s="12">
        <v>6.2910899999999996</v>
      </c>
      <c r="F13213" s="13" t="s">
        <v>21593</v>
      </c>
      <c r="G13213" s="14">
        <v>0.12</v>
      </c>
    </row>
    <row r="13214" spans="2:7">
      <c r="B13214" s="16" t="s">
        <v>179</v>
      </c>
      <c r="C13214" s="17" t="str">
        <f t="shared" si="206"/>
        <v>43.424.13</v>
      </c>
      <c r="D13214" s="7" t="s">
        <v>34801</v>
      </c>
      <c r="E13214" s="12">
        <v>21.096270000000001</v>
      </c>
      <c r="F13214" s="13" t="s">
        <v>21593</v>
      </c>
      <c r="G13214" s="14">
        <v>0.2</v>
      </c>
    </row>
    <row r="13215" spans="2:7">
      <c r="B13215" s="16" t="s">
        <v>180</v>
      </c>
      <c r="C13215" s="17" t="str">
        <f t="shared" si="206"/>
        <v>43.424.14</v>
      </c>
      <c r="D13215" s="7" t="s">
        <v>34802</v>
      </c>
      <c r="E13215" s="12">
        <v>32.789249999999996</v>
      </c>
      <c r="F13215" s="13" t="s">
        <v>21593</v>
      </c>
      <c r="G13215" s="14">
        <v>0.13</v>
      </c>
    </row>
    <row r="13216" spans="2:7">
      <c r="B13216" s="16" t="s">
        <v>181</v>
      </c>
      <c r="C13216" s="17" t="str">
        <f t="shared" si="206"/>
        <v>43.424.15</v>
      </c>
      <c r="D13216" s="7" t="s">
        <v>34803</v>
      </c>
      <c r="E13216" s="12">
        <v>6.5133900000000002</v>
      </c>
      <c r="F13216" s="13" t="s">
        <v>21593</v>
      </c>
      <c r="G13216" s="14">
        <v>0.04</v>
      </c>
    </row>
    <row r="13217" spans="2:7">
      <c r="B13217" s="16" t="s">
        <v>182</v>
      </c>
      <c r="C13217" s="17" t="str">
        <f t="shared" si="206"/>
        <v>43.424.16</v>
      </c>
      <c r="D13217" s="7" t="s">
        <v>34804</v>
      </c>
      <c r="E13217" s="12">
        <v>16.383509999999998</v>
      </c>
      <c r="F13217" s="13" t="s">
        <v>21593</v>
      </c>
      <c r="G13217" s="14">
        <v>0.02</v>
      </c>
    </row>
    <row r="13218" spans="2:7">
      <c r="B13218" s="16" t="s">
        <v>183</v>
      </c>
      <c r="C13218" s="17" t="str">
        <f t="shared" si="206"/>
        <v>43.424.20</v>
      </c>
      <c r="D13218" s="7" t="s">
        <v>34805</v>
      </c>
      <c r="E13218" s="12">
        <v>10.559250000000002</v>
      </c>
      <c r="F13218" s="13" t="s">
        <v>20535</v>
      </c>
      <c r="G13218" s="14">
        <v>0.32</v>
      </c>
    </row>
    <row r="13219" spans="2:7">
      <c r="B13219" s="16" t="s">
        <v>184</v>
      </c>
      <c r="C13219" s="17" t="str">
        <f t="shared" si="206"/>
        <v>43.424.21</v>
      </c>
      <c r="D13219" s="7" t="s">
        <v>34806</v>
      </c>
      <c r="E13219" s="12">
        <v>7.4025900000000009</v>
      </c>
      <c r="F13219" s="13" t="s">
        <v>20535</v>
      </c>
      <c r="G13219" s="14">
        <v>0.12</v>
      </c>
    </row>
    <row r="13220" spans="2:7">
      <c r="B13220" s="16" t="s">
        <v>185</v>
      </c>
      <c r="C13220" s="17" t="str">
        <f t="shared" si="206"/>
        <v>43.424.22</v>
      </c>
      <c r="D13220" s="7" t="s">
        <v>34807</v>
      </c>
      <c r="E13220" s="12">
        <v>4.7127600000000003</v>
      </c>
      <c r="F13220" s="13" t="s">
        <v>20535</v>
      </c>
      <c r="G13220" s="14">
        <v>0.03</v>
      </c>
    </row>
    <row r="13221" spans="2:7">
      <c r="B13221" s="16" t="s">
        <v>186</v>
      </c>
      <c r="C13221" s="17" t="str">
        <f t="shared" si="206"/>
        <v>43.424.23</v>
      </c>
      <c r="D13221" s="7" t="s">
        <v>34808</v>
      </c>
      <c r="E13221" s="12">
        <v>8.4251699999999996</v>
      </c>
      <c r="F13221" s="13" t="s">
        <v>20535</v>
      </c>
      <c r="G13221" s="14">
        <v>0.02</v>
      </c>
    </row>
    <row r="13222" spans="2:7">
      <c r="B13222" s="16" t="s">
        <v>187</v>
      </c>
      <c r="C13222" s="17" t="str">
        <f t="shared" si="206"/>
        <v>43.424.30</v>
      </c>
      <c r="D13222" s="7" t="s">
        <v>34809</v>
      </c>
      <c r="E13222" s="12">
        <v>7.8694199999999999</v>
      </c>
      <c r="F13222" s="13" t="s">
        <v>20535</v>
      </c>
      <c r="G13222" s="14">
        <v>0.13</v>
      </c>
    </row>
    <row r="13223" spans="2:7">
      <c r="B13223" s="16" t="s">
        <v>188</v>
      </c>
      <c r="C13223" s="17" t="str">
        <f t="shared" si="206"/>
        <v>43.424.31</v>
      </c>
      <c r="D13223" s="7" t="s">
        <v>34810</v>
      </c>
      <c r="E13223" s="12">
        <v>14.13828</v>
      </c>
      <c r="F13223" s="13" t="s">
        <v>20535</v>
      </c>
      <c r="G13223" s="14">
        <v>0.08</v>
      </c>
    </row>
    <row r="13224" spans="2:7">
      <c r="B13224" s="16" t="s">
        <v>189</v>
      </c>
      <c r="C13224" s="17" t="str">
        <f t="shared" si="206"/>
        <v>43.424.40</v>
      </c>
      <c r="D13224" s="7" t="s">
        <v>34811</v>
      </c>
      <c r="E13224" s="12">
        <v>24.69753</v>
      </c>
      <c r="F13224" s="13" t="s">
        <v>21593</v>
      </c>
      <c r="G13224" s="14">
        <v>0.95</v>
      </c>
    </row>
    <row r="13225" spans="2:7">
      <c r="B13225" s="16" t="s">
        <v>190</v>
      </c>
      <c r="C13225" s="17" t="str">
        <f t="shared" si="206"/>
        <v>43.424.41</v>
      </c>
      <c r="D13225" s="7" t="s">
        <v>34812</v>
      </c>
      <c r="E13225" s="12">
        <v>14.42727</v>
      </c>
      <c r="F13225" s="13" t="s">
        <v>21593</v>
      </c>
      <c r="G13225" s="14">
        <v>0.38</v>
      </c>
    </row>
    <row r="13226" spans="2:7">
      <c r="B13226" s="16" t="s">
        <v>7930</v>
      </c>
      <c r="C13226" s="17" t="str">
        <f t="shared" si="206"/>
        <v>43.425.00</v>
      </c>
      <c r="D13226" s="7" t="s">
        <v>28743</v>
      </c>
      <c r="E13226" s="12">
        <v>13.760370000000002</v>
      </c>
      <c r="F13226" s="13" t="s">
        <v>37455</v>
      </c>
      <c r="G13226" s="14">
        <v>0.64500000000000002</v>
      </c>
    </row>
    <row r="13227" spans="2:7">
      <c r="B13227" s="16" t="s">
        <v>6348</v>
      </c>
      <c r="C13227" s="17" t="str">
        <f t="shared" si="206"/>
        <v>43.426.00</v>
      </c>
      <c r="D13227" s="7" t="s">
        <v>28744</v>
      </c>
      <c r="E13227" s="12">
        <v>7.6248900000000006</v>
      </c>
      <c r="F13227" s="13" t="s">
        <v>37455</v>
      </c>
      <c r="G13227" s="14">
        <v>0.27500000000000002</v>
      </c>
    </row>
    <row r="13228" spans="2:7">
      <c r="B13228" s="16" t="s">
        <v>6349</v>
      </c>
      <c r="C13228" s="17" t="str">
        <f t="shared" si="206"/>
        <v>43.426.10</v>
      </c>
      <c r="D13228" s="7" t="s">
        <v>2910</v>
      </c>
      <c r="E13228" s="12">
        <v>8.8030799999999996</v>
      </c>
      <c r="F13228" s="13" t="s">
        <v>37455</v>
      </c>
      <c r="G13228" s="14">
        <v>0.42499999999999999</v>
      </c>
    </row>
    <row r="13229" spans="2:7">
      <c r="B13229" s="16" t="s">
        <v>6350</v>
      </c>
      <c r="C13229" s="17" t="str">
        <f t="shared" si="206"/>
        <v>43.426.20</v>
      </c>
      <c r="D13229" s="7" t="s">
        <v>2911</v>
      </c>
      <c r="E13229" s="12">
        <v>10.381410000000001</v>
      </c>
      <c r="F13229" s="13" t="s">
        <v>37455</v>
      </c>
      <c r="G13229" s="14">
        <v>0.38500000000000001</v>
      </c>
    </row>
    <row r="13230" spans="2:7">
      <c r="B13230" s="16" t="s">
        <v>11323</v>
      </c>
      <c r="C13230" s="17" t="str">
        <f t="shared" si="206"/>
        <v>43.430.00</v>
      </c>
      <c r="D13230" s="7" t="s">
        <v>28745</v>
      </c>
      <c r="E13230" s="12">
        <v>5.6241899999999996</v>
      </c>
      <c r="F13230" s="13" t="s">
        <v>7246</v>
      </c>
      <c r="G13230" s="14">
        <v>0.26500000000000001</v>
      </c>
    </row>
    <row r="13231" spans="2:7">
      <c r="B13231" s="16" t="s">
        <v>11324</v>
      </c>
      <c r="C13231" s="17" t="str">
        <f t="shared" si="206"/>
        <v>43.432.00</v>
      </c>
      <c r="D13231" s="7" t="s">
        <v>34813</v>
      </c>
      <c r="E13231" s="12">
        <v>7.1802900000000003</v>
      </c>
      <c r="F13231" s="13" t="s">
        <v>20535</v>
      </c>
      <c r="G13231" s="14">
        <v>0.22</v>
      </c>
    </row>
    <row r="13232" spans="2:7">
      <c r="B13232" s="16" t="s">
        <v>191</v>
      </c>
      <c r="C13232" s="17" t="str">
        <f t="shared" si="206"/>
        <v>43.432.10</v>
      </c>
      <c r="D13232" s="7" t="s">
        <v>34814</v>
      </c>
      <c r="E13232" s="12">
        <v>6.9579899999999997</v>
      </c>
      <c r="F13232" s="13" t="s">
        <v>20535</v>
      </c>
      <c r="G13232" s="14">
        <v>0.08</v>
      </c>
    </row>
    <row r="13233" spans="2:7">
      <c r="B13233" s="16" t="s">
        <v>192</v>
      </c>
      <c r="C13233" s="17" t="str">
        <f t="shared" si="206"/>
        <v>43.432.11</v>
      </c>
      <c r="D13233" s="7" t="s">
        <v>34815</v>
      </c>
      <c r="E13233" s="12">
        <v>13.915979999999999</v>
      </c>
      <c r="F13233" s="13" t="s">
        <v>20535</v>
      </c>
      <c r="G13233" s="14">
        <v>0.05</v>
      </c>
    </row>
    <row r="13234" spans="2:7">
      <c r="B13234" s="16" t="s">
        <v>22121</v>
      </c>
      <c r="C13234" s="17" t="str">
        <f t="shared" si="206"/>
        <v>43.433.00</v>
      </c>
      <c r="D13234" s="7" t="s">
        <v>22122</v>
      </c>
      <c r="E13234" s="12">
        <v>3.3789600000000002</v>
      </c>
      <c r="F13234" s="13" t="s">
        <v>7246</v>
      </c>
      <c r="G13234" s="14">
        <v>0.05</v>
      </c>
    </row>
    <row r="13235" spans="2:7">
      <c r="B13235" s="16" t="s">
        <v>28746</v>
      </c>
      <c r="C13235" s="17" t="str">
        <f t="shared" si="206"/>
        <v>43.433.01</v>
      </c>
      <c r="D13235" s="7" t="s">
        <v>28747</v>
      </c>
      <c r="E13235" s="12">
        <v>2.9121300000000003</v>
      </c>
      <c r="F13235" s="13" t="s">
        <v>20535</v>
      </c>
      <c r="G13235" s="14">
        <v>0.03</v>
      </c>
    </row>
    <row r="13236" spans="2:7">
      <c r="B13236" s="16" t="s">
        <v>5690</v>
      </c>
      <c r="C13236" s="17" t="str">
        <f t="shared" si="206"/>
        <v>43.433.02</v>
      </c>
      <c r="D13236" s="7" t="s">
        <v>22123</v>
      </c>
      <c r="E13236" s="12">
        <v>2.9565899999999998</v>
      </c>
      <c r="F13236" s="13" t="s">
        <v>7246</v>
      </c>
      <c r="G13236" s="14">
        <v>3.5000000000000003E-2</v>
      </c>
    </row>
    <row r="13237" spans="2:7">
      <c r="B13237" s="16" t="s">
        <v>5691</v>
      </c>
      <c r="C13237" s="17" t="str">
        <f t="shared" si="206"/>
        <v>43.433.03</v>
      </c>
      <c r="D13237" s="7" t="s">
        <v>34816</v>
      </c>
      <c r="E13237" s="12">
        <v>3.1344299999999996</v>
      </c>
      <c r="F13237" s="13" t="s">
        <v>37455</v>
      </c>
      <c r="G13237" s="14">
        <v>0.02</v>
      </c>
    </row>
    <row r="13238" spans="2:7">
      <c r="B13238" s="16" t="s">
        <v>193</v>
      </c>
      <c r="C13238" s="17" t="str">
        <f t="shared" si="206"/>
        <v>43.433.04</v>
      </c>
      <c r="D13238" s="7" t="s">
        <v>34817</v>
      </c>
      <c r="E13238" s="12">
        <v>2.9121300000000003</v>
      </c>
      <c r="F13238" s="13" t="s">
        <v>37455</v>
      </c>
      <c r="G13238" s="14">
        <v>0.01</v>
      </c>
    </row>
    <row r="13239" spans="2:7">
      <c r="B13239" s="16" t="s">
        <v>5692</v>
      </c>
      <c r="C13239" s="17" t="str">
        <f t="shared" si="206"/>
        <v>43.434.00</v>
      </c>
      <c r="D13239" s="7" t="s">
        <v>2912</v>
      </c>
      <c r="E13239" s="12">
        <v>11.95974</v>
      </c>
      <c r="F13239" s="13" t="s">
        <v>7246</v>
      </c>
      <c r="G13239" s="14">
        <v>0.7</v>
      </c>
    </row>
    <row r="13240" spans="2:7">
      <c r="B13240" s="16" t="s">
        <v>5693</v>
      </c>
      <c r="C13240" s="17" t="str">
        <f t="shared" si="206"/>
        <v>43.434.10</v>
      </c>
      <c r="D13240" s="7" t="s">
        <v>34818</v>
      </c>
      <c r="E13240" s="12">
        <v>12.359879999999999</v>
      </c>
      <c r="F13240" s="13" t="s">
        <v>20535</v>
      </c>
      <c r="G13240" s="14">
        <v>0.69</v>
      </c>
    </row>
    <row r="13241" spans="2:7">
      <c r="B13241" s="16" t="s">
        <v>194</v>
      </c>
      <c r="C13241" s="17" t="str">
        <f t="shared" si="206"/>
        <v>43.434.11</v>
      </c>
      <c r="D13241" s="7" t="s">
        <v>34819</v>
      </c>
      <c r="E13241" s="12">
        <v>11.670750000000002</v>
      </c>
      <c r="F13241" s="13" t="s">
        <v>20535</v>
      </c>
      <c r="G13241" s="14">
        <v>0.25</v>
      </c>
    </row>
    <row r="13242" spans="2:7">
      <c r="B13242" s="16" t="s">
        <v>195</v>
      </c>
      <c r="C13242" s="17" t="str">
        <f t="shared" si="206"/>
        <v>43.434.12</v>
      </c>
      <c r="D13242" s="7" t="s">
        <v>34820</v>
      </c>
      <c r="E13242" s="12">
        <v>16.383509999999998</v>
      </c>
      <c r="F13242" s="13" t="s">
        <v>20535</v>
      </c>
      <c r="G13242" s="14">
        <v>0.16</v>
      </c>
    </row>
    <row r="13243" spans="2:7">
      <c r="B13243" s="16" t="s">
        <v>21584</v>
      </c>
      <c r="C13243" s="17" t="str">
        <f t="shared" si="206"/>
        <v>43.434.30</v>
      </c>
      <c r="D13243" s="7" t="s">
        <v>34821</v>
      </c>
      <c r="E13243" s="12">
        <v>15.494309999999999</v>
      </c>
      <c r="F13243" s="13" t="s">
        <v>21593</v>
      </c>
      <c r="G13243" s="14">
        <v>0.56000000000000005</v>
      </c>
    </row>
    <row r="13244" spans="2:7">
      <c r="B13244" s="16" t="s">
        <v>21585</v>
      </c>
      <c r="C13244" s="17" t="str">
        <f t="shared" si="206"/>
        <v>43.434.31</v>
      </c>
      <c r="D13244" s="7" t="s">
        <v>34822</v>
      </c>
      <c r="E13244" s="12">
        <v>14.60511</v>
      </c>
      <c r="F13244" s="13" t="s">
        <v>21593</v>
      </c>
      <c r="G13244" s="14">
        <v>0</v>
      </c>
    </row>
    <row r="13245" spans="2:7">
      <c r="B13245" s="16" t="s">
        <v>21586</v>
      </c>
      <c r="C13245" s="17" t="str">
        <f t="shared" si="206"/>
        <v>43.434.32</v>
      </c>
      <c r="D13245" s="7" t="s">
        <v>34823</v>
      </c>
      <c r="E13245" s="12">
        <v>23.808330000000002</v>
      </c>
      <c r="F13245" s="13" t="s">
        <v>21593</v>
      </c>
      <c r="G13245" s="14">
        <v>0.14000000000000001</v>
      </c>
    </row>
    <row r="13246" spans="2:7">
      <c r="B13246" s="16" t="s">
        <v>10907</v>
      </c>
      <c r="C13246" s="17" t="str">
        <f t="shared" si="206"/>
        <v>43.435.00</v>
      </c>
      <c r="D13246" s="7" t="s">
        <v>34824</v>
      </c>
      <c r="E13246" s="12">
        <v>16.850339999999999</v>
      </c>
      <c r="F13246" s="13" t="s">
        <v>20535</v>
      </c>
      <c r="G13246" s="14">
        <v>0.91500000000000004</v>
      </c>
    </row>
    <row r="13247" spans="2:7">
      <c r="B13247" s="16" t="s">
        <v>196</v>
      </c>
      <c r="C13247" s="17" t="str">
        <f t="shared" si="206"/>
        <v>43.435.01</v>
      </c>
      <c r="D13247" s="7" t="s">
        <v>34825</v>
      </c>
      <c r="E13247" s="12">
        <v>15.716609999999999</v>
      </c>
      <c r="F13247" s="13" t="s">
        <v>20535</v>
      </c>
      <c r="G13247" s="14">
        <v>0.33</v>
      </c>
    </row>
    <row r="13248" spans="2:7">
      <c r="B13248" s="16" t="s">
        <v>197</v>
      </c>
      <c r="C13248" s="17" t="str">
        <f t="shared" si="206"/>
        <v>43.435.02</v>
      </c>
      <c r="D13248" s="7" t="s">
        <v>34826</v>
      </c>
      <c r="E13248" s="12">
        <v>31.655520000000003</v>
      </c>
      <c r="F13248" s="13" t="s">
        <v>20535</v>
      </c>
      <c r="G13248" s="14">
        <v>0.21</v>
      </c>
    </row>
    <row r="13249" spans="2:7">
      <c r="B13249" s="16" t="s">
        <v>10908</v>
      </c>
      <c r="C13249" s="17" t="str">
        <f t="shared" si="206"/>
        <v>43.435.10</v>
      </c>
      <c r="D13249" s="7" t="s">
        <v>34827</v>
      </c>
      <c r="E13249" s="12">
        <v>14.493959999999998</v>
      </c>
      <c r="F13249" s="13" t="s">
        <v>20535</v>
      </c>
      <c r="G13249" s="14">
        <v>0.78</v>
      </c>
    </row>
    <row r="13250" spans="2:7">
      <c r="B13250" s="16" t="s">
        <v>198</v>
      </c>
      <c r="C13250" s="17" t="str">
        <f t="shared" si="206"/>
        <v>43.435.11</v>
      </c>
      <c r="D13250" s="7" t="s">
        <v>34828</v>
      </c>
      <c r="E13250" s="12">
        <v>17.761770000000002</v>
      </c>
      <c r="F13250" s="13" t="s">
        <v>20535</v>
      </c>
      <c r="G13250" s="14">
        <v>0.27</v>
      </c>
    </row>
    <row r="13251" spans="2:7">
      <c r="B13251" s="16" t="s">
        <v>199</v>
      </c>
      <c r="C13251" s="17" t="str">
        <f t="shared" ref="C13251:C13314" si="207">HYPERLINK(CONCATENATE("http://www.osculati.com/cat/RisultatiRicerca.aspx?q=",$B13251),$B13251)</f>
        <v>43.435.12</v>
      </c>
      <c r="D13251" s="7" t="s">
        <v>34829</v>
      </c>
      <c r="E13251" s="12">
        <v>21.763169999999999</v>
      </c>
      <c r="F13251" s="13" t="s">
        <v>20535</v>
      </c>
      <c r="G13251" s="14">
        <v>0.17</v>
      </c>
    </row>
    <row r="13252" spans="2:7">
      <c r="B13252" s="16" t="s">
        <v>11322</v>
      </c>
      <c r="C13252" s="17" t="str">
        <f t="shared" si="207"/>
        <v>43.435.20</v>
      </c>
      <c r="D13252" s="7" t="s">
        <v>34830</v>
      </c>
      <c r="E13252" s="12">
        <v>17.961839999999999</v>
      </c>
      <c r="F13252" s="13" t="s">
        <v>20535</v>
      </c>
      <c r="G13252" s="14">
        <v>0.98</v>
      </c>
    </row>
    <row r="13253" spans="2:7">
      <c r="B13253" s="16" t="s">
        <v>200</v>
      </c>
      <c r="C13253" s="17" t="str">
        <f t="shared" si="207"/>
        <v>43.435.21</v>
      </c>
      <c r="D13253" s="7" t="s">
        <v>34831</v>
      </c>
      <c r="E13253" s="12">
        <v>18.628740000000001</v>
      </c>
      <c r="F13253" s="13" t="s">
        <v>20535</v>
      </c>
      <c r="G13253" s="14">
        <v>0.41</v>
      </c>
    </row>
    <row r="13254" spans="2:7">
      <c r="B13254" s="16" t="s">
        <v>201</v>
      </c>
      <c r="C13254" s="17" t="str">
        <f t="shared" si="207"/>
        <v>43.435.22</v>
      </c>
      <c r="D13254" s="7" t="s">
        <v>34832</v>
      </c>
      <c r="E13254" s="12">
        <v>22.452300000000001</v>
      </c>
      <c r="F13254" s="13" t="s">
        <v>20535</v>
      </c>
      <c r="G13254" s="14">
        <v>0.26</v>
      </c>
    </row>
    <row r="13255" spans="2:7">
      <c r="B13255" s="16" t="s">
        <v>202</v>
      </c>
      <c r="C13255" s="17" t="str">
        <f t="shared" si="207"/>
        <v>43.437.00</v>
      </c>
      <c r="D13255" s="7" t="s">
        <v>34833</v>
      </c>
      <c r="E13255" s="12">
        <v>28.87677</v>
      </c>
      <c r="F13255" s="13" t="s">
        <v>21593</v>
      </c>
      <c r="G13255" s="14">
        <v>1.17</v>
      </c>
    </row>
    <row r="13256" spans="2:7">
      <c r="B13256" s="16" t="s">
        <v>9794</v>
      </c>
      <c r="C13256" s="17" t="str">
        <f t="shared" si="207"/>
        <v>43.442.00</v>
      </c>
      <c r="D13256" s="7" t="s">
        <v>28748</v>
      </c>
      <c r="E13256" s="12">
        <v>4.7127600000000003</v>
      </c>
      <c r="F13256" s="13" t="s">
        <v>20535</v>
      </c>
      <c r="G13256" s="14">
        <v>0.09</v>
      </c>
    </row>
    <row r="13257" spans="2:7">
      <c r="B13257" s="16" t="s">
        <v>9795</v>
      </c>
      <c r="C13257" s="17" t="str">
        <f t="shared" si="207"/>
        <v>43.442.01</v>
      </c>
      <c r="D13257" s="7" t="s">
        <v>34834</v>
      </c>
      <c r="E13257" s="12">
        <v>4.1570099999999996</v>
      </c>
      <c r="F13257" s="13" t="s">
        <v>20535</v>
      </c>
      <c r="G13257" s="14">
        <v>0.11</v>
      </c>
    </row>
    <row r="13258" spans="2:7">
      <c r="B13258" s="16" t="s">
        <v>203</v>
      </c>
      <c r="C13258" s="17" t="str">
        <f t="shared" si="207"/>
        <v>43.442.11</v>
      </c>
      <c r="D13258" s="7" t="s">
        <v>34835</v>
      </c>
      <c r="E13258" s="12">
        <v>4.26816</v>
      </c>
      <c r="F13258" s="13" t="s">
        <v>20535</v>
      </c>
      <c r="G13258" s="14">
        <v>0.04</v>
      </c>
    </row>
    <row r="13259" spans="2:7">
      <c r="B13259" s="16" t="s">
        <v>204</v>
      </c>
      <c r="C13259" s="17" t="str">
        <f t="shared" si="207"/>
        <v>43.442.12</v>
      </c>
      <c r="D13259" s="7" t="s">
        <v>34836</v>
      </c>
      <c r="E13259" s="12">
        <v>7.2469799999999989</v>
      </c>
      <c r="F13259" s="13" t="s">
        <v>20535</v>
      </c>
      <c r="G13259" s="14">
        <v>0.02</v>
      </c>
    </row>
    <row r="13260" spans="2:7">
      <c r="B13260" s="16" t="s">
        <v>9796</v>
      </c>
      <c r="C13260" s="17" t="str">
        <f t="shared" si="207"/>
        <v>43.500.00</v>
      </c>
      <c r="D13260" s="7" t="s">
        <v>2913</v>
      </c>
      <c r="E13260" s="12">
        <v>11.40399</v>
      </c>
      <c r="F13260" s="13" t="s">
        <v>7246</v>
      </c>
      <c r="G13260" s="14">
        <v>0.65</v>
      </c>
    </row>
    <row r="13261" spans="2:7">
      <c r="B13261" s="16" t="s">
        <v>205</v>
      </c>
      <c r="C13261" s="17" t="str">
        <f t="shared" si="207"/>
        <v>43.509.00</v>
      </c>
      <c r="D13261" s="7" t="s">
        <v>34837</v>
      </c>
      <c r="E13261" s="12">
        <v>64.044629999999998</v>
      </c>
      <c r="F13261" s="13" t="s">
        <v>20532</v>
      </c>
      <c r="G13261" s="14">
        <v>2.2999999999999998</v>
      </c>
    </row>
    <row r="13262" spans="2:7">
      <c r="B13262" s="16" t="s">
        <v>9797</v>
      </c>
      <c r="C13262" s="17" t="str">
        <f t="shared" si="207"/>
        <v>43.510.00</v>
      </c>
      <c r="D13262" s="7" t="s">
        <v>2914</v>
      </c>
      <c r="E13262" s="12">
        <v>7.2914399999999997</v>
      </c>
      <c r="F13262" s="13" t="s">
        <v>20536</v>
      </c>
      <c r="G13262" s="14">
        <v>0.2</v>
      </c>
    </row>
    <row r="13263" spans="2:7">
      <c r="B13263" s="16" t="s">
        <v>28749</v>
      </c>
      <c r="C13263" s="17" t="str">
        <f t="shared" si="207"/>
        <v>43.511.01</v>
      </c>
      <c r="D13263" s="7" t="s">
        <v>34838</v>
      </c>
      <c r="E13263" s="12">
        <v>44.882370000000009</v>
      </c>
      <c r="F13263" s="13" t="s">
        <v>20532</v>
      </c>
      <c r="G13263" s="14">
        <v>1.56</v>
      </c>
    </row>
    <row r="13264" spans="2:7">
      <c r="B13264" s="16" t="s">
        <v>28750</v>
      </c>
      <c r="C13264" s="17" t="str">
        <f t="shared" si="207"/>
        <v>43.512.00</v>
      </c>
      <c r="D13264" s="7" t="s">
        <v>34839</v>
      </c>
      <c r="E13264" s="12">
        <v>20.540520000000004</v>
      </c>
      <c r="F13264" s="13" t="s">
        <v>20532</v>
      </c>
      <c r="G13264" s="14">
        <v>0.73</v>
      </c>
    </row>
    <row r="13265" spans="2:7">
      <c r="B13265" s="16" t="s">
        <v>9798</v>
      </c>
      <c r="C13265" s="17" t="str">
        <f t="shared" si="207"/>
        <v>43.513.00</v>
      </c>
      <c r="D13265" s="7" t="s">
        <v>28751</v>
      </c>
      <c r="E13265" s="12">
        <v>9.8701200000000018</v>
      </c>
      <c r="F13265" s="13" t="s">
        <v>20536</v>
      </c>
      <c r="G13265" s="14">
        <v>0.28999999999999998</v>
      </c>
    </row>
    <row r="13266" spans="2:7">
      <c r="B13266" s="16" t="s">
        <v>5694</v>
      </c>
      <c r="C13266" s="17" t="str">
        <f t="shared" si="207"/>
        <v>43.514.00</v>
      </c>
      <c r="D13266" s="7" t="s">
        <v>28752</v>
      </c>
      <c r="E13266" s="12">
        <v>13.404690000000002</v>
      </c>
      <c r="F13266" s="13" t="s">
        <v>20536</v>
      </c>
      <c r="G13266" s="14">
        <v>0.54</v>
      </c>
    </row>
    <row r="13267" spans="2:7">
      <c r="B13267" s="16" t="s">
        <v>206</v>
      </c>
      <c r="C13267" s="17" t="str">
        <f t="shared" si="207"/>
        <v>43.516.00</v>
      </c>
      <c r="D13267" s="7" t="s">
        <v>34840</v>
      </c>
      <c r="E13267" s="12">
        <v>4.9350600000000009</v>
      </c>
      <c r="F13267" s="13" t="s">
        <v>20532</v>
      </c>
      <c r="G13267" s="14">
        <v>0.05</v>
      </c>
    </row>
    <row r="13268" spans="2:7">
      <c r="B13268" s="16" t="s">
        <v>5695</v>
      </c>
      <c r="C13268" s="17" t="str">
        <f t="shared" si="207"/>
        <v>43.520.00</v>
      </c>
      <c r="D13268" s="7" t="s">
        <v>2730</v>
      </c>
      <c r="E13268" s="12">
        <v>5.8242600000000007</v>
      </c>
      <c r="F13268" s="13" t="s">
        <v>7246</v>
      </c>
      <c r="G13268" s="14">
        <v>0.21</v>
      </c>
    </row>
    <row r="13269" spans="2:7">
      <c r="B13269" s="16" t="s">
        <v>5696</v>
      </c>
      <c r="C13269" s="17" t="str">
        <f t="shared" si="207"/>
        <v>43.525.00</v>
      </c>
      <c r="D13269" s="7" t="s">
        <v>2546</v>
      </c>
      <c r="E13269" s="12">
        <v>7.5804300000000007</v>
      </c>
      <c r="F13269" s="13" t="s">
        <v>20536</v>
      </c>
      <c r="G13269" s="14">
        <v>0.33</v>
      </c>
    </row>
    <row r="13270" spans="2:7">
      <c r="B13270" s="16" t="s">
        <v>14684</v>
      </c>
      <c r="C13270" s="17" t="str">
        <f t="shared" si="207"/>
        <v>43.528.00</v>
      </c>
      <c r="D13270" s="7" t="s">
        <v>34841</v>
      </c>
      <c r="E13270" s="12">
        <v>15.27201</v>
      </c>
      <c r="F13270" s="13" t="s">
        <v>20536</v>
      </c>
      <c r="G13270" s="14">
        <v>0.78500000000000003</v>
      </c>
    </row>
    <row r="13271" spans="2:7">
      <c r="B13271" s="16" t="s">
        <v>207</v>
      </c>
      <c r="C13271" s="17" t="str">
        <f t="shared" si="207"/>
        <v>43.528.10</v>
      </c>
      <c r="D13271" s="7" t="s">
        <v>34842</v>
      </c>
      <c r="E13271" s="12">
        <v>16.005600000000001</v>
      </c>
      <c r="F13271" s="13" t="s">
        <v>20536</v>
      </c>
      <c r="G13271" s="14">
        <v>0.31</v>
      </c>
    </row>
    <row r="13272" spans="2:7">
      <c r="B13272" s="16" t="s">
        <v>208</v>
      </c>
      <c r="C13272" s="17" t="str">
        <f t="shared" si="207"/>
        <v>43.528.11</v>
      </c>
      <c r="D13272" s="7" t="s">
        <v>34843</v>
      </c>
      <c r="E13272" s="12">
        <v>16.850339999999999</v>
      </c>
      <c r="F13272" s="13" t="s">
        <v>20536</v>
      </c>
      <c r="G13272" s="14">
        <v>0.2</v>
      </c>
    </row>
    <row r="13273" spans="2:7">
      <c r="B13273" s="16" t="s">
        <v>14685</v>
      </c>
      <c r="C13273" s="17" t="str">
        <f t="shared" si="207"/>
        <v>43.529.00</v>
      </c>
      <c r="D13273" s="7" t="s">
        <v>2547</v>
      </c>
      <c r="E13273" s="12">
        <v>11.226150000000001</v>
      </c>
      <c r="F13273" s="13" t="s">
        <v>20536</v>
      </c>
      <c r="G13273" s="14">
        <v>0.58499999999999996</v>
      </c>
    </row>
    <row r="13274" spans="2:7">
      <c r="B13274" s="16" t="s">
        <v>209</v>
      </c>
      <c r="C13274" s="17" t="str">
        <f t="shared" si="207"/>
        <v>43.529.10</v>
      </c>
      <c r="D13274" s="7" t="s">
        <v>34844</v>
      </c>
      <c r="E13274" s="12">
        <v>12.004200000000001</v>
      </c>
      <c r="F13274" s="13" t="s">
        <v>20536</v>
      </c>
      <c r="G13274" s="14">
        <v>0.19</v>
      </c>
    </row>
    <row r="13275" spans="2:7">
      <c r="B13275" s="16" t="s">
        <v>37058</v>
      </c>
      <c r="C13275" s="17" t="str">
        <f t="shared" si="207"/>
        <v>43.529.11</v>
      </c>
      <c r="D13275" s="7"/>
      <c r="E13275" s="12">
        <v>24.030630000000002</v>
      </c>
      <c r="F13275" s="13" t="s">
        <v>20536</v>
      </c>
      <c r="G13275" s="14">
        <v>0</v>
      </c>
    </row>
    <row r="13276" spans="2:7">
      <c r="B13276" s="16" t="s">
        <v>14686</v>
      </c>
      <c r="C13276" s="17" t="str">
        <f t="shared" si="207"/>
        <v>43.530.00</v>
      </c>
      <c r="D13276" s="7" t="s">
        <v>2548</v>
      </c>
      <c r="E13276" s="12">
        <v>15.716609999999999</v>
      </c>
      <c r="F13276" s="13" t="s">
        <v>20536</v>
      </c>
      <c r="G13276" s="14">
        <v>0.97</v>
      </c>
    </row>
    <row r="13277" spans="2:7">
      <c r="B13277" s="16" t="s">
        <v>210</v>
      </c>
      <c r="C13277" s="17" t="str">
        <f t="shared" si="207"/>
        <v>43.530.10</v>
      </c>
      <c r="D13277" s="7" t="s">
        <v>34845</v>
      </c>
      <c r="E13277" s="12">
        <v>18.095220000000001</v>
      </c>
      <c r="F13277" s="13" t="s">
        <v>20536</v>
      </c>
      <c r="G13277" s="14">
        <v>0.35</v>
      </c>
    </row>
    <row r="13278" spans="2:7">
      <c r="B13278" s="16" t="s">
        <v>37059</v>
      </c>
      <c r="C13278" s="17" t="str">
        <f t="shared" si="207"/>
        <v>43.530.11</v>
      </c>
      <c r="D13278" s="7"/>
      <c r="E13278" s="12">
        <v>34.278659999999995</v>
      </c>
      <c r="F13278" s="13" t="s">
        <v>20536</v>
      </c>
      <c r="G13278" s="14">
        <v>0</v>
      </c>
    </row>
    <row r="13279" spans="2:7">
      <c r="B13279" s="16" t="s">
        <v>14687</v>
      </c>
      <c r="C13279" s="17" t="str">
        <f t="shared" si="207"/>
        <v>43.531.00</v>
      </c>
      <c r="D13279" s="7" t="s">
        <v>2549</v>
      </c>
      <c r="E13279" s="12">
        <v>11.448450000000001</v>
      </c>
      <c r="F13279" s="13" t="s">
        <v>7246</v>
      </c>
      <c r="G13279" s="14">
        <v>0.48</v>
      </c>
    </row>
    <row r="13280" spans="2:7">
      <c r="B13280" s="16" t="s">
        <v>15987</v>
      </c>
      <c r="C13280" s="17" t="str">
        <f t="shared" si="207"/>
        <v>43.531.01</v>
      </c>
      <c r="D13280" s="7" t="s">
        <v>34846</v>
      </c>
      <c r="E13280" s="12">
        <v>11.00385</v>
      </c>
      <c r="F13280" s="13" t="s">
        <v>37087</v>
      </c>
      <c r="G13280" s="14">
        <v>0.48</v>
      </c>
    </row>
    <row r="13281" spans="2:7">
      <c r="B13281" s="16" t="s">
        <v>211</v>
      </c>
      <c r="C13281" s="17" t="str">
        <f t="shared" si="207"/>
        <v>43.531.10</v>
      </c>
      <c r="D13281" s="7" t="s">
        <v>34847</v>
      </c>
      <c r="E13281" s="12">
        <v>11.670750000000002</v>
      </c>
      <c r="F13281" s="13" t="s">
        <v>37087</v>
      </c>
      <c r="G13281" s="14">
        <v>0.17</v>
      </c>
    </row>
    <row r="13282" spans="2:7">
      <c r="B13282" s="16" t="s">
        <v>212</v>
      </c>
      <c r="C13282" s="17" t="str">
        <f t="shared" si="207"/>
        <v>43.531.11</v>
      </c>
      <c r="D13282" s="7" t="s">
        <v>34848</v>
      </c>
      <c r="E13282" s="12">
        <v>13.29354</v>
      </c>
      <c r="F13282" s="13" t="s">
        <v>37087</v>
      </c>
      <c r="G13282" s="14">
        <v>0.11</v>
      </c>
    </row>
    <row r="13283" spans="2:7">
      <c r="B13283" s="16" t="s">
        <v>5731</v>
      </c>
      <c r="C13283" s="17" t="str">
        <f t="shared" si="207"/>
        <v>43.532.00</v>
      </c>
      <c r="D13283" s="7" t="s">
        <v>34849</v>
      </c>
      <c r="E13283" s="12">
        <v>29.854890000000001</v>
      </c>
      <c r="F13283" s="13" t="s">
        <v>20536</v>
      </c>
      <c r="G13283" s="14">
        <v>1.46</v>
      </c>
    </row>
    <row r="13284" spans="2:7">
      <c r="B13284" s="16" t="s">
        <v>213</v>
      </c>
      <c r="C13284" s="17" t="str">
        <f t="shared" si="207"/>
        <v>43.532.10</v>
      </c>
      <c r="D13284" s="7" t="s">
        <v>34850</v>
      </c>
      <c r="E13284" s="12">
        <v>29.187989999999999</v>
      </c>
      <c r="F13284" s="13" t="s">
        <v>20536</v>
      </c>
      <c r="G13284" s="14">
        <v>0.55000000000000004</v>
      </c>
    </row>
    <row r="13285" spans="2:7">
      <c r="B13285" s="16" t="s">
        <v>37060</v>
      </c>
      <c r="C13285" s="17" t="str">
        <f t="shared" si="207"/>
        <v>43.532.11</v>
      </c>
      <c r="D13285" s="7"/>
      <c r="E13285" s="12">
        <v>53.88552</v>
      </c>
      <c r="F13285" s="13" t="s">
        <v>20536</v>
      </c>
      <c r="G13285" s="14">
        <v>0</v>
      </c>
    </row>
    <row r="13286" spans="2:7">
      <c r="B13286" s="16" t="s">
        <v>14688</v>
      </c>
      <c r="C13286" s="17" t="str">
        <f t="shared" si="207"/>
        <v>43.535.00</v>
      </c>
      <c r="D13286" s="7" t="s">
        <v>34851</v>
      </c>
      <c r="E13286" s="12">
        <v>10.003499999999999</v>
      </c>
      <c r="F13286" s="13" t="s">
        <v>37087</v>
      </c>
      <c r="G13286" s="14">
        <v>0.255</v>
      </c>
    </row>
    <row r="13287" spans="2:7">
      <c r="B13287" s="16" t="s">
        <v>15988</v>
      </c>
      <c r="C13287" s="17" t="str">
        <f t="shared" si="207"/>
        <v>43.535.01</v>
      </c>
      <c r="D13287" s="7" t="s">
        <v>34852</v>
      </c>
      <c r="E13287" s="12">
        <v>11.226150000000001</v>
      </c>
      <c r="F13287" s="13" t="s">
        <v>37087</v>
      </c>
      <c r="G13287" s="14">
        <v>0.315</v>
      </c>
    </row>
    <row r="13288" spans="2:7">
      <c r="B13288" s="16" t="s">
        <v>37061</v>
      </c>
      <c r="C13288" s="17" t="str">
        <f t="shared" si="207"/>
        <v>43.535.10</v>
      </c>
      <c r="D13288" s="7"/>
      <c r="E13288" s="12">
        <v>8.0917200000000005</v>
      </c>
      <c r="F13288" s="13" t="s">
        <v>37087</v>
      </c>
      <c r="G13288" s="14">
        <v>0</v>
      </c>
    </row>
    <row r="13289" spans="2:7">
      <c r="B13289" s="16" t="s">
        <v>37062</v>
      </c>
      <c r="C13289" s="17" t="str">
        <f t="shared" si="207"/>
        <v>43.535.11</v>
      </c>
      <c r="D13289" s="7"/>
      <c r="E13289" s="12">
        <v>13.64922</v>
      </c>
      <c r="F13289" s="13" t="s">
        <v>37087</v>
      </c>
      <c r="G13289" s="14">
        <v>0</v>
      </c>
    </row>
    <row r="13290" spans="2:7">
      <c r="B13290" s="16" t="s">
        <v>37063</v>
      </c>
      <c r="C13290" s="17" t="str">
        <f t="shared" si="207"/>
        <v>43.535.13</v>
      </c>
      <c r="D13290" s="7"/>
      <c r="E13290" s="12">
        <v>15.09417</v>
      </c>
      <c r="F13290" s="13" t="s">
        <v>37087</v>
      </c>
      <c r="G13290" s="14">
        <v>0</v>
      </c>
    </row>
    <row r="13291" spans="2:7">
      <c r="B13291" s="16" t="s">
        <v>28753</v>
      </c>
      <c r="C13291" s="17" t="str">
        <f t="shared" si="207"/>
        <v>43.538.02</v>
      </c>
      <c r="D13291" s="7" t="s">
        <v>34853</v>
      </c>
      <c r="E13291" s="12">
        <v>54.952560000000005</v>
      </c>
      <c r="F13291" s="13" t="s">
        <v>20531</v>
      </c>
      <c r="G13291" s="14">
        <v>1.01</v>
      </c>
    </row>
    <row r="13292" spans="2:7">
      <c r="B13292" s="16" t="s">
        <v>28754</v>
      </c>
      <c r="C13292" s="17" t="str">
        <f t="shared" si="207"/>
        <v>43.538.03</v>
      </c>
      <c r="D13292" s="7" t="s">
        <v>34854</v>
      </c>
      <c r="E13292" s="12">
        <v>61.799400000000006</v>
      </c>
      <c r="F13292" s="13" t="s">
        <v>20531</v>
      </c>
      <c r="G13292" s="14">
        <v>0.74</v>
      </c>
    </row>
    <row r="13293" spans="2:7">
      <c r="B13293" s="16" t="s">
        <v>9309</v>
      </c>
      <c r="C13293" s="17" t="str">
        <f t="shared" si="207"/>
        <v>43.540.00</v>
      </c>
      <c r="D13293" s="7" t="s">
        <v>2550</v>
      </c>
      <c r="E13293" s="12">
        <v>2.6898299999999997</v>
      </c>
      <c r="F13293" s="13" t="s">
        <v>20537</v>
      </c>
      <c r="G13293" s="14">
        <v>0.04</v>
      </c>
    </row>
    <row r="13294" spans="2:7">
      <c r="B13294" s="16" t="s">
        <v>13473</v>
      </c>
      <c r="C13294" s="17" t="str">
        <f t="shared" si="207"/>
        <v>43.540.01</v>
      </c>
      <c r="D13294" s="7" t="s">
        <v>2551</v>
      </c>
      <c r="E13294" s="12">
        <v>3.3789600000000002</v>
      </c>
      <c r="F13294" s="13" t="s">
        <v>20537</v>
      </c>
      <c r="G13294" s="14">
        <v>3.5000000000000003E-2</v>
      </c>
    </row>
    <row r="13295" spans="2:7">
      <c r="B13295" s="16" t="s">
        <v>20524</v>
      </c>
      <c r="C13295" s="17" t="str">
        <f t="shared" si="207"/>
        <v>43.540.10</v>
      </c>
      <c r="D13295" s="7" t="s">
        <v>34855</v>
      </c>
      <c r="E13295" s="12">
        <v>12.359879999999999</v>
      </c>
      <c r="F13295" s="13" t="s">
        <v>20537</v>
      </c>
      <c r="G13295" s="14">
        <v>0.09</v>
      </c>
    </row>
    <row r="13296" spans="2:7">
      <c r="B13296" s="16" t="s">
        <v>20525</v>
      </c>
      <c r="C13296" s="17" t="str">
        <f t="shared" si="207"/>
        <v>43.540.11</v>
      </c>
      <c r="D13296" s="7" t="s">
        <v>34856</v>
      </c>
      <c r="E13296" s="12">
        <v>14.24943</v>
      </c>
      <c r="F13296" s="13" t="s">
        <v>20537</v>
      </c>
      <c r="G13296" s="14">
        <v>7.0000000000000007E-2</v>
      </c>
    </row>
    <row r="13297" spans="2:7">
      <c r="B13297" s="16" t="s">
        <v>37064</v>
      </c>
      <c r="C13297" s="17" t="str">
        <f t="shared" si="207"/>
        <v>43.540.15</v>
      </c>
      <c r="D13297" s="7"/>
      <c r="E13297" s="12">
        <v>8.5363199999999999</v>
      </c>
      <c r="F13297" s="13" t="s">
        <v>20537</v>
      </c>
      <c r="G13297" s="14">
        <v>0</v>
      </c>
    </row>
    <row r="13298" spans="2:7">
      <c r="B13298" s="16" t="s">
        <v>37065</v>
      </c>
      <c r="C13298" s="17" t="str">
        <f t="shared" si="207"/>
        <v>43.540.16</v>
      </c>
      <c r="D13298" s="7"/>
      <c r="E13298" s="12">
        <v>8.7586199999999987</v>
      </c>
      <c r="F13298" s="13" t="s">
        <v>20537</v>
      </c>
      <c r="G13298" s="14">
        <v>0</v>
      </c>
    </row>
    <row r="13299" spans="2:7">
      <c r="B13299" s="16" t="s">
        <v>13474</v>
      </c>
      <c r="C13299" s="17" t="str">
        <f t="shared" si="207"/>
        <v>43.541.00</v>
      </c>
      <c r="D13299" s="7" t="s">
        <v>28755</v>
      </c>
      <c r="E13299" s="12">
        <v>6.73569</v>
      </c>
      <c r="F13299" s="13" t="s">
        <v>29445</v>
      </c>
      <c r="G13299" s="14">
        <v>0.05</v>
      </c>
    </row>
    <row r="13300" spans="2:7">
      <c r="B13300" s="16" t="s">
        <v>13475</v>
      </c>
      <c r="C13300" s="17" t="str">
        <f t="shared" si="207"/>
        <v>43.541.30</v>
      </c>
      <c r="D13300" s="7" t="s">
        <v>34857</v>
      </c>
      <c r="E13300" s="12">
        <v>19.340099999999996</v>
      </c>
      <c r="F13300" s="13" t="s">
        <v>21591</v>
      </c>
      <c r="G13300" s="14">
        <v>1.0649999999999999</v>
      </c>
    </row>
    <row r="13301" spans="2:7">
      <c r="B13301" s="16" t="s">
        <v>214</v>
      </c>
      <c r="C13301" s="17" t="str">
        <f t="shared" si="207"/>
        <v>43.541.31</v>
      </c>
      <c r="D13301" s="7" t="s">
        <v>34858</v>
      </c>
      <c r="E13301" s="12">
        <v>15.938910000000002</v>
      </c>
      <c r="F13301" s="13" t="s">
        <v>21591</v>
      </c>
      <c r="G13301" s="14">
        <v>0.4</v>
      </c>
    </row>
    <row r="13302" spans="2:7">
      <c r="B13302" s="16" t="s">
        <v>215</v>
      </c>
      <c r="C13302" s="17" t="str">
        <f t="shared" si="207"/>
        <v>43.541.32</v>
      </c>
      <c r="D13302" s="7" t="s">
        <v>34859</v>
      </c>
      <c r="E13302" s="12">
        <v>29.187989999999999</v>
      </c>
      <c r="F13302" s="13" t="s">
        <v>21591</v>
      </c>
      <c r="G13302" s="14">
        <v>0.26</v>
      </c>
    </row>
    <row r="13303" spans="2:7">
      <c r="B13303" s="16" t="s">
        <v>13476</v>
      </c>
      <c r="C13303" s="17" t="str">
        <f t="shared" si="207"/>
        <v>43.542.00</v>
      </c>
      <c r="D13303" s="7" t="s">
        <v>2553</v>
      </c>
      <c r="E13303" s="12">
        <v>11.893049999999997</v>
      </c>
      <c r="F13303" s="13" t="s">
        <v>20531</v>
      </c>
      <c r="G13303" s="14">
        <v>0.06</v>
      </c>
    </row>
    <row r="13304" spans="2:7">
      <c r="B13304" s="16" t="s">
        <v>5701</v>
      </c>
      <c r="C13304" s="17" t="str">
        <f t="shared" si="207"/>
        <v>43.543.00</v>
      </c>
      <c r="D13304" s="7" t="s">
        <v>2553</v>
      </c>
      <c r="E13304" s="12">
        <v>4.26816</v>
      </c>
      <c r="F13304" s="13" t="s">
        <v>7246</v>
      </c>
      <c r="G13304" s="14">
        <v>0.155</v>
      </c>
    </row>
    <row r="13305" spans="2:7">
      <c r="B13305" s="16" t="s">
        <v>5702</v>
      </c>
      <c r="C13305" s="17" t="str">
        <f t="shared" si="207"/>
        <v>43.544.00</v>
      </c>
      <c r="D13305" s="7" t="s">
        <v>2554</v>
      </c>
      <c r="E13305" s="12">
        <v>6.2910899999999996</v>
      </c>
      <c r="F13305" s="13" t="s">
        <v>7246</v>
      </c>
      <c r="G13305" s="14">
        <v>0.32500000000000001</v>
      </c>
    </row>
    <row r="13306" spans="2:7">
      <c r="B13306" s="16" t="s">
        <v>5703</v>
      </c>
      <c r="C13306" s="17" t="str">
        <f t="shared" si="207"/>
        <v>43.544.01</v>
      </c>
      <c r="D13306" s="7" t="s">
        <v>2409</v>
      </c>
      <c r="E13306" s="12">
        <v>4.6238400000000004</v>
      </c>
      <c r="F13306" s="13" t="s">
        <v>7246</v>
      </c>
      <c r="G13306" s="14">
        <v>0.19500000000000001</v>
      </c>
    </row>
    <row r="13307" spans="2:7">
      <c r="B13307" s="16" t="s">
        <v>5704</v>
      </c>
      <c r="C13307" s="17" t="str">
        <f t="shared" si="207"/>
        <v>43.544.02</v>
      </c>
      <c r="D13307" s="7" t="s">
        <v>2410</v>
      </c>
      <c r="E13307" s="12">
        <v>5.26851</v>
      </c>
      <c r="F13307" s="13" t="s">
        <v>7246</v>
      </c>
      <c r="G13307" s="14">
        <v>0.22</v>
      </c>
    </row>
    <row r="13308" spans="2:7">
      <c r="B13308" s="16" t="s">
        <v>5705</v>
      </c>
      <c r="C13308" s="17" t="str">
        <f t="shared" si="207"/>
        <v>43.544.03</v>
      </c>
      <c r="D13308" s="7" t="s">
        <v>2411</v>
      </c>
      <c r="E13308" s="12">
        <v>14.360580000000001</v>
      </c>
      <c r="F13308" s="13" t="s">
        <v>20531</v>
      </c>
      <c r="G13308" s="14">
        <v>0.85</v>
      </c>
    </row>
    <row r="13309" spans="2:7">
      <c r="B13309" s="16" t="s">
        <v>21587</v>
      </c>
      <c r="C13309" s="17" t="str">
        <f t="shared" si="207"/>
        <v>43.544.05</v>
      </c>
      <c r="D13309" s="7" t="s">
        <v>34860</v>
      </c>
      <c r="E13309" s="12">
        <v>64.000169999999997</v>
      </c>
      <c r="F13309" s="13" t="s">
        <v>20531</v>
      </c>
      <c r="G13309" s="14">
        <v>0.41</v>
      </c>
    </row>
    <row r="13310" spans="2:7">
      <c r="B13310" s="16" t="s">
        <v>18454</v>
      </c>
      <c r="C13310" s="17" t="str">
        <f t="shared" si="207"/>
        <v>43.544.07</v>
      </c>
      <c r="D13310" s="7"/>
      <c r="E13310" s="12">
        <v>13.47138</v>
      </c>
      <c r="F13310" s="13" t="s">
        <v>7246</v>
      </c>
      <c r="G13310" s="14">
        <v>0.46</v>
      </c>
    </row>
    <row r="13311" spans="2:7">
      <c r="B13311" s="16" t="s">
        <v>5706</v>
      </c>
      <c r="C13311" s="17" t="str">
        <f t="shared" si="207"/>
        <v>43.545.00</v>
      </c>
      <c r="D13311" s="7" t="s">
        <v>28756</v>
      </c>
      <c r="E13311" s="12">
        <v>12.115350000000001</v>
      </c>
      <c r="F13311" s="13" t="s">
        <v>29445</v>
      </c>
      <c r="G13311" s="14">
        <v>0.27</v>
      </c>
    </row>
    <row r="13312" spans="2:7">
      <c r="B13312" s="16" t="s">
        <v>216</v>
      </c>
      <c r="C13312" s="17" t="str">
        <f t="shared" si="207"/>
        <v>43.546.01</v>
      </c>
      <c r="D13312" s="7" t="s">
        <v>34861</v>
      </c>
      <c r="E13312" s="12">
        <v>31.477679999999999</v>
      </c>
      <c r="F13312" s="13" t="s">
        <v>20533</v>
      </c>
      <c r="G13312" s="14">
        <v>0.75</v>
      </c>
    </row>
    <row r="13313" spans="2:7">
      <c r="B13313" s="16" t="s">
        <v>217</v>
      </c>
      <c r="C13313" s="17" t="str">
        <f t="shared" si="207"/>
        <v>43.546.02</v>
      </c>
      <c r="D13313" s="7" t="s">
        <v>34862</v>
      </c>
      <c r="E13313" s="12">
        <v>30.54402</v>
      </c>
      <c r="F13313" s="13" t="s">
        <v>20533</v>
      </c>
      <c r="G13313" s="14">
        <v>0.36</v>
      </c>
    </row>
    <row r="13314" spans="2:7">
      <c r="B13314" s="16" t="s">
        <v>218</v>
      </c>
      <c r="C13314" s="17" t="str">
        <f t="shared" si="207"/>
        <v>43.546.03</v>
      </c>
      <c r="D13314" s="7" t="s">
        <v>34863</v>
      </c>
      <c r="E13314" s="12">
        <v>36.346050000000005</v>
      </c>
      <c r="F13314" s="13" t="s">
        <v>20533</v>
      </c>
      <c r="G13314" s="14">
        <v>0.28000000000000003</v>
      </c>
    </row>
    <row r="13315" spans="2:7">
      <c r="B13315" s="16" t="s">
        <v>9810</v>
      </c>
      <c r="C13315" s="17" t="str">
        <f t="shared" ref="C13315:C13378" si="208">HYPERLINK(CONCATENATE("http://www.osculati.com/cat/RisultatiRicerca.aspx?q=",$B13315),$B13315)</f>
        <v>43.547.00</v>
      </c>
      <c r="D13315" s="7" t="s">
        <v>2924</v>
      </c>
      <c r="E13315" s="12">
        <v>20.118150000000004</v>
      </c>
      <c r="F13315" s="13" t="s">
        <v>20537</v>
      </c>
      <c r="G13315" s="14">
        <v>0.17499999999999999</v>
      </c>
    </row>
    <row r="13316" spans="2:7">
      <c r="B13316" s="16" t="s">
        <v>9566</v>
      </c>
      <c r="C13316" s="17" t="str">
        <f t="shared" si="208"/>
        <v>43.548.00</v>
      </c>
      <c r="D13316" s="7" t="s">
        <v>28757</v>
      </c>
      <c r="E13316" s="12">
        <v>8.3140199999999993</v>
      </c>
      <c r="F13316" s="13" t="s">
        <v>29445</v>
      </c>
      <c r="G13316" s="14">
        <v>0.115</v>
      </c>
    </row>
    <row r="13317" spans="2:7">
      <c r="B13317" s="16" t="s">
        <v>9567</v>
      </c>
      <c r="C13317" s="17" t="str">
        <f t="shared" si="208"/>
        <v>43.549.05</v>
      </c>
      <c r="D13317" s="7" t="s">
        <v>34864</v>
      </c>
      <c r="E13317" s="12">
        <v>10.759319999999999</v>
      </c>
      <c r="F13317" s="13" t="s">
        <v>37087</v>
      </c>
      <c r="G13317" s="14">
        <v>0.28999999999999998</v>
      </c>
    </row>
    <row r="13318" spans="2:7">
      <c r="B13318" s="16" t="s">
        <v>219</v>
      </c>
      <c r="C13318" s="17" t="str">
        <f t="shared" si="208"/>
        <v>43.549.15</v>
      </c>
      <c r="D13318" s="7" t="s">
        <v>34865</v>
      </c>
      <c r="E13318" s="12">
        <v>13.58253</v>
      </c>
      <c r="F13318" s="13" t="s">
        <v>37087</v>
      </c>
      <c r="G13318" s="14">
        <v>0.1</v>
      </c>
    </row>
    <row r="13319" spans="2:7">
      <c r="B13319" s="16" t="s">
        <v>9568</v>
      </c>
      <c r="C13319" s="17" t="str">
        <f t="shared" si="208"/>
        <v>43.550.00</v>
      </c>
      <c r="D13319" s="7" t="s">
        <v>34866</v>
      </c>
      <c r="E13319" s="12">
        <v>17.228249999999999</v>
      </c>
      <c r="F13319" s="13" t="s">
        <v>37087</v>
      </c>
      <c r="G13319" s="14">
        <v>0.94499999999999995</v>
      </c>
    </row>
    <row r="13320" spans="2:7">
      <c r="B13320" s="16" t="s">
        <v>220</v>
      </c>
      <c r="C13320" s="17" t="str">
        <f t="shared" si="208"/>
        <v>43.550.01</v>
      </c>
      <c r="D13320" s="7" t="s">
        <v>34867</v>
      </c>
      <c r="E13320" s="12">
        <v>13.915979999999999</v>
      </c>
      <c r="F13320" s="13" t="s">
        <v>37087</v>
      </c>
      <c r="G13320" s="14">
        <v>0.37</v>
      </c>
    </row>
    <row r="13321" spans="2:7">
      <c r="B13321" s="16" t="s">
        <v>221</v>
      </c>
      <c r="C13321" s="17" t="str">
        <f t="shared" si="208"/>
        <v>43.550.02</v>
      </c>
      <c r="D13321" s="7" t="s">
        <v>34868</v>
      </c>
      <c r="E13321" s="12">
        <v>16.33905</v>
      </c>
      <c r="F13321" s="13" t="s">
        <v>37087</v>
      </c>
      <c r="G13321" s="14">
        <v>0.24</v>
      </c>
    </row>
    <row r="13322" spans="2:7">
      <c r="B13322" s="16" t="s">
        <v>9569</v>
      </c>
      <c r="C13322" s="17" t="str">
        <f t="shared" si="208"/>
        <v>43.551.00</v>
      </c>
      <c r="D13322" s="7" t="s">
        <v>28758</v>
      </c>
      <c r="E13322" s="12">
        <v>14.07159</v>
      </c>
      <c r="F13322" s="13" t="s">
        <v>20536</v>
      </c>
      <c r="G13322" s="14">
        <v>0.75</v>
      </c>
    </row>
    <row r="13323" spans="2:7">
      <c r="B13323" s="16" t="s">
        <v>7817</v>
      </c>
      <c r="C13323" s="17" t="str">
        <f t="shared" si="208"/>
        <v>43.551.01</v>
      </c>
      <c r="D13323" s="7" t="s">
        <v>28759</v>
      </c>
      <c r="E13323" s="12">
        <v>14.360580000000001</v>
      </c>
      <c r="F13323" s="13" t="s">
        <v>20536</v>
      </c>
      <c r="G13323" s="14">
        <v>0.69499999999999995</v>
      </c>
    </row>
    <row r="13324" spans="2:7">
      <c r="B13324" s="16" t="s">
        <v>222</v>
      </c>
      <c r="C13324" s="17" t="str">
        <f t="shared" si="208"/>
        <v>43.551.10</v>
      </c>
      <c r="D13324" s="7" t="s">
        <v>34869</v>
      </c>
      <c r="E13324" s="12">
        <v>11.826359999999999</v>
      </c>
      <c r="F13324" s="13" t="s">
        <v>20536</v>
      </c>
      <c r="G13324" s="14">
        <v>0.28000000000000003</v>
      </c>
    </row>
    <row r="13325" spans="2:7">
      <c r="B13325" s="16" t="s">
        <v>223</v>
      </c>
      <c r="C13325" s="17" t="str">
        <f t="shared" si="208"/>
        <v>43.551.11</v>
      </c>
      <c r="D13325" s="7" t="s">
        <v>34870</v>
      </c>
      <c r="E13325" s="12">
        <v>15.316469999999997</v>
      </c>
      <c r="F13325" s="13" t="s">
        <v>20536</v>
      </c>
      <c r="G13325" s="14">
        <v>0.19</v>
      </c>
    </row>
    <row r="13326" spans="2:7">
      <c r="B13326" s="16" t="s">
        <v>224</v>
      </c>
      <c r="C13326" s="17" t="str">
        <f t="shared" si="208"/>
        <v>43.551.12</v>
      </c>
      <c r="D13326" s="7" t="s">
        <v>34869</v>
      </c>
      <c r="E13326" s="12">
        <v>14.62734</v>
      </c>
      <c r="F13326" s="13" t="s">
        <v>20536</v>
      </c>
      <c r="G13326" s="14">
        <v>0.25</v>
      </c>
    </row>
    <row r="13327" spans="2:7">
      <c r="B13327" s="16" t="s">
        <v>37066</v>
      </c>
      <c r="C13327" s="17" t="str">
        <f t="shared" si="208"/>
        <v>43.551.13</v>
      </c>
      <c r="D13327" s="7"/>
      <c r="E13327" s="12">
        <v>18.628740000000001</v>
      </c>
      <c r="F13327" s="13" t="s">
        <v>20536</v>
      </c>
      <c r="G13327" s="14">
        <v>0</v>
      </c>
    </row>
    <row r="13328" spans="2:7">
      <c r="B13328" s="16" t="s">
        <v>7818</v>
      </c>
      <c r="C13328" s="17" t="str">
        <f t="shared" si="208"/>
        <v>43.553.00</v>
      </c>
      <c r="D13328" s="7" t="s">
        <v>2555</v>
      </c>
      <c r="E13328" s="12">
        <v>4.0458600000000002</v>
      </c>
      <c r="F13328" s="13" t="s">
        <v>37087</v>
      </c>
      <c r="G13328" s="14">
        <v>0.11</v>
      </c>
    </row>
    <row r="13329" spans="2:7">
      <c r="B13329" s="16" t="s">
        <v>7819</v>
      </c>
      <c r="C13329" s="17" t="str">
        <f t="shared" si="208"/>
        <v>43.553.01</v>
      </c>
      <c r="D13329" s="7" t="s">
        <v>3143</v>
      </c>
      <c r="E13329" s="12">
        <v>5.4241200000000003</v>
      </c>
      <c r="F13329" s="13" t="s">
        <v>7246</v>
      </c>
      <c r="G13329" s="14">
        <v>0.20499999999999999</v>
      </c>
    </row>
    <row r="13330" spans="2:7">
      <c r="B13330" s="16" t="s">
        <v>225</v>
      </c>
      <c r="C13330" s="17" t="str">
        <f t="shared" si="208"/>
        <v>43.553.10</v>
      </c>
      <c r="D13330" s="7" t="s">
        <v>34871</v>
      </c>
      <c r="E13330" s="12">
        <v>4.3793099999999994</v>
      </c>
      <c r="F13330" s="13" t="s">
        <v>37087</v>
      </c>
      <c r="G13330" s="14">
        <v>0.04</v>
      </c>
    </row>
    <row r="13331" spans="2:7">
      <c r="B13331" s="16" t="s">
        <v>37067</v>
      </c>
      <c r="C13331" s="17" t="str">
        <f t="shared" si="208"/>
        <v>43.553.11</v>
      </c>
      <c r="D13331" s="7"/>
      <c r="E13331" s="12">
        <v>4.26816</v>
      </c>
      <c r="F13331" s="13" t="s">
        <v>37087</v>
      </c>
      <c r="G13331" s="14">
        <v>0</v>
      </c>
    </row>
    <row r="13332" spans="2:7">
      <c r="B13332" s="16" t="s">
        <v>440</v>
      </c>
      <c r="C13332" s="17" t="str">
        <f t="shared" si="208"/>
        <v>43.554.01</v>
      </c>
      <c r="D13332" s="7" t="s">
        <v>34872</v>
      </c>
      <c r="E13332" s="12">
        <v>22.963590000000003</v>
      </c>
      <c r="F13332" s="13" t="s">
        <v>20532</v>
      </c>
      <c r="G13332" s="14">
        <v>1.32</v>
      </c>
    </row>
    <row r="13333" spans="2:7">
      <c r="B13333" s="16" t="s">
        <v>441</v>
      </c>
      <c r="C13333" s="17" t="str">
        <f t="shared" si="208"/>
        <v>43.554.02</v>
      </c>
      <c r="D13333" s="7" t="s">
        <v>34873</v>
      </c>
      <c r="E13333" s="12">
        <v>26.18694</v>
      </c>
      <c r="F13333" s="13" t="s">
        <v>20532</v>
      </c>
      <c r="G13333" s="14">
        <v>1.1000000000000001</v>
      </c>
    </row>
    <row r="13334" spans="2:7">
      <c r="B13334" s="16" t="s">
        <v>226</v>
      </c>
      <c r="C13334" s="17" t="str">
        <f t="shared" si="208"/>
        <v>43.554.09</v>
      </c>
      <c r="D13334" s="7" t="s">
        <v>34871</v>
      </c>
      <c r="E13334" s="12">
        <v>20.207070000000002</v>
      </c>
      <c r="F13334" s="13" t="s">
        <v>37087</v>
      </c>
      <c r="G13334" s="14">
        <v>0.37</v>
      </c>
    </row>
    <row r="13335" spans="2:7">
      <c r="B13335" s="16" t="s">
        <v>227</v>
      </c>
      <c r="C13335" s="17" t="str">
        <f t="shared" si="208"/>
        <v>43.554.10</v>
      </c>
      <c r="D13335" s="7" t="s">
        <v>34874</v>
      </c>
      <c r="E13335" s="12">
        <v>25.386660000000003</v>
      </c>
      <c r="F13335" s="13" t="s">
        <v>37087</v>
      </c>
      <c r="G13335" s="14">
        <v>0.24</v>
      </c>
    </row>
    <row r="13336" spans="2:7">
      <c r="B13336" s="16" t="s">
        <v>7820</v>
      </c>
      <c r="C13336" s="17" t="str">
        <f t="shared" si="208"/>
        <v>43.554.11</v>
      </c>
      <c r="D13336" s="7" t="s">
        <v>2552</v>
      </c>
      <c r="E13336" s="12">
        <v>20.873970000000003</v>
      </c>
      <c r="F13336" s="13" t="s">
        <v>37087</v>
      </c>
      <c r="G13336" s="14">
        <v>0.98499999999999999</v>
      </c>
    </row>
    <row r="13337" spans="2:7">
      <c r="B13337" s="16" t="s">
        <v>12647</v>
      </c>
      <c r="C13337" s="17" t="str">
        <f t="shared" si="208"/>
        <v>43.554.12</v>
      </c>
      <c r="D13337" s="7" t="s">
        <v>2925</v>
      </c>
      <c r="E13337" s="12">
        <v>40.080690000000004</v>
      </c>
      <c r="F13337" s="13" t="s">
        <v>7246</v>
      </c>
      <c r="G13337" s="14">
        <v>2.1800000000000002</v>
      </c>
    </row>
    <row r="13338" spans="2:7">
      <c r="B13338" s="16" t="s">
        <v>12648</v>
      </c>
      <c r="C13338" s="17" t="str">
        <f t="shared" si="208"/>
        <v>43.554.13</v>
      </c>
      <c r="D13338" s="7" t="s">
        <v>2926</v>
      </c>
      <c r="E13338" s="12">
        <v>21.340800000000002</v>
      </c>
      <c r="F13338" s="13" t="s">
        <v>37087</v>
      </c>
      <c r="G13338" s="14">
        <v>0.80500000000000005</v>
      </c>
    </row>
    <row r="13339" spans="2:7">
      <c r="B13339" s="16" t="s">
        <v>17537</v>
      </c>
      <c r="C13339" s="17" t="str">
        <f t="shared" si="208"/>
        <v>43.554.14</v>
      </c>
      <c r="D13339" s="7" t="s">
        <v>2926</v>
      </c>
      <c r="E13339" s="12">
        <v>21.340800000000002</v>
      </c>
      <c r="F13339" s="13" t="s">
        <v>37087</v>
      </c>
      <c r="G13339" s="14">
        <v>0.78</v>
      </c>
    </row>
    <row r="13340" spans="2:7">
      <c r="B13340" s="16" t="s">
        <v>12649</v>
      </c>
      <c r="C13340" s="17" t="str">
        <f t="shared" si="208"/>
        <v>43.554.15</v>
      </c>
      <c r="D13340" s="7" t="s">
        <v>2925</v>
      </c>
      <c r="E13340" s="12">
        <v>12.115350000000001</v>
      </c>
      <c r="F13340" s="13" t="s">
        <v>20536</v>
      </c>
      <c r="G13340" s="14">
        <v>0.51</v>
      </c>
    </row>
    <row r="13341" spans="2:7">
      <c r="B13341" s="16" t="s">
        <v>5732</v>
      </c>
      <c r="C13341" s="17" t="str">
        <f t="shared" si="208"/>
        <v>43.554.16</v>
      </c>
      <c r="D13341" s="7" t="s">
        <v>28760</v>
      </c>
      <c r="E13341" s="12">
        <v>8.5363199999999999</v>
      </c>
      <c r="F13341" s="13" t="s">
        <v>20536</v>
      </c>
      <c r="G13341" s="14">
        <v>0.17</v>
      </c>
    </row>
    <row r="13342" spans="2:7">
      <c r="B13342" s="16" t="s">
        <v>5733</v>
      </c>
      <c r="C13342" s="17" t="str">
        <f t="shared" si="208"/>
        <v>43.554.17</v>
      </c>
      <c r="D13342" s="7" t="s">
        <v>22124</v>
      </c>
      <c r="E13342" s="12">
        <v>4.4904599999999997</v>
      </c>
      <c r="F13342" s="13" t="s">
        <v>7246</v>
      </c>
      <c r="G13342" s="14">
        <v>7.0000000000000007E-2</v>
      </c>
    </row>
    <row r="13343" spans="2:7">
      <c r="B13343" s="16" t="s">
        <v>5734</v>
      </c>
      <c r="C13343" s="17" t="str">
        <f t="shared" si="208"/>
        <v>43.554.18</v>
      </c>
      <c r="D13343" s="7" t="s">
        <v>22125</v>
      </c>
      <c r="E13343" s="12">
        <v>4.4904599999999997</v>
      </c>
      <c r="F13343" s="13" t="s">
        <v>7246</v>
      </c>
      <c r="G13343" s="14">
        <v>7.0000000000000007E-2</v>
      </c>
    </row>
    <row r="13344" spans="2:7">
      <c r="B13344" s="16" t="s">
        <v>228</v>
      </c>
      <c r="C13344" s="17" t="str">
        <f t="shared" si="208"/>
        <v>43.554.19</v>
      </c>
      <c r="D13344" s="7" t="s">
        <v>34875</v>
      </c>
      <c r="E13344" s="12">
        <v>26.098020000000002</v>
      </c>
      <c r="F13344" s="13" t="s">
        <v>20536</v>
      </c>
      <c r="G13344" s="14">
        <v>0.12</v>
      </c>
    </row>
    <row r="13345" spans="2:7">
      <c r="B13345" s="16" t="s">
        <v>229</v>
      </c>
      <c r="C13345" s="17" t="str">
        <f t="shared" si="208"/>
        <v>43.554.20</v>
      </c>
      <c r="D13345" s="7" t="s">
        <v>34876</v>
      </c>
      <c r="E13345" s="12">
        <v>20.207070000000002</v>
      </c>
      <c r="F13345" s="13" t="s">
        <v>20532</v>
      </c>
      <c r="G13345" s="14">
        <v>0.5</v>
      </c>
    </row>
    <row r="13346" spans="2:7">
      <c r="B13346" s="16" t="s">
        <v>230</v>
      </c>
      <c r="C13346" s="17" t="str">
        <f t="shared" si="208"/>
        <v>43.554.21</v>
      </c>
      <c r="D13346" s="7" t="s">
        <v>34877</v>
      </c>
      <c r="E13346" s="12">
        <v>22.252230000000001</v>
      </c>
      <c r="F13346" s="13" t="s">
        <v>20532</v>
      </c>
      <c r="G13346" s="14">
        <v>0.31</v>
      </c>
    </row>
    <row r="13347" spans="2:7">
      <c r="B13347" s="16" t="s">
        <v>231</v>
      </c>
      <c r="C13347" s="17" t="str">
        <f t="shared" si="208"/>
        <v>43.554.22</v>
      </c>
      <c r="D13347" s="7" t="s">
        <v>34878</v>
      </c>
      <c r="E13347" s="12">
        <v>20.873970000000003</v>
      </c>
      <c r="F13347" s="13" t="s">
        <v>20532</v>
      </c>
      <c r="G13347" s="14">
        <v>0.45</v>
      </c>
    </row>
    <row r="13348" spans="2:7">
      <c r="B13348" s="16" t="s">
        <v>232</v>
      </c>
      <c r="C13348" s="17" t="str">
        <f t="shared" si="208"/>
        <v>43.554.23</v>
      </c>
      <c r="D13348" s="7" t="s">
        <v>34877</v>
      </c>
      <c r="E13348" s="12">
        <v>25.386660000000003</v>
      </c>
      <c r="F13348" s="13" t="s">
        <v>20532</v>
      </c>
      <c r="G13348" s="14">
        <v>0.31</v>
      </c>
    </row>
    <row r="13349" spans="2:7">
      <c r="B13349" s="16" t="s">
        <v>233</v>
      </c>
      <c r="C13349" s="17" t="str">
        <f t="shared" si="208"/>
        <v>43.554.28</v>
      </c>
      <c r="D13349" s="7" t="s">
        <v>34876</v>
      </c>
      <c r="E13349" s="12">
        <v>10.336950000000002</v>
      </c>
      <c r="F13349" s="13" t="s">
        <v>20536</v>
      </c>
      <c r="G13349" s="14">
        <v>0.18</v>
      </c>
    </row>
    <row r="13350" spans="2:7">
      <c r="B13350" s="16" t="s">
        <v>234</v>
      </c>
      <c r="C13350" s="17" t="str">
        <f t="shared" si="208"/>
        <v>43.554.33</v>
      </c>
      <c r="D13350" s="7" t="s">
        <v>34879</v>
      </c>
      <c r="E13350" s="12">
        <v>13.47138</v>
      </c>
      <c r="F13350" s="13" t="s">
        <v>37087</v>
      </c>
      <c r="G13350" s="14">
        <v>0.33</v>
      </c>
    </row>
    <row r="13351" spans="2:7">
      <c r="B13351" s="16" t="s">
        <v>235</v>
      </c>
      <c r="C13351" s="17" t="str">
        <f t="shared" si="208"/>
        <v>43.554.34</v>
      </c>
      <c r="D13351" s="7" t="s">
        <v>34880</v>
      </c>
      <c r="E13351" s="12">
        <v>21.674250000000001</v>
      </c>
      <c r="F13351" s="13" t="s">
        <v>37087</v>
      </c>
      <c r="G13351" s="14">
        <v>0.21</v>
      </c>
    </row>
    <row r="13352" spans="2:7">
      <c r="B13352" s="16" t="s">
        <v>236</v>
      </c>
      <c r="C13352" s="17" t="str">
        <f t="shared" si="208"/>
        <v>43.554.44</v>
      </c>
      <c r="D13352" s="7" t="s">
        <v>34881</v>
      </c>
      <c r="E13352" s="12">
        <v>13.47138</v>
      </c>
      <c r="F13352" s="13" t="s">
        <v>37087</v>
      </c>
      <c r="G13352" s="14">
        <v>0.32</v>
      </c>
    </row>
    <row r="13353" spans="2:7">
      <c r="B13353" s="16" t="s">
        <v>237</v>
      </c>
      <c r="C13353" s="17" t="str">
        <f t="shared" si="208"/>
        <v>43.554.54</v>
      </c>
      <c r="D13353" s="7" t="s">
        <v>34882</v>
      </c>
      <c r="E13353" s="12">
        <v>20.873970000000003</v>
      </c>
      <c r="F13353" s="13" t="s">
        <v>37087</v>
      </c>
      <c r="G13353" s="14">
        <v>0.21</v>
      </c>
    </row>
    <row r="13354" spans="2:7">
      <c r="B13354" s="16" t="s">
        <v>7821</v>
      </c>
      <c r="C13354" s="17" t="str">
        <f t="shared" si="208"/>
        <v>43.555.00</v>
      </c>
      <c r="D13354" s="7" t="s">
        <v>34883</v>
      </c>
      <c r="E13354" s="12">
        <v>5.3796599999999994</v>
      </c>
      <c r="F13354" s="13" t="s">
        <v>37087</v>
      </c>
      <c r="G13354" s="14">
        <v>0.115</v>
      </c>
    </row>
    <row r="13355" spans="2:7">
      <c r="B13355" s="16" t="s">
        <v>238</v>
      </c>
      <c r="C13355" s="17" t="str">
        <f t="shared" si="208"/>
        <v>43.555.10</v>
      </c>
      <c r="D13355" s="7" t="s">
        <v>34884</v>
      </c>
      <c r="E13355" s="12">
        <v>8.0917200000000005</v>
      </c>
      <c r="F13355" s="13" t="s">
        <v>37087</v>
      </c>
      <c r="G13355" s="14">
        <v>0.03</v>
      </c>
    </row>
    <row r="13356" spans="2:7">
      <c r="B13356" s="16" t="s">
        <v>239</v>
      </c>
      <c r="C13356" s="17" t="str">
        <f t="shared" si="208"/>
        <v>43.557.00</v>
      </c>
      <c r="D13356" s="7" t="s">
        <v>34885</v>
      </c>
      <c r="E13356" s="12">
        <v>16.33905</v>
      </c>
      <c r="F13356" s="13" t="s">
        <v>20532</v>
      </c>
      <c r="G13356" s="14">
        <v>0.62</v>
      </c>
    </row>
    <row r="13357" spans="2:7">
      <c r="B13357" s="16" t="s">
        <v>7822</v>
      </c>
      <c r="C13357" s="17" t="str">
        <f t="shared" si="208"/>
        <v>43.560.00</v>
      </c>
      <c r="D13357" s="7" t="s">
        <v>2731</v>
      </c>
      <c r="E13357" s="12">
        <v>8.0917200000000005</v>
      </c>
      <c r="F13357" s="13" t="s">
        <v>20533</v>
      </c>
      <c r="G13357" s="14">
        <v>6.5000000000000002E-2</v>
      </c>
    </row>
    <row r="13358" spans="2:7">
      <c r="B13358" s="16" t="s">
        <v>7823</v>
      </c>
      <c r="C13358" s="17" t="str">
        <f t="shared" si="208"/>
        <v>43.561.00</v>
      </c>
      <c r="D13358" s="7" t="s">
        <v>2732</v>
      </c>
      <c r="E13358" s="12">
        <v>7.1802900000000003</v>
      </c>
      <c r="F13358" s="13" t="s">
        <v>20533</v>
      </c>
      <c r="G13358" s="14">
        <v>4.4999999999999998E-2</v>
      </c>
    </row>
    <row r="13359" spans="2:7">
      <c r="B13359" s="16" t="s">
        <v>7824</v>
      </c>
      <c r="C13359" s="17" t="str">
        <f t="shared" si="208"/>
        <v>43.562.00</v>
      </c>
      <c r="D13359" s="7" t="s">
        <v>28761</v>
      </c>
      <c r="E13359" s="12">
        <v>12.80448</v>
      </c>
      <c r="F13359" s="13" t="s">
        <v>20533</v>
      </c>
      <c r="G13359" s="14">
        <v>4.4999999999999998E-2</v>
      </c>
    </row>
    <row r="13360" spans="2:7">
      <c r="B13360" s="16" t="s">
        <v>240</v>
      </c>
      <c r="C13360" s="17" t="str">
        <f t="shared" si="208"/>
        <v>43.598.99</v>
      </c>
      <c r="D13360" s="7" t="s">
        <v>34886</v>
      </c>
      <c r="E13360" s="12">
        <v>3.8235599999999996</v>
      </c>
      <c r="F13360" s="13" t="s">
        <v>20540</v>
      </c>
      <c r="G13360" s="14">
        <v>0.09</v>
      </c>
    </row>
    <row r="13361" spans="2:7">
      <c r="B13361" s="16" t="s">
        <v>7825</v>
      </c>
      <c r="C13361" s="17" t="str">
        <f t="shared" si="208"/>
        <v>43.599.00</v>
      </c>
      <c r="D13361" s="7" t="s">
        <v>2733</v>
      </c>
      <c r="E13361" s="12">
        <v>5.023979999999999</v>
      </c>
      <c r="F13361" s="13" t="s">
        <v>20540</v>
      </c>
      <c r="G13361" s="14">
        <v>0.19</v>
      </c>
    </row>
    <row r="13362" spans="2:7">
      <c r="B13362" s="16" t="s">
        <v>7826</v>
      </c>
      <c r="C13362" s="17" t="str">
        <f t="shared" si="208"/>
        <v>43.600.00</v>
      </c>
      <c r="D13362" s="7" t="s">
        <v>2734</v>
      </c>
      <c r="E13362" s="12">
        <v>6.9579899999999997</v>
      </c>
      <c r="F13362" s="13" t="s">
        <v>20540</v>
      </c>
      <c r="G13362" s="14">
        <v>0.28499999999999998</v>
      </c>
    </row>
    <row r="13363" spans="2:7">
      <c r="B13363" s="16" t="s">
        <v>5712</v>
      </c>
      <c r="C13363" s="17" t="str">
        <f t="shared" si="208"/>
        <v>43.600.01</v>
      </c>
      <c r="D13363" s="7" t="s">
        <v>2735</v>
      </c>
      <c r="E13363" s="12">
        <v>8.9809199999999993</v>
      </c>
      <c r="F13363" s="13" t="s">
        <v>20540</v>
      </c>
      <c r="G13363" s="14">
        <v>0.44</v>
      </c>
    </row>
    <row r="13364" spans="2:7">
      <c r="B13364" s="16" t="s">
        <v>8116</v>
      </c>
      <c r="C13364" s="17" t="str">
        <f t="shared" si="208"/>
        <v>43.600.05</v>
      </c>
      <c r="D13364" s="7" t="s">
        <v>28762</v>
      </c>
      <c r="E13364" s="12">
        <v>4.9350600000000009</v>
      </c>
      <c r="F13364" s="13" t="s">
        <v>20533</v>
      </c>
      <c r="G13364" s="14">
        <v>0.155</v>
      </c>
    </row>
    <row r="13365" spans="2:7">
      <c r="B13365" s="16" t="s">
        <v>8117</v>
      </c>
      <c r="C13365" s="17" t="str">
        <f t="shared" si="208"/>
        <v>43.605.00</v>
      </c>
      <c r="D13365" s="7" t="s">
        <v>2736</v>
      </c>
      <c r="E13365" s="12">
        <v>12.60441</v>
      </c>
      <c r="F13365" s="13" t="s">
        <v>20540</v>
      </c>
      <c r="G13365" s="14">
        <v>0.47</v>
      </c>
    </row>
    <row r="13366" spans="2:7">
      <c r="B13366" s="16" t="s">
        <v>8118</v>
      </c>
      <c r="C13366" s="17" t="str">
        <f t="shared" si="208"/>
        <v>43.605.01</v>
      </c>
      <c r="D13366" s="7" t="s">
        <v>2737</v>
      </c>
      <c r="E13366" s="12">
        <v>14.983020000000002</v>
      </c>
      <c r="F13366" s="13" t="s">
        <v>20540</v>
      </c>
      <c r="G13366" s="14">
        <v>0.87</v>
      </c>
    </row>
    <row r="13367" spans="2:7">
      <c r="B13367" s="16" t="s">
        <v>8119</v>
      </c>
      <c r="C13367" s="17" t="str">
        <f t="shared" si="208"/>
        <v>43.610.00</v>
      </c>
      <c r="D13367" s="7" t="s">
        <v>2738</v>
      </c>
      <c r="E13367" s="12">
        <v>6.6245399999999997</v>
      </c>
      <c r="F13367" s="13" t="s">
        <v>29445</v>
      </c>
      <c r="G13367" s="14">
        <v>0.185</v>
      </c>
    </row>
    <row r="13368" spans="2:7">
      <c r="B13368" s="16" t="s">
        <v>8120</v>
      </c>
      <c r="C13368" s="17" t="str">
        <f t="shared" si="208"/>
        <v>43.620.00</v>
      </c>
      <c r="D13368" s="7" t="s">
        <v>2739</v>
      </c>
      <c r="E13368" s="12">
        <v>22.452300000000001</v>
      </c>
      <c r="F13368" s="13" t="s">
        <v>20540</v>
      </c>
      <c r="G13368" s="14">
        <v>1.2649999999999999</v>
      </c>
    </row>
    <row r="13369" spans="2:7">
      <c r="B13369" s="16" t="s">
        <v>8121</v>
      </c>
      <c r="C13369" s="17" t="str">
        <f t="shared" si="208"/>
        <v>43.630.00</v>
      </c>
      <c r="D13369" s="7" t="s">
        <v>2740</v>
      </c>
      <c r="E13369" s="12">
        <v>118.33028999999999</v>
      </c>
      <c r="F13369" s="13" t="s">
        <v>20540</v>
      </c>
      <c r="G13369" s="14">
        <v>6.2350000000000003</v>
      </c>
    </row>
    <row r="13370" spans="2:7">
      <c r="B13370" s="16" t="s">
        <v>8122</v>
      </c>
      <c r="C13370" s="17" t="str">
        <f t="shared" si="208"/>
        <v>43.640.01</v>
      </c>
      <c r="D13370" s="7" t="s">
        <v>28763</v>
      </c>
      <c r="E13370" s="12">
        <v>4.9350600000000009</v>
      </c>
      <c r="F13370" s="13" t="s">
        <v>20541</v>
      </c>
      <c r="G13370" s="14">
        <v>0.12</v>
      </c>
    </row>
    <row r="13371" spans="2:7">
      <c r="B13371" s="16" t="s">
        <v>8123</v>
      </c>
      <c r="C13371" s="17" t="str">
        <f t="shared" si="208"/>
        <v>43.640.02</v>
      </c>
      <c r="D13371" s="7" t="s">
        <v>28764</v>
      </c>
      <c r="E13371" s="12">
        <v>5.6241899999999996</v>
      </c>
      <c r="F13371" s="13" t="s">
        <v>21593</v>
      </c>
      <c r="G13371" s="14">
        <v>0.14000000000000001</v>
      </c>
    </row>
    <row r="13372" spans="2:7">
      <c r="B13372" s="16" t="s">
        <v>8124</v>
      </c>
      <c r="C13372" s="17" t="str">
        <f t="shared" si="208"/>
        <v>43.640.03</v>
      </c>
      <c r="D13372" s="7" t="s">
        <v>28765</v>
      </c>
      <c r="E13372" s="12">
        <v>13.915979999999999</v>
      </c>
      <c r="F13372" s="13" t="s">
        <v>20541</v>
      </c>
      <c r="G13372" s="14">
        <v>0.33</v>
      </c>
    </row>
    <row r="13373" spans="2:7">
      <c r="B13373" s="16" t="s">
        <v>8125</v>
      </c>
      <c r="C13373" s="17" t="str">
        <f t="shared" si="208"/>
        <v>43.640.04</v>
      </c>
      <c r="D13373" s="7" t="s">
        <v>28766</v>
      </c>
      <c r="E13373" s="12">
        <v>13.160160000000001</v>
      </c>
      <c r="F13373" s="13" t="s">
        <v>21589</v>
      </c>
      <c r="G13373" s="14">
        <v>0.46500000000000002</v>
      </c>
    </row>
    <row r="13374" spans="2:7">
      <c r="B13374" s="16" t="s">
        <v>8126</v>
      </c>
      <c r="C13374" s="17" t="str">
        <f t="shared" si="208"/>
        <v>43.640.05</v>
      </c>
      <c r="D13374" s="7" t="s">
        <v>28767</v>
      </c>
      <c r="E13374" s="12">
        <v>3.3789600000000002</v>
      </c>
      <c r="F13374" s="13" t="s">
        <v>21593</v>
      </c>
      <c r="G13374" s="14">
        <v>4.4999999999999998E-2</v>
      </c>
    </row>
    <row r="13375" spans="2:7">
      <c r="B13375" s="16" t="s">
        <v>5735</v>
      </c>
      <c r="C13375" s="17" t="str">
        <f t="shared" si="208"/>
        <v>43.640.06</v>
      </c>
      <c r="D13375" s="7" t="s">
        <v>28768</v>
      </c>
      <c r="E13375" s="12">
        <v>6.4244699999999995</v>
      </c>
      <c r="F13375" s="13" t="s">
        <v>20541</v>
      </c>
      <c r="G13375" s="14">
        <v>0.05</v>
      </c>
    </row>
    <row r="13376" spans="2:7">
      <c r="B13376" s="16" t="s">
        <v>241</v>
      </c>
      <c r="C13376" s="17" t="str">
        <f t="shared" si="208"/>
        <v>43.640.10</v>
      </c>
      <c r="D13376" s="7" t="s">
        <v>34887</v>
      </c>
      <c r="E13376" s="12">
        <v>6.9579899999999997</v>
      </c>
      <c r="F13376" s="13" t="s">
        <v>20541</v>
      </c>
      <c r="G13376" s="14">
        <v>0.09</v>
      </c>
    </row>
    <row r="13377" spans="2:7">
      <c r="B13377" s="16" t="s">
        <v>242</v>
      </c>
      <c r="C13377" s="17" t="str">
        <f t="shared" si="208"/>
        <v>43.640.11</v>
      </c>
      <c r="D13377" s="7" t="s">
        <v>34888</v>
      </c>
      <c r="E13377" s="12">
        <v>7.1802900000000003</v>
      </c>
      <c r="F13377" s="13" t="s">
        <v>20541</v>
      </c>
      <c r="G13377" s="14">
        <v>0.03</v>
      </c>
    </row>
    <row r="13378" spans="2:7">
      <c r="B13378" s="16" t="s">
        <v>37068</v>
      </c>
      <c r="C13378" s="17" t="str">
        <f t="shared" si="208"/>
        <v>43.640.12</v>
      </c>
      <c r="D13378" s="7"/>
      <c r="E13378" s="12">
        <v>10.781549999999999</v>
      </c>
      <c r="F13378" s="13" t="s">
        <v>20541</v>
      </c>
      <c r="G13378" s="14">
        <v>0</v>
      </c>
    </row>
    <row r="13379" spans="2:7">
      <c r="B13379" s="16" t="s">
        <v>37069</v>
      </c>
      <c r="C13379" s="17" t="str">
        <f t="shared" ref="C13379:C13442" si="209">HYPERLINK(CONCATENATE("http://www.osculati.com/cat/RisultatiRicerca.aspx?q=",$B13379),$B13379)</f>
        <v>43.640.14</v>
      </c>
      <c r="D13379" s="7"/>
      <c r="E13379" s="12">
        <v>21.785400000000003</v>
      </c>
      <c r="F13379" s="13" t="s">
        <v>21589</v>
      </c>
      <c r="G13379" s="14">
        <v>0</v>
      </c>
    </row>
    <row r="13380" spans="2:7">
      <c r="B13380" s="16" t="s">
        <v>243</v>
      </c>
      <c r="C13380" s="17" t="str">
        <f t="shared" si="209"/>
        <v>43.640.15</v>
      </c>
      <c r="D13380" s="7" t="s">
        <v>34889</v>
      </c>
      <c r="E13380" s="12">
        <v>2.4675300000000004</v>
      </c>
      <c r="F13380" s="13" t="s">
        <v>7246</v>
      </c>
      <c r="G13380" s="14">
        <v>0.01</v>
      </c>
    </row>
    <row r="13381" spans="2:7">
      <c r="B13381" s="16" t="s">
        <v>244</v>
      </c>
      <c r="C13381" s="17" t="str">
        <f t="shared" si="209"/>
        <v>43.640.16</v>
      </c>
      <c r="D13381" s="7" t="s">
        <v>34890</v>
      </c>
      <c r="E13381" s="12">
        <v>3.1344299999999996</v>
      </c>
      <c r="F13381" s="13" t="s">
        <v>20541</v>
      </c>
      <c r="G13381" s="14">
        <v>7.0000000000000001E-3</v>
      </c>
    </row>
    <row r="13382" spans="2:7">
      <c r="B13382" s="16" t="s">
        <v>37070</v>
      </c>
      <c r="C13382" s="17" t="str">
        <f t="shared" si="209"/>
        <v>43.640.17</v>
      </c>
      <c r="D13382" s="7"/>
      <c r="E13382" s="12">
        <v>26.453700000000001</v>
      </c>
      <c r="F13382" s="13" t="s">
        <v>21589</v>
      </c>
      <c r="G13382" s="14">
        <v>0</v>
      </c>
    </row>
    <row r="13383" spans="2:7">
      <c r="B13383" s="16" t="s">
        <v>245</v>
      </c>
      <c r="C13383" s="17" t="str">
        <f t="shared" si="209"/>
        <v>43.640.20</v>
      </c>
      <c r="D13383" s="7" t="s">
        <v>34891</v>
      </c>
      <c r="E13383" s="12">
        <v>6.3800100000000004</v>
      </c>
      <c r="F13383" s="13" t="s">
        <v>20541</v>
      </c>
      <c r="G13383" s="14">
        <v>0.02</v>
      </c>
    </row>
    <row r="13384" spans="2:7">
      <c r="B13384" s="16" t="s">
        <v>246</v>
      </c>
      <c r="C13384" s="17" t="str">
        <f t="shared" si="209"/>
        <v>43.640.21</v>
      </c>
      <c r="D13384" s="7" t="s">
        <v>34892</v>
      </c>
      <c r="E13384" s="12">
        <v>6.3800100000000004</v>
      </c>
      <c r="F13384" s="13" t="s">
        <v>20541</v>
      </c>
      <c r="G13384" s="14">
        <v>0.01</v>
      </c>
    </row>
    <row r="13385" spans="2:7">
      <c r="B13385" s="16" t="s">
        <v>5736</v>
      </c>
      <c r="C13385" s="17" t="str">
        <f t="shared" si="209"/>
        <v>43.650.01</v>
      </c>
      <c r="D13385" s="7" t="s">
        <v>28769</v>
      </c>
      <c r="E13385" s="12">
        <v>14.694030000000001</v>
      </c>
      <c r="F13385" s="13" t="s">
        <v>20541</v>
      </c>
      <c r="G13385" s="14">
        <v>0.66</v>
      </c>
    </row>
    <row r="13386" spans="2:7">
      <c r="B13386" s="16" t="s">
        <v>5737</v>
      </c>
      <c r="C13386" s="17" t="str">
        <f t="shared" si="209"/>
        <v>43.650.03</v>
      </c>
      <c r="D13386" s="7" t="s">
        <v>28770</v>
      </c>
      <c r="E13386" s="12">
        <v>30.988619999999997</v>
      </c>
      <c r="F13386" s="13" t="s">
        <v>20541</v>
      </c>
      <c r="G13386" s="14">
        <v>1.7350000000000001</v>
      </c>
    </row>
    <row r="13387" spans="2:7">
      <c r="B13387" s="16" t="s">
        <v>5747</v>
      </c>
      <c r="C13387" s="17" t="str">
        <f t="shared" si="209"/>
        <v>43.650.05</v>
      </c>
      <c r="D13387" s="7" t="s">
        <v>28771</v>
      </c>
      <c r="E13387" s="12">
        <v>38.168910000000004</v>
      </c>
      <c r="F13387" s="13" t="s">
        <v>20541</v>
      </c>
      <c r="G13387" s="14">
        <v>1.89</v>
      </c>
    </row>
    <row r="13388" spans="2:7">
      <c r="B13388" s="16" t="s">
        <v>5748</v>
      </c>
      <c r="C13388" s="17" t="str">
        <f t="shared" si="209"/>
        <v>43.650.07</v>
      </c>
      <c r="D13388" s="7" t="s">
        <v>22126</v>
      </c>
      <c r="E13388" s="12">
        <v>78.58305</v>
      </c>
      <c r="F13388" s="13" t="s">
        <v>7246</v>
      </c>
      <c r="G13388" s="14">
        <v>3.895</v>
      </c>
    </row>
    <row r="13389" spans="2:7">
      <c r="B13389" s="16" t="s">
        <v>8127</v>
      </c>
      <c r="C13389" s="17" t="str">
        <f t="shared" si="209"/>
        <v>43.701.00</v>
      </c>
      <c r="D13389" s="7" t="s">
        <v>28772</v>
      </c>
      <c r="E13389" s="12">
        <v>7.1802900000000003</v>
      </c>
      <c r="F13389" s="13" t="s">
        <v>20540</v>
      </c>
      <c r="G13389" s="14">
        <v>0.23499999999999999</v>
      </c>
    </row>
    <row r="13390" spans="2:7">
      <c r="B13390" s="16" t="s">
        <v>8128</v>
      </c>
      <c r="C13390" s="17" t="str">
        <f t="shared" si="209"/>
        <v>43.702.00</v>
      </c>
      <c r="D13390" s="7" t="s">
        <v>28773</v>
      </c>
      <c r="E13390" s="12">
        <v>10.114649999999999</v>
      </c>
      <c r="F13390" s="13" t="s">
        <v>20540</v>
      </c>
      <c r="G13390" s="14">
        <v>0.47499999999999998</v>
      </c>
    </row>
    <row r="13391" spans="2:7">
      <c r="B13391" s="16" t="s">
        <v>8129</v>
      </c>
      <c r="C13391" s="17" t="str">
        <f t="shared" si="209"/>
        <v>43.703.00</v>
      </c>
      <c r="D13391" s="7" t="s">
        <v>22127</v>
      </c>
      <c r="E13391" s="12">
        <v>5.97987</v>
      </c>
      <c r="F13391" s="13" t="s">
        <v>7246</v>
      </c>
      <c r="G13391" s="14">
        <v>0.26500000000000001</v>
      </c>
    </row>
    <row r="13392" spans="2:7">
      <c r="B13392" s="16" t="s">
        <v>5749</v>
      </c>
      <c r="C13392" s="17" t="str">
        <f t="shared" si="209"/>
        <v>43.750.01</v>
      </c>
      <c r="D13392" s="7" t="s">
        <v>28774</v>
      </c>
      <c r="E13392" s="12">
        <v>16.672499999999999</v>
      </c>
      <c r="F13392" s="13" t="s">
        <v>29445</v>
      </c>
      <c r="G13392" s="14">
        <v>0.6</v>
      </c>
    </row>
    <row r="13393" spans="2:7">
      <c r="B13393" s="16" t="s">
        <v>5750</v>
      </c>
      <c r="C13393" s="17" t="str">
        <f t="shared" si="209"/>
        <v>43.750.03</v>
      </c>
      <c r="D13393" s="7" t="s">
        <v>28775</v>
      </c>
      <c r="E13393" s="12">
        <v>23.808330000000002</v>
      </c>
      <c r="F13393" s="13" t="s">
        <v>29445</v>
      </c>
      <c r="G13393" s="14">
        <v>1.17</v>
      </c>
    </row>
    <row r="13394" spans="2:7">
      <c r="B13394" s="16" t="s">
        <v>5751</v>
      </c>
      <c r="C13394" s="17" t="str">
        <f t="shared" si="209"/>
        <v>43.760.01</v>
      </c>
      <c r="D13394" s="7" t="s">
        <v>28776</v>
      </c>
      <c r="E13394" s="12">
        <v>20.985119999999998</v>
      </c>
      <c r="F13394" s="13" t="s">
        <v>29445</v>
      </c>
      <c r="G13394" s="14">
        <v>0.875</v>
      </c>
    </row>
    <row r="13395" spans="2:7">
      <c r="B13395" s="16" t="s">
        <v>8130</v>
      </c>
      <c r="C13395" s="17" t="str">
        <f t="shared" si="209"/>
        <v>43.800.19</v>
      </c>
      <c r="D13395" s="7" t="s">
        <v>28777</v>
      </c>
      <c r="E13395" s="12">
        <v>10.781549999999999</v>
      </c>
      <c r="F13395" s="13" t="s">
        <v>20543</v>
      </c>
      <c r="G13395" s="14">
        <v>0.435</v>
      </c>
    </row>
    <row r="13396" spans="2:7">
      <c r="B13396" s="16" t="s">
        <v>14655</v>
      </c>
      <c r="C13396" s="17" t="str">
        <f t="shared" si="209"/>
        <v>43.800.22</v>
      </c>
      <c r="D13396" s="7" t="s">
        <v>28778</v>
      </c>
      <c r="E13396" s="12">
        <v>10.492559999999999</v>
      </c>
      <c r="F13396" s="13" t="s">
        <v>20543</v>
      </c>
      <c r="G13396" s="14">
        <v>0.42499999999999999</v>
      </c>
    </row>
    <row r="13397" spans="2:7">
      <c r="B13397" s="16" t="s">
        <v>14656</v>
      </c>
      <c r="C13397" s="17" t="str">
        <f t="shared" si="209"/>
        <v>43.800.25</v>
      </c>
      <c r="D13397" s="7" t="s">
        <v>28779</v>
      </c>
      <c r="E13397" s="12">
        <v>10.4481</v>
      </c>
      <c r="F13397" s="13" t="s">
        <v>20543</v>
      </c>
      <c r="G13397" s="14">
        <v>0.39500000000000002</v>
      </c>
    </row>
    <row r="13398" spans="2:7">
      <c r="B13398" s="16" t="s">
        <v>247</v>
      </c>
      <c r="C13398" s="17" t="str">
        <f t="shared" si="209"/>
        <v>43.800.26</v>
      </c>
      <c r="D13398" s="7" t="s">
        <v>34893</v>
      </c>
      <c r="E13398" s="12">
        <v>12.582179999999999</v>
      </c>
      <c r="F13398" s="13" t="s">
        <v>20543</v>
      </c>
      <c r="G13398" s="14">
        <v>0.49</v>
      </c>
    </row>
    <row r="13399" spans="2:7">
      <c r="B13399" s="16" t="s">
        <v>248</v>
      </c>
      <c r="C13399" s="17" t="str">
        <f t="shared" si="209"/>
        <v>43.800.28</v>
      </c>
      <c r="D13399" s="7" t="s">
        <v>34894</v>
      </c>
      <c r="E13399" s="12">
        <v>12.582179999999999</v>
      </c>
      <c r="F13399" s="13" t="s">
        <v>20543</v>
      </c>
      <c r="G13399" s="14">
        <v>0.45</v>
      </c>
    </row>
    <row r="13400" spans="2:7">
      <c r="B13400" s="16" t="s">
        <v>14657</v>
      </c>
      <c r="C13400" s="17" t="str">
        <f t="shared" si="209"/>
        <v>43.800.30</v>
      </c>
      <c r="D13400" s="7" t="s">
        <v>28780</v>
      </c>
      <c r="E13400" s="12">
        <v>10.047959999999998</v>
      </c>
      <c r="F13400" s="13" t="s">
        <v>20543</v>
      </c>
      <c r="G13400" s="14">
        <v>0.375</v>
      </c>
    </row>
    <row r="13401" spans="2:7">
      <c r="B13401" s="16" t="s">
        <v>14658</v>
      </c>
      <c r="C13401" s="17" t="str">
        <f t="shared" si="209"/>
        <v>43.800.32</v>
      </c>
      <c r="D13401" s="7" t="s">
        <v>28781</v>
      </c>
      <c r="E13401" s="12">
        <v>10.047959999999998</v>
      </c>
      <c r="F13401" s="13" t="s">
        <v>20543</v>
      </c>
      <c r="G13401" s="14">
        <v>0.36</v>
      </c>
    </row>
    <row r="13402" spans="2:7">
      <c r="B13402" s="16" t="s">
        <v>14659</v>
      </c>
      <c r="C13402" s="17" t="str">
        <f t="shared" si="209"/>
        <v>43.800.35</v>
      </c>
      <c r="D13402" s="7" t="s">
        <v>28782</v>
      </c>
      <c r="E13402" s="12">
        <v>13.738140000000001</v>
      </c>
      <c r="F13402" s="13" t="s">
        <v>20543</v>
      </c>
      <c r="G13402" s="14">
        <v>0.66</v>
      </c>
    </row>
    <row r="13403" spans="2:7">
      <c r="B13403" s="16" t="s">
        <v>14665</v>
      </c>
      <c r="C13403" s="17" t="str">
        <f t="shared" si="209"/>
        <v>43.800.38</v>
      </c>
      <c r="D13403" s="7" t="s">
        <v>28783</v>
      </c>
      <c r="E13403" s="12">
        <v>13.738140000000001</v>
      </c>
      <c r="F13403" s="13" t="s">
        <v>20543</v>
      </c>
      <c r="G13403" s="14">
        <v>0.77500000000000002</v>
      </c>
    </row>
    <row r="13404" spans="2:7">
      <c r="B13404" s="16" t="s">
        <v>14666</v>
      </c>
      <c r="C13404" s="17" t="str">
        <f t="shared" si="209"/>
        <v>43.800.40</v>
      </c>
      <c r="D13404" s="7" t="s">
        <v>28784</v>
      </c>
      <c r="E13404" s="12">
        <v>21.185189999999999</v>
      </c>
      <c r="F13404" s="13" t="s">
        <v>20543</v>
      </c>
      <c r="G13404" s="14">
        <v>0.7</v>
      </c>
    </row>
    <row r="13405" spans="2:7">
      <c r="B13405" s="16" t="s">
        <v>249</v>
      </c>
      <c r="C13405" s="17" t="str">
        <f t="shared" si="209"/>
        <v>43.800.44</v>
      </c>
      <c r="D13405" s="7" t="s">
        <v>34895</v>
      </c>
      <c r="E13405" s="12">
        <v>25.142130000000002</v>
      </c>
      <c r="F13405" s="13" t="s">
        <v>20543</v>
      </c>
      <c r="G13405" s="14">
        <v>0.94</v>
      </c>
    </row>
    <row r="13406" spans="2:7">
      <c r="B13406" s="16" t="s">
        <v>6821</v>
      </c>
      <c r="C13406" s="17" t="str">
        <f t="shared" si="209"/>
        <v>43.800.45</v>
      </c>
      <c r="D13406" s="7" t="s">
        <v>28785</v>
      </c>
      <c r="E13406" s="12">
        <v>20.540520000000004</v>
      </c>
      <c r="F13406" s="13" t="s">
        <v>20543</v>
      </c>
      <c r="G13406" s="14">
        <v>0.7</v>
      </c>
    </row>
    <row r="13407" spans="2:7">
      <c r="B13407" s="16" t="s">
        <v>6925</v>
      </c>
      <c r="C13407" s="17" t="str">
        <f t="shared" si="209"/>
        <v>43.800.50</v>
      </c>
      <c r="D13407" s="7" t="s">
        <v>28786</v>
      </c>
      <c r="E13407" s="12">
        <v>20.540520000000004</v>
      </c>
      <c r="F13407" s="13" t="s">
        <v>20543</v>
      </c>
      <c r="G13407" s="14">
        <v>0.91500000000000004</v>
      </c>
    </row>
    <row r="13408" spans="2:7">
      <c r="B13408" s="16" t="s">
        <v>250</v>
      </c>
      <c r="C13408" s="17" t="str">
        <f t="shared" si="209"/>
        <v>43.800.51</v>
      </c>
      <c r="D13408" s="7" t="s">
        <v>34896</v>
      </c>
      <c r="E13408" s="12">
        <v>24.208470000000002</v>
      </c>
      <c r="F13408" s="13" t="s">
        <v>20543</v>
      </c>
      <c r="G13408" s="14">
        <v>1.19</v>
      </c>
    </row>
    <row r="13409" spans="2:7">
      <c r="B13409" s="16" t="s">
        <v>6926</v>
      </c>
      <c r="C13409" s="17" t="str">
        <f t="shared" si="209"/>
        <v>43.800.55</v>
      </c>
      <c r="D13409" s="7" t="s">
        <v>28787</v>
      </c>
      <c r="E13409" s="12">
        <v>33.856290000000001</v>
      </c>
      <c r="F13409" s="13" t="s">
        <v>20543</v>
      </c>
      <c r="G13409" s="14">
        <v>2.2949999999999999</v>
      </c>
    </row>
    <row r="13410" spans="2:7">
      <c r="B13410" s="16" t="s">
        <v>37071</v>
      </c>
      <c r="C13410" s="17" t="str">
        <f t="shared" si="209"/>
        <v>43.800.57</v>
      </c>
      <c r="D13410" s="7"/>
      <c r="E13410" s="12">
        <v>28.07649</v>
      </c>
      <c r="F13410" s="13" t="s">
        <v>20543</v>
      </c>
      <c r="G13410" s="14">
        <v>0</v>
      </c>
    </row>
    <row r="13411" spans="2:7">
      <c r="B13411" s="16" t="s">
        <v>6927</v>
      </c>
      <c r="C13411" s="17" t="str">
        <f t="shared" si="209"/>
        <v>43.800.60</v>
      </c>
      <c r="D13411" s="7" t="s">
        <v>28788</v>
      </c>
      <c r="E13411" s="12">
        <v>35.745840000000001</v>
      </c>
      <c r="F13411" s="13" t="s">
        <v>20543</v>
      </c>
      <c r="G13411" s="14">
        <v>2.04</v>
      </c>
    </row>
    <row r="13412" spans="2:7">
      <c r="B13412" s="16" t="s">
        <v>251</v>
      </c>
      <c r="C13412" s="17" t="str">
        <f t="shared" si="209"/>
        <v>43.800.63</v>
      </c>
      <c r="D13412" s="7" t="s">
        <v>34897</v>
      </c>
      <c r="E13412" s="12">
        <v>43.326270000000001</v>
      </c>
      <c r="F13412" s="13" t="s">
        <v>20543</v>
      </c>
      <c r="G13412" s="14">
        <v>1.68</v>
      </c>
    </row>
    <row r="13413" spans="2:7">
      <c r="B13413" s="16" t="s">
        <v>6928</v>
      </c>
      <c r="C13413" s="17" t="str">
        <f t="shared" si="209"/>
        <v>43.800.65</v>
      </c>
      <c r="D13413" s="7" t="s">
        <v>28789</v>
      </c>
      <c r="E13413" s="12">
        <v>44.571150000000003</v>
      </c>
      <c r="F13413" s="13" t="s">
        <v>20543</v>
      </c>
      <c r="G13413" s="14">
        <v>3.125</v>
      </c>
    </row>
    <row r="13414" spans="2:7">
      <c r="B13414" s="16" t="s">
        <v>6929</v>
      </c>
      <c r="C13414" s="17" t="str">
        <f t="shared" si="209"/>
        <v>43.800.70</v>
      </c>
      <c r="D13414" s="7" t="s">
        <v>28790</v>
      </c>
      <c r="E13414" s="12">
        <v>53.663220000000003</v>
      </c>
      <c r="F13414" s="13" t="s">
        <v>20543</v>
      </c>
      <c r="G13414" s="14">
        <v>2.915</v>
      </c>
    </row>
    <row r="13415" spans="2:7">
      <c r="B13415" s="16" t="s">
        <v>5752</v>
      </c>
      <c r="C13415" s="17" t="str">
        <f t="shared" si="209"/>
        <v>43.800.75</v>
      </c>
      <c r="D13415" s="7" t="s">
        <v>28791</v>
      </c>
      <c r="E13415" s="12">
        <v>53.663220000000003</v>
      </c>
      <c r="F13415" s="13" t="s">
        <v>20543</v>
      </c>
      <c r="G13415" s="14">
        <v>2.97</v>
      </c>
    </row>
    <row r="13416" spans="2:7">
      <c r="B13416" s="16" t="s">
        <v>5753</v>
      </c>
      <c r="C13416" s="17" t="str">
        <f t="shared" si="209"/>
        <v>43.800.80</v>
      </c>
      <c r="D13416" s="7" t="s">
        <v>28792</v>
      </c>
      <c r="E13416" s="12">
        <v>47.149830000000001</v>
      </c>
      <c r="F13416" s="13" t="s">
        <v>20543</v>
      </c>
      <c r="G13416" s="14">
        <v>2.87</v>
      </c>
    </row>
    <row r="13417" spans="2:7">
      <c r="B13417" s="16" t="s">
        <v>6687</v>
      </c>
      <c r="C13417" s="17" t="str">
        <f t="shared" si="209"/>
        <v>43.801.20</v>
      </c>
      <c r="D13417" s="7" t="s">
        <v>28793</v>
      </c>
      <c r="E13417" s="12">
        <v>6.9135299999999997</v>
      </c>
      <c r="F13417" s="13" t="s">
        <v>20538</v>
      </c>
      <c r="G13417" s="14">
        <v>0.22500000000000001</v>
      </c>
    </row>
    <row r="13418" spans="2:7">
      <c r="B13418" s="16" t="s">
        <v>6688</v>
      </c>
      <c r="C13418" s="17" t="str">
        <f t="shared" si="209"/>
        <v>43.801.22</v>
      </c>
      <c r="D13418" s="7" t="s">
        <v>28794</v>
      </c>
      <c r="E13418" s="12">
        <v>6.6245399999999997</v>
      </c>
      <c r="F13418" s="13" t="s">
        <v>20538</v>
      </c>
      <c r="G13418" s="14">
        <v>0.25</v>
      </c>
    </row>
    <row r="13419" spans="2:7">
      <c r="B13419" s="16" t="s">
        <v>14662</v>
      </c>
      <c r="C13419" s="17" t="str">
        <f t="shared" si="209"/>
        <v>43.801.25</v>
      </c>
      <c r="D13419" s="7" t="s">
        <v>28795</v>
      </c>
      <c r="E13419" s="12">
        <v>6.6245399999999997</v>
      </c>
      <c r="F13419" s="13" t="s">
        <v>20538</v>
      </c>
      <c r="G13419" s="14">
        <v>0.29499999999999998</v>
      </c>
    </row>
    <row r="13420" spans="2:7">
      <c r="B13420" s="16" t="s">
        <v>252</v>
      </c>
      <c r="C13420" s="17" t="str">
        <f t="shared" si="209"/>
        <v>43.801.26</v>
      </c>
      <c r="D13420" s="7" t="s">
        <v>34898</v>
      </c>
      <c r="E13420" s="12">
        <v>6.6245399999999997</v>
      </c>
      <c r="F13420" s="13" t="s">
        <v>20538</v>
      </c>
      <c r="G13420" s="14">
        <v>0.24</v>
      </c>
    </row>
    <row r="13421" spans="2:7">
      <c r="B13421" s="16" t="s">
        <v>14663</v>
      </c>
      <c r="C13421" s="17" t="str">
        <f t="shared" si="209"/>
        <v>43.801.30</v>
      </c>
      <c r="D13421" s="7" t="s">
        <v>28796</v>
      </c>
      <c r="E13421" s="12">
        <v>6.6245399999999997</v>
      </c>
      <c r="F13421" s="13" t="s">
        <v>20538</v>
      </c>
      <c r="G13421" s="14">
        <v>0.315</v>
      </c>
    </row>
    <row r="13422" spans="2:7">
      <c r="B13422" s="16" t="s">
        <v>253</v>
      </c>
      <c r="C13422" s="17" t="str">
        <f t="shared" si="209"/>
        <v>43.801.32</v>
      </c>
      <c r="D13422" s="7" t="s">
        <v>34899</v>
      </c>
      <c r="E13422" s="12">
        <v>6.6245399999999997</v>
      </c>
      <c r="F13422" s="13" t="s">
        <v>20538</v>
      </c>
      <c r="G13422" s="14">
        <v>0.27</v>
      </c>
    </row>
    <row r="13423" spans="2:7">
      <c r="B13423" s="16" t="s">
        <v>14664</v>
      </c>
      <c r="C13423" s="17" t="str">
        <f t="shared" si="209"/>
        <v>43.801.35</v>
      </c>
      <c r="D13423" s="7" t="s">
        <v>28797</v>
      </c>
      <c r="E13423" s="12">
        <v>7.4025900000000009</v>
      </c>
      <c r="F13423" s="13" t="s">
        <v>20538</v>
      </c>
      <c r="G13423" s="14">
        <v>0.28499999999999998</v>
      </c>
    </row>
    <row r="13424" spans="2:7">
      <c r="B13424" s="16" t="s">
        <v>254</v>
      </c>
      <c r="C13424" s="17" t="str">
        <f t="shared" si="209"/>
        <v>43.801.38</v>
      </c>
      <c r="D13424" s="7" t="s">
        <v>34900</v>
      </c>
      <c r="E13424" s="12">
        <v>7.4025900000000009</v>
      </c>
      <c r="F13424" s="13" t="s">
        <v>20538</v>
      </c>
      <c r="G13424" s="14">
        <v>0.21</v>
      </c>
    </row>
    <row r="13425" spans="2:7">
      <c r="B13425" s="16" t="s">
        <v>6831</v>
      </c>
      <c r="C13425" s="17" t="str">
        <f t="shared" si="209"/>
        <v>43.801.40</v>
      </c>
      <c r="D13425" s="7" t="s">
        <v>28798</v>
      </c>
      <c r="E13425" s="12">
        <v>9.4255200000000006</v>
      </c>
      <c r="F13425" s="13" t="s">
        <v>20538</v>
      </c>
      <c r="G13425" s="14">
        <v>0.315</v>
      </c>
    </row>
    <row r="13426" spans="2:7">
      <c r="B13426" s="16" t="s">
        <v>6832</v>
      </c>
      <c r="C13426" s="17" t="str">
        <f t="shared" si="209"/>
        <v>43.801.45</v>
      </c>
      <c r="D13426" s="7" t="s">
        <v>28799</v>
      </c>
      <c r="E13426" s="12">
        <v>9.4255200000000006</v>
      </c>
      <c r="F13426" s="13" t="s">
        <v>20538</v>
      </c>
      <c r="G13426" s="14">
        <v>0.255</v>
      </c>
    </row>
    <row r="13427" spans="2:7">
      <c r="B13427" s="16" t="s">
        <v>14677</v>
      </c>
      <c r="C13427" s="17" t="str">
        <f t="shared" si="209"/>
        <v>43.801.50</v>
      </c>
      <c r="D13427" s="7" t="s">
        <v>28800</v>
      </c>
      <c r="E13427" s="12">
        <v>13.47138</v>
      </c>
      <c r="F13427" s="13" t="s">
        <v>20538</v>
      </c>
      <c r="G13427" s="14">
        <v>0.315</v>
      </c>
    </row>
    <row r="13428" spans="2:7">
      <c r="B13428" s="16" t="s">
        <v>5754</v>
      </c>
      <c r="C13428" s="17" t="str">
        <f t="shared" si="209"/>
        <v>43.801.55</v>
      </c>
      <c r="D13428" s="7" t="s">
        <v>28801</v>
      </c>
      <c r="E13428" s="12">
        <v>29.121299999999998</v>
      </c>
      <c r="F13428" s="13" t="s">
        <v>20538</v>
      </c>
      <c r="G13428" s="14">
        <v>0.99</v>
      </c>
    </row>
    <row r="13429" spans="2:7">
      <c r="B13429" s="16" t="s">
        <v>5755</v>
      </c>
      <c r="C13429" s="17" t="str">
        <f t="shared" si="209"/>
        <v>43.801.60</v>
      </c>
      <c r="D13429" s="7" t="s">
        <v>28802</v>
      </c>
      <c r="E13429" s="12">
        <v>33.100470000000001</v>
      </c>
      <c r="F13429" s="13" t="s">
        <v>20538</v>
      </c>
      <c r="G13429" s="14">
        <v>1.6</v>
      </c>
    </row>
    <row r="13430" spans="2:7">
      <c r="B13430" s="16" t="s">
        <v>5756</v>
      </c>
      <c r="C13430" s="17" t="str">
        <f t="shared" si="209"/>
        <v>43.801.65</v>
      </c>
      <c r="D13430" s="7" t="s">
        <v>28803</v>
      </c>
      <c r="E13430" s="12">
        <v>36.368279999999999</v>
      </c>
      <c r="F13430" s="13" t="s">
        <v>20538</v>
      </c>
      <c r="G13430" s="14">
        <v>1.49</v>
      </c>
    </row>
    <row r="13431" spans="2:7">
      <c r="B13431" s="16" t="s">
        <v>5757</v>
      </c>
      <c r="C13431" s="17" t="str">
        <f t="shared" si="209"/>
        <v>43.801.70</v>
      </c>
      <c r="D13431" s="7" t="s">
        <v>28804</v>
      </c>
      <c r="E13431" s="12">
        <v>38.858040000000003</v>
      </c>
      <c r="F13431" s="13" t="s">
        <v>20538</v>
      </c>
      <c r="G13431" s="14">
        <v>1.84</v>
      </c>
    </row>
    <row r="13432" spans="2:7">
      <c r="B13432" s="16" t="s">
        <v>14678</v>
      </c>
      <c r="C13432" s="17" t="str">
        <f t="shared" si="209"/>
        <v>43.806.18</v>
      </c>
      <c r="D13432" s="7" t="s">
        <v>34901</v>
      </c>
      <c r="E13432" s="12">
        <v>8.9809199999999993</v>
      </c>
      <c r="F13432" s="13" t="s">
        <v>37455</v>
      </c>
      <c r="G13432" s="14">
        <v>0.18</v>
      </c>
    </row>
    <row r="13433" spans="2:7">
      <c r="B13433" s="16" t="s">
        <v>255</v>
      </c>
      <c r="C13433" s="17" t="str">
        <f t="shared" si="209"/>
        <v>43.806.19</v>
      </c>
      <c r="D13433" s="7" t="s">
        <v>34902</v>
      </c>
      <c r="E13433" s="12">
        <v>8.9809199999999993</v>
      </c>
      <c r="F13433" s="13" t="s">
        <v>37455</v>
      </c>
      <c r="G13433" s="14">
        <v>0.06</v>
      </c>
    </row>
    <row r="13434" spans="2:7">
      <c r="B13434" s="16" t="s">
        <v>256</v>
      </c>
      <c r="C13434" s="17" t="str">
        <f t="shared" si="209"/>
        <v>43.806.20</v>
      </c>
      <c r="D13434" s="7" t="s">
        <v>34903</v>
      </c>
      <c r="E13434" s="12">
        <v>21.029580000000003</v>
      </c>
      <c r="F13434" s="13" t="s">
        <v>37455</v>
      </c>
      <c r="G13434" s="14">
        <v>0.04</v>
      </c>
    </row>
    <row r="13435" spans="2:7">
      <c r="B13435" s="16" t="s">
        <v>5044</v>
      </c>
      <c r="C13435" s="17" t="str">
        <f t="shared" si="209"/>
        <v>43.822.15</v>
      </c>
      <c r="D13435" s="7" t="s">
        <v>3162</v>
      </c>
      <c r="E13435" s="12">
        <v>11.893049999999997</v>
      </c>
      <c r="F13435" s="13" t="s">
        <v>37455</v>
      </c>
      <c r="G13435" s="14">
        <v>0.46</v>
      </c>
    </row>
    <row r="13436" spans="2:7">
      <c r="B13436" s="16" t="s">
        <v>37072</v>
      </c>
      <c r="C13436" s="17" t="str">
        <f t="shared" si="209"/>
        <v>43.822.16</v>
      </c>
      <c r="D13436" s="7"/>
      <c r="E13436" s="12">
        <v>10.42587</v>
      </c>
      <c r="F13436" s="13" t="s">
        <v>37455</v>
      </c>
      <c r="G13436" s="14">
        <v>0</v>
      </c>
    </row>
    <row r="13437" spans="2:7">
      <c r="B13437" s="16" t="s">
        <v>37073</v>
      </c>
      <c r="C13437" s="17" t="str">
        <f t="shared" si="209"/>
        <v>43.822.17</v>
      </c>
      <c r="D13437" s="7"/>
      <c r="E13437" s="12">
        <v>20.540520000000004</v>
      </c>
      <c r="F13437" s="13" t="s">
        <v>37455</v>
      </c>
      <c r="G13437" s="14">
        <v>0.11</v>
      </c>
    </row>
    <row r="13438" spans="2:7">
      <c r="B13438" s="16" t="s">
        <v>5386</v>
      </c>
      <c r="C13438" s="17" t="str">
        <f t="shared" si="209"/>
        <v>43.823.91</v>
      </c>
      <c r="D13438" s="7" t="s">
        <v>2972</v>
      </c>
      <c r="E13438" s="12">
        <v>2.3563800000000001</v>
      </c>
      <c r="F13438" s="13" t="s">
        <v>21589</v>
      </c>
      <c r="G13438" s="14">
        <v>1.4999999999999999E-2</v>
      </c>
    </row>
    <row r="13439" spans="2:7">
      <c r="B13439" s="16" t="s">
        <v>257</v>
      </c>
      <c r="C13439" s="17" t="str">
        <f t="shared" si="209"/>
        <v>43.823.92</v>
      </c>
      <c r="D13439" s="7" t="s">
        <v>34904</v>
      </c>
      <c r="E13439" s="12">
        <v>2.3563800000000001</v>
      </c>
      <c r="F13439" s="13" t="s">
        <v>21589</v>
      </c>
      <c r="G13439" s="14">
        <v>4.0000000000000001E-3</v>
      </c>
    </row>
    <row r="13440" spans="2:7">
      <c r="B13440" s="16" t="s">
        <v>37074</v>
      </c>
      <c r="C13440" s="17" t="str">
        <f t="shared" si="209"/>
        <v>43.823.93</v>
      </c>
      <c r="D13440" s="7"/>
      <c r="E13440" s="12">
        <v>7.6471199999999993</v>
      </c>
      <c r="F13440" s="13" t="s">
        <v>21589</v>
      </c>
      <c r="G13440" s="14">
        <v>0</v>
      </c>
    </row>
    <row r="13441" spans="2:7">
      <c r="B13441" s="16" t="s">
        <v>37075</v>
      </c>
      <c r="C13441" s="17" t="str">
        <f t="shared" si="209"/>
        <v>43.824.91</v>
      </c>
      <c r="D13441" s="7"/>
      <c r="E13441" s="12">
        <v>6.2688599999999992</v>
      </c>
      <c r="F13441" s="13" t="s">
        <v>20535</v>
      </c>
      <c r="G13441" s="14">
        <v>0</v>
      </c>
    </row>
    <row r="13442" spans="2:7">
      <c r="B13442" s="16" t="s">
        <v>37076</v>
      </c>
      <c r="C13442" s="17" t="str">
        <f t="shared" si="209"/>
        <v>43.824.92</v>
      </c>
      <c r="D13442" s="7"/>
      <c r="E13442" s="12">
        <v>6.1132499999999999</v>
      </c>
      <c r="F13442" s="13" t="s">
        <v>20535</v>
      </c>
      <c r="G13442" s="14">
        <v>0</v>
      </c>
    </row>
    <row r="13443" spans="2:7">
      <c r="B13443" s="16" t="s">
        <v>37077</v>
      </c>
      <c r="C13443" s="17" t="str">
        <f t="shared" ref="C13443:C13506" si="210">HYPERLINK(CONCATENATE("http://www.osculati.com/cat/RisultatiRicerca.aspx?q=",$B13443),$B13443)</f>
        <v>43.824.93</v>
      </c>
      <c r="D13443" s="7"/>
      <c r="E13443" s="12">
        <v>7.6471199999999993</v>
      </c>
      <c r="F13443" s="13" t="s">
        <v>20535</v>
      </c>
      <c r="G13443" s="14">
        <v>0</v>
      </c>
    </row>
    <row r="13444" spans="2:7">
      <c r="B13444" s="16" t="s">
        <v>4816</v>
      </c>
      <c r="C13444" s="17" t="str">
        <f t="shared" si="210"/>
        <v>43.825.43</v>
      </c>
      <c r="D13444" s="7" t="s">
        <v>2973</v>
      </c>
      <c r="E13444" s="12">
        <v>2.0229300000000001</v>
      </c>
      <c r="F13444" s="13" t="s">
        <v>7246</v>
      </c>
      <c r="G13444" s="14">
        <v>0.01</v>
      </c>
    </row>
    <row r="13445" spans="2:7">
      <c r="B13445" s="16" t="s">
        <v>4817</v>
      </c>
      <c r="C13445" s="17" t="str">
        <f t="shared" si="210"/>
        <v>43.900.00</v>
      </c>
      <c r="D13445" s="7" t="s">
        <v>22128</v>
      </c>
      <c r="E13445" s="12">
        <v>17.917380000000001</v>
      </c>
      <c r="F13445" s="13" t="s">
        <v>7246</v>
      </c>
      <c r="G13445" s="14">
        <v>0.94499999999999995</v>
      </c>
    </row>
    <row r="13446" spans="2:7">
      <c r="B13446" s="16" t="s">
        <v>4818</v>
      </c>
      <c r="C13446" s="17" t="str">
        <f t="shared" si="210"/>
        <v>43.901.00</v>
      </c>
      <c r="D13446" s="7" t="s">
        <v>2974</v>
      </c>
      <c r="E13446" s="12">
        <v>17.07264</v>
      </c>
      <c r="F13446" s="13" t="s">
        <v>20543</v>
      </c>
      <c r="G13446" s="14">
        <v>0.97499999999999998</v>
      </c>
    </row>
    <row r="13447" spans="2:7">
      <c r="B13447" s="16" t="s">
        <v>28805</v>
      </c>
      <c r="C13447" s="17" t="str">
        <f t="shared" si="210"/>
        <v>43.901.01</v>
      </c>
      <c r="D13447" s="7" t="s">
        <v>34905</v>
      </c>
      <c r="E13447" s="12">
        <v>17.07264</v>
      </c>
      <c r="F13447" s="13" t="s">
        <v>20543</v>
      </c>
      <c r="G13447" s="14">
        <v>0.46</v>
      </c>
    </row>
    <row r="13448" spans="2:7">
      <c r="B13448" s="16" t="s">
        <v>5758</v>
      </c>
      <c r="C13448" s="17" t="str">
        <f t="shared" si="210"/>
        <v>43.901.99</v>
      </c>
      <c r="D13448" s="7" t="s">
        <v>2975</v>
      </c>
      <c r="E13448" s="12">
        <v>9.4255200000000006</v>
      </c>
      <c r="F13448" s="13" t="s">
        <v>21598</v>
      </c>
      <c r="G13448" s="14">
        <v>0.32500000000000001</v>
      </c>
    </row>
    <row r="13449" spans="2:7">
      <c r="B13449" s="16" t="s">
        <v>9320</v>
      </c>
      <c r="C13449" s="17" t="str">
        <f t="shared" si="210"/>
        <v>43.902.00</v>
      </c>
      <c r="D13449" s="7" t="s">
        <v>2976</v>
      </c>
      <c r="E13449" s="12">
        <v>18.851040000000001</v>
      </c>
      <c r="F13449" s="13" t="s">
        <v>21598</v>
      </c>
      <c r="G13449" s="14">
        <v>0.89</v>
      </c>
    </row>
    <row r="13450" spans="2:7">
      <c r="B13450" s="16" t="s">
        <v>9321</v>
      </c>
      <c r="C13450" s="17" t="str">
        <f t="shared" si="210"/>
        <v>43.902.01</v>
      </c>
      <c r="D13450" s="7" t="s">
        <v>2977</v>
      </c>
      <c r="E13450" s="12">
        <v>41.681249999999999</v>
      </c>
      <c r="F13450" s="13" t="s">
        <v>21598</v>
      </c>
      <c r="G13450" s="14">
        <v>2.335</v>
      </c>
    </row>
    <row r="13451" spans="2:7">
      <c r="B13451" s="16" t="s">
        <v>9322</v>
      </c>
      <c r="C13451" s="17" t="str">
        <f t="shared" si="210"/>
        <v>43.902.02</v>
      </c>
      <c r="D13451" s="7" t="s">
        <v>2978</v>
      </c>
      <c r="E13451" s="12">
        <v>82.028700000000001</v>
      </c>
      <c r="F13451" s="13" t="s">
        <v>21598</v>
      </c>
      <c r="G13451" s="14">
        <v>4.125</v>
      </c>
    </row>
    <row r="13452" spans="2:7">
      <c r="B13452" s="16" t="s">
        <v>5759</v>
      </c>
      <c r="C13452" s="17" t="str">
        <f t="shared" si="210"/>
        <v>43.902.03</v>
      </c>
      <c r="D13452" s="7" t="s">
        <v>2979</v>
      </c>
      <c r="E13452" s="12">
        <v>131.17923000000002</v>
      </c>
      <c r="F13452" s="13" t="s">
        <v>21598</v>
      </c>
      <c r="G13452" s="14">
        <v>8.4600000000000009</v>
      </c>
    </row>
    <row r="13453" spans="2:7">
      <c r="B13453" s="16" t="s">
        <v>28806</v>
      </c>
      <c r="C13453" s="17" t="str">
        <f t="shared" si="210"/>
        <v>43.902.05</v>
      </c>
      <c r="D13453" s="7" t="s">
        <v>34906</v>
      </c>
      <c r="E13453" s="12">
        <v>18.40644</v>
      </c>
      <c r="F13453" s="13" t="s">
        <v>21598</v>
      </c>
      <c r="G13453" s="14">
        <v>1.06</v>
      </c>
    </row>
    <row r="13454" spans="2:7">
      <c r="B13454" s="16" t="s">
        <v>28807</v>
      </c>
      <c r="C13454" s="17" t="str">
        <f t="shared" si="210"/>
        <v>43.902.06</v>
      </c>
      <c r="D13454" s="7" t="s">
        <v>2977</v>
      </c>
      <c r="E13454" s="12">
        <v>40.369680000000002</v>
      </c>
      <c r="F13454" s="13" t="s">
        <v>21598</v>
      </c>
      <c r="G13454" s="14">
        <v>2.46</v>
      </c>
    </row>
    <row r="13455" spans="2:7">
      <c r="B13455" s="16" t="s">
        <v>19476</v>
      </c>
      <c r="C13455" s="17" t="str">
        <f t="shared" si="210"/>
        <v>43.902.11</v>
      </c>
      <c r="D13455" s="7" t="s">
        <v>34907</v>
      </c>
      <c r="E13455" s="12">
        <v>53.418690000000005</v>
      </c>
      <c r="F13455" s="13" t="s">
        <v>21598</v>
      </c>
      <c r="G13455" s="14">
        <v>2.2599999999999998</v>
      </c>
    </row>
    <row r="13456" spans="2:7">
      <c r="B13456" s="16" t="s">
        <v>28808</v>
      </c>
      <c r="C13456" s="17" t="str">
        <f t="shared" si="210"/>
        <v>43.902.20</v>
      </c>
      <c r="D13456" s="7" t="s">
        <v>34908</v>
      </c>
      <c r="E13456" s="12">
        <v>17.07264</v>
      </c>
      <c r="F13456" s="13" t="s">
        <v>21598</v>
      </c>
      <c r="G13456" s="14">
        <v>0.52</v>
      </c>
    </row>
    <row r="13457" spans="2:7">
      <c r="B13457" s="16" t="s">
        <v>28809</v>
      </c>
      <c r="C13457" s="17" t="str">
        <f t="shared" si="210"/>
        <v>43.902.21</v>
      </c>
      <c r="D13457" s="7" t="s">
        <v>34909</v>
      </c>
      <c r="E13457" s="12">
        <v>36.190440000000002</v>
      </c>
      <c r="F13457" s="13" t="s">
        <v>21598</v>
      </c>
      <c r="G13457" s="14">
        <v>1.21</v>
      </c>
    </row>
    <row r="13458" spans="2:7">
      <c r="B13458" s="16" t="s">
        <v>28810</v>
      </c>
      <c r="C13458" s="17" t="str">
        <f t="shared" si="210"/>
        <v>43.902.22</v>
      </c>
      <c r="D13458" s="7" t="s">
        <v>34910</v>
      </c>
      <c r="E13458" s="12">
        <v>52.196040000000004</v>
      </c>
      <c r="F13458" s="13" t="s">
        <v>21598</v>
      </c>
      <c r="G13458" s="14">
        <v>2.0499999999999998</v>
      </c>
    </row>
    <row r="13459" spans="2:7">
      <c r="B13459" s="16" t="s">
        <v>28811</v>
      </c>
      <c r="C13459" s="17" t="str">
        <f t="shared" si="210"/>
        <v>43.902.25</v>
      </c>
      <c r="D13459" s="7" t="s">
        <v>34908</v>
      </c>
      <c r="E13459" s="12">
        <v>17.07264</v>
      </c>
      <c r="F13459" s="13" t="s">
        <v>21598</v>
      </c>
      <c r="G13459" s="14">
        <v>0.51</v>
      </c>
    </row>
    <row r="13460" spans="2:7">
      <c r="B13460" s="16" t="s">
        <v>28812</v>
      </c>
      <c r="C13460" s="17" t="str">
        <f t="shared" si="210"/>
        <v>43.902.26</v>
      </c>
      <c r="D13460" s="7" t="s">
        <v>34911</v>
      </c>
      <c r="E13460" s="12">
        <v>36.190440000000002</v>
      </c>
      <c r="F13460" s="13" t="s">
        <v>21598</v>
      </c>
      <c r="G13460" s="14">
        <v>1.1599999999999999</v>
      </c>
    </row>
    <row r="13461" spans="2:7">
      <c r="B13461" s="16" t="s">
        <v>9323</v>
      </c>
      <c r="C13461" s="17" t="str">
        <f t="shared" si="210"/>
        <v>43.903.20</v>
      </c>
      <c r="D13461" s="7" t="s">
        <v>2980</v>
      </c>
      <c r="E13461" s="12">
        <v>4.4904599999999997</v>
      </c>
      <c r="F13461" s="13" t="s">
        <v>21589</v>
      </c>
      <c r="G13461" s="14">
        <v>0.08</v>
      </c>
    </row>
    <row r="13462" spans="2:7">
      <c r="B13462" s="16" t="s">
        <v>37078</v>
      </c>
      <c r="C13462" s="17" t="str">
        <f t="shared" si="210"/>
        <v>43.903.21</v>
      </c>
      <c r="D13462" s="7"/>
      <c r="E13462" s="12">
        <v>5.4908100000000006</v>
      </c>
      <c r="F13462" s="13" t="s">
        <v>21589</v>
      </c>
      <c r="G13462" s="14">
        <v>0</v>
      </c>
    </row>
    <row r="13463" spans="2:7">
      <c r="B13463" s="16" t="s">
        <v>37079</v>
      </c>
      <c r="C13463" s="17" t="str">
        <f t="shared" si="210"/>
        <v>43.903.22</v>
      </c>
      <c r="D13463" s="7"/>
      <c r="E13463" s="12">
        <v>8.8697700000000008</v>
      </c>
      <c r="F13463" s="13" t="s">
        <v>21589</v>
      </c>
      <c r="G13463" s="14">
        <v>0</v>
      </c>
    </row>
    <row r="13464" spans="2:7">
      <c r="B13464" s="16" t="s">
        <v>9324</v>
      </c>
      <c r="C13464" s="17" t="str">
        <f t="shared" si="210"/>
        <v>43.903.30</v>
      </c>
      <c r="D13464" s="7" t="s">
        <v>28813</v>
      </c>
      <c r="E13464" s="12">
        <v>2.6898299999999997</v>
      </c>
      <c r="F13464" s="13" t="s">
        <v>21589</v>
      </c>
      <c r="G13464" s="14">
        <v>4.4999999999999998E-2</v>
      </c>
    </row>
    <row r="13465" spans="2:7">
      <c r="B13465" s="16" t="s">
        <v>10811</v>
      </c>
      <c r="C13465" s="17" t="str">
        <f t="shared" si="210"/>
        <v>43.903.32</v>
      </c>
      <c r="D13465" s="7" t="s">
        <v>28814</v>
      </c>
      <c r="E13465" s="12">
        <v>4.4904599999999997</v>
      </c>
      <c r="F13465" s="13" t="s">
        <v>21589</v>
      </c>
      <c r="G13465" s="14">
        <v>0.09</v>
      </c>
    </row>
    <row r="13466" spans="2:7">
      <c r="B13466" s="16" t="s">
        <v>5760</v>
      </c>
      <c r="C13466" s="17" t="str">
        <f t="shared" si="210"/>
        <v>43.903.35</v>
      </c>
      <c r="D13466" s="7" t="s">
        <v>28815</v>
      </c>
      <c r="E13466" s="12">
        <v>4.3570799999999998</v>
      </c>
      <c r="F13466" s="13" t="s">
        <v>20537</v>
      </c>
      <c r="G13466" s="14">
        <v>5.5E-2</v>
      </c>
    </row>
    <row r="13467" spans="2:7">
      <c r="B13467" s="16" t="s">
        <v>37080</v>
      </c>
      <c r="C13467" s="17" t="str">
        <f t="shared" si="210"/>
        <v>43.903.38</v>
      </c>
      <c r="D13467" s="7"/>
      <c r="E13467" s="12">
        <v>4.1570099999999996</v>
      </c>
      <c r="F13467" s="13" t="s">
        <v>21589</v>
      </c>
      <c r="G13467" s="14">
        <v>0</v>
      </c>
    </row>
    <row r="13468" spans="2:7">
      <c r="B13468" s="16" t="s">
        <v>37081</v>
      </c>
      <c r="C13468" s="17" t="str">
        <f t="shared" si="210"/>
        <v>43.903.39</v>
      </c>
      <c r="D13468" s="7"/>
      <c r="E13468" s="12">
        <v>8.7586199999999987</v>
      </c>
      <c r="F13468" s="13" t="s">
        <v>21589</v>
      </c>
      <c r="G13468" s="14">
        <v>0</v>
      </c>
    </row>
    <row r="13469" spans="2:7">
      <c r="B13469" s="16" t="s">
        <v>9325</v>
      </c>
      <c r="C13469" s="17" t="str">
        <f t="shared" si="210"/>
        <v>43.904.00</v>
      </c>
      <c r="D13469" s="7" t="s">
        <v>28816</v>
      </c>
      <c r="E13469" s="12">
        <v>10.559250000000002</v>
      </c>
      <c r="F13469" s="13" t="s">
        <v>21598</v>
      </c>
      <c r="G13469" s="14">
        <v>0.53500000000000003</v>
      </c>
    </row>
    <row r="13470" spans="2:7">
      <c r="B13470" s="16" t="s">
        <v>9326</v>
      </c>
      <c r="C13470" s="17" t="str">
        <f t="shared" si="210"/>
        <v>43.905.00</v>
      </c>
      <c r="D13470" s="7" t="s">
        <v>28817</v>
      </c>
      <c r="E13470" s="12">
        <v>15.716609999999999</v>
      </c>
      <c r="F13470" s="13" t="s">
        <v>21598</v>
      </c>
      <c r="G13470" s="14">
        <v>1.115</v>
      </c>
    </row>
    <row r="13471" spans="2:7">
      <c r="B13471" s="16" t="s">
        <v>9327</v>
      </c>
      <c r="C13471" s="17" t="str">
        <f t="shared" si="210"/>
        <v>43.905.01</v>
      </c>
      <c r="D13471" s="7" t="s">
        <v>28818</v>
      </c>
      <c r="E13471" s="12">
        <v>32.566950000000006</v>
      </c>
      <c r="F13471" s="13" t="s">
        <v>21598</v>
      </c>
      <c r="G13471" s="14">
        <v>1.89</v>
      </c>
    </row>
    <row r="13472" spans="2:7">
      <c r="B13472" s="16" t="s">
        <v>5307</v>
      </c>
      <c r="C13472" s="17" t="str">
        <f t="shared" si="210"/>
        <v>43.907.01</v>
      </c>
      <c r="D13472" s="7" t="s">
        <v>28819</v>
      </c>
      <c r="E13472" s="12">
        <v>5.6241899999999996</v>
      </c>
      <c r="F13472" s="13" t="s">
        <v>20540</v>
      </c>
      <c r="G13472" s="14">
        <v>0.23499999999999999</v>
      </c>
    </row>
    <row r="13473" spans="2:7">
      <c r="B13473" s="16" t="s">
        <v>5308</v>
      </c>
      <c r="C13473" s="17" t="str">
        <f t="shared" si="210"/>
        <v>43.907.02</v>
      </c>
      <c r="D13473" s="7" t="s">
        <v>28820</v>
      </c>
      <c r="E13473" s="12">
        <v>8.6030100000000012</v>
      </c>
      <c r="F13473" s="13" t="s">
        <v>20540</v>
      </c>
      <c r="G13473" s="14">
        <v>0.505</v>
      </c>
    </row>
    <row r="13474" spans="2:7">
      <c r="B13474" s="16" t="s">
        <v>9381</v>
      </c>
      <c r="C13474" s="17" t="str">
        <f t="shared" si="210"/>
        <v>43.907.03</v>
      </c>
      <c r="D13474" s="7" t="s">
        <v>28821</v>
      </c>
      <c r="E13474" s="12">
        <v>18.495360000000002</v>
      </c>
      <c r="F13474" s="13" t="s">
        <v>20540</v>
      </c>
      <c r="G13474" s="14">
        <v>0.98499999999999999</v>
      </c>
    </row>
    <row r="13475" spans="2:7">
      <c r="B13475" s="16" t="s">
        <v>9382</v>
      </c>
      <c r="C13475" s="17" t="str">
        <f t="shared" si="210"/>
        <v>43.907.05</v>
      </c>
      <c r="D13475" s="7" t="s">
        <v>28822</v>
      </c>
      <c r="E13475" s="12">
        <v>32.011200000000002</v>
      </c>
      <c r="F13475" s="13" t="s">
        <v>7246</v>
      </c>
      <c r="G13475" s="14">
        <v>1.99</v>
      </c>
    </row>
    <row r="13476" spans="2:7">
      <c r="B13476" s="16" t="s">
        <v>9383</v>
      </c>
      <c r="C13476" s="17" t="str">
        <f t="shared" si="210"/>
        <v>43.907.06</v>
      </c>
      <c r="D13476" s="7" t="s">
        <v>28823</v>
      </c>
      <c r="E13476" s="12">
        <v>47.149830000000001</v>
      </c>
      <c r="F13476" s="13" t="s">
        <v>20540</v>
      </c>
      <c r="G13476" s="14">
        <v>2.95</v>
      </c>
    </row>
    <row r="13477" spans="2:7">
      <c r="B13477" s="16" t="s">
        <v>7557</v>
      </c>
      <c r="C13477" s="17" t="str">
        <f t="shared" si="210"/>
        <v>43.907.07</v>
      </c>
      <c r="D13477" s="7" t="s">
        <v>28824</v>
      </c>
      <c r="E13477" s="12">
        <v>74.092589999999987</v>
      </c>
      <c r="F13477" s="13" t="s">
        <v>20540</v>
      </c>
      <c r="G13477" s="14">
        <v>5.23</v>
      </c>
    </row>
    <row r="13478" spans="2:7">
      <c r="B13478" s="16" t="s">
        <v>258</v>
      </c>
      <c r="C13478" s="17" t="str">
        <f t="shared" si="210"/>
        <v>43.908.02</v>
      </c>
      <c r="D13478" s="7" t="s">
        <v>34912</v>
      </c>
      <c r="E13478" s="12">
        <v>38.368980000000001</v>
      </c>
      <c r="F13478" s="13" t="s">
        <v>21598</v>
      </c>
      <c r="G13478" s="14">
        <v>1.64</v>
      </c>
    </row>
    <row r="13479" spans="2:7">
      <c r="B13479" s="16" t="s">
        <v>259</v>
      </c>
      <c r="C13479" s="17" t="str">
        <f t="shared" si="210"/>
        <v>43.908.05</v>
      </c>
      <c r="D13479" s="7" t="s">
        <v>34913</v>
      </c>
      <c r="E13479" s="12">
        <v>53.774370000000005</v>
      </c>
      <c r="F13479" s="13" t="s">
        <v>21598</v>
      </c>
      <c r="G13479" s="14">
        <v>2.76</v>
      </c>
    </row>
    <row r="13480" spans="2:7">
      <c r="B13480" s="16" t="s">
        <v>260</v>
      </c>
      <c r="C13480" s="17" t="str">
        <f t="shared" si="210"/>
        <v>43.908.06</v>
      </c>
      <c r="D13480" s="7" t="s">
        <v>34914</v>
      </c>
      <c r="E13480" s="12">
        <v>93.188160000000011</v>
      </c>
      <c r="F13480" s="13" t="s">
        <v>21598</v>
      </c>
      <c r="G13480" s="14">
        <v>4</v>
      </c>
    </row>
    <row r="13481" spans="2:7">
      <c r="B13481" s="16" t="s">
        <v>261</v>
      </c>
      <c r="C13481" s="17" t="str">
        <f t="shared" si="210"/>
        <v>43.908.10</v>
      </c>
      <c r="D13481" s="7" t="s">
        <v>34915</v>
      </c>
      <c r="E13481" s="12">
        <v>42.659370000000003</v>
      </c>
      <c r="F13481" s="13" t="s">
        <v>21598</v>
      </c>
      <c r="G13481" s="14">
        <v>0.86</v>
      </c>
    </row>
    <row r="13482" spans="2:7">
      <c r="B13482" s="16" t="s">
        <v>7558</v>
      </c>
      <c r="C13482" s="17" t="str">
        <f t="shared" si="210"/>
        <v>43.910.00</v>
      </c>
      <c r="D13482" s="7" t="s">
        <v>28825</v>
      </c>
      <c r="E13482" s="12">
        <v>32.722560000000001</v>
      </c>
      <c r="F13482" s="13" t="s">
        <v>21598</v>
      </c>
      <c r="G13482" s="14">
        <v>1.96</v>
      </c>
    </row>
    <row r="13483" spans="2:7">
      <c r="B13483" s="16" t="s">
        <v>7559</v>
      </c>
      <c r="C13483" s="17" t="str">
        <f t="shared" si="210"/>
        <v>43.910.01</v>
      </c>
      <c r="D13483" s="7" t="s">
        <v>28826</v>
      </c>
      <c r="E13483" s="12">
        <v>60.532290000000003</v>
      </c>
      <c r="F13483" s="13" t="s">
        <v>29445</v>
      </c>
      <c r="G13483" s="14">
        <v>2.89</v>
      </c>
    </row>
    <row r="13484" spans="2:7">
      <c r="B13484" s="16" t="s">
        <v>7560</v>
      </c>
      <c r="C13484" s="17" t="str">
        <f t="shared" si="210"/>
        <v>43.911.00</v>
      </c>
      <c r="D13484" s="7" t="s">
        <v>22129</v>
      </c>
      <c r="E13484" s="12">
        <v>70.046729999999997</v>
      </c>
      <c r="F13484" s="13" t="s">
        <v>21598</v>
      </c>
      <c r="G13484" s="14">
        <v>5.1050000000000004</v>
      </c>
    </row>
    <row r="13485" spans="2:7">
      <c r="B13485" s="16" t="s">
        <v>5267</v>
      </c>
      <c r="C13485" s="17" t="str">
        <f t="shared" si="210"/>
        <v>43.912.01</v>
      </c>
      <c r="D13485" s="7" t="s">
        <v>28827</v>
      </c>
      <c r="E13485" s="12">
        <v>24.030630000000002</v>
      </c>
      <c r="F13485" s="13" t="s">
        <v>21598</v>
      </c>
      <c r="G13485" s="14">
        <v>1.125</v>
      </c>
    </row>
    <row r="13486" spans="2:7">
      <c r="B13486" s="16" t="s">
        <v>5268</v>
      </c>
      <c r="C13486" s="17" t="str">
        <f t="shared" si="210"/>
        <v>43.912.03</v>
      </c>
      <c r="D13486" s="7" t="s">
        <v>28827</v>
      </c>
      <c r="E13486" s="12">
        <v>37.057410000000004</v>
      </c>
      <c r="F13486" s="13" t="s">
        <v>21598</v>
      </c>
      <c r="G13486" s="14">
        <v>2.2999999999999998</v>
      </c>
    </row>
    <row r="13487" spans="2:7">
      <c r="B13487" s="16" t="s">
        <v>262</v>
      </c>
      <c r="C13487" s="17" t="str">
        <f t="shared" si="210"/>
        <v>43.914.97</v>
      </c>
      <c r="D13487" s="7" t="s">
        <v>34916</v>
      </c>
      <c r="E13487" s="12">
        <v>2.6898299999999997</v>
      </c>
      <c r="F13487" s="13" t="s">
        <v>21598</v>
      </c>
      <c r="G13487" s="14">
        <v>0.08</v>
      </c>
    </row>
    <row r="13488" spans="2:7">
      <c r="B13488" s="16" t="s">
        <v>263</v>
      </c>
      <c r="C13488" s="17" t="str">
        <f t="shared" si="210"/>
        <v>43.914.98</v>
      </c>
      <c r="D13488" s="7" t="s">
        <v>34917</v>
      </c>
      <c r="E13488" s="12">
        <v>4.0458600000000002</v>
      </c>
      <c r="F13488" s="13" t="s">
        <v>21598</v>
      </c>
      <c r="G13488" s="14">
        <v>0.19</v>
      </c>
    </row>
    <row r="13489" spans="2:7">
      <c r="B13489" s="16" t="s">
        <v>264</v>
      </c>
      <c r="C13489" s="17" t="str">
        <f t="shared" si="210"/>
        <v>43.914.99</v>
      </c>
      <c r="D13489" s="7" t="s">
        <v>34918</v>
      </c>
      <c r="E13489" s="12">
        <v>7.8694199999999999</v>
      </c>
      <c r="F13489" s="13" t="s">
        <v>21598</v>
      </c>
      <c r="G13489" s="14">
        <v>0.4</v>
      </c>
    </row>
    <row r="13490" spans="2:7">
      <c r="B13490" s="16" t="s">
        <v>7561</v>
      </c>
      <c r="C13490" s="17" t="str">
        <f t="shared" si="210"/>
        <v>43.915.00</v>
      </c>
      <c r="D13490" s="7" t="s">
        <v>34919</v>
      </c>
      <c r="E13490" s="12">
        <v>12.91563</v>
      </c>
      <c r="F13490" s="13" t="s">
        <v>21598</v>
      </c>
      <c r="G13490" s="14">
        <v>0.68</v>
      </c>
    </row>
    <row r="13491" spans="2:7">
      <c r="B13491" s="16" t="s">
        <v>6055</v>
      </c>
      <c r="C13491" s="17" t="str">
        <f t="shared" si="210"/>
        <v>43.915.01</v>
      </c>
      <c r="D13491" s="7" t="s">
        <v>34920</v>
      </c>
      <c r="E13491" s="12">
        <v>17.739540000000002</v>
      </c>
      <c r="F13491" s="13" t="s">
        <v>7246</v>
      </c>
      <c r="G13491" s="14">
        <v>1.0149999999999999</v>
      </c>
    </row>
    <row r="13492" spans="2:7">
      <c r="B13492" s="16" t="s">
        <v>6056</v>
      </c>
      <c r="C13492" s="17" t="str">
        <f t="shared" si="210"/>
        <v>43.915.02</v>
      </c>
      <c r="D13492" s="7" t="s">
        <v>34921</v>
      </c>
      <c r="E13492" s="12">
        <v>18.184139999999999</v>
      </c>
      <c r="F13492" s="13" t="s">
        <v>21598</v>
      </c>
      <c r="G13492" s="14">
        <v>1.0649999999999999</v>
      </c>
    </row>
    <row r="13493" spans="2:7">
      <c r="B13493" s="16" t="s">
        <v>6057</v>
      </c>
      <c r="C13493" s="17" t="str">
        <f t="shared" si="210"/>
        <v>43.915.03</v>
      </c>
      <c r="D13493" s="7" t="s">
        <v>34922</v>
      </c>
      <c r="E13493" s="12">
        <v>25.83126</v>
      </c>
      <c r="F13493" s="13" t="s">
        <v>21598</v>
      </c>
      <c r="G13493" s="14">
        <v>1.55</v>
      </c>
    </row>
    <row r="13494" spans="2:7">
      <c r="B13494" s="16" t="s">
        <v>18297</v>
      </c>
      <c r="C13494" s="17" t="str">
        <f t="shared" si="210"/>
        <v>43.918.28</v>
      </c>
      <c r="D13494" s="7" t="s">
        <v>34923</v>
      </c>
      <c r="E13494" s="12">
        <v>49.395060000000001</v>
      </c>
      <c r="F13494" s="13" t="s">
        <v>21598</v>
      </c>
      <c r="G13494" s="14">
        <v>2.2250000000000001</v>
      </c>
    </row>
    <row r="13495" spans="2:7">
      <c r="B13495" s="16" t="s">
        <v>18298</v>
      </c>
      <c r="C13495" s="17" t="str">
        <f t="shared" si="210"/>
        <v>43.918.45</v>
      </c>
      <c r="D13495" s="7" t="s">
        <v>34924</v>
      </c>
      <c r="E13495" s="12">
        <v>92.054429999999996</v>
      </c>
      <c r="F13495" s="13" t="s">
        <v>21598</v>
      </c>
      <c r="G13495" s="14">
        <v>4.2699999999999996</v>
      </c>
    </row>
    <row r="13496" spans="2:7">
      <c r="B13496" s="16" t="s">
        <v>6058</v>
      </c>
      <c r="C13496" s="17" t="str">
        <f t="shared" si="210"/>
        <v>43.920.01</v>
      </c>
      <c r="D13496" s="7" t="s">
        <v>28828</v>
      </c>
      <c r="E13496" s="12">
        <v>24.608610000000002</v>
      </c>
      <c r="F13496" s="13" t="s">
        <v>20543</v>
      </c>
      <c r="G13496" s="14">
        <v>1.21</v>
      </c>
    </row>
    <row r="13497" spans="2:7">
      <c r="B13497" s="16" t="s">
        <v>6059</v>
      </c>
      <c r="C13497" s="17" t="str">
        <f t="shared" si="210"/>
        <v>43.920.02</v>
      </c>
      <c r="D13497" s="7" t="s">
        <v>28829</v>
      </c>
      <c r="E13497" s="12">
        <v>29.877119999999998</v>
      </c>
      <c r="F13497" s="13" t="s">
        <v>20543</v>
      </c>
      <c r="G13497" s="14">
        <v>1.31</v>
      </c>
    </row>
    <row r="13498" spans="2:7">
      <c r="B13498" s="16" t="s">
        <v>6723</v>
      </c>
      <c r="C13498" s="17" t="str">
        <f t="shared" si="210"/>
        <v>43.920.03</v>
      </c>
      <c r="D13498" s="7" t="s">
        <v>28830</v>
      </c>
      <c r="E13498" s="12">
        <v>38.946959999999997</v>
      </c>
      <c r="F13498" s="13" t="s">
        <v>20543</v>
      </c>
      <c r="G13498" s="14">
        <v>2.57</v>
      </c>
    </row>
    <row r="13499" spans="2:7">
      <c r="B13499" s="16" t="s">
        <v>7519</v>
      </c>
      <c r="C13499" s="17" t="str">
        <f t="shared" si="210"/>
        <v>43.920.04</v>
      </c>
      <c r="D13499" s="7" t="s">
        <v>28831</v>
      </c>
      <c r="E13499" s="12">
        <v>64.51146</v>
      </c>
      <c r="F13499" s="13" t="s">
        <v>20543</v>
      </c>
      <c r="G13499" s="14">
        <v>3.64</v>
      </c>
    </row>
    <row r="13500" spans="2:7">
      <c r="B13500" s="16" t="s">
        <v>7520</v>
      </c>
      <c r="C13500" s="17" t="str">
        <f t="shared" si="210"/>
        <v>43.920.06</v>
      </c>
      <c r="D13500" s="7" t="s">
        <v>28832</v>
      </c>
      <c r="E13500" s="12">
        <v>119.77524000000001</v>
      </c>
      <c r="F13500" s="13" t="s">
        <v>20543</v>
      </c>
      <c r="G13500" s="14">
        <v>6.3</v>
      </c>
    </row>
    <row r="13501" spans="2:7">
      <c r="B13501" s="16" t="s">
        <v>5269</v>
      </c>
      <c r="C13501" s="17" t="str">
        <f t="shared" si="210"/>
        <v>43.920.07</v>
      </c>
      <c r="D13501" s="7" t="s">
        <v>28833</v>
      </c>
      <c r="E13501" s="12">
        <v>141.42725999999999</v>
      </c>
      <c r="F13501" s="13" t="s">
        <v>20541</v>
      </c>
      <c r="G13501" s="14">
        <v>8.6</v>
      </c>
    </row>
    <row r="13502" spans="2:7">
      <c r="B13502" s="16" t="s">
        <v>19477</v>
      </c>
      <c r="C13502" s="17" t="str">
        <f t="shared" si="210"/>
        <v>43.921.01</v>
      </c>
      <c r="D13502" s="7" t="s">
        <v>34925</v>
      </c>
      <c r="E13502" s="12">
        <v>98.790120000000002</v>
      </c>
      <c r="F13502" s="13" t="s">
        <v>29445</v>
      </c>
      <c r="G13502" s="14">
        <v>5.54</v>
      </c>
    </row>
    <row r="13503" spans="2:7">
      <c r="B13503" s="16" t="s">
        <v>7521</v>
      </c>
      <c r="C13503" s="17" t="str">
        <f t="shared" si="210"/>
        <v>43.932.00</v>
      </c>
      <c r="D13503" s="7" t="s">
        <v>28834</v>
      </c>
      <c r="E13503" s="12">
        <v>20.540520000000004</v>
      </c>
      <c r="F13503" s="13" t="s">
        <v>20528</v>
      </c>
      <c r="G13503" s="14">
        <v>0.39</v>
      </c>
    </row>
    <row r="13504" spans="2:7">
      <c r="B13504" s="16" t="s">
        <v>7522</v>
      </c>
      <c r="C13504" s="17" t="str">
        <f t="shared" si="210"/>
        <v>43.932.01</v>
      </c>
      <c r="D13504" s="7" t="s">
        <v>28835</v>
      </c>
      <c r="E13504" s="12">
        <v>34.078589999999998</v>
      </c>
      <c r="F13504" s="13" t="s">
        <v>20528</v>
      </c>
      <c r="G13504" s="14">
        <v>0.74</v>
      </c>
    </row>
    <row r="13505" spans="2:7">
      <c r="B13505" s="16" t="s">
        <v>7523</v>
      </c>
      <c r="C13505" s="17" t="str">
        <f t="shared" si="210"/>
        <v>43.932.03</v>
      </c>
      <c r="D13505" s="7" t="s">
        <v>28835</v>
      </c>
      <c r="E13505" s="12">
        <v>17.850689999999997</v>
      </c>
      <c r="F13505" s="13" t="s">
        <v>20528</v>
      </c>
      <c r="G13505" s="14">
        <v>0.25</v>
      </c>
    </row>
    <row r="13506" spans="2:7">
      <c r="B13506" s="16" t="s">
        <v>7524</v>
      </c>
      <c r="C13506" s="17" t="str">
        <f t="shared" si="210"/>
        <v>43.932.04</v>
      </c>
      <c r="D13506" s="7" t="s">
        <v>28836</v>
      </c>
      <c r="E13506" s="12">
        <v>18.184139999999999</v>
      </c>
      <c r="F13506" s="13" t="s">
        <v>20528</v>
      </c>
      <c r="G13506" s="14">
        <v>0.42</v>
      </c>
    </row>
    <row r="13507" spans="2:7">
      <c r="B13507" s="16" t="s">
        <v>7525</v>
      </c>
      <c r="C13507" s="17" t="str">
        <f t="shared" ref="C13507:C13570" si="211">HYPERLINK(CONCATENATE("http://www.osculati.com/cat/RisultatiRicerca.aspx?q=",$B13507),$B13507)</f>
        <v>43.932.05</v>
      </c>
      <c r="D13507" s="7" t="s">
        <v>28837</v>
      </c>
      <c r="E13507" s="12">
        <v>19.317869999999996</v>
      </c>
      <c r="F13507" s="13" t="s">
        <v>20528</v>
      </c>
      <c r="G13507" s="14">
        <v>0.4</v>
      </c>
    </row>
    <row r="13508" spans="2:7">
      <c r="B13508" s="16" t="s">
        <v>7526</v>
      </c>
      <c r="C13508" s="17" t="str">
        <f t="shared" si="211"/>
        <v>43.932.06</v>
      </c>
      <c r="D13508" s="7" t="s">
        <v>28838</v>
      </c>
      <c r="E13508" s="12">
        <v>14.516190000000002</v>
      </c>
      <c r="F13508" s="13" t="s">
        <v>20528</v>
      </c>
      <c r="G13508" s="14">
        <v>0.32500000000000001</v>
      </c>
    </row>
    <row r="13509" spans="2:7">
      <c r="B13509" s="16" t="s">
        <v>7527</v>
      </c>
      <c r="C13509" s="17" t="str">
        <f t="shared" si="211"/>
        <v>43.932.07</v>
      </c>
      <c r="D13509" s="7" t="s">
        <v>2622</v>
      </c>
      <c r="E13509" s="12">
        <v>41.414490000000001</v>
      </c>
      <c r="F13509" s="13" t="s">
        <v>20528</v>
      </c>
      <c r="G13509" s="14">
        <v>0.66</v>
      </c>
    </row>
    <row r="13510" spans="2:7">
      <c r="B13510" s="16" t="s">
        <v>7528</v>
      </c>
      <c r="C13510" s="17" t="str">
        <f t="shared" si="211"/>
        <v>43.932.08</v>
      </c>
      <c r="D13510" s="7" t="s">
        <v>2623</v>
      </c>
      <c r="E13510" s="12">
        <v>37.057410000000004</v>
      </c>
      <c r="F13510" s="13" t="s">
        <v>20528</v>
      </c>
      <c r="G13510" s="14">
        <v>0.75</v>
      </c>
    </row>
    <row r="13511" spans="2:7">
      <c r="B13511" s="16" t="s">
        <v>7529</v>
      </c>
      <c r="C13511" s="17" t="str">
        <f t="shared" si="211"/>
        <v>43.932.09</v>
      </c>
      <c r="D13511" s="7" t="s">
        <v>2624</v>
      </c>
      <c r="E13511" s="12">
        <v>39.058109999999999</v>
      </c>
      <c r="F13511" s="13" t="s">
        <v>20528</v>
      </c>
      <c r="G13511" s="14">
        <v>0.79</v>
      </c>
    </row>
    <row r="13512" spans="2:7">
      <c r="B13512" s="16" t="s">
        <v>4888</v>
      </c>
      <c r="C13512" s="17" t="str">
        <f t="shared" si="211"/>
        <v>43.932.10</v>
      </c>
      <c r="D13512" s="7" t="s">
        <v>2625</v>
      </c>
      <c r="E13512" s="12">
        <v>21.896550000000001</v>
      </c>
      <c r="F13512" s="13" t="s">
        <v>20528</v>
      </c>
      <c r="G13512" s="14">
        <v>0.57999999999999996</v>
      </c>
    </row>
    <row r="13513" spans="2:7">
      <c r="B13513" s="16" t="s">
        <v>9374</v>
      </c>
      <c r="C13513" s="17" t="str">
        <f t="shared" si="211"/>
        <v>43.932.11</v>
      </c>
      <c r="D13513" s="7" t="s">
        <v>2626</v>
      </c>
      <c r="E13513" s="12">
        <v>18.762119999999999</v>
      </c>
      <c r="F13513" s="13" t="s">
        <v>20528</v>
      </c>
      <c r="G13513" s="14">
        <v>0.42499999999999999</v>
      </c>
    </row>
    <row r="13514" spans="2:7">
      <c r="B13514" s="16" t="s">
        <v>14020</v>
      </c>
      <c r="C13514" s="17" t="str">
        <f t="shared" si="211"/>
        <v>43.932.12</v>
      </c>
      <c r="D13514" s="7" t="s">
        <v>34926</v>
      </c>
      <c r="E13514" s="12">
        <v>17.47278</v>
      </c>
      <c r="F13514" s="13" t="s">
        <v>20527</v>
      </c>
      <c r="G13514" s="14">
        <v>0.24</v>
      </c>
    </row>
    <row r="13515" spans="2:7">
      <c r="B13515" s="16" t="s">
        <v>14021</v>
      </c>
      <c r="C13515" s="17" t="str">
        <f t="shared" si="211"/>
        <v>43.932.13</v>
      </c>
      <c r="D13515" s="7" t="s">
        <v>34926</v>
      </c>
      <c r="E13515" s="12">
        <v>18.228599999999997</v>
      </c>
      <c r="F13515" s="13" t="s">
        <v>20527</v>
      </c>
      <c r="G13515" s="14">
        <v>0.24</v>
      </c>
    </row>
    <row r="13516" spans="2:7">
      <c r="B13516" s="16" t="s">
        <v>442</v>
      </c>
      <c r="C13516" s="17" t="str">
        <f t="shared" si="211"/>
        <v>43.932.14</v>
      </c>
      <c r="D13516" s="7" t="s">
        <v>34927</v>
      </c>
      <c r="E13516" s="12">
        <v>28.565549999999998</v>
      </c>
      <c r="F13516" s="13" t="s">
        <v>20528</v>
      </c>
      <c r="G13516" s="14">
        <v>0.56499999999999995</v>
      </c>
    </row>
    <row r="13517" spans="2:7">
      <c r="B13517" s="16" t="s">
        <v>443</v>
      </c>
      <c r="C13517" s="17" t="str">
        <f t="shared" si="211"/>
        <v>43.932.16</v>
      </c>
      <c r="D13517" s="7" t="s">
        <v>34928</v>
      </c>
      <c r="E13517" s="12">
        <v>18.517589999999998</v>
      </c>
      <c r="F13517" s="13" t="s">
        <v>20527</v>
      </c>
      <c r="G13517" s="14">
        <v>0.35499999999999998</v>
      </c>
    </row>
    <row r="13518" spans="2:7">
      <c r="B13518" s="16" t="s">
        <v>28839</v>
      </c>
      <c r="C13518" s="17" t="str">
        <f t="shared" si="211"/>
        <v>43.932.17</v>
      </c>
      <c r="D13518" s="7" t="s">
        <v>34929</v>
      </c>
      <c r="E13518" s="12">
        <v>39.169260000000001</v>
      </c>
      <c r="F13518" s="13" t="s">
        <v>20527</v>
      </c>
      <c r="G13518" s="14">
        <v>0.75</v>
      </c>
    </row>
    <row r="13519" spans="2:7">
      <c r="B13519" s="16" t="s">
        <v>9375</v>
      </c>
      <c r="C13519" s="17" t="str">
        <f t="shared" si="211"/>
        <v>43.932.20</v>
      </c>
      <c r="D13519" s="7" t="s">
        <v>2627</v>
      </c>
      <c r="E13519" s="12">
        <v>8.7586199999999987</v>
      </c>
      <c r="F13519" s="13" t="s">
        <v>20528</v>
      </c>
      <c r="G13519" s="14">
        <v>0.09</v>
      </c>
    </row>
    <row r="13520" spans="2:7">
      <c r="B13520" s="16" t="s">
        <v>14022</v>
      </c>
      <c r="C13520" s="17" t="str">
        <f t="shared" si="211"/>
        <v>43.932.25</v>
      </c>
      <c r="D13520" s="7" t="s">
        <v>34930</v>
      </c>
      <c r="E13520" s="12">
        <v>18.450900000000001</v>
      </c>
      <c r="F13520" s="13" t="s">
        <v>20527</v>
      </c>
      <c r="G13520" s="14">
        <v>0.245</v>
      </c>
    </row>
    <row r="13521" spans="2:7">
      <c r="B13521" s="16" t="s">
        <v>14023</v>
      </c>
      <c r="C13521" s="17" t="str">
        <f t="shared" si="211"/>
        <v>43.932.26</v>
      </c>
      <c r="D13521" s="7" t="s">
        <v>34930</v>
      </c>
      <c r="E13521" s="12">
        <v>18.250830000000004</v>
      </c>
      <c r="F13521" s="13" t="s">
        <v>20527</v>
      </c>
      <c r="G13521" s="14">
        <v>0.24</v>
      </c>
    </row>
    <row r="13522" spans="2:7">
      <c r="B13522" s="16" t="s">
        <v>9376</v>
      </c>
      <c r="C13522" s="17" t="str">
        <f t="shared" si="211"/>
        <v>43.932.60</v>
      </c>
      <c r="D13522" s="7" t="s">
        <v>2797</v>
      </c>
      <c r="E13522" s="12">
        <v>25.586730000000003</v>
      </c>
      <c r="F13522" s="13" t="s">
        <v>20527</v>
      </c>
      <c r="G13522" s="14">
        <v>0.505</v>
      </c>
    </row>
    <row r="13523" spans="2:7">
      <c r="B13523" s="16" t="s">
        <v>12533</v>
      </c>
      <c r="C13523" s="17" t="str">
        <f t="shared" si="211"/>
        <v>43.932.61</v>
      </c>
      <c r="D13523" s="7" t="s">
        <v>2798</v>
      </c>
      <c r="E13523" s="12">
        <v>19.251180000000002</v>
      </c>
      <c r="F13523" s="13" t="s">
        <v>20528</v>
      </c>
      <c r="G13523" s="14">
        <v>0.5</v>
      </c>
    </row>
    <row r="13524" spans="2:7">
      <c r="B13524" s="16" t="s">
        <v>9822</v>
      </c>
      <c r="C13524" s="17" t="str">
        <f t="shared" si="211"/>
        <v>43.950.02</v>
      </c>
      <c r="D13524" s="7" t="s">
        <v>2799</v>
      </c>
      <c r="E13524" s="12">
        <v>24.408540000000002</v>
      </c>
      <c r="F13524" s="13" t="s">
        <v>20527</v>
      </c>
      <c r="G13524" s="14">
        <v>0.54</v>
      </c>
    </row>
    <row r="13525" spans="2:7">
      <c r="B13525" s="16" t="s">
        <v>9823</v>
      </c>
      <c r="C13525" s="17" t="str">
        <f t="shared" si="211"/>
        <v>43.950.03</v>
      </c>
      <c r="D13525" s="7" t="s">
        <v>2799</v>
      </c>
      <c r="E13525" s="12">
        <v>30.988619999999997</v>
      </c>
      <c r="F13525" s="13" t="s">
        <v>20527</v>
      </c>
      <c r="G13525" s="14">
        <v>0.56000000000000005</v>
      </c>
    </row>
    <row r="13526" spans="2:7">
      <c r="B13526" s="16" t="s">
        <v>9824</v>
      </c>
      <c r="C13526" s="17" t="str">
        <f t="shared" si="211"/>
        <v>43.950.04</v>
      </c>
      <c r="D13526" s="7" t="s">
        <v>2999</v>
      </c>
      <c r="E13526" s="12">
        <v>31.077539999999999</v>
      </c>
      <c r="F13526" s="13" t="s">
        <v>20527</v>
      </c>
      <c r="G13526" s="14">
        <v>0.52</v>
      </c>
    </row>
    <row r="13527" spans="2:7">
      <c r="B13527" s="16" t="s">
        <v>9825</v>
      </c>
      <c r="C13527" s="17" t="str">
        <f t="shared" si="211"/>
        <v>43.950.05</v>
      </c>
      <c r="D13527" s="7" t="s">
        <v>3000</v>
      </c>
      <c r="E13527" s="12">
        <v>63.77787</v>
      </c>
      <c r="F13527" s="13" t="s">
        <v>20527</v>
      </c>
      <c r="G13527" s="14">
        <v>0.72</v>
      </c>
    </row>
    <row r="13528" spans="2:7">
      <c r="B13528" s="16" t="s">
        <v>4935</v>
      </c>
      <c r="C13528" s="17" t="str">
        <f t="shared" si="211"/>
        <v>43.950.06</v>
      </c>
      <c r="D13528" s="7" t="s">
        <v>3001</v>
      </c>
      <c r="E13528" s="12">
        <v>19.273409999999998</v>
      </c>
      <c r="F13528" s="13" t="s">
        <v>20527</v>
      </c>
      <c r="G13528" s="14">
        <v>0.44</v>
      </c>
    </row>
    <row r="13529" spans="2:7">
      <c r="B13529" s="16" t="s">
        <v>444</v>
      </c>
      <c r="C13529" s="17" t="str">
        <f t="shared" si="211"/>
        <v>43.950.07</v>
      </c>
      <c r="D13529" s="7" t="s">
        <v>34931</v>
      </c>
      <c r="E13529" s="12">
        <v>32.611409999999992</v>
      </c>
      <c r="F13529" s="13" t="s">
        <v>20527</v>
      </c>
      <c r="G13529" s="14">
        <v>0.72</v>
      </c>
    </row>
    <row r="13530" spans="2:7">
      <c r="B13530" s="16" t="s">
        <v>21202</v>
      </c>
      <c r="C13530" s="17" t="str">
        <f t="shared" si="211"/>
        <v>43.950.08</v>
      </c>
      <c r="D13530" s="7" t="s">
        <v>34929</v>
      </c>
      <c r="E13530" s="12">
        <v>36.901800000000001</v>
      </c>
      <c r="F13530" s="13" t="s">
        <v>20527</v>
      </c>
      <c r="G13530" s="14">
        <v>0.73</v>
      </c>
    </row>
    <row r="13531" spans="2:7">
      <c r="B13531" s="16" t="s">
        <v>21203</v>
      </c>
      <c r="C13531" s="17" t="str">
        <f t="shared" si="211"/>
        <v>43.950.09</v>
      </c>
      <c r="D13531" s="7" t="s">
        <v>34929</v>
      </c>
      <c r="E13531" s="12">
        <v>39.258180000000003</v>
      </c>
      <c r="F13531" s="13" t="s">
        <v>20527</v>
      </c>
      <c r="G13531" s="14">
        <v>0.62</v>
      </c>
    </row>
    <row r="13532" spans="2:7">
      <c r="B13532" s="16" t="s">
        <v>9826</v>
      </c>
      <c r="C13532" s="17" t="str">
        <f t="shared" si="211"/>
        <v>43.951.00</v>
      </c>
      <c r="D13532" s="7" t="s">
        <v>3002</v>
      </c>
      <c r="E13532" s="12">
        <v>20.14038</v>
      </c>
      <c r="F13532" s="13" t="s">
        <v>20527</v>
      </c>
      <c r="G13532" s="14">
        <v>0.25</v>
      </c>
    </row>
    <row r="13533" spans="2:7">
      <c r="B13533" s="16" t="s">
        <v>445</v>
      </c>
      <c r="C13533" s="17" t="str">
        <f t="shared" si="211"/>
        <v>43.951.01</v>
      </c>
      <c r="D13533" s="7" t="s">
        <v>34932</v>
      </c>
      <c r="E13533" s="12">
        <v>20.14038</v>
      </c>
      <c r="F13533" s="13" t="s">
        <v>20527</v>
      </c>
      <c r="G13533" s="14">
        <v>0.24</v>
      </c>
    </row>
    <row r="13534" spans="2:7">
      <c r="B13534" s="16" t="s">
        <v>446</v>
      </c>
      <c r="C13534" s="17" t="str">
        <f t="shared" si="211"/>
        <v>43.951.02</v>
      </c>
      <c r="D13534" s="7" t="s">
        <v>34933</v>
      </c>
      <c r="E13534" s="12">
        <v>22.741289999999999</v>
      </c>
      <c r="F13534" s="13" t="s">
        <v>20527</v>
      </c>
      <c r="G13534" s="14">
        <v>0.245</v>
      </c>
    </row>
    <row r="13535" spans="2:7">
      <c r="B13535" s="16" t="s">
        <v>447</v>
      </c>
      <c r="C13535" s="17" t="str">
        <f t="shared" si="211"/>
        <v>43.951.05</v>
      </c>
      <c r="D13535" s="7" t="s">
        <v>34934</v>
      </c>
      <c r="E13535" s="12">
        <v>24.65307</v>
      </c>
      <c r="F13535" s="13" t="s">
        <v>20528</v>
      </c>
      <c r="G13535" s="14">
        <v>0.185</v>
      </c>
    </row>
    <row r="13536" spans="2:7">
      <c r="B13536" s="16" t="s">
        <v>9827</v>
      </c>
      <c r="C13536" s="17" t="str">
        <f t="shared" si="211"/>
        <v>43.952.00</v>
      </c>
      <c r="D13536" s="7" t="s">
        <v>3003</v>
      </c>
      <c r="E13536" s="12">
        <v>26.94276</v>
      </c>
      <c r="F13536" s="13" t="s">
        <v>20527</v>
      </c>
      <c r="G13536" s="14">
        <v>0.28000000000000003</v>
      </c>
    </row>
    <row r="13537" spans="2:7">
      <c r="B13537" s="16" t="s">
        <v>9828</v>
      </c>
      <c r="C13537" s="17" t="str">
        <f t="shared" si="211"/>
        <v>43.966.00</v>
      </c>
      <c r="D13537" s="7" t="s">
        <v>3004</v>
      </c>
      <c r="E13537" s="12">
        <v>6.6690000000000005</v>
      </c>
      <c r="F13537" s="13" t="s">
        <v>7246</v>
      </c>
      <c r="G13537" s="14">
        <v>0.23</v>
      </c>
    </row>
    <row r="13538" spans="2:7">
      <c r="B13538" s="16" t="s">
        <v>9829</v>
      </c>
      <c r="C13538" s="17" t="str">
        <f t="shared" si="211"/>
        <v>43.966.20</v>
      </c>
      <c r="D13538" s="7" t="s">
        <v>3005</v>
      </c>
      <c r="E13538" s="12">
        <v>11.75967</v>
      </c>
      <c r="F13538" s="13" t="s">
        <v>7246</v>
      </c>
      <c r="G13538" s="14">
        <v>0.5</v>
      </c>
    </row>
    <row r="13539" spans="2:7">
      <c r="B13539" s="16" t="s">
        <v>9830</v>
      </c>
      <c r="C13539" s="17" t="str">
        <f t="shared" si="211"/>
        <v>43.966.40</v>
      </c>
      <c r="D13539" s="7" t="s">
        <v>3006</v>
      </c>
      <c r="E13539" s="12">
        <v>11.75967</v>
      </c>
      <c r="F13539" s="13" t="s">
        <v>7246</v>
      </c>
      <c r="G13539" s="14">
        <v>0.5</v>
      </c>
    </row>
    <row r="13540" spans="2:7">
      <c r="B13540" s="16" t="s">
        <v>265</v>
      </c>
      <c r="C13540" s="17" t="str">
        <f t="shared" si="211"/>
        <v>43.966.50</v>
      </c>
      <c r="D13540" s="7" t="s">
        <v>34935</v>
      </c>
      <c r="E13540" s="12">
        <v>15.494309999999999</v>
      </c>
      <c r="F13540" s="13" t="s">
        <v>21593</v>
      </c>
      <c r="G13540" s="14">
        <v>0.52</v>
      </c>
    </row>
    <row r="13541" spans="2:7">
      <c r="B13541" s="16" t="s">
        <v>266</v>
      </c>
      <c r="C13541" s="17" t="str">
        <f t="shared" si="211"/>
        <v>43.966.51</v>
      </c>
      <c r="D13541" s="7" t="s">
        <v>34936</v>
      </c>
      <c r="E13541" s="12">
        <v>9.4255200000000006</v>
      </c>
      <c r="F13541" s="13" t="s">
        <v>21593</v>
      </c>
      <c r="G13541" s="14">
        <v>0.19</v>
      </c>
    </row>
    <row r="13542" spans="2:7">
      <c r="B13542" s="16" t="s">
        <v>267</v>
      </c>
      <c r="C13542" s="17" t="str">
        <f t="shared" si="211"/>
        <v>43.966.52</v>
      </c>
      <c r="D13542" s="7" t="s">
        <v>34937</v>
      </c>
      <c r="E13542" s="12">
        <v>16.383509999999998</v>
      </c>
      <c r="F13542" s="13" t="s">
        <v>21593</v>
      </c>
      <c r="G13542" s="14">
        <v>0.13</v>
      </c>
    </row>
    <row r="13543" spans="2:7">
      <c r="B13543" s="16" t="s">
        <v>9832</v>
      </c>
      <c r="C13543" s="17" t="str">
        <f t="shared" si="211"/>
        <v>43.967.00</v>
      </c>
      <c r="D13543" s="7" t="s">
        <v>3007</v>
      </c>
      <c r="E13543" s="12">
        <v>17.761770000000002</v>
      </c>
      <c r="F13543" s="13" t="s">
        <v>7246</v>
      </c>
      <c r="G13543" s="14">
        <v>0.81</v>
      </c>
    </row>
    <row r="13544" spans="2:7">
      <c r="B13544" s="16" t="s">
        <v>9833</v>
      </c>
      <c r="C13544" s="17" t="str">
        <f t="shared" si="211"/>
        <v>44.010.01</v>
      </c>
      <c r="D13544" s="7" t="s">
        <v>28840</v>
      </c>
      <c r="E13544" s="12">
        <v>5.4630224999999992</v>
      </c>
      <c r="F13544" s="13" t="s">
        <v>20557</v>
      </c>
      <c r="G13544" s="14">
        <v>0.62</v>
      </c>
    </row>
    <row r="13545" spans="2:7">
      <c r="B13545" s="16" t="s">
        <v>19322</v>
      </c>
      <c r="C13545" s="17" t="str">
        <f t="shared" si="211"/>
        <v>44.010.02</v>
      </c>
      <c r="D13545" s="7" t="s">
        <v>34938</v>
      </c>
      <c r="E13545" s="12">
        <v>6.4383637500000006</v>
      </c>
      <c r="F13545" s="13" t="s">
        <v>20557</v>
      </c>
      <c r="G13545" s="14">
        <v>0.62</v>
      </c>
    </row>
    <row r="13546" spans="2:7">
      <c r="B13546" s="16" t="s">
        <v>7471</v>
      </c>
      <c r="C13546" s="17" t="str">
        <f t="shared" si="211"/>
        <v>44.010.03</v>
      </c>
      <c r="D13546" s="7" t="s">
        <v>28841</v>
      </c>
      <c r="E13546" s="12">
        <v>1.2876727500000003</v>
      </c>
      <c r="F13546" s="13" t="s">
        <v>20557</v>
      </c>
      <c r="G13546" s="14">
        <v>5.8</v>
      </c>
    </row>
    <row r="13547" spans="2:7">
      <c r="B13547" s="16" t="s">
        <v>28842</v>
      </c>
      <c r="C13547" s="17" t="str">
        <f t="shared" si="211"/>
        <v>44.020.00</v>
      </c>
      <c r="D13547" s="7" t="s">
        <v>28843</v>
      </c>
      <c r="E13547" s="12">
        <v>100.223955</v>
      </c>
      <c r="F13547" s="13" t="s">
        <v>37458</v>
      </c>
      <c r="G13547" s="14">
        <v>4.5</v>
      </c>
    </row>
    <row r="13548" spans="2:7">
      <c r="B13548" s="16" t="s">
        <v>7472</v>
      </c>
      <c r="C13548" s="17" t="str">
        <f t="shared" si="211"/>
        <v>44.021.00</v>
      </c>
      <c r="D13548" s="7" t="s">
        <v>2801</v>
      </c>
      <c r="E13548" s="12">
        <v>60.554519999999997</v>
      </c>
      <c r="F13548" s="13" t="s">
        <v>37458</v>
      </c>
      <c r="G13548" s="14">
        <v>4.5</v>
      </c>
    </row>
    <row r="13549" spans="2:7">
      <c r="B13549" s="16" t="s">
        <v>7473</v>
      </c>
      <c r="C13549" s="17" t="str">
        <f t="shared" si="211"/>
        <v>44.030.01</v>
      </c>
      <c r="D13549" s="7" t="s">
        <v>2802</v>
      </c>
      <c r="E13549" s="12">
        <v>5.2018199999999997</v>
      </c>
      <c r="F13549" s="13" t="s">
        <v>21608</v>
      </c>
      <c r="G13549" s="14">
        <v>0.01</v>
      </c>
    </row>
    <row r="13550" spans="2:7">
      <c r="B13550" s="16" t="s">
        <v>18492</v>
      </c>
      <c r="C13550" s="17" t="str">
        <f t="shared" si="211"/>
        <v>44.030.05</v>
      </c>
      <c r="D13550" s="7" t="s">
        <v>28844</v>
      </c>
      <c r="E13550" s="12">
        <v>3.7179675000000003</v>
      </c>
      <c r="F13550" s="13" t="s">
        <v>21608</v>
      </c>
      <c r="G13550" s="14">
        <v>1.1000000000000001</v>
      </c>
    </row>
    <row r="13551" spans="2:7">
      <c r="B13551" s="16" t="s">
        <v>18455</v>
      </c>
      <c r="C13551" s="17" t="str">
        <f t="shared" si="211"/>
        <v>44.030.40</v>
      </c>
      <c r="D13551" s="7" t="s">
        <v>34939</v>
      </c>
      <c r="E13551" s="12">
        <v>5.5575000000000001</v>
      </c>
      <c r="F13551" s="13" t="s">
        <v>21608</v>
      </c>
      <c r="G13551" s="14">
        <v>9.5500000000000007</v>
      </c>
    </row>
    <row r="13552" spans="2:7">
      <c r="B13552" s="16" t="s">
        <v>18456</v>
      </c>
      <c r="C13552" s="17" t="str">
        <f t="shared" si="211"/>
        <v>44.030.50</v>
      </c>
      <c r="D13552" s="7" t="s">
        <v>34940</v>
      </c>
      <c r="E13552" s="12">
        <v>5.5575000000000001</v>
      </c>
      <c r="F13552" s="13" t="s">
        <v>21608</v>
      </c>
      <c r="G13552" s="14">
        <v>8.6199999999999992</v>
      </c>
    </row>
    <row r="13553" spans="2:7">
      <c r="B13553" s="16" t="s">
        <v>18457</v>
      </c>
      <c r="C13553" s="17" t="str">
        <f t="shared" si="211"/>
        <v>44.030.60</v>
      </c>
      <c r="D13553" s="7" t="s">
        <v>34941</v>
      </c>
      <c r="E13553" s="12">
        <v>5.5575000000000001</v>
      </c>
      <c r="F13553" s="13" t="s">
        <v>21608</v>
      </c>
      <c r="G13553" s="14">
        <v>8</v>
      </c>
    </row>
    <row r="13554" spans="2:7">
      <c r="B13554" s="16" t="s">
        <v>18458</v>
      </c>
      <c r="C13554" s="17" t="str">
        <f t="shared" si="211"/>
        <v>44.032.02</v>
      </c>
      <c r="D13554" s="7" t="s">
        <v>34942</v>
      </c>
      <c r="E13554" s="12">
        <v>6.4087237500000001</v>
      </c>
      <c r="F13554" s="13" t="s">
        <v>37457</v>
      </c>
      <c r="G13554" s="14">
        <v>9.1999999999999993</v>
      </c>
    </row>
    <row r="13555" spans="2:7">
      <c r="B13555" s="16" t="s">
        <v>18459</v>
      </c>
      <c r="C13555" s="17" t="str">
        <f t="shared" si="211"/>
        <v>44.032.03</v>
      </c>
      <c r="D13555" s="7" t="s">
        <v>34943</v>
      </c>
      <c r="E13555" s="12">
        <v>6.4087237500000001</v>
      </c>
      <c r="F13555" s="13" t="s">
        <v>37457</v>
      </c>
      <c r="G13555" s="14">
        <v>9.3000000000000007</v>
      </c>
    </row>
    <row r="13556" spans="2:7">
      <c r="B13556" s="16" t="s">
        <v>18460</v>
      </c>
      <c r="C13556" s="17" t="str">
        <f t="shared" si="211"/>
        <v>44.032.04</v>
      </c>
      <c r="D13556" s="7" t="s">
        <v>34944</v>
      </c>
      <c r="E13556" s="12">
        <v>6.4087237500000001</v>
      </c>
      <c r="F13556" s="13" t="s">
        <v>37457</v>
      </c>
      <c r="G13556" s="14">
        <v>10.6</v>
      </c>
    </row>
    <row r="13557" spans="2:7">
      <c r="B13557" s="16" t="s">
        <v>18493</v>
      </c>
      <c r="C13557" s="17" t="str">
        <f t="shared" si="211"/>
        <v>44.032.05</v>
      </c>
      <c r="D13557" s="7" t="s">
        <v>448</v>
      </c>
      <c r="E13557" s="12">
        <v>2.8343249999999998</v>
      </c>
      <c r="F13557" s="13" t="s">
        <v>37457</v>
      </c>
      <c r="G13557" s="14">
        <v>0.41</v>
      </c>
    </row>
    <row r="13558" spans="2:7">
      <c r="B13558" s="16" t="s">
        <v>18495</v>
      </c>
      <c r="C13558" s="17" t="str">
        <f t="shared" si="211"/>
        <v>44.038.05</v>
      </c>
      <c r="D13558" s="7" t="s">
        <v>18494</v>
      </c>
      <c r="E13558" s="12">
        <v>6.2299575000000003</v>
      </c>
      <c r="F13558" s="13" t="s">
        <v>21608</v>
      </c>
      <c r="G13558" s="14">
        <v>1.08</v>
      </c>
    </row>
    <row r="13559" spans="2:7">
      <c r="B13559" s="16" t="s">
        <v>18496</v>
      </c>
      <c r="C13559" s="17" t="str">
        <f t="shared" si="211"/>
        <v>44.038.07</v>
      </c>
      <c r="D13559" s="7" t="s">
        <v>18494</v>
      </c>
      <c r="E13559" s="12">
        <v>6.2299575000000003</v>
      </c>
      <c r="F13559" s="13" t="s">
        <v>21608</v>
      </c>
      <c r="G13559" s="14">
        <v>1.26</v>
      </c>
    </row>
    <row r="13560" spans="2:7">
      <c r="B13560" s="16" t="s">
        <v>18461</v>
      </c>
      <c r="C13560" s="17" t="str">
        <f t="shared" si="211"/>
        <v>44.038.40</v>
      </c>
      <c r="D13560" s="7" t="s">
        <v>34945</v>
      </c>
      <c r="E13560" s="12">
        <v>4.5471464999999993</v>
      </c>
      <c r="F13560" s="13" t="s">
        <v>21608</v>
      </c>
      <c r="G13560" s="14">
        <v>5.41</v>
      </c>
    </row>
    <row r="13561" spans="2:7">
      <c r="B13561" s="16" t="s">
        <v>9776</v>
      </c>
      <c r="C13561" s="17" t="str">
        <f t="shared" si="211"/>
        <v>44.040.01</v>
      </c>
      <c r="D13561" s="7" t="s">
        <v>28845</v>
      </c>
      <c r="E13561" s="12">
        <v>3.8235599999999996</v>
      </c>
      <c r="F13561" s="13" t="s">
        <v>21608</v>
      </c>
      <c r="G13561" s="14">
        <v>1.4999999999999999E-2</v>
      </c>
    </row>
    <row r="13562" spans="2:7">
      <c r="B13562" s="16" t="s">
        <v>18497</v>
      </c>
      <c r="C13562" s="17" t="str">
        <f t="shared" si="211"/>
        <v>44.040.05</v>
      </c>
      <c r="D13562" s="7" t="s">
        <v>18494</v>
      </c>
      <c r="E13562" s="12">
        <v>4.8850425</v>
      </c>
      <c r="F13562" s="13" t="s">
        <v>21608</v>
      </c>
      <c r="G13562" s="14">
        <v>1.3</v>
      </c>
    </row>
    <row r="13563" spans="2:7">
      <c r="B13563" s="16" t="s">
        <v>16636</v>
      </c>
      <c r="C13563" s="17" t="str">
        <f t="shared" si="211"/>
        <v>44.040.40</v>
      </c>
      <c r="D13563" s="7" t="s">
        <v>34946</v>
      </c>
      <c r="E13563" s="12">
        <v>8.082828000000001</v>
      </c>
      <c r="F13563" s="13" t="s">
        <v>21608</v>
      </c>
      <c r="G13563" s="14">
        <v>11.5</v>
      </c>
    </row>
    <row r="13564" spans="2:7">
      <c r="B13564" s="16" t="s">
        <v>16637</v>
      </c>
      <c r="C13564" s="17" t="str">
        <f t="shared" si="211"/>
        <v>44.040.50</v>
      </c>
      <c r="D13564" s="7" t="s">
        <v>34947</v>
      </c>
      <c r="E13564" s="12">
        <v>8.082828000000001</v>
      </c>
      <c r="F13564" s="13" t="s">
        <v>21608</v>
      </c>
      <c r="G13564" s="14">
        <v>12.96</v>
      </c>
    </row>
    <row r="13565" spans="2:7">
      <c r="B13565" s="16" t="s">
        <v>16638</v>
      </c>
      <c r="C13565" s="17" t="str">
        <f t="shared" si="211"/>
        <v>44.040.60</v>
      </c>
      <c r="D13565" s="7" t="s">
        <v>38416</v>
      </c>
      <c r="E13565" s="12">
        <v>8.082828000000001</v>
      </c>
      <c r="F13565" s="13" t="s">
        <v>21608</v>
      </c>
      <c r="G13565" s="14">
        <v>11.5</v>
      </c>
    </row>
    <row r="13566" spans="2:7">
      <c r="B13566" s="16" t="s">
        <v>20789</v>
      </c>
      <c r="C13566" s="17" t="str">
        <f t="shared" si="211"/>
        <v>44.042.01</v>
      </c>
      <c r="D13566" s="7"/>
      <c r="E13566" s="12">
        <v>4.6460699999999999</v>
      </c>
      <c r="F13566" s="13" t="s">
        <v>7246</v>
      </c>
      <c r="G13566" s="14">
        <v>0</v>
      </c>
    </row>
    <row r="13567" spans="2:7">
      <c r="B13567" s="16" t="s">
        <v>16639</v>
      </c>
      <c r="C13567" s="17" t="str">
        <f t="shared" si="211"/>
        <v>44.042.02</v>
      </c>
      <c r="D13567" s="7" t="s">
        <v>34948</v>
      </c>
      <c r="E13567" s="12">
        <v>9.4301512500000015</v>
      </c>
      <c r="F13567" s="13" t="s">
        <v>37457</v>
      </c>
      <c r="G13567" s="14">
        <v>14</v>
      </c>
    </row>
    <row r="13568" spans="2:7">
      <c r="B13568" s="16" t="s">
        <v>16640</v>
      </c>
      <c r="C13568" s="17" t="str">
        <f t="shared" si="211"/>
        <v>44.042.03</v>
      </c>
      <c r="D13568" s="7" t="s">
        <v>34949</v>
      </c>
      <c r="E13568" s="12">
        <v>9.4301512500000015</v>
      </c>
      <c r="F13568" s="13" t="s">
        <v>37457</v>
      </c>
      <c r="G13568" s="14">
        <v>14</v>
      </c>
    </row>
    <row r="13569" spans="2:7">
      <c r="B13569" s="16" t="s">
        <v>16641</v>
      </c>
      <c r="C13569" s="17" t="str">
        <f t="shared" si="211"/>
        <v>44.042.04</v>
      </c>
      <c r="D13569" s="7" t="s">
        <v>34950</v>
      </c>
      <c r="E13569" s="12">
        <v>9.4301512500000015</v>
      </c>
      <c r="F13569" s="13" t="s">
        <v>37457</v>
      </c>
      <c r="G13569" s="14">
        <v>14</v>
      </c>
    </row>
    <row r="13570" spans="2:7">
      <c r="B13570" s="16" t="s">
        <v>18498</v>
      </c>
      <c r="C13570" s="17" t="str">
        <f t="shared" si="211"/>
        <v>44.042.05</v>
      </c>
      <c r="D13570" s="7" t="s">
        <v>448</v>
      </c>
      <c r="E13570" s="12">
        <v>4.879484999999999</v>
      </c>
      <c r="F13570" s="13" t="s">
        <v>37457</v>
      </c>
      <c r="G13570" s="14">
        <v>0.53</v>
      </c>
    </row>
    <row r="13571" spans="2:7">
      <c r="B13571" s="16" t="s">
        <v>13088</v>
      </c>
      <c r="C13571" s="17" t="str">
        <f t="shared" ref="C13571:C13634" si="212">HYPERLINK(CONCATENATE("http://www.osculati.com/cat/RisultatiRicerca.aspx?q=",$B13571),$B13571)</f>
        <v>44.042.15</v>
      </c>
      <c r="D13571" s="7" t="s">
        <v>34951</v>
      </c>
      <c r="E13571" s="12">
        <v>11.426219999999999</v>
      </c>
      <c r="F13571" s="13" t="s">
        <v>37457</v>
      </c>
      <c r="G13571" s="14">
        <v>0.06</v>
      </c>
    </row>
    <row r="13572" spans="2:7">
      <c r="B13572" s="16" t="s">
        <v>13089</v>
      </c>
      <c r="C13572" s="17" t="str">
        <f t="shared" si="212"/>
        <v>44.042.16</v>
      </c>
      <c r="D13572" s="7" t="s">
        <v>34951</v>
      </c>
      <c r="E13572" s="12">
        <v>14.560649999999999</v>
      </c>
      <c r="F13572" s="13" t="s">
        <v>37457</v>
      </c>
      <c r="G13572" s="14">
        <v>9.5000000000000001E-2</v>
      </c>
    </row>
    <row r="13573" spans="2:7">
      <c r="B13573" s="16" t="s">
        <v>13090</v>
      </c>
      <c r="C13573" s="17" t="str">
        <f t="shared" si="212"/>
        <v>44.042.17</v>
      </c>
      <c r="D13573" s="7" t="s">
        <v>34951</v>
      </c>
      <c r="E13573" s="12">
        <v>17.561699999999998</v>
      </c>
      <c r="F13573" s="13" t="s">
        <v>37457</v>
      </c>
      <c r="G13573" s="14">
        <v>0.125</v>
      </c>
    </row>
    <row r="13574" spans="2:7">
      <c r="B13574" s="16" t="s">
        <v>13091</v>
      </c>
      <c r="C13574" s="17" t="str">
        <f t="shared" si="212"/>
        <v>44.042.18</v>
      </c>
      <c r="D13574" s="7" t="s">
        <v>34951</v>
      </c>
      <c r="E13574" s="12">
        <v>26.653770000000002</v>
      </c>
      <c r="F13574" s="13" t="s">
        <v>37457</v>
      </c>
      <c r="G13574" s="14">
        <v>0.19</v>
      </c>
    </row>
    <row r="13575" spans="2:7">
      <c r="B13575" s="16" t="s">
        <v>5161</v>
      </c>
      <c r="C13575" s="17" t="str">
        <f t="shared" si="212"/>
        <v>44.042.21</v>
      </c>
      <c r="D13575" s="7" t="s">
        <v>34952</v>
      </c>
      <c r="E13575" s="12">
        <v>5.3796599999999994</v>
      </c>
      <c r="F13575" s="13" t="s">
        <v>21608</v>
      </c>
      <c r="G13575" s="14">
        <v>0.01</v>
      </c>
    </row>
    <row r="13576" spans="2:7">
      <c r="B13576" s="16" t="s">
        <v>5162</v>
      </c>
      <c r="C13576" s="17" t="str">
        <f t="shared" si="212"/>
        <v>44.042.22</v>
      </c>
      <c r="D13576" s="7" t="s">
        <v>34953</v>
      </c>
      <c r="E13576" s="12">
        <v>6.4022399999999999</v>
      </c>
      <c r="F13576" s="13" t="s">
        <v>21608</v>
      </c>
      <c r="G13576" s="14">
        <v>1.4999999999999999E-2</v>
      </c>
    </row>
    <row r="13577" spans="2:7">
      <c r="B13577" s="16" t="s">
        <v>5163</v>
      </c>
      <c r="C13577" s="17" t="str">
        <f t="shared" si="212"/>
        <v>44.042.26</v>
      </c>
      <c r="D13577" s="7" t="s">
        <v>34954</v>
      </c>
      <c r="E13577" s="12">
        <v>5.3796599999999994</v>
      </c>
      <c r="F13577" s="13" t="s">
        <v>21608</v>
      </c>
      <c r="G13577" s="14">
        <v>7.0000000000000001E-3</v>
      </c>
    </row>
    <row r="13578" spans="2:7">
      <c r="B13578" s="16" t="s">
        <v>5164</v>
      </c>
      <c r="C13578" s="17" t="str">
        <f t="shared" si="212"/>
        <v>44.042.27</v>
      </c>
      <c r="D13578" s="7" t="s">
        <v>34955</v>
      </c>
      <c r="E13578" s="12">
        <v>6.4022399999999999</v>
      </c>
      <c r="F13578" s="13" t="s">
        <v>21608</v>
      </c>
      <c r="G13578" s="14">
        <v>1.2999999999999999E-2</v>
      </c>
    </row>
    <row r="13579" spans="2:7">
      <c r="B13579" s="16" t="s">
        <v>37082</v>
      </c>
      <c r="C13579" s="17" t="str">
        <f t="shared" si="212"/>
        <v>44.045.01</v>
      </c>
      <c r="D13579" s="7"/>
      <c r="E13579" s="12">
        <v>24.248298750000004</v>
      </c>
      <c r="F13579" s="13" t="s">
        <v>37457</v>
      </c>
      <c r="G13579" s="14">
        <v>0</v>
      </c>
    </row>
    <row r="13580" spans="2:7">
      <c r="B13580" s="16" t="s">
        <v>37083</v>
      </c>
      <c r="C13580" s="17" t="str">
        <f t="shared" si="212"/>
        <v>44.045.03</v>
      </c>
      <c r="D13580" s="7"/>
      <c r="E13580" s="12">
        <v>45.4659075</v>
      </c>
      <c r="F13580" s="13" t="s">
        <v>37457</v>
      </c>
      <c r="G13580" s="14">
        <v>0</v>
      </c>
    </row>
    <row r="13581" spans="2:7">
      <c r="B13581" s="16" t="s">
        <v>37084</v>
      </c>
      <c r="C13581" s="17" t="str">
        <f t="shared" si="212"/>
        <v>44.046.01</v>
      </c>
      <c r="D13581" s="7"/>
      <c r="E13581" s="12">
        <v>24.248298750000004</v>
      </c>
      <c r="F13581" s="13" t="s">
        <v>37457</v>
      </c>
      <c r="G13581" s="14">
        <v>0</v>
      </c>
    </row>
    <row r="13582" spans="2:7">
      <c r="B13582" s="16" t="s">
        <v>37085</v>
      </c>
      <c r="C13582" s="17" t="str">
        <f t="shared" si="212"/>
        <v>44.046.03</v>
      </c>
      <c r="D13582" s="7"/>
      <c r="E13582" s="12">
        <v>45.4659075</v>
      </c>
      <c r="F13582" s="13" t="s">
        <v>37457</v>
      </c>
      <c r="G13582" s="14">
        <v>0</v>
      </c>
    </row>
    <row r="13583" spans="2:7">
      <c r="B13583" s="16" t="s">
        <v>37086</v>
      </c>
      <c r="C13583" s="17" t="str">
        <f t="shared" si="212"/>
        <v>44.047.01</v>
      </c>
      <c r="D13583" s="7"/>
      <c r="E13583" s="12">
        <v>19.490152500000004</v>
      </c>
      <c r="F13583" s="13" t="s">
        <v>37457</v>
      </c>
      <c r="G13583" s="14">
        <v>0</v>
      </c>
    </row>
    <row r="13584" spans="2:7">
      <c r="B13584" s="16" t="s">
        <v>16642</v>
      </c>
      <c r="C13584" s="17" t="str">
        <f t="shared" si="212"/>
        <v>44.052.02</v>
      </c>
      <c r="D13584" s="7" t="s">
        <v>34956</v>
      </c>
      <c r="E13584" s="12">
        <v>13.97618625</v>
      </c>
      <c r="F13584" s="13" t="s">
        <v>37457</v>
      </c>
      <c r="G13584" s="14">
        <v>2.85</v>
      </c>
    </row>
    <row r="13585" spans="2:7">
      <c r="B13585" s="16" t="s">
        <v>16643</v>
      </c>
      <c r="C13585" s="17" t="str">
        <f t="shared" si="212"/>
        <v>44.052.03</v>
      </c>
      <c r="D13585" s="7" t="s">
        <v>34957</v>
      </c>
      <c r="E13585" s="12">
        <v>13.97618625</v>
      </c>
      <c r="F13585" s="13" t="s">
        <v>37457</v>
      </c>
      <c r="G13585" s="14">
        <v>8</v>
      </c>
    </row>
    <row r="13586" spans="2:7">
      <c r="B13586" s="16" t="s">
        <v>16644</v>
      </c>
      <c r="C13586" s="17" t="str">
        <f t="shared" si="212"/>
        <v>44.052.04</v>
      </c>
      <c r="D13586" s="7" t="s">
        <v>34958</v>
      </c>
      <c r="E13586" s="12">
        <v>13.97618625</v>
      </c>
      <c r="F13586" s="13" t="s">
        <v>37457</v>
      </c>
      <c r="G13586" s="14">
        <v>49.6</v>
      </c>
    </row>
    <row r="13587" spans="2:7">
      <c r="B13587" s="16" t="s">
        <v>16672</v>
      </c>
      <c r="C13587" s="17" t="str">
        <f t="shared" si="212"/>
        <v>44.052.05</v>
      </c>
      <c r="D13587" s="7" t="s">
        <v>28846</v>
      </c>
      <c r="E13587" s="12">
        <v>6.0576750000000006</v>
      </c>
      <c r="F13587" s="13" t="s">
        <v>37457</v>
      </c>
      <c r="G13587" s="14">
        <v>0.84</v>
      </c>
    </row>
    <row r="13588" spans="2:7">
      <c r="B13588" s="16" t="s">
        <v>5294</v>
      </c>
      <c r="C13588" s="17" t="str">
        <f t="shared" si="212"/>
        <v>44.055.01</v>
      </c>
      <c r="D13588" s="7" t="s">
        <v>28845</v>
      </c>
      <c r="E13588" s="12">
        <v>5.3796599999999994</v>
      </c>
      <c r="F13588" s="13" t="s">
        <v>21608</v>
      </c>
      <c r="G13588" s="14">
        <v>2.5000000000000001E-2</v>
      </c>
    </row>
    <row r="13589" spans="2:7">
      <c r="B13589" s="16" t="s">
        <v>16673</v>
      </c>
      <c r="C13589" s="17" t="str">
        <f t="shared" si="212"/>
        <v>44.055.05</v>
      </c>
      <c r="D13589" s="7" t="s">
        <v>18494</v>
      </c>
      <c r="E13589" s="12">
        <v>6.2299575000000003</v>
      </c>
      <c r="F13589" s="13" t="s">
        <v>21608</v>
      </c>
      <c r="G13589" s="14">
        <v>4.08</v>
      </c>
    </row>
    <row r="13590" spans="2:7">
      <c r="B13590" s="16" t="s">
        <v>16674</v>
      </c>
      <c r="C13590" s="17" t="str">
        <f t="shared" si="212"/>
        <v>44.055.40</v>
      </c>
      <c r="D13590" s="7" t="s">
        <v>34959</v>
      </c>
      <c r="E13590" s="12">
        <v>11.282836499999998</v>
      </c>
      <c r="F13590" s="13" t="s">
        <v>21608</v>
      </c>
      <c r="G13590" s="14">
        <v>20.399999999999999</v>
      </c>
    </row>
    <row r="13591" spans="2:7">
      <c r="B13591" s="16" t="s">
        <v>16645</v>
      </c>
      <c r="C13591" s="17" t="str">
        <f t="shared" si="212"/>
        <v>44.055.60</v>
      </c>
      <c r="D13591" s="7" t="s">
        <v>34960</v>
      </c>
      <c r="E13591" s="12">
        <v>11.282836499999998</v>
      </c>
      <c r="F13591" s="13" t="s">
        <v>21608</v>
      </c>
      <c r="G13591" s="14">
        <v>22</v>
      </c>
    </row>
    <row r="13592" spans="2:7">
      <c r="B13592" s="16" t="s">
        <v>16646</v>
      </c>
      <c r="C13592" s="17" t="str">
        <f t="shared" si="212"/>
        <v>44.065.02</v>
      </c>
      <c r="D13592" s="7" t="s">
        <v>34961</v>
      </c>
      <c r="E13592" s="12">
        <v>17.512608750000005</v>
      </c>
      <c r="F13592" s="13" t="s">
        <v>37457</v>
      </c>
      <c r="G13592" s="14">
        <v>34</v>
      </c>
    </row>
    <row r="13593" spans="2:7">
      <c r="B13593" s="16" t="s">
        <v>16647</v>
      </c>
      <c r="C13593" s="17" t="str">
        <f t="shared" si="212"/>
        <v>44.065.03</v>
      </c>
      <c r="D13593" s="7" t="s">
        <v>34962</v>
      </c>
      <c r="E13593" s="12">
        <v>17.512608750000005</v>
      </c>
      <c r="F13593" s="13" t="s">
        <v>37457</v>
      </c>
      <c r="G13593" s="14">
        <v>30.9</v>
      </c>
    </row>
    <row r="13594" spans="2:7">
      <c r="B13594" s="16" t="s">
        <v>16648</v>
      </c>
      <c r="C13594" s="17" t="str">
        <f t="shared" si="212"/>
        <v>44.065.04</v>
      </c>
      <c r="D13594" s="7" t="s">
        <v>34963</v>
      </c>
      <c r="E13594" s="12">
        <v>17.512608750000005</v>
      </c>
      <c r="F13594" s="13" t="s">
        <v>37457</v>
      </c>
      <c r="G13594" s="14">
        <v>34</v>
      </c>
    </row>
    <row r="13595" spans="2:7">
      <c r="B13595" s="16" t="s">
        <v>16675</v>
      </c>
      <c r="C13595" s="17" t="str">
        <f t="shared" si="212"/>
        <v>44.065.05</v>
      </c>
      <c r="D13595" s="7" t="s">
        <v>448</v>
      </c>
      <c r="E13595" s="12">
        <v>6.0576750000000006</v>
      </c>
      <c r="F13595" s="13" t="s">
        <v>37457</v>
      </c>
      <c r="G13595" s="14">
        <v>0.8</v>
      </c>
    </row>
    <row r="13596" spans="2:7">
      <c r="B13596" s="16" t="s">
        <v>20790</v>
      </c>
      <c r="C13596" s="17" t="str">
        <f t="shared" si="212"/>
        <v>44.070.40</v>
      </c>
      <c r="D13596" s="7"/>
      <c r="E13596" s="12">
        <v>19.640204999999998</v>
      </c>
      <c r="F13596" s="13" t="s">
        <v>7246</v>
      </c>
      <c r="G13596" s="14">
        <v>30</v>
      </c>
    </row>
    <row r="13597" spans="2:7">
      <c r="B13597" s="16" t="s">
        <v>16676</v>
      </c>
      <c r="C13597" s="17" t="str">
        <f t="shared" si="212"/>
        <v>44.070.50</v>
      </c>
      <c r="D13597" s="7"/>
      <c r="E13597" s="12">
        <v>18.895499999999998</v>
      </c>
      <c r="F13597" s="13" t="s">
        <v>7246</v>
      </c>
      <c r="G13597" s="14">
        <v>24</v>
      </c>
    </row>
    <row r="13598" spans="2:7">
      <c r="B13598" s="16" t="s">
        <v>16649</v>
      </c>
      <c r="C13598" s="17" t="str">
        <f t="shared" si="212"/>
        <v>44.080.02</v>
      </c>
      <c r="D13598" s="7" t="s">
        <v>34964</v>
      </c>
      <c r="E13598" s="12">
        <v>29.30006625</v>
      </c>
      <c r="F13598" s="13" t="s">
        <v>37457</v>
      </c>
      <c r="G13598" s="14">
        <v>44</v>
      </c>
    </row>
    <row r="13599" spans="2:7">
      <c r="B13599" s="16" t="s">
        <v>16650</v>
      </c>
      <c r="C13599" s="17" t="str">
        <f t="shared" si="212"/>
        <v>44.080.03</v>
      </c>
      <c r="D13599" s="7" t="s">
        <v>34965</v>
      </c>
      <c r="E13599" s="12">
        <v>29.30006625</v>
      </c>
      <c r="F13599" s="13" t="s">
        <v>37457</v>
      </c>
      <c r="G13599" s="14">
        <v>42.2</v>
      </c>
    </row>
    <row r="13600" spans="2:7">
      <c r="B13600" s="16" t="s">
        <v>16651</v>
      </c>
      <c r="C13600" s="17" t="str">
        <f t="shared" si="212"/>
        <v>44.080.04</v>
      </c>
      <c r="D13600" s="7" t="s">
        <v>34966</v>
      </c>
      <c r="E13600" s="12">
        <v>29.30006625</v>
      </c>
      <c r="F13600" s="13" t="s">
        <v>37457</v>
      </c>
      <c r="G13600" s="14">
        <v>40.6</v>
      </c>
    </row>
    <row r="13601" spans="2:7">
      <c r="B13601" s="16" t="s">
        <v>16677</v>
      </c>
      <c r="C13601" s="17" t="str">
        <f t="shared" si="212"/>
        <v>44.080.05</v>
      </c>
      <c r="D13601" s="7" t="s">
        <v>448</v>
      </c>
      <c r="E13601" s="12">
        <v>7.7471549999999993</v>
      </c>
      <c r="F13601" s="13" t="s">
        <v>37457</v>
      </c>
      <c r="G13601" s="14">
        <v>1.05</v>
      </c>
    </row>
    <row r="13602" spans="2:7">
      <c r="B13602" s="16" t="s">
        <v>13092</v>
      </c>
      <c r="C13602" s="17" t="str">
        <f t="shared" si="212"/>
        <v>44.084.10</v>
      </c>
      <c r="D13602" s="7"/>
      <c r="E13602" s="12">
        <v>15.27201</v>
      </c>
      <c r="F13602" s="13" t="s">
        <v>7246</v>
      </c>
      <c r="G13602" s="14">
        <v>0.1</v>
      </c>
    </row>
    <row r="13603" spans="2:7">
      <c r="B13603" s="16" t="s">
        <v>13093</v>
      </c>
      <c r="C13603" s="17" t="str">
        <f t="shared" si="212"/>
        <v>44.084.11</v>
      </c>
      <c r="D13603" s="7"/>
      <c r="E13603" s="12">
        <v>14.82741</v>
      </c>
      <c r="F13603" s="13" t="s">
        <v>7246</v>
      </c>
      <c r="G13603" s="14">
        <v>0.11</v>
      </c>
    </row>
    <row r="13604" spans="2:7">
      <c r="B13604" s="16" t="s">
        <v>28847</v>
      </c>
      <c r="C13604" s="17" t="str">
        <f t="shared" si="212"/>
        <v>44.211.73</v>
      </c>
      <c r="D13604" s="7" t="s">
        <v>28848</v>
      </c>
      <c r="E13604" s="12">
        <v>100.90196999999999</v>
      </c>
      <c r="F13604" s="13" t="s">
        <v>20486</v>
      </c>
      <c r="G13604" s="14">
        <v>6.24</v>
      </c>
    </row>
    <row r="13605" spans="2:7">
      <c r="B13605" s="16" t="s">
        <v>9514</v>
      </c>
      <c r="C13605" s="17" t="str">
        <f t="shared" si="212"/>
        <v>44.343.50</v>
      </c>
      <c r="D13605" s="7" t="s">
        <v>28849</v>
      </c>
      <c r="E13605" s="12">
        <v>10.73709</v>
      </c>
      <c r="F13605" s="13" t="s">
        <v>21608</v>
      </c>
      <c r="G13605" s="14">
        <v>0.08</v>
      </c>
    </row>
    <row r="13606" spans="2:7">
      <c r="B13606" s="16" t="s">
        <v>16652</v>
      </c>
      <c r="C13606" s="17" t="str">
        <f t="shared" si="212"/>
        <v>44.472.01</v>
      </c>
      <c r="D13606" s="7" t="s">
        <v>28850</v>
      </c>
      <c r="E13606" s="12">
        <v>4.6474593749999995</v>
      </c>
      <c r="F13606" s="13" t="s">
        <v>20557</v>
      </c>
      <c r="G13606" s="14">
        <v>5</v>
      </c>
    </row>
    <row r="13607" spans="2:7">
      <c r="B13607" s="16" t="s">
        <v>16653</v>
      </c>
      <c r="C13607" s="17" t="str">
        <f t="shared" si="212"/>
        <v>44.472.02</v>
      </c>
      <c r="D13607" s="7" t="s">
        <v>28851</v>
      </c>
      <c r="E13607" s="12">
        <v>4.6474593749999995</v>
      </c>
      <c r="F13607" s="13" t="s">
        <v>20557</v>
      </c>
      <c r="G13607" s="14">
        <v>6.45</v>
      </c>
    </row>
    <row r="13608" spans="2:7">
      <c r="B13608" s="16" t="s">
        <v>5860</v>
      </c>
      <c r="C13608" s="17" t="str">
        <f t="shared" si="212"/>
        <v>44.473.00</v>
      </c>
      <c r="D13608" s="7" t="s">
        <v>28852</v>
      </c>
      <c r="E13608" s="12">
        <v>4.4460000000000006</v>
      </c>
      <c r="F13608" s="13" t="s">
        <v>20557</v>
      </c>
      <c r="G13608" s="14">
        <v>0.17499999999999999</v>
      </c>
    </row>
    <row r="13609" spans="2:7">
      <c r="B13609" s="16" t="s">
        <v>16654</v>
      </c>
      <c r="C13609" s="17" t="str">
        <f t="shared" si="212"/>
        <v>44.478.00</v>
      </c>
      <c r="D13609" s="7" t="s">
        <v>28853</v>
      </c>
      <c r="E13609" s="12">
        <v>5.6575350000000011</v>
      </c>
      <c r="F13609" s="13" t="s">
        <v>21608</v>
      </c>
      <c r="G13609" s="14">
        <v>9.2799999999999994</v>
      </c>
    </row>
    <row r="13610" spans="2:7">
      <c r="B13610" s="16" t="s">
        <v>16655</v>
      </c>
      <c r="C13610" s="17" t="str">
        <f t="shared" si="212"/>
        <v>44.478.01</v>
      </c>
      <c r="D13610" s="7" t="s">
        <v>28854</v>
      </c>
      <c r="E13610" s="12">
        <v>9.8071349999999988</v>
      </c>
      <c r="F13610" s="13" t="s">
        <v>21608</v>
      </c>
      <c r="G13610" s="14">
        <v>19</v>
      </c>
    </row>
    <row r="13611" spans="2:7">
      <c r="B13611" s="16" t="s">
        <v>16656</v>
      </c>
      <c r="C13611" s="17" t="str">
        <f t="shared" si="212"/>
        <v>44.478.02</v>
      </c>
      <c r="D13611" s="7" t="s">
        <v>28855</v>
      </c>
      <c r="E13611" s="12">
        <v>15.087686249999999</v>
      </c>
      <c r="F13611" s="13" t="s">
        <v>21608</v>
      </c>
      <c r="G13611" s="14">
        <v>48</v>
      </c>
    </row>
    <row r="13612" spans="2:7">
      <c r="B13612" s="16" t="s">
        <v>5861</v>
      </c>
      <c r="C13612" s="17" t="str">
        <f t="shared" si="212"/>
        <v>44.479.03</v>
      </c>
      <c r="D13612" s="7" t="s">
        <v>28856</v>
      </c>
      <c r="E13612" s="12">
        <v>1.3115699999999999</v>
      </c>
      <c r="F13612" s="13" t="s">
        <v>20544</v>
      </c>
      <c r="G13612" s="14">
        <v>0.01</v>
      </c>
    </row>
    <row r="13613" spans="2:7">
      <c r="B13613" s="16" t="s">
        <v>5862</v>
      </c>
      <c r="C13613" s="17" t="str">
        <f t="shared" si="212"/>
        <v>44.479.04</v>
      </c>
      <c r="D13613" s="7" t="s">
        <v>28856</v>
      </c>
      <c r="E13613" s="12">
        <v>3.2678099999999999</v>
      </c>
      <c r="F13613" s="13" t="s">
        <v>20544</v>
      </c>
      <c r="G13613" s="14">
        <v>3.0000000000000001E-3</v>
      </c>
    </row>
    <row r="13614" spans="2:7">
      <c r="B13614" s="16" t="s">
        <v>16657</v>
      </c>
      <c r="C13614" s="17" t="str">
        <f t="shared" si="212"/>
        <v>44.479.10</v>
      </c>
      <c r="D13614" s="7" t="s">
        <v>28857</v>
      </c>
      <c r="E13614" s="12">
        <v>24.830909999999999</v>
      </c>
      <c r="F13614" s="13" t="s">
        <v>20539</v>
      </c>
      <c r="G13614" s="14">
        <v>3</v>
      </c>
    </row>
    <row r="13615" spans="2:7">
      <c r="B13615" s="16" t="s">
        <v>16658</v>
      </c>
      <c r="C13615" s="17" t="str">
        <f t="shared" si="212"/>
        <v>44.479.15</v>
      </c>
      <c r="D13615" s="7" t="s">
        <v>28858</v>
      </c>
      <c r="E13615" s="12">
        <v>33.834059999999994</v>
      </c>
      <c r="F13615" s="13" t="s">
        <v>20539</v>
      </c>
      <c r="G13615" s="14">
        <v>3</v>
      </c>
    </row>
    <row r="13616" spans="2:7">
      <c r="B13616" s="16" t="s">
        <v>16659</v>
      </c>
      <c r="C13616" s="17" t="str">
        <f t="shared" si="212"/>
        <v>44.479.20</v>
      </c>
      <c r="D13616" s="7" t="s">
        <v>28859</v>
      </c>
      <c r="E13616" s="12">
        <v>42.229590000000002</v>
      </c>
      <c r="F13616" s="13" t="s">
        <v>20539</v>
      </c>
      <c r="G13616" s="14">
        <v>3</v>
      </c>
    </row>
    <row r="13617" spans="2:7">
      <c r="B13617" s="16" t="s">
        <v>16660</v>
      </c>
      <c r="C13617" s="17" t="str">
        <f t="shared" si="212"/>
        <v>44.480.04</v>
      </c>
      <c r="D13617" s="7" t="s">
        <v>28860</v>
      </c>
      <c r="E13617" s="12">
        <v>114.89205</v>
      </c>
      <c r="F13617" s="13" t="s">
        <v>20539</v>
      </c>
      <c r="G13617" s="14">
        <v>6</v>
      </c>
    </row>
    <row r="13618" spans="2:7">
      <c r="B13618" s="16" t="s">
        <v>16661</v>
      </c>
      <c r="C13618" s="17" t="str">
        <f t="shared" si="212"/>
        <v>44.480.05</v>
      </c>
      <c r="D13618" s="7" t="s">
        <v>28861</v>
      </c>
      <c r="E13618" s="12">
        <v>171.826785</v>
      </c>
      <c r="F13618" s="13" t="s">
        <v>20539</v>
      </c>
      <c r="G13618" s="14">
        <v>8</v>
      </c>
    </row>
    <row r="13619" spans="2:7">
      <c r="B13619" s="16" t="s">
        <v>16662</v>
      </c>
      <c r="C13619" s="17" t="str">
        <f t="shared" si="212"/>
        <v>44.480.06</v>
      </c>
      <c r="D13619" s="7" t="s">
        <v>28862</v>
      </c>
      <c r="E13619" s="12">
        <v>81.750824999999992</v>
      </c>
      <c r="F13619" s="13" t="s">
        <v>20539</v>
      </c>
      <c r="G13619" s="14">
        <v>8</v>
      </c>
    </row>
    <row r="13620" spans="2:7">
      <c r="B13620" s="16" t="s">
        <v>16663</v>
      </c>
      <c r="C13620" s="17" t="str">
        <f t="shared" si="212"/>
        <v>44.480.11</v>
      </c>
      <c r="D13620" s="7" t="s">
        <v>28863</v>
      </c>
      <c r="E13620" s="12">
        <v>37.050000000000004</v>
      </c>
      <c r="F13620" s="13" t="s">
        <v>20539</v>
      </c>
      <c r="G13620" s="14">
        <v>0.7</v>
      </c>
    </row>
    <row r="13621" spans="2:7">
      <c r="B13621" s="16" t="s">
        <v>16664</v>
      </c>
      <c r="C13621" s="17" t="str">
        <f t="shared" si="212"/>
        <v>44.480.12</v>
      </c>
      <c r="D13621" s="7" t="s">
        <v>28864</v>
      </c>
      <c r="E13621" s="12">
        <v>43.244759999999999</v>
      </c>
      <c r="F13621" s="13" t="s">
        <v>20539</v>
      </c>
      <c r="G13621" s="14">
        <v>0.7</v>
      </c>
    </row>
    <row r="13622" spans="2:7">
      <c r="B13622" s="16" t="s">
        <v>16665</v>
      </c>
      <c r="C13622" s="17" t="str">
        <f t="shared" si="212"/>
        <v>44.480.13</v>
      </c>
      <c r="D13622" s="7" t="s">
        <v>28865</v>
      </c>
      <c r="E13622" s="12">
        <v>50.047140000000006</v>
      </c>
      <c r="F13622" s="13" t="s">
        <v>20539</v>
      </c>
      <c r="G13622" s="14">
        <v>0.7</v>
      </c>
    </row>
    <row r="13623" spans="2:7">
      <c r="B13623" s="16" t="s">
        <v>16666</v>
      </c>
      <c r="C13623" s="17" t="str">
        <f t="shared" si="212"/>
        <v>44.480.14</v>
      </c>
      <c r="D13623" s="7" t="s">
        <v>28866</v>
      </c>
      <c r="E13623" s="12">
        <v>64.370670000000004</v>
      </c>
      <c r="F13623" s="13" t="s">
        <v>20539</v>
      </c>
      <c r="G13623" s="14">
        <v>0.7</v>
      </c>
    </row>
    <row r="13624" spans="2:7">
      <c r="B13624" s="16" t="s">
        <v>16667</v>
      </c>
      <c r="C13624" s="17" t="str">
        <f t="shared" si="212"/>
        <v>44.480.15</v>
      </c>
      <c r="D13624" s="7" t="s">
        <v>28867</v>
      </c>
      <c r="E13624" s="12">
        <v>94.455269999999999</v>
      </c>
      <c r="F13624" s="13" t="s">
        <v>20539</v>
      </c>
      <c r="G13624" s="14">
        <v>0.7</v>
      </c>
    </row>
    <row r="13625" spans="2:7">
      <c r="B13625" s="16" t="s">
        <v>18488</v>
      </c>
      <c r="C13625" s="17" t="str">
        <f t="shared" si="212"/>
        <v>44.480.16</v>
      </c>
      <c r="D13625" s="7" t="s">
        <v>28868</v>
      </c>
      <c r="E13625" s="12">
        <v>6.1067662500000006</v>
      </c>
      <c r="F13625" s="13" t="s">
        <v>20544</v>
      </c>
      <c r="G13625" s="14">
        <v>15.46</v>
      </c>
    </row>
    <row r="13626" spans="2:7">
      <c r="B13626" s="16" t="s">
        <v>18489</v>
      </c>
      <c r="C13626" s="17" t="str">
        <f t="shared" si="212"/>
        <v>44.480.17</v>
      </c>
      <c r="D13626" s="7" t="s">
        <v>28869</v>
      </c>
      <c r="E13626" s="12">
        <v>8.4974174999999992</v>
      </c>
      <c r="F13626" s="13" t="s">
        <v>20544</v>
      </c>
      <c r="G13626" s="14">
        <v>13.2</v>
      </c>
    </row>
    <row r="13627" spans="2:7">
      <c r="B13627" s="16" t="s">
        <v>18490</v>
      </c>
      <c r="C13627" s="17" t="str">
        <f t="shared" si="212"/>
        <v>44.480.18</v>
      </c>
      <c r="D13627" s="7" t="s">
        <v>28870</v>
      </c>
      <c r="E13627" s="12">
        <v>10.956611250000002</v>
      </c>
      <c r="F13627" s="13" t="s">
        <v>20544</v>
      </c>
      <c r="G13627" s="14">
        <v>17.77</v>
      </c>
    </row>
    <row r="13628" spans="2:7">
      <c r="B13628" s="16" t="s">
        <v>17432</v>
      </c>
      <c r="C13628" s="17" t="str">
        <f t="shared" si="212"/>
        <v>44.480.19</v>
      </c>
      <c r="D13628" s="7" t="s">
        <v>28871</v>
      </c>
      <c r="E13628" s="12">
        <v>12.034766249999999</v>
      </c>
      <c r="F13628" s="13" t="s">
        <v>20544</v>
      </c>
      <c r="G13628" s="14">
        <v>17.78</v>
      </c>
    </row>
    <row r="13629" spans="2:7">
      <c r="B13629" s="16" t="s">
        <v>17433</v>
      </c>
      <c r="C13629" s="17" t="str">
        <f t="shared" si="212"/>
        <v>44.480.20</v>
      </c>
      <c r="D13629" s="7" t="s">
        <v>19323</v>
      </c>
      <c r="E13629" s="12">
        <v>20.451600000000003</v>
      </c>
      <c r="F13629" s="13" t="s">
        <v>20539</v>
      </c>
      <c r="G13629" s="14">
        <v>1</v>
      </c>
    </row>
    <row r="13630" spans="2:7">
      <c r="B13630" s="16" t="s">
        <v>18547</v>
      </c>
      <c r="C13630" s="17" t="str">
        <f t="shared" si="212"/>
        <v>44.480.21</v>
      </c>
      <c r="D13630" s="7" t="s">
        <v>28872</v>
      </c>
      <c r="E13630" s="12">
        <v>14.728301249999999</v>
      </c>
      <c r="F13630" s="13" t="s">
        <v>20544</v>
      </c>
      <c r="G13630" s="14">
        <v>19.8</v>
      </c>
    </row>
    <row r="13631" spans="2:7">
      <c r="B13631" s="16" t="s">
        <v>18548</v>
      </c>
      <c r="C13631" s="17" t="str">
        <f t="shared" si="212"/>
        <v>44.480.22</v>
      </c>
      <c r="D13631" s="7" t="s">
        <v>28873</v>
      </c>
      <c r="E13631" s="12">
        <v>16.345533750000005</v>
      </c>
      <c r="F13631" s="13" t="s">
        <v>20544</v>
      </c>
      <c r="G13631" s="14">
        <v>20.2</v>
      </c>
    </row>
    <row r="13632" spans="2:7">
      <c r="B13632" s="16" t="s">
        <v>18549</v>
      </c>
      <c r="C13632" s="17" t="str">
        <f t="shared" si="212"/>
        <v>44.480.30</v>
      </c>
      <c r="D13632" s="7" t="s">
        <v>19124</v>
      </c>
      <c r="E13632" s="12">
        <v>25.527450000000002</v>
      </c>
      <c r="F13632" s="13" t="s">
        <v>20539</v>
      </c>
      <c r="G13632" s="14">
        <v>1.02</v>
      </c>
    </row>
    <row r="13633" spans="2:7">
      <c r="B13633" s="16" t="s">
        <v>18550</v>
      </c>
      <c r="C13633" s="17" t="str">
        <f t="shared" si="212"/>
        <v>44.480.33</v>
      </c>
      <c r="D13633" s="7" t="s">
        <v>28874</v>
      </c>
      <c r="E13633" s="12">
        <v>6.7894125000000001</v>
      </c>
      <c r="F13633" s="13" t="s">
        <v>20539</v>
      </c>
      <c r="G13633" s="14">
        <v>12.52</v>
      </c>
    </row>
    <row r="13634" spans="2:7">
      <c r="B13634" s="16" t="s">
        <v>16678</v>
      </c>
      <c r="C13634" s="17" t="str">
        <f t="shared" si="212"/>
        <v>44.480.35</v>
      </c>
      <c r="D13634" s="7" t="s">
        <v>28870</v>
      </c>
      <c r="E13634" s="12">
        <v>10.598152499999999</v>
      </c>
      <c r="F13634" s="13" t="s">
        <v>20544</v>
      </c>
      <c r="G13634" s="14">
        <v>16</v>
      </c>
    </row>
    <row r="13635" spans="2:7">
      <c r="B13635" s="16" t="s">
        <v>16679</v>
      </c>
      <c r="C13635" s="17" t="str">
        <f t="shared" ref="C13635:C13698" si="213">HYPERLINK(CONCATENATE("http://www.osculati.com/cat/RisultatiRicerca.aspx?q=",$B13635),$B13635)</f>
        <v>44.480.36</v>
      </c>
      <c r="D13635" s="7" t="s">
        <v>28871</v>
      </c>
      <c r="E13635" s="12">
        <v>11.855073749999999</v>
      </c>
      <c r="F13635" s="13" t="s">
        <v>20544</v>
      </c>
      <c r="G13635" s="14">
        <v>24</v>
      </c>
    </row>
    <row r="13636" spans="2:7">
      <c r="B13636" s="16" t="s">
        <v>16680</v>
      </c>
      <c r="C13636" s="17" t="str">
        <f t="shared" si="213"/>
        <v>44.480.37</v>
      </c>
      <c r="D13636" s="7" t="s">
        <v>28871</v>
      </c>
      <c r="E13636" s="12">
        <v>11.855073749999999</v>
      </c>
      <c r="F13636" s="13" t="s">
        <v>20544</v>
      </c>
      <c r="G13636" s="14">
        <v>24</v>
      </c>
    </row>
    <row r="13637" spans="2:7">
      <c r="B13637" s="16" t="s">
        <v>18551</v>
      </c>
      <c r="C13637" s="17" t="str">
        <f t="shared" si="213"/>
        <v>44.480.38</v>
      </c>
      <c r="D13637" s="7" t="s">
        <v>19125</v>
      </c>
      <c r="E13637" s="12">
        <v>30.314309999999995</v>
      </c>
      <c r="F13637" s="13" t="s">
        <v>20539</v>
      </c>
      <c r="G13637" s="14">
        <v>3</v>
      </c>
    </row>
    <row r="13638" spans="2:7">
      <c r="B13638" s="16" t="s">
        <v>20791</v>
      </c>
      <c r="C13638" s="17" t="str">
        <f t="shared" si="213"/>
        <v>44.480.52</v>
      </c>
      <c r="D13638" s="7" t="s">
        <v>22130</v>
      </c>
      <c r="E13638" s="12">
        <v>8.4029399999999992</v>
      </c>
      <c r="F13638" s="13" t="s">
        <v>7246</v>
      </c>
      <c r="G13638" s="14">
        <v>0</v>
      </c>
    </row>
    <row r="13639" spans="2:7">
      <c r="B13639" s="16" t="s">
        <v>20792</v>
      </c>
      <c r="C13639" s="17" t="str">
        <f t="shared" si="213"/>
        <v>44.480.53</v>
      </c>
      <c r="D13639" s="7" t="s">
        <v>22131</v>
      </c>
      <c r="E13639" s="12">
        <v>7.6693499999999997</v>
      </c>
      <c r="F13639" s="13" t="s">
        <v>7246</v>
      </c>
      <c r="G13639" s="14">
        <v>0</v>
      </c>
    </row>
    <row r="13640" spans="2:7">
      <c r="B13640" s="16" t="s">
        <v>15803</v>
      </c>
      <c r="C13640" s="17" t="str">
        <f t="shared" si="213"/>
        <v>44.481.00</v>
      </c>
      <c r="D13640" s="7" t="s">
        <v>28875</v>
      </c>
      <c r="E13640" s="12">
        <v>7.2895875000000006</v>
      </c>
      <c r="F13640" s="13" t="s">
        <v>37457</v>
      </c>
      <c r="G13640" s="14">
        <v>13.17</v>
      </c>
    </row>
    <row r="13641" spans="2:7">
      <c r="B13641" s="16" t="s">
        <v>1449</v>
      </c>
      <c r="C13641" s="17" t="str">
        <f t="shared" si="213"/>
        <v>44.482.00</v>
      </c>
      <c r="D13641" s="7" t="s">
        <v>28876</v>
      </c>
      <c r="E13641" s="12">
        <v>5.6399362499999999</v>
      </c>
      <c r="F13641" s="13" t="s">
        <v>21608</v>
      </c>
      <c r="G13641" s="14">
        <v>8.75</v>
      </c>
    </row>
    <row r="13642" spans="2:7">
      <c r="B13642" s="16" t="s">
        <v>1450</v>
      </c>
      <c r="C13642" s="17" t="str">
        <f t="shared" si="213"/>
        <v>44.482.01</v>
      </c>
      <c r="D13642" s="7" t="s">
        <v>28877</v>
      </c>
      <c r="E13642" s="12">
        <v>9.8071349999999988</v>
      </c>
      <c r="F13642" s="13" t="s">
        <v>21608</v>
      </c>
      <c r="G13642" s="14">
        <v>17.5</v>
      </c>
    </row>
    <row r="13643" spans="2:7">
      <c r="B13643" s="16" t="s">
        <v>1451</v>
      </c>
      <c r="C13643" s="17" t="str">
        <f t="shared" si="213"/>
        <v>44.482.02</v>
      </c>
      <c r="D13643" s="7" t="s">
        <v>28878</v>
      </c>
      <c r="E13643" s="12">
        <v>15.087686249999999</v>
      </c>
      <c r="F13643" s="13" t="s">
        <v>21608</v>
      </c>
      <c r="G13643" s="14">
        <v>24.5</v>
      </c>
    </row>
    <row r="13644" spans="2:7">
      <c r="B13644" s="16" t="s">
        <v>5872</v>
      </c>
      <c r="C13644" s="17" t="str">
        <f t="shared" si="213"/>
        <v>44.482.03</v>
      </c>
      <c r="D13644" s="7" t="s">
        <v>28879</v>
      </c>
      <c r="E13644" s="12">
        <v>4.60161</v>
      </c>
      <c r="F13644" s="13" t="s">
        <v>21608</v>
      </c>
      <c r="G13644" s="14">
        <v>0.01</v>
      </c>
    </row>
    <row r="13645" spans="2:7">
      <c r="B13645" s="16" t="s">
        <v>5873</v>
      </c>
      <c r="C13645" s="17" t="str">
        <f t="shared" si="213"/>
        <v>44.482.04</v>
      </c>
      <c r="D13645" s="7" t="s">
        <v>28879</v>
      </c>
      <c r="E13645" s="12">
        <v>4.6905299999999999</v>
      </c>
      <c r="F13645" s="13" t="s">
        <v>21608</v>
      </c>
      <c r="G13645" s="14">
        <v>1.4999999999999999E-2</v>
      </c>
    </row>
    <row r="13646" spans="2:7">
      <c r="B13646" s="16" t="s">
        <v>15804</v>
      </c>
      <c r="C13646" s="17" t="str">
        <f t="shared" si="213"/>
        <v>44.483.00</v>
      </c>
      <c r="D13646" s="7" t="s">
        <v>28880</v>
      </c>
      <c r="E13646" s="12">
        <v>8.7048975000000013</v>
      </c>
      <c r="F13646" s="13" t="s">
        <v>21608</v>
      </c>
      <c r="G13646" s="14">
        <v>16</v>
      </c>
    </row>
    <row r="13647" spans="2:7">
      <c r="B13647" s="16" t="s">
        <v>15805</v>
      </c>
      <c r="C13647" s="17" t="str">
        <f t="shared" si="213"/>
        <v>44.483.01</v>
      </c>
      <c r="D13647" s="7" t="s">
        <v>28881</v>
      </c>
      <c r="E13647" s="12">
        <v>12.070889999999999</v>
      </c>
      <c r="F13647" s="13" t="s">
        <v>21608</v>
      </c>
      <c r="G13647" s="14">
        <v>22</v>
      </c>
    </row>
    <row r="13648" spans="2:7">
      <c r="B13648" s="16" t="s">
        <v>5874</v>
      </c>
      <c r="C13648" s="17" t="str">
        <f t="shared" si="213"/>
        <v>44.483.02</v>
      </c>
      <c r="D13648" s="7" t="s">
        <v>28879</v>
      </c>
      <c r="E13648" s="12">
        <v>5.0906699999999994</v>
      </c>
      <c r="F13648" s="13" t="s">
        <v>21608</v>
      </c>
      <c r="G13648" s="14">
        <v>1.4999999999999999E-2</v>
      </c>
    </row>
    <row r="13649" spans="2:7">
      <c r="B13649" s="16" t="s">
        <v>5875</v>
      </c>
      <c r="C13649" s="17" t="str">
        <f t="shared" si="213"/>
        <v>44.483.03</v>
      </c>
      <c r="D13649" s="7" t="s">
        <v>28879</v>
      </c>
      <c r="E13649" s="12">
        <v>6.1354800000000003</v>
      </c>
      <c r="F13649" s="13" t="s">
        <v>21608</v>
      </c>
      <c r="G13649" s="14">
        <v>1.4999999999999999E-2</v>
      </c>
    </row>
    <row r="13650" spans="2:7">
      <c r="B13650" s="16" t="s">
        <v>15570</v>
      </c>
      <c r="C13650" s="17" t="str">
        <f t="shared" si="213"/>
        <v>44.484.01</v>
      </c>
      <c r="D13650" s="7" t="s">
        <v>28882</v>
      </c>
      <c r="E13650" s="12">
        <v>4.8461400000000001</v>
      </c>
      <c r="F13650" s="13" t="s">
        <v>21608</v>
      </c>
      <c r="G13650" s="14">
        <v>3.5000000000000003E-2</v>
      </c>
    </row>
    <row r="13651" spans="2:7">
      <c r="B13651" s="16" t="s">
        <v>15571</v>
      </c>
      <c r="C13651" s="17" t="str">
        <f t="shared" si="213"/>
        <v>44.484.02</v>
      </c>
      <c r="D13651" s="7" t="s">
        <v>28883</v>
      </c>
      <c r="E13651" s="12">
        <v>8.9586900000000007</v>
      </c>
      <c r="F13651" s="13" t="s">
        <v>21608</v>
      </c>
      <c r="G13651" s="14">
        <v>0.1</v>
      </c>
    </row>
    <row r="13652" spans="2:7">
      <c r="B13652" s="16" t="s">
        <v>14059</v>
      </c>
      <c r="C13652" s="17" t="str">
        <f t="shared" si="213"/>
        <v>44.484.18</v>
      </c>
      <c r="D13652" s="7" t="s">
        <v>28884</v>
      </c>
      <c r="E13652" s="12">
        <v>7.0469100000000005</v>
      </c>
      <c r="F13652" s="13" t="s">
        <v>20539</v>
      </c>
      <c r="G13652" s="14">
        <v>3.5000000000000003E-2</v>
      </c>
    </row>
    <row r="13653" spans="2:7">
      <c r="B13653" s="16" t="s">
        <v>14060</v>
      </c>
      <c r="C13653" s="17" t="str">
        <f t="shared" si="213"/>
        <v>44.484.20</v>
      </c>
      <c r="D13653" s="7" t="s">
        <v>28884</v>
      </c>
      <c r="E13653" s="12">
        <v>7.5804300000000007</v>
      </c>
      <c r="F13653" s="13" t="s">
        <v>20539</v>
      </c>
      <c r="G13653" s="14">
        <v>3.5000000000000003E-2</v>
      </c>
    </row>
    <row r="13654" spans="2:7">
      <c r="B13654" s="16" t="s">
        <v>14061</v>
      </c>
      <c r="C13654" s="17" t="str">
        <f t="shared" si="213"/>
        <v>44.484.28</v>
      </c>
      <c r="D13654" s="7" t="s">
        <v>28884</v>
      </c>
      <c r="E13654" s="12">
        <v>8.9586900000000007</v>
      </c>
      <c r="F13654" s="13" t="s">
        <v>20539</v>
      </c>
      <c r="G13654" s="14">
        <v>4.4999999999999998E-2</v>
      </c>
    </row>
    <row r="13655" spans="2:7">
      <c r="B13655" s="16" t="s">
        <v>5876</v>
      </c>
      <c r="C13655" s="17" t="str">
        <f t="shared" si="213"/>
        <v>44.485.01</v>
      </c>
      <c r="D13655" s="7" t="s">
        <v>28885</v>
      </c>
      <c r="E13655" s="12">
        <v>6.2688599999999992</v>
      </c>
      <c r="F13655" s="13" t="s">
        <v>20544</v>
      </c>
      <c r="G13655" s="14">
        <v>7.0000000000000007E-2</v>
      </c>
    </row>
    <row r="13656" spans="2:7">
      <c r="B13656" s="16" t="s">
        <v>5877</v>
      </c>
      <c r="C13656" s="17" t="str">
        <f t="shared" si="213"/>
        <v>44.485.10</v>
      </c>
      <c r="D13656" s="7" t="s">
        <v>28886</v>
      </c>
      <c r="E13656" s="12">
        <v>5.5908449999999998</v>
      </c>
      <c r="F13656" s="13" t="s">
        <v>20544</v>
      </c>
      <c r="G13656" s="14">
        <v>1.8</v>
      </c>
    </row>
    <row r="13657" spans="2:7">
      <c r="B13657" s="16" t="s">
        <v>18552</v>
      </c>
      <c r="C13657" s="17" t="str">
        <f t="shared" si="213"/>
        <v>44.485.11</v>
      </c>
      <c r="D13657" s="7" t="s">
        <v>28887</v>
      </c>
      <c r="E13657" s="12">
        <v>2.9612212499999995</v>
      </c>
      <c r="F13657" s="13" t="s">
        <v>20544</v>
      </c>
      <c r="G13657" s="14">
        <v>6.44</v>
      </c>
    </row>
    <row r="13658" spans="2:7">
      <c r="B13658" s="16" t="s">
        <v>18553</v>
      </c>
      <c r="C13658" s="17" t="str">
        <f t="shared" si="213"/>
        <v>44.485.12</v>
      </c>
      <c r="D13658" s="7" t="s">
        <v>28888</v>
      </c>
      <c r="E13658" s="12">
        <v>2.9612212499999995</v>
      </c>
      <c r="F13658" s="13" t="s">
        <v>20544</v>
      </c>
      <c r="G13658" s="14">
        <v>7.9992000000000001</v>
      </c>
    </row>
    <row r="13659" spans="2:7">
      <c r="B13659" s="16" t="s">
        <v>18554</v>
      </c>
      <c r="C13659" s="17" t="str">
        <f t="shared" si="213"/>
        <v>44.485.13</v>
      </c>
      <c r="D13659" s="7" t="s">
        <v>28889</v>
      </c>
      <c r="E13659" s="12">
        <v>2.9612212499999995</v>
      </c>
      <c r="F13659" s="13" t="s">
        <v>20544</v>
      </c>
      <c r="G13659" s="14">
        <v>7.33</v>
      </c>
    </row>
    <row r="13660" spans="2:7">
      <c r="B13660" s="16" t="s">
        <v>18555</v>
      </c>
      <c r="C13660" s="17" t="str">
        <f t="shared" si="213"/>
        <v>44.485.14</v>
      </c>
      <c r="D13660" s="7" t="s">
        <v>28890</v>
      </c>
      <c r="E13660" s="12">
        <v>6.5773012500000005</v>
      </c>
      <c r="F13660" s="13" t="s">
        <v>20544</v>
      </c>
      <c r="G13660" s="14">
        <v>14</v>
      </c>
    </row>
    <row r="13661" spans="2:7">
      <c r="B13661" s="16" t="s">
        <v>18556</v>
      </c>
      <c r="C13661" s="17" t="str">
        <f t="shared" si="213"/>
        <v>44.485.15</v>
      </c>
      <c r="D13661" s="7" t="s">
        <v>28891</v>
      </c>
      <c r="E13661" s="12">
        <v>6.5773012500000005</v>
      </c>
      <c r="F13661" s="13" t="s">
        <v>20544</v>
      </c>
      <c r="G13661" s="14">
        <v>15.49</v>
      </c>
    </row>
    <row r="13662" spans="2:7">
      <c r="B13662" s="16" t="s">
        <v>18557</v>
      </c>
      <c r="C13662" s="17" t="str">
        <f t="shared" si="213"/>
        <v>44.485.16</v>
      </c>
      <c r="D13662" s="7" t="s">
        <v>28892</v>
      </c>
      <c r="E13662" s="12">
        <v>6.5773012500000005</v>
      </c>
      <c r="F13662" s="13" t="s">
        <v>20544</v>
      </c>
      <c r="G13662" s="14">
        <v>15</v>
      </c>
    </row>
    <row r="13663" spans="2:7">
      <c r="B13663" s="16" t="s">
        <v>6558</v>
      </c>
      <c r="C13663" s="17" t="str">
        <f t="shared" si="213"/>
        <v>44.485.26</v>
      </c>
      <c r="D13663" s="7" t="s">
        <v>28893</v>
      </c>
      <c r="E13663" s="12">
        <v>3.9310049999999999</v>
      </c>
      <c r="F13663" s="13" t="s">
        <v>20544</v>
      </c>
      <c r="G13663" s="14">
        <v>2</v>
      </c>
    </row>
    <row r="13664" spans="2:7">
      <c r="B13664" s="16" t="s">
        <v>18558</v>
      </c>
      <c r="C13664" s="17" t="str">
        <f t="shared" si="213"/>
        <v>44.485.27</v>
      </c>
      <c r="D13664" s="7" t="s">
        <v>28894</v>
      </c>
      <c r="E13664" s="12">
        <v>1.48292625</v>
      </c>
      <c r="F13664" s="13" t="s">
        <v>20544</v>
      </c>
      <c r="G13664" s="14">
        <v>2.6</v>
      </c>
    </row>
    <row r="13665" spans="2:7">
      <c r="B13665" s="16" t="s">
        <v>6559</v>
      </c>
      <c r="C13665" s="17" t="str">
        <f t="shared" si="213"/>
        <v>44.485.64</v>
      </c>
      <c r="D13665" s="7" t="s">
        <v>28895</v>
      </c>
      <c r="E13665" s="12">
        <v>26.275859999999998</v>
      </c>
      <c r="F13665" s="13" t="s">
        <v>20544</v>
      </c>
      <c r="G13665" s="14">
        <v>0.105</v>
      </c>
    </row>
    <row r="13666" spans="2:7">
      <c r="B13666" s="16" t="s">
        <v>7255</v>
      </c>
      <c r="C13666" s="17" t="str">
        <f t="shared" si="213"/>
        <v>44.485.65</v>
      </c>
      <c r="D13666" s="7" t="s">
        <v>28896</v>
      </c>
      <c r="E13666" s="12">
        <v>16.053765000000002</v>
      </c>
      <c r="F13666" s="13" t="s">
        <v>20544</v>
      </c>
      <c r="G13666" s="14">
        <v>3</v>
      </c>
    </row>
    <row r="13667" spans="2:7">
      <c r="B13667" s="16" t="s">
        <v>16681</v>
      </c>
      <c r="C13667" s="17" t="str">
        <f t="shared" si="213"/>
        <v>44.485.66</v>
      </c>
      <c r="D13667" s="7" t="s">
        <v>28897</v>
      </c>
      <c r="E13667" s="12">
        <v>6.6199087500000005</v>
      </c>
      <c r="F13667" s="13" t="s">
        <v>20544</v>
      </c>
      <c r="G13667" s="14">
        <v>13.9992</v>
      </c>
    </row>
    <row r="13668" spans="2:7">
      <c r="B13668" s="16" t="s">
        <v>7256</v>
      </c>
      <c r="C13668" s="17" t="str">
        <f t="shared" si="213"/>
        <v>44.486.01</v>
      </c>
      <c r="D13668" s="7" t="s">
        <v>28898</v>
      </c>
      <c r="E13668" s="12">
        <v>4.9128299999999996</v>
      </c>
      <c r="F13668" s="13" t="s">
        <v>20544</v>
      </c>
      <c r="G13668" s="14">
        <v>0.01</v>
      </c>
    </row>
    <row r="13669" spans="2:7">
      <c r="B13669" s="16" t="s">
        <v>7257</v>
      </c>
      <c r="C13669" s="17" t="str">
        <f t="shared" si="213"/>
        <v>44.486.10</v>
      </c>
      <c r="D13669" s="7" t="s">
        <v>28899</v>
      </c>
      <c r="E13669" s="12">
        <v>14.931149999999999</v>
      </c>
      <c r="F13669" s="13" t="s">
        <v>20544</v>
      </c>
      <c r="G13669" s="14">
        <v>1.8</v>
      </c>
    </row>
    <row r="13670" spans="2:7">
      <c r="B13670" s="16" t="s">
        <v>18559</v>
      </c>
      <c r="C13670" s="17" t="str">
        <f t="shared" si="213"/>
        <v>44.486.11</v>
      </c>
      <c r="D13670" s="7" t="s">
        <v>28900</v>
      </c>
      <c r="E13670" s="12">
        <v>6.6013837499999992</v>
      </c>
      <c r="F13670" s="13" t="s">
        <v>20544</v>
      </c>
      <c r="G13670" s="14">
        <v>10.119999999999999</v>
      </c>
    </row>
    <row r="13671" spans="2:7">
      <c r="B13671" s="16" t="s">
        <v>18560</v>
      </c>
      <c r="C13671" s="17" t="str">
        <f t="shared" si="213"/>
        <v>44.486.12</v>
      </c>
      <c r="D13671" s="7" t="s">
        <v>28901</v>
      </c>
      <c r="E13671" s="12">
        <v>6.6013837499999992</v>
      </c>
      <c r="F13671" s="13" t="s">
        <v>20544</v>
      </c>
      <c r="G13671" s="14">
        <v>14.5992</v>
      </c>
    </row>
    <row r="13672" spans="2:7">
      <c r="B13672" s="16" t="s">
        <v>18561</v>
      </c>
      <c r="C13672" s="17" t="str">
        <f t="shared" si="213"/>
        <v>44.486.13</v>
      </c>
      <c r="D13672" s="7" t="s">
        <v>28902</v>
      </c>
      <c r="E13672" s="12">
        <v>6.6013837499999992</v>
      </c>
      <c r="F13672" s="13" t="s">
        <v>20544</v>
      </c>
      <c r="G13672" s="14">
        <v>10.83</v>
      </c>
    </row>
    <row r="13673" spans="2:7">
      <c r="B13673" s="16" t="s">
        <v>7258</v>
      </c>
      <c r="C13673" s="17" t="str">
        <f t="shared" si="213"/>
        <v>44.487.10</v>
      </c>
      <c r="D13673" s="7" t="s">
        <v>28903</v>
      </c>
      <c r="E13673" s="12">
        <v>14.931149999999999</v>
      </c>
      <c r="F13673" s="13" t="s">
        <v>20544</v>
      </c>
      <c r="G13673" s="14">
        <v>1.5</v>
      </c>
    </row>
    <row r="13674" spans="2:7">
      <c r="B13674" s="16" t="s">
        <v>16697</v>
      </c>
      <c r="C13674" s="17" t="str">
        <f t="shared" si="213"/>
        <v>44.488.00</v>
      </c>
      <c r="D13674" s="7" t="s">
        <v>28904</v>
      </c>
      <c r="E13674" s="12">
        <v>12.5284575</v>
      </c>
      <c r="F13674" s="13" t="s">
        <v>21608</v>
      </c>
      <c r="G13674" s="14">
        <v>25.5</v>
      </c>
    </row>
    <row r="13675" spans="2:7">
      <c r="B13675" s="16" t="s">
        <v>7259</v>
      </c>
      <c r="C13675" s="17" t="str">
        <f t="shared" si="213"/>
        <v>44.488.01</v>
      </c>
      <c r="D13675" s="7" t="s">
        <v>28905</v>
      </c>
      <c r="E13675" s="12">
        <v>3.0232800000000006</v>
      </c>
      <c r="F13675" s="13" t="s">
        <v>21608</v>
      </c>
      <c r="G13675" s="14">
        <v>0.02</v>
      </c>
    </row>
    <row r="13676" spans="2:7">
      <c r="B13676" s="16" t="s">
        <v>16698</v>
      </c>
      <c r="C13676" s="17" t="str">
        <f t="shared" si="213"/>
        <v>44.488.45</v>
      </c>
      <c r="D13676" s="7" t="s">
        <v>28906</v>
      </c>
      <c r="E13676" s="12">
        <v>17.917380000000001</v>
      </c>
      <c r="F13676" s="13" t="s">
        <v>21608</v>
      </c>
      <c r="G13676" s="14">
        <v>36</v>
      </c>
    </row>
    <row r="13677" spans="2:7">
      <c r="B13677" s="16" t="s">
        <v>7260</v>
      </c>
      <c r="C13677" s="17" t="str">
        <f t="shared" si="213"/>
        <v>44.488.46</v>
      </c>
      <c r="D13677" s="7" t="s">
        <v>28907</v>
      </c>
      <c r="E13677" s="12">
        <v>5.2462799999999996</v>
      </c>
      <c r="F13677" s="13" t="s">
        <v>21608</v>
      </c>
      <c r="G13677" s="14">
        <v>2.5000000000000001E-2</v>
      </c>
    </row>
    <row r="13678" spans="2:7">
      <c r="B13678" s="16" t="s">
        <v>16699</v>
      </c>
      <c r="C13678" s="17" t="str">
        <f t="shared" si="213"/>
        <v>44.489.00</v>
      </c>
      <c r="D13678" s="7" t="s">
        <v>28908</v>
      </c>
      <c r="E13678" s="12">
        <v>9.0253800000000002</v>
      </c>
      <c r="F13678" s="13" t="s">
        <v>20557</v>
      </c>
      <c r="G13678" s="14">
        <v>2.62</v>
      </c>
    </row>
    <row r="13679" spans="2:7">
      <c r="B13679" s="16" t="s">
        <v>16700</v>
      </c>
      <c r="C13679" s="17" t="str">
        <f t="shared" si="213"/>
        <v>44.490.01</v>
      </c>
      <c r="D13679" s="7" t="s">
        <v>28909</v>
      </c>
      <c r="E13679" s="12">
        <v>6.1701587999999994</v>
      </c>
      <c r="F13679" s="13" t="s">
        <v>20557</v>
      </c>
      <c r="G13679" s="14">
        <v>1.94</v>
      </c>
    </row>
    <row r="13680" spans="2:7">
      <c r="B13680" s="16" t="s">
        <v>16701</v>
      </c>
      <c r="C13680" s="17" t="str">
        <f t="shared" si="213"/>
        <v>44.490.02</v>
      </c>
      <c r="D13680" s="7" t="s">
        <v>28910</v>
      </c>
      <c r="E13680" s="12">
        <v>10.211572799999999</v>
      </c>
      <c r="F13680" s="13" t="s">
        <v>20557</v>
      </c>
      <c r="G13680" s="14">
        <v>4.07</v>
      </c>
    </row>
    <row r="13681" spans="2:7">
      <c r="B13681" s="16" t="s">
        <v>16702</v>
      </c>
      <c r="C13681" s="17" t="str">
        <f t="shared" si="213"/>
        <v>44.490.11</v>
      </c>
      <c r="D13681" s="7" t="s">
        <v>34967</v>
      </c>
      <c r="E13681" s="12">
        <v>11.280391199999999</v>
      </c>
      <c r="F13681" s="13" t="s">
        <v>20557</v>
      </c>
      <c r="G13681" s="14">
        <v>1.2450000000000001</v>
      </c>
    </row>
    <row r="13682" spans="2:7">
      <c r="B13682" s="16" t="s">
        <v>16703</v>
      </c>
      <c r="C13682" s="17" t="str">
        <f t="shared" si="213"/>
        <v>44.491.00</v>
      </c>
      <c r="D13682" s="7" t="s">
        <v>28911</v>
      </c>
      <c r="E13682" s="12">
        <v>1.8095220000000001</v>
      </c>
      <c r="F13682" s="13" t="s">
        <v>37457</v>
      </c>
      <c r="G13682" s="14">
        <v>7.54</v>
      </c>
    </row>
    <row r="13683" spans="2:7">
      <c r="B13683" s="16" t="s">
        <v>18686</v>
      </c>
      <c r="C13683" s="17" t="str">
        <f t="shared" si="213"/>
        <v>44.491.01</v>
      </c>
      <c r="D13683" s="7" t="s">
        <v>28912</v>
      </c>
      <c r="E13683" s="12">
        <v>2.2003254000000001</v>
      </c>
      <c r="F13683" s="13" t="s">
        <v>37457</v>
      </c>
      <c r="G13683" s="14">
        <v>7.2450000000000001</v>
      </c>
    </row>
    <row r="13684" spans="2:7">
      <c r="B13684" s="16" t="s">
        <v>18687</v>
      </c>
      <c r="C13684" s="17" t="str">
        <f t="shared" si="213"/>
        <v>44.491.04</v>
      </c>
      <c r="D13684" s="7" t="s">
        <v>28913</v>
      </c>
      <c r="E13684" s="12">
        <v>2.9099070000000005</v>
      </c>
      <c r="F13684" s="13" t="s">
        <v>37457</v>
      </c>
      <c r="G13684" s="14">
        <v>9.3800000000000008</v>
      </c>
    </row>
    <row r="13685" spans="2:7">
      <c r="B13685" s="16" t="s">
        <v>18688</v>
      </c>
      <c r="C13685" s="17" t="str">
        <f t="shared" si="213"/>
        <v>44.491.05</v>
      </c>
      <c r="D13685" s="7" t="s">
        <v>28914</v>
      </c>
      <c r="E13685" s="12">
        <v>3.9965094000000003</v>
      </c>
      <c r="F13685" s="13" t="s">
        <v>37457</v>
      </c>
      <c r="G13685" s="14">
        <v>7.88</v>
      </c>
    </row>
    <row r="13686" spans="2:7">
      <c r="B13686" s="16" t="s">
        <v>18689</v>
      </c>
      <c r="C13686" s="17" t="str">
        <f t="shared" si="213"/>
        <v>44.492.00</v>
      </c>
      <c r="D13686" s="7" t="s">
        <v>19022</v>
      </c>
      <c r="E13686" s="12">
        <v>2.5166212499999996</v>
      </c>
      <c r="F13686" s="13" t="s">
        <v>37457</v>
      </c>
      <c r="G13686" s="14">
        <v>3.95</v>
      </c>
    </row>
    <row r="13687" spans="2:7">
      <c r="B13687" s="16" t="s">
        <v>16709</v>
      </c>
      <c r="C13687" s="17" t="str">
        <f t="shared" si="213"/>
        <v>44.492.01</v>
      </c>
      <c r="D13687" s="7" t="s">
        <v>19023</v>
      </c>
      <c r="E13687" s="12">
        <v>2.5166212499999996</v>
      </c>
      <c r="F13687" s="13" t="s">
        <v>37457</v>
      </c>
      <c r="G13687" s="14">
        <v>4.2</v>
      </c>
    </row>
    <row r="13688" spans="2:7">
      <c r="B13688" s="16" t="s">
        <v>16710</v>
      </c>
      <c r="C13688" s="17" t="str">
        <f t="shared" si="213"/>
        <v>44.493.00</v>
      </c>
      <c r="D13688" s="7" t="s">
        <v>28915</v>
      </c>
      <c r="E13688" s="12">
        <v>4.7149830000000001</v>
      </c>
      <c r="F13688" s="13" t="s">
        <v>20557</v>
      </c>
      <c r="G13688" s="14">
        <v>10</v>
      </c>
    </row>
    <row r="13689" spans="2:7">
      <c r="B13689" s="16" t="s">
        <v>16711</v>
      </c>
      <c r="C13689" s="17" t="str">
        <f t="shared" si="213"/>
        <v>44.493.01</v>
      </c>
      <c r="D13689" s="7" t="s">
        <v>28916</v>
      </c>
      <c r="E13689" s="12">
        <v>5.4339012000000002</v>
      </c>
      <c r="F13689" s="13" t="s">
        <v>7246</v>
      </c>
      <c r="G13689" s="14">
        <v>7.2</v>
      </c>
    </row>
    <row r="13690" spans="2:7">
      <c r="B13690" s="16" t="s">
        <v>38417</v>
      </c>
      <c r="C13690" s="17" t="str">
        <f t="shared" si="213"/>
        <v>44.493.02</v>
      </c>
      <c r="D13690" s="7" t="s">
        <v>28915</v>
      </c>
      <c r="E13690" s="12">
        <v>3.0312828000000005</v>
      </c>
      <c r="F13690" s="13" t="s">
        <v>20557</v>
      </c>
      <c r="G13690" s="14">
        <v>14.47</v>
      </c>
    </row>
    <row r="13691" spans="2:7">
      <c r="B13691" s="16" t="s">
        <v>7261</v>
      </c>
      <c r="C13691" s="17" t="str">
        <f t="shared" si="213"/>
        <v>44.494.01</v>
      </c>
      <c r="D13691" s="7" t="s">
        <v>28917</v>
      </c>
      <c r="E13691" s="12">
        <v>5.3796599999999994</v>
      </c>
      <c r="F13691" s="13" t="s">
        <v>20544</v>
      </c>
      <c r="G13691" s="14">
        <v>1.4999999999999999E-2</v>
      </c>
    </row>
    <row r="13692" spans="2:7">
      <c r="B13692" s="16" t="s">
        <v>7262</v>
      </c>
      <c r="C13692" s="17" t="str">
        <f t="shared" si="213"/>
        <v>44.494.10</v>
      </c>
      <c r="D13692" s="7" t="s">
        <v>28918</v>
      </c>
      <c r="E13692" s="12">
        <v>17.735834999999998</v>
      </c>
      <c r="F13692" s="13" t="s">
        <v>20544</v>
      </c>
      <c r="G13692" s="14">
        <v>2</v>
      </c>
    </row>
    <row r="13693" spans="2:7">
      <c r="B13693" s="16" t="s">
        <v>16712</v>
      </c>
      <c r="C13693" s="17" t="str">
        <f t="shared" si="213"/>
        <v>44.494.11</v>
      </c>
      <c r="D13693" s="7" t="s">
        <v>38418</v>
      </c>
      <c r="E13693" s="12">
        <v>9.6357787500000018</v>
      </c>
      <c r="F13693" s="13" t="s">
        <v>20544</v>
      </c>
      <c r="G13693" s="14">
        <v>20</v>
      </c>
    </row>
    <row r="13694" spans="2:7">
      <c r="B13694" s="16" t="s">
        <v>16713</v>
      </c>
      <c r="C13694" s="17" t="str">
        <f t="shared" si="213"/>
        <v>44.494.12</v>
      </c>
      <c r="D13694" s="7" t="s">
        <v>38419</v>
      </c>
      <c r="E13694" s="12">
        <v>9.6357787500000018</v>
      </c>
      <c r="F13694" s="13" t="s">
        <v>20544</v>
      </c>
      <c r="G13694" s="14">
        <v>20</v>
      </c>
    </row>
    <row r="13695" spans="2:7">
      <c r="B13695" s="16" t="s">
        <v>7263</v>
      </c>
      <c r="C13695" s="17" t="str">
        <f t="shared" si="213"/>
        <v>44.495.01</v>
      </c>
      <c r="D13695" s="7" t="s">
        <v>28919</v>
      </c>
      <c r="E13695" s="12">
        <v>5.5352700000000006</v>
      </c>
      <c r="F13695" s="13" t="s">
        <v>7246</v>
      </c>
      <c r="G13695" s="14">
        <v>2.1999999999999999E-2</v>
      </c>
    </row>
    <row r="13696" spans="2:7">
      <c r="B13696" s="16" t="s">
        <v>7264</v>
      </c>
      <c r="C13696" s="17" t="str">
        <f t="shared" si="213"/>
        <v>44.495.10</v>
      </c>
      <c r="D13696" s="7" t="s">
        <v>28920</v>
      </c>
      <c r="E13696" s="12">
        <v>19.195605</v>
      </c>
      <c r="F13696" s="13" t="s">
        <v>7246</v>
      </c>
      <c r="G13696" s="14">
        <v>2</v>
      </c>
    </row>
    <row r="13697" spans="2:7">
      <c r="B13697" s="16" t="s">
        <v>7265</v>
      </c>
      <c r="C13697" s="17" t="str">
        <f t="shared" si="213"/>
        <v>44.579.03</v>
      </c>
      <c r="D13697" s="7" t="s">
        <v>28921</v>
      </c>
      <c r="E13697" s="12">
        <v>1.3115699999999999</v>
      </c>
      <c r="F13697" s="13" t="s">
        <v>20544</v>
      </c>
      <c r="G13697" s="14">
        <v>8.9999999999999993E-3</v>
      </c>
    </row>
    <row r="13698" spans="2:7">
      <c r="B13698" s="16" t="s">
        <v>7266</v>
      </c>
      <c r="C13698" s="17" t="str">
        <f t="shared" si="213"/>
        <v>44.586.01</v>
      </c>
      <c r="D13698" s="7" t="s">
        <v>28921</v>
      </c>
      <c r="E13698" s="12">
        <v>4.8461400000000001</v>
      </c>
      <c r="F13698" s="13" t="s">
        <v>20544</v>
      </c>
      <c r="G13698" s="14">
        <v>1.4999999999999999E-2</v>
      </c>
    </row>
    <row r="13699" spans="2:7">
      <c r="B13699" s="16" t="s">
        <v>1452</v>
      </c>
      <c r="C13699" s="17" t="str">
        <f t="shared" ref="C13699:C13762" si="214">HYPERLINK(CONCATENATE("http://www.osculati.com/cat/RisultatiRicerca.aspx?q=",$B13699),$B13699)</f>
        <v>44.588.00</v>
      </c>
      <c r="D13699" s="7" t="s">
        <v>28922</v>
      </c>
      <c r="E13699" s="12">
        <v>12.5284575</v>
      </c>
      <c r="F13699" s="13" t="s">
        <v>21608</v>
      </c>
      <c r="G13699" s="14">
        <v>0</v>
      </c>
    </row>
    <row r="13700" spans="2:7">
      <c r="B13700" s="16" t="s">
        <v>11673</v>
      </c>
      <c r="C13700" s="17" t="str">
        <f t="shared" si="214"/>
        <v>44.588.01</v>
      </c>
      <c r="D13700" s="7" t="s">
        <v>28923</v>
      </c>
      <c r="E13700" s="12">
        <v>3.0232800000000006</v>
      </c>
      <c r="F13700" s="13" t="s">
        <v>21608</v>
      </c>
      <c r="G13700" s="14">
        <v>0.4</v>
      </c>
    </row>
    <row r="13701" spans="2:7">
      <c r="B13701" s="16" t="s">
        <v>11674</v>
      </c>
      <c r="C13701" s="17" t="str">
        <f t="shared" si="214"/>
        <v>44.594.01</v>
      </c>
      <c r="D13701" s="7" t="s">
        <v>28921</v>
      </c>
      <c r="E13701" s="12">
        <v>5.0462100000000003</v>
      </c>
      <c r="F13701" s="13" t="s">
        <v>20544</v>
      </c>
      <c r="G13701" s="14">
        <v>1.4999999999999999E-2</v>
      </c>
    </row>
    <row r="13702" spans="2:7">
      <c r="B13702" s="16" t="s">
        <v>11675</v>
      </c>
      <c r="C13702" s="17" t="str">
        <f t="shared" si="214"/>
        <v>44.751.18</v>
      </c>
      <c r="D13702" s="7" t="s">
        <v>28924</v>
      </c>
      <c r="E13702" s="12">
        <v>116.75196</v>
      </c>
      <c r="F13702" s="13" t="s">
        <v>20557</v>
      </c>
      <c r="G13702" s="14">
        <v>0.53</v>
      </c>
    </row>
    <row r="13703" spans="2:7">
      <c r="B13703" s="16" t="s">
        <v>11676</v>
      </c>
      <c r="C13703" s="17" t="str">
        <f t="shared" si="214"/>
        <v>44.751.19</v>
      </c>
      <c r="D13703" s="7" t="s">
        <v>28925</v>
      </c>
      <c r="E13703" s="12">
        <v>107.65989</v>
      </c>
      <c r="F13703" s="13" t="s">
        <v>20557</v>
      </c>
      <c r="G13703" s="14">
        <v>0.44</v>
      </c>
    </row>
    <row r="13704" spans="2:7">
      <c r="B13704" s="16" t="s">
        <v>11677</v>
      </c>
      <c r="C13704" s="17" t="str">
        <f t="shared" si="214"/>
        <v>44.751.20</v>
      </c>
      <c r="D13704" s="7" t="s">
        <v>28926</v>
      </c>
      <c r="E13704" s="12">
        <v>136.95902999999998</v>
      </c>
      <c r="F13704" s="13" t="s">
        <v>20557</v>
      </c>
      <c r="G13704" s="14">
        <v>0.495</v>
      </c>
    </row>
    <row r="13705" spans="2:7">
      <c r="B13705" s="16" t="s">
        <v>16714</v>
      </c>
      <c r="C13705" s="17" t="str">
        <f t="shared" si="214"/>
        <v>44.756.85</v>
      </c>
      <c r="D13705" s="7" t="s">
        <v>19024</v>
      </c>
      <c r="E13705" s="12">
        <v>24.611851874999999</v>
      </c>
      <c r="F13705" s="13" t="s">
        <v>37458</v>
      </c>
      <c r="G13705" s="14">
        <v>20</v>
      </c>
    </row>
    <row r="13706" spans="2:7">
      <c r="B13706" s="16" t="s">
        <v>38420</v>
      </c>
      <c r="C13706" s="17" t="str">
        <f t="shared" si="214"/>
        <v>45.000.10</v>
      </c>
      <c r="D13706" s="7"/>
      <c r="E13706" s="12">
        <v>58.409325000000003</v>
      </c>
      <c r="F13706" s="13" t="s">
        <v>20551</v>
      </c>
      <c r="G13706" s="14">
        <v>0</v>
      </c>
    </row>
    <row r="13707" spans="2:7">
      <c r="B13707" s="16" t="s">
        <v>38421</v>
      </c>
      <c r="C13707" s="17" t="str">
        <f t="shared" si="214"/>
        <v>45.000.11</v>
      </c>
      <c r="D13707" s="7"/>
      <c r="E13707" s="12">
        <v>61.132500000000007</v>
      </c>
      <c r="F13707" s="13" t="s">
        <v>20551</v>
      </c>
      <c r="G13707" s="14">
        <v>0</v>
      </c>
    </row>
    <row r="13708" spans="2:7">
      <c r="B13708" s="16" t="s">
        <v>449</v>
      </c>
      <c r="C13708" s="17" t="str">
        <f t="shared" si="214"/>
        <v>45.000.12</v>
      </c>
      <c r="D13708" s="7" t="s">
        <v>34968</v>
      </c>
      <c r="E13708" s="12">
        <v>63.855675000000005</v>
      </c>
      <c r="F13708" s="13" t="s">
        <v>20551</v>
      </c>
      <c r="G13708" s="14">
        <v>0.81</v>
      </c>
    </row>
    <row r="13709" spans="2:7">
      <c r="B13709" s="16" t="s">
        <v>5254</v>
      </c>
      <c r="C13709" s="17" t="str">
        <f t="shared" si="214"/>
        <v>45.000.13</v>
      </c>
      <c r="D13709" s="7" t="s">
        <v>2470</v>
      </c>
      <c r="E13709" s="12">
        <v>66.578849999999989</v>
      </c>
      <c r="F13709" s="13" t="s">
        <v>20551</v>
      </c>
      <c r="G13709" s="14">
        <v>0.95</v>
      </c>
    </row>
    <row r="13710" spans="2:7">
      <c r="B13710" s="16" t="s">
        <v>12457</v>
      </c>
      <c r="C13710" s="17" t="str">
        <f t="shared" si="214"/>
        <v>45.000.14</v>
      </c>
      <c r="D13710" s="7" t="s">
        <v>2471</v>
      </c>
      <c r="E13710" s="12">
        <v>69.302025</v>
      </c>
      <c r="F13710" s="13" t="s">
        <v>20551</v>
      </c>
      <c r="G13710" s="14">
        <v>0.93</v>
      </c>
    </row>
    <row r="13711" spans="2:7">
      <c r="B13711" s="16" t="s">
        <v>12458</v>
      </c>
      <c r="C13711" s="17" t="str">
        <f t="shared" si="214"/>
        <v>45.000.15</v>
      </c>
      <c r="D13711" s="7" t="s">
        <v>2472</v>
      </c>
      <c r="E13711" s="12">
        <v>72.025199999999998</v>
      </c>
      <c r="F13711" s="13" t="s">
        <v>20551</v>
      </c>
      <c r="G13711" s="14">
        <v>0.98</v>
      </c>
    </row>
    <row r="13712" spans="2:7">
      <c r="B13712" s="16" t="s">
        <v>12459</v>
      </c>
      <c r="C13712" s="17" t="str">
        <f t="shared" si="214"/>
        <v>45.000.16</v>
      </c>
      <c r="D13712" s="7" t="s">
        <v>2473</v>
      </c>
      <c r="E13712" s="12">
        <v>74.748374999999996</v>
      </c>
      <c r="F13712" s="13" t="s">
        <v>20551</v>
      </c>
      <c r="G13712" s="14">
        <v>1</v>
      </c>
    </row>
    <row r="13713" spans="2:7">
      <c r="B13713" s="16" t="s">
        <v>12460</v>
      </c>
      <c r="C13713" s="17" t="str">
        <f t="shared" si="214"/>
        <v>45.000.17</v>
      </c>
      <c r="D13713" s="7" t="s">
        <v>2474</v>
      </c>
      <c r="E13713" s="12">
        <v>77.471550000000008</v>
      </c>
      <c r="F13713" s="13" t="s">
        <v>20551</v>
      </c>
      <c r="G13713" s="14">
        <v>1.05</v>
      </c>
    </row>
    <row r="13714" spans="2:7">
      <c r="B13714" s="16" t="s">
        <v>12461</v>
      </c>
      <c r="C13714" s="17" t="str">
        <f t="shared" si="214"/>
        <v>45.000.18</v>
      </c>
      <c r="D13714" s="7" t="s">
        <v>2475</v>
      </c>
      <c r="E13714" s="12">
        <v>80.194725000000005</v>
      </c>
      <c r="F13714" s="13" t="s">
        <v>20551</v>
      </c>
      <c r="G13714" s="14">
        <v>1.105</v>
      </c>
    </row>
    <row r="13715" spans="2:7">
      <c r="B13715" s="16" t="s">
        <v>12462</v>
      </c>
      <c r="C13715" s="17" t="str">
        <f t="shared" si="214"/>
        <v>45.000.19</v>
      </c>
      <c r="D13715" s="7" t="s">
        <v>2332</v>
      </c>
      <c r="E13715" s="12">
        <v>82.917900000000003</v>
      </c>
      <c r="F13715" s="13" t="s">
        <v>20551</v>
      </c>
      <c r="G13715" s="14">
        <v>1.135</v>
      </c>
    </row>
    <row r="13716" spans="2:7">
      <c r="B13716" s="16" t="s">
        <v>12463</v>
      </c>
      <c r="C13716" s="17" t="str">
        <f t="shared" si="214"/>
        <v>45.000.20</v>
      </c>
      <c r="D13716" s="7" t="s">
        <v>2333</v>
      </c>
      <c r="E13716" s="12">
        <v>85.641075000000001</v>
      </c>
      <c r="F13716" s="13" t="s">
        <v>20551</v>
      </c>
      <c r="G13716" s="14">
        <v>1</v>
      </c>
    </row>
    <row r="13717" spans="2:7">
      <c r="B13717" s="16" t="s">
        <v>12464</v>
      </c>
      <c r="C13717" s="17" t="str">
        <f t="shared" si="214"/>
        <v>45.000.22</v>
      </c>
      <c r="D13717" s="7" t="s">
        <v>2334</v>
      </c>
      <c r="E13717" s="12">
        <v>91.08742500000001</v>
      </c>
      <c r="F13717" s="13" t="s">
        <v>20551</v>
      </c>
      <c r="G13717" s="14">
        <v>1.29</v>
      </c>
    </row>
    <row r="13718" spans="2:7">
      <c r="B13718" s="16" t="s">
        <v>12465</v>
      </c>
      <c r="C13718" s="17" t="str">
        <f t="shared" si="214"/>
        <v>45.000.24</v>
      </c>
      <c r="D13718" s="7" t="s">
        <v>2335</v>
      </c>
      <c r="E13718" s="12">
        <v>96.533774999999991</v>
      </c>
      <c r="F13718" s="13" t="s">
        <v>20551</v>
      </c>
      <c r="G13718" s="14">
        <v>1.34</v>
      </c>
    </row>
    <row r="13719" spans="2:7">
      <c r="B13719" s="16" t="s">
        <v>12466</v>
      </c>
      <c r="C13719" s="17" t="str">
        <f t="shared" si="214"/>
        <v>45.000.26</v>
      </c>
      <c r="D13719" s="7" t="s">
        <v>2336</v>
      </c>
      <c r="E13719" s="12">
        <v>102.89155500000001</v>
      </c>
      <c r="F13719" s="13" t="s">
        <v>20551</v>
      </c>
      <c r="G13719" s="14">
        <v>1.5</v>
      </c>
    </row>
    <row r="13720" spans="2:7">
      <c r="B13720" s="16" t="s">
        <v>12467</v>
      </c>
      <c r="C13720" s="17" t="str">
        <f t="shared" si="214"/>
        <v>45.000.28</v>
      </c>
      <c r="D13720" s="7" t="s">
        <v>2337</v>
      </c>
      <c r="E13720" s="12">
        <v>110.160765</v>
      </c>
      <c r="F13720" s="13" t="s">
        <v>20551</v>
      </c>
      <c r="G13720" s="14">
        <v>1.52</v>
      </c>
    </row>
    <row r="13721" spans="2:7">
      <c r="B13721" s="16" t="s">
        <v>12468</v>
      </c>
      <c r="C13721" s="17" t="str">
        <f t="shared" si="214"/>
        <v>45.000.30</v>
      </c>
      <c r="D13721" s="7" t="s">
        <v>2650</v>
      </c>
      <c r="E13721" s="12">
        <v>117.42997500000001</v>
      </c>
      <c r="F13721" s="13" t="s">
        <v>20551</v>
      </c>
      <c r="G13721" s="14">
        <v>1.6</v>
      </c>
    </row>
    <row r="13722" spans="2:7">
      <c r="B13722" s="16" t="s">
        <v>12469</v>
      </c>
      <c r="C13722" s="17" t="str">
        <f t="shared" si="214"/>
        <v>45.000.32</v>
      </c>
      <c r="D13722" s="7" t="s">
        <v>2476</v>
      </c>
      <c r="E13722" s="12">
        <v>125.15490000000001</v>
      </c>
      <c r="F13722" s="13" t="s">
        <v>20551</v>
      </c>
      <c r="G13722" s="14">
        <v>1.7</v>
      </c>
    </row>
    <row r="13723" spans="2:7">
      <c r="B13723" s="16" t="s">
        <v>12470</v>
      </c>
      <c r="C13723" s="17" t="str">
        <f t="shared" si="214"/>
        <v>45.000.34</v>
      </c>
      <c r="D13723" s="7" t="s">
        <v>2477</v>
      </c>
      <c r="E13723" s="12">
        <v>132.42410999999998</v>
      </c>
      <c r="F13723" s="13" t="s">
        <v>20551</v>
      </c>
      <c r="G13723" s="14">
        <v>1.8</v>
      </c>
    </row>
    <row r="13724" spans="2:7">
      <c r="B13724" s="16" t="s">
        <v>9737</v>
      </c>
      <c r="C13724" s="17" t="str">
        <f t="shared" si="214"/>
        <v>45.000.36</v>
      </c>
      <c r="D13724" s="7" t="s">
        <v>2478</v>
      </c>
      <c r="E13724" s="12">
        <v>140.60475000000002</v>
      </c>
      <c r="F13724" s="13" t="s">
        <v>20551</v>
      </c>
      <c r="G13724" s="14">
        <v>1.9</v>
      </c>
    </row>
    <row r="13725" spans="2:7">
      <c r="B13725" s="16" t="s">
        <v>9738</v>
      </c>
      <c r="C13725" s="17" t="str">
        <f t="shared" si="214"/>
        <v>45.000.38</v>
      </c>
      <c r="D13725" s="7" t="s">
        <v>2479</v>
      </c>
      <c r="E13725" s="12">
        <v>148.78539000000001</v>
      </c>
      <c r="F13725" s="13" t="s">
        <v>20551</v>
      </c>
      <c r="G13725" s="14">
        <v>2</v>
      </c>
    </row>
    <row r="13726" spans="2:7">
      <c r="B13726" s="16" t="s">
        <v>9739</v>
      </c>
      <c r="C13726" s="17" t="str">
        <f t="shared" si="214"/>
        <v>45.000.40</v>
      </c>
      <c r="D13726" s="7" t="s">
        <v>2480</v>
      </c>
      <c r="E13726" s="12">
        <v>156.96603000000002</v>
      </c>
      <c r="F13726" s="13" t="s">
        <v>20551</v>
      </c>
      <c r="G13726" s="14">
        <v>2.1</v>
      </c>
    </row>
    <row r="13727" spans="2:7">
      <c r="B13727" s="16" t="s">
        <v>9740</v>
      </c>
      <c r="C13727" s="17" t="str">
        <f t="shared" si="214"/>
        <v>45.002.05</v>
      </c>
      <c r="D13727" s="7" t="s">
        <v>28927</v>
      </c>
      <c r="E13727" s="12">
        <v>28.009800000000002</v>
      </c>
      <c r="F13727" s="13" t="s">
        <v>20551</v>
      </c>
      <c r="G13727" s="14">
        <v>0.39</v>
      </c>
    </row>
    <row r="13728" spans="2:7">
      <c r="B13728" s="16" t="s">
        <v>5261</v>
      </c>
      <c r="C13728" s="17" t="str">
        <f t="shared" si="214"/>
        <v>45.002.06</v>
      </c>
      <c r="D13728" s="7" t="s">
        <v>28928</v>
      </c>
      <c r="E13728" s="12">
        <v>29.176874999999999</v>
      </c>
      <c r="F13728" s="13" t="s">
        <v>20551</v>
      </c>
      <c r="G13728" s="14">
        <v>0.43</v>
      </c>
    </row>
    <row r="13729" spans="2:7">
      <c r="B13729" s="16" t="s">
        <v>5262</v>
      </c>
      <c r="C13729" s="17" t="str">
        <f t="shared" si="214"/>
        <v>45.002.07</v>
      </c>
      <c r="D13729" s="7" t="s">
        <v>28929</v>
      </c>
      <c r="E13729" s="12">
        <v>30.34395</v>
      </c>
      <c r="F13729" s="13" t="s">
        <v>20551</v>
      </c>
      <c r="G13729" s="14">
        <v>0.46</v>
      </c>
    </row>
    <row r="13730" spans="2:7">
      <c r="B13730" s="16" t="s">
        <v>10957</v>
      </c>
      <c r="C13730" s="17" t="str">
        <f t="shared" si="214"/>
        <v>45.002.08</v>
      </c>
      <c r="D13730" s="7" t="s">
        <v>28930</v>
      </c>
      <c r="E13730" s="12">
        <v>31.511024999999997</v>
      </c>
      <c r="F13730" s="13" t="s">
        <v>20551</v>
      </c>
      <c r="G13730" s="14">
        <v>0.5</v>
      </c>
    </row>
    <row r="13731" spans="2:7">
      <c r="B13731" s="16" t="s">
        <v>8445</v>
      </c>
      <c r="C13731" s="17" t="str">
        <f t="shared" si="214"/>
        <v>45.002.09</v>
      </c>
      <c r="D13731" s="7" t="s">
        <v>28931</v>
      </c>
      <c r="E13731" s="12">
        <v>32.678100000000001</v>
      </c>
      <c r="F13731" s="13" t="s">
        <v>20551</v>
      </c>
      <c r="G13731" s="14">
        <v>0.53</v>
      </c>
    </row>
    <row r="13732" spans="2:7">
      <c r="B13732" s="16" t="s">
        <v>8446</v>
      </c>
      <c r="C13732" s="17" t="str">
        <f t="shared" si="214"/>
        <v>45.002.10</v>
      </c>
      <c r="D13732" s="7" t="s">
        <v>28932</v>
      </c>
      <c r="E13732" s="12">
        <v>34.011900000000004</v>
      </c>
      <c r="F13732" s="13" t="s">
        <v>20551</v>
      </c>
      <c r="G13732" s="14">
        <v>0.7</v>
      </c>
    </row>
    <row r="13733" spans="2:7">
      <c r="B13733" s="16" t="s">
        <v>8447</v>
      </c>
      <c r="C13733" s="17" t="str">
        <f t="shared" si="214"/>
        <v>45.002.11</v>
      </c>
      <c r="D13733" s="7" t="s">
        <v>28933</v>
      </c>
      <c r="E13733" s="12">
        <v>35.178975000000001</v>
      </c>
      <c r="F13733" s="13" t="s">
        <v>20551</v>
      </c>
      <c r="G13733" s="14">
        <v>0.61</v>
      </c>
    </row>
    <row r="13734" spans="2:7">
      <c r="B13734" s="16" t="s">
        <v>8448</v>
      </c>
      <c r="C13734" s="17" t="str">
        <f t="shared" si="214"/>
        <v>45.002.12</v>
      </c>
      <c r="D13734" s="7" t="s">
        <v>28934</v>
      </c>
      <c r="E13734" s="12">
        <v>36.346050000000005</v>
      </c>
      <c r="F13734" s="13" t="s">
        <v>20551</v>
      </c>
      <c r="G13734" s="14">
        <v>0.64</v>
      </c>
    </row>
    <row r="13735" spans="2:7">
      <c r="B13735" s="16" t="s">
        <v>8449</v>
      </c>
      <c r="C13735" s="17" t="str">
        <f t="shared" si="214"/>
        <v>45.002.13</v>
      </c>
      <c r="D13735" s="7" t="s">
        <v>28935</v>
      </c>
      <c r="E13735" s="12">
        <v>37.513125000000002</v>
      </c>
      <c r="F13735" s="13" t="s">
        <v>20551</v>
      </c>
      <c r="G13735" s="14">
        <v>0.67</v>
      </c>
    </row>
    <row r="13736" spans="2:7">
      <c r="B13736" s="16" t="s">
        <v>8450</v>
      </c>
      <c r="C13736" s="17" t="str">
        <f t="shared" si="214"/>
        <v>45.002.14</v>
      </c>
      <c r="D13736" s="7" t="s">
        <v>28936</v>
      </c>
      <c r="E13736" s="12">
        <v>38.680199999999992</v>
      </c>
      <c r="F13736" s="13" t="s">
        <v>20551</v>
      </c>
      <c r="G13736" s="14">
        <v>0.71</v>
      </c>
    </row>
    <row r="13737" spans="2:7">
      <c r="B13737" s="16" t="s">
        <v>8451</v>
      </c>
      <c r="C13737" s="17" t="str">
        <f t="shared" si="214"/>
        <v>45.002.15</v>
      </c>
      <c r="D13737" s="7" t="s">
        <v>28937</v>
      </c>
      <c r="E13737" s="12">
        <v>40.013999999999996</v>
      </c>
      <c r="F13737" s="13" t="s">
        <v>20551</v>
      </c>
      <c r="G13737" s="14">
        <v>0.73</v>
      </c>
    </row>
    <row r="13738" spans="2:7">
      <c r="B13738" s="16" t="s">
        <v>8452</v>
      </c>
      <c r="C13738" s="17" t="str">
        <f t="shared" si="214"/>
        <v>45.002.16</v>
      </c>
      <c r="D13738" s="7" t="s">
        <v>28938</v>
      </c>
      <c r="E13738" s="12">
        <v>41.181075</v>
      </c>
      <c r="F13738" s="13" t="s">
        <v>20551</v>
      </c>
      <c r="G13738" s="14">
        <v>0.78</v>
      </c>
    </row>
    <row r="13739" spans="2:7">
      <c r="B13739" s="16" t="s">
        <v>11726</v>
      </c>
      <c r="C13739" s="17" t="str">
        <f t="shared" si="214"/>
        <v>45.002.17</v>
      </c>
      <c r="D13739" s="7" t="s">
        <v>28939</v>
      </c>
      <c r="E13739" s="12">
        <v>42.348149999999997</v>
      </c>
      <c r="F13739" s="13" t="s">
        <v>20551</v>
      </c>
      <c r="G13739" s="14">
        <v>0.82</v>
      </c>
    </row>
    <row r="13740" spans="2:7">
      <c r="B13740" s="16" t="s">
        <v>11727</v>
      </c>
      <c r="C13740" s="17" t="str">
        <f t="shared" si="214"/>
        <v>45.002.18</v>
      </c>
      <c r="D13740" s="7" t="s">
        <v>28940</v>
      </c>
      <c r="E13740" s="12">
        <v>43.515225000000001</v>
      </c>
      <c r="F13740" s="13" t="s">
        <v>20551</v>
      </c>
      <c r="G13740" s="14">
        <v>0.86</v>
      </c>
    </row>
    <row r="13741" spans="2:7">
      <c r="B13741" s="16" t="s">
        <v>11728</v>
      </c>
      <c r="C13741" s="17" t="str">
        <f t="shared" si="214"/>
        <v>45.002.19</v>
      </c>
      <c r="D13741" s="7" t="s">
        <v>28941</v>
      </c>
      <c r="E13741" s="12">
        <v>44.682300000000012</v>
      </c>
      <c r="F13741" s="13" t="s">
        <v>20551</v>
      </c>
      <c r="G13741" s="14">
        <v>0.89</v>
      </c>
    </row>
    <row r="13742" spans="2:7">
      <c r="B13742" s="16" t="s">
        <v>11729</v>
      </c>
      <c r="C13742" s="17" t="str">
        <f t="shared" si="214"/>
        <v>45.002.20</v>
      </c>
      <c r="D13742" s="7" t="s">
        <v>28942</v>
      </c>
      <c r="E13742" s="12">
        <v>46.016100000000002</v>
      </c>
      <c r="F13742" s="13" t="s">
        <v>20551</v>
      </c>
      <c r="G13742" s="14">
        <v>0.92</v>
      </c>
    </row>
    <row r="13743" spans="2:7">
      <c r="B13743" s="16" t="s">
        <v>11730</v>
      </c>
      <c r="C13743" s="17" t="str">
        <f t="shared" si="214"/>
        <v>45.002.21</v>
      </c>
      <c r="D13743" s="7" t="s">
        <v>28943</v>
      </c>
      <c r="E13743" s="12">
        <v>47.349900000000005</v>
      </c>
      <c r="F13743" s="13" t="s">
        <v>20551</v>
      </c>
      <c r="G13743" s="14">
        <v>0.97</v>
      </c>
    </row>
    <row r="13744" spans="2:7">
      <c r="B13744" s="16" t="s">
        <v>11731</v>
      </c>
      <c r="C13744" s="17" t="str">
        <f t="shared" si="214"/>
        <v>45.002.22</v>
      </c>
      <c r="D13744" s="7" t="s">
        <v>28944</v>
      </c>
      <c r="E13744" s="12">
        <v>48.683700000000002</v>
      </c>
      <c r="F13744" s="13" t="s">
        <v>20551</v>
      </c>
      <c r="G13744" s="14">
        <v>0.99</v>
      </c>
    </row>
    <row r="13745" spans="2:7">
      <c r="B13745" s="16" t="s">
        <v>11732</v>
      </c>
      <c r="C13745" s="17" t="str">
        <f t="shared" si="214"/>
        <v>45.002.23</v>
      </c>
      <c r="D13745" s="7" t="s">
        <v>28945</v>
      </c>
      <c r="E13745" s="12">
        <v>50.017499999999998</v>
      </c>
      <c r="F13745" s="13" t="s">
        <v>20551</v>
      </c>
      <c r="G13745" s="14">
        <v>1.05</v>
      </c>
    </row>
    <row r="13746" spans="2:7">
      <c r="B13746" s="16" t="s">
        <v>8407</v>
      </c>
      <c r="C13746" s="17" t="str">
        <f t="shared" si="214"/>
        <v>45.002.24</v>
      </c>
      <c r="D13746" s="7" t="s">
        <v>28946</v>
      </c>
      <c r="E13746" s="12">
        <v>51.351300000000009</v>
      </c>
      <c r="F13746" s="13" t="s">
        <v>20551</v>
      </c>
      <c r="G13746" s="14">
        <v>1.06</v>
      </c>
    </row>
    <row r="13747" spans="2:7">
      <c r="B13747" s="16" t="s">
        <v>19326</v>
      </c>
      <c r="C13747" s="17" t="str">
        <f t="shared" si="214"/>
        <v>45.002.28</v>
      </c>
      <c r="D13747" s="7" t="s">
        <v>22132</v>
      </c>
      <c r="E13747" s="12">
        <v>49.495095000000006</v>
      </c>
      <c r="F13747" s="13" t="s">
        <v>7246</v>
      </c>
      <c r="G13747" s="14">
        <v>0</v>
      </c>
    </row>
    <row r="13748" spans="2:7">
      <c r="B13748" s="16" t="s">
        <v>5169</v>
      </c>
      <c r="C13748" s="17" t="str">
        <f t="shared" si="214"/>
        <v>45.003.06</v>
      </c>
      <c r="D13748" s="7" t="s">
        <v>28947</v>
      </c>
      <c r="E13748" s="12">
        <v>33.545070000000003</v>
      </c>
      <c r="F13748" s="13" t="s">
        <v>7246</v>
      </c>
      <c r="G13748" s="14">
        <v>0</v>
      </c>
    </row>
    <row r="13749" spans="2:7">
      <c r="B13749" s="16" t="s">
        <v>8408</v>
      </c>
      <c r="C13749" s="17" t="str">
        <f t="shared" si="214"/>
        <v>45.003.07</v>
      </c>
      <c r="D13749" s="7" t="s">
        <v>28948</v>
      </c>
      <c r="E13749" s="12">
        <v>36.568350000000002</v>
      </c>
      <c r="F13749" s="13" t="s">
        <v>20551</v>
      </c>
      <c r="G13749" s="14">
        <v>0.53500000000000003</v>
      </c>
    </row>
    <row r="13750" spans="2:7">
      <c r="B13750" s="16" t="s">
        <v>6714</v>
      </c>
      <c r="C13750" s="17" t="str">
        <f t="shared" si="214"/>
        <v>45.003.08</v>
      </c>
      <c r="D13750" s="7" t="s">
        <v>28949</v>
      </c>
      <c r="E13750" s="12">
        <v>37.735425000000006</v>
      </c>
      <c r="F13750" s="13" t="s">
        <v>20551</v>
      </c>
      <c r="G13750" s="14">
        <v>0.56499999999999995</v>
      </c>
    </row>
    <row r="13751" spans="2:7">
      <c r="B13751" s="16" t="s">
        <v>6715</v>
      </c>
      <c r="C13751" s="17" t="str">
        <f t="shared" si="214"/>
        <v>45.003.09</v>
      </c>
      <c r="D13751" s="7" t="s">
        <v>28950</v>
      </c>
      <c r="E13751" s="12">
        <v>38.902500000000003</v>
      </c>
      <c r="F13751" s="13" t="s">
        <v>20551</v>
      </c>
      <c r="G13751" s="14">
        <v>0.6</v>
      </c>
    </row>
    <row r="13752" spans="2:7">
      <c r="B13752" s="16" t="s">
        <v>6716</v>
      </c>
      <c r="C13752" s="17" t="str">
        <f t="shared" si="214"/>
        <v>45.003.10</v>
      </c>
      <c r="D13752" s="7" t="s">
        <v>28951</v>
      </c>
      <c r="E13752" s="12">
        <v>40.236300000000007</v>
      </c>
      <c r="F13752" s="13" t="s">
        <v>20551</v>
      </c>
      <c r="G13752" s="14">
        <v>0.64</v>
      </c>
    </row>
    <row r="13753" spans="2:7">
      <c r="B13753" s="16" t="s">
        <v>6717</v>
      </c>
      <c r="C13753" s="17" t="str">
        <f t="shared" si="214"/>
        <v>45.003.11</v>
      </c>
      <c r="D13753" s="7" t="s">
        <v>28952</v>
      </c>
      <c r="E13753" s="12">
        <v>41.403375000000004</v>
      </c>
      <c r="F13753" s="13" t="s">
        <v>20551</v>
      </c>
      <c r="G13753" s="14">
        <v>0.66</v>
      </c>
    </row>
    <row r="13754" spans="2:7">
      <c r="B13754" s="16" t="s">
        <v>6718</v>
      </c>
      <c r="C13754" s="17" t="str">
        <f t="shared" si="214"/>
        <v>45.003.12</v>
      </c>
      <c r="D13754" s="7" t="s">
        <v>28953</v>
      </c>
      <c r="E13754" s="12">
        <v>42.570450000000001</v>
      </c>
      <c r="F13754" s="13" t="s">
        <v>20551</v>
      </c>
      <c r="G13754" s="14">
        <v>0.7</v>
      </c>
    </row>
    <row r="13755" spans="2:7">
      <c r="B13755" s="16" t="s">
        <v>6719</v>
      </c>
      <c r="C13755" s="17" t="str">
        <f t="shared" si="214"/>
        <v>45.003.13</v>
      </c>
      <c r="D13755" s="7" t="s">
        <v>28954</v>
      </c>
      <c r="E13755" s="12">
        <v>43.737525000000005</v>
      </c>
      <c r="F13755" s="13" t="s">
        <v>20551</v>
      </c>
      <c r="G13755" s="14">
        <v>0.75</v>
      </c>
    </row>
    <row r="13756" spans="2:7">
      <c r="B13756" s="16" t="s">
        <v>6720</v>
      </c>
      <c r="C13756" s="17" t="str">
        <f t="shared" si="214"/>
        <v>45.003.14</v>
      </c>
      <c r="D13756" s="7" t="s">
        <v>28955</v>
      </c>
      <c r="E13756" s="12">
        <v>44.904600000000002</v>
      </c>
      <c r="F13756" s="13" t="s">
        <v>20551</v>
      </c>
      <c r="G13756" s="14">
        <v>0.78</v>
      </c>
    </row>
    <row r="13757" spans="2:7">
      <c r="B13757" s="16" t="s">
        <v>6721</v>
      </c>
      <c r="C13757" s="17" t="str">
        <f t="shared" si="214"/>
        <v>45.003.15</v>
      </c>
      <c r="D13757" s="7" t="s">
        <v>28956</v>
      </c>
      <c r="E13757" s="12">
        <v>46.238400000000006</v>
      </c>
      <c r="F13757" s="13" t="s">
        <v>20551</v>
      </c>
      <c r="G13757" s="14">
        <v>0.85</v>
      </c>
    </row>
    <row r="13758" spans="2:7">
      <c r="B13758" s="16" t="s">
        <v>8843</v>
      </c>
      <c r="C13758" s="17" t="str">
        <f t="shared" si="214"/>
        <v>45.003.16</v>
      </c>
      <c r="D13758" s="7" t="s">
        <v>28957</v>
      </c>
      <c r="E13758" s="12">
        <v>47.405474999999996</v>
      </c>
      <c r="F13758" s="13" t="s">
        <v>20551</v>
      </c>
      <c r="G13758" s="14">
        <v>0.85</v>
      </c>
    </row>
    <row r="13759" spans="2:7">
      <c r="B13759" s="16" t="s">
        <v>8844</v>
      </c>
      <c r="C13759" s="17" t="str">
        <f t="shared" si="214"/>
        <v>45.003.17</v>
      </c>
      <c r="D13759" s="7" t="s">
        <v>28958</v>
      </c>
      <c r="E13759" s="12">
        <v>48.572550000000007</v>
      </c>
      <c r="F13759" s="13" t="s">
        <v>20551</v>
      </c>
      <c r="G13759" s="14">
        <v>0.91</v>
      </c>
    </row>
    <row r="13760" spans="2:7">
      <c r="B13760" s="16" t="s">
        <v>10713</v>
      </c>
      <c r="C13760" s="17" t="str">
        <f t="shared" si="214"/>
        <v>45.003.18</v>
      </c>
      <c r="D13760" s="7" t="s">
        <v>28959</v>
      </c>
      <c r="E13760" s="12">
        <v>49.739624999999997</v>
      </c>
      <c r="F13760" s="13" t="s">
        <v>20551</v>
      </c>
      <c r="G13760" s="14">
        <v>0.94</v>
      </c>
    </row>
    <row r="13761" spans="2:7">
      <c r="B13761" s="16" t="s">
        <v>10714</v>
      </c>
      <c r="C13761" s="17" t="str">
        <f t="shared" si="214"/>
        <v>45.003.19</v>
      </c>
      <c r="D13761" s="7" t="s">
        <v>28960</v>
      </c>
      <c r="E13761" s="12">
        <v>50.906699999999994</v>
      </c>
      <c r="F13761" s="13" t="s">
        <v>20551</v>
      </c>
      <c r="G13761" s="14">
        <v>0.95</v>
      </c>
    </row>
    <row r="13762" spans="2:7">
      <c r="B13762" s="16" t="s">
        <v>10715</v>
      </c>
      <c r="C13762" s="17" t="str">
        <f t="shared" si="214"/>
        <v>45.003.20</v>
      </c>
      <c r="D13762" s="7" t="s">
        <v>28961</v>
      </c>
      <c r="E13762" s="12">
        <v>52.240500000000004</v>
      </c>
      <c r="F13762" s="13" t="s">
        <v>20551</v>
      </c>
      <c r="G13762" s="14">
        <v>1</v>
      </c>
    </row>
    <row r="13763" spans="2:7">
      <c r="B13763" s="16" t="s">
        <v>10716</v>
      </c>
      <c r="C13763" s="17" t="str">
        <f t="shared" ref="C13763:C13826" si="215">HYPERLINK(CONCATENATE("http://www.osculati.com/cat/RisultatiRicerca.aspx?q=",$B13763),$B13763)</f>
        <v>45.003.21</v>
      </c>
      <c r="D13763" s="7" t="s">
        <v>28962</v>
      </c>
      <c r="E13763" s="12">
        <v>53.574300000000001</v>
      </c>
      <c r="F13763" s="13" t="s">
        <v>20551</v>
      </c>
      <c r="G13763" s="14">
        <v>1.05</v>
      </c>
    </row>
    <row r="13764" spans="2:7">
      <c r="B13764" s="16" t="s">
        <v>10257</v>
      </c>
      <c r="C13764" s="17" t="str">
        <f t="shared" si="215"/>
        <v>45.003.22</v>
      </c>
      <c r="D13764" s="7" t="s">
        <v>28963</v>
      </c>
      <c r="E13764" s="12">
        <v>54.908099999999997</v>
      </c>
      <c r="F13764" s="13" t="s">
        <v>20551</v>
      </c>
      <c r="G13764" s="14">
        <v>1.1000000000000001</v>
      </c>
    </row>
    <row r="13765" spans="2:7">
      <c r="B13765" s="16" t="s">
        <v>10258</v>
      </c>
      <c r="C13765" s="17" t="str">
        <f t="shared" si="215"/>
        <v>45.003.24</v>
      </c>
      <c r="D13765" s="7" t="s">
        <v>28964</v>
      </c>
      <c r="E13765" s="12">
        <v>57.575699999999998</v>
      </c>
      <c r="F13765" s="13" t="s">
        <v>20551</v>
      </c>
      <c r="G13765" s="14">
        <v>1.1499999999999999</v>
      </c>
    </row>
    <row r="13766" spans="2:7">
      <c r="B13766" s="16" t="s">
        <v>10259</v>
      </c>
      <c r="C13766" s="17" t="str">
        <f t="shared" si="215"/>
        <v>45.004.06</v>
      </c>
      <c r="D13766" s="7" t="s">
        <v>28965</v>
      </c>
      <c r="E13766" s="12">
        <v>24.619724999999995</v>
      </c>
      <c r="F13766" s="13" t="s">
        <v>7246</v>
      </c>
      <c r="G13766" s="14">
        <v>0.46</v>
      </c>
    </row>
    <row r="13767" spans="2:7">
      <c r="B13767" s="16" t="s">
        <v>11062</v>
      </c>
      <c r="C13767" s="17" t="str">
        <f t="shared" si="215"/>
        <v>45.004.15</v>
      </c>
      <c r="D13767" s="7" t="s">
        <v>28966</v>
      </c>
      <c r="E13767" s="12">
        <v>32.733674999999998</v>
      </c>
      <c r="F13767" s="13" t="s">
        <v>7246</v>
      </c>
      <c r="G13767" s="14">
        <v>0.78</v>
      </c>
    </row>
    <row r="13768" spans="2:7">
      <c r="B13768" s="16" t="s">
        <v>11063</v>
      </c>
      <c r="C13768" s="17" t="str">
        <f t="shared" si="215"/>
        <v>45.004.16</v>
      </c>
      <c r="D13768" s="7" t="s">
        <v>28967</v>
      </c>
      <c r="E13768" s="12">
        <v>33.611759999999997</v>
      </c>
      <c r="F13768" s="13" t="s">
        <v>7246</v>
      </c>
      <c r="G13768" s="14">
        <v>0.81499999999999995</v>
      </c>
    </row>
    <row r="13769" spans="2:7">
      <c r="B13769" s="16" t="s">
        <v>6976</v>
      </c>
      <c r="C13769" s="17" t="str">
        <f t="shared" si="215"/>
        <v>45.005.06</v>
      </c>
      <c r="D13769" s="7" t="s">
        <v>28968</v>
      </c>
      <c r="E13769" s="12">
        <v>35.401275000000005</v>
      </c>
      <c r="F13769" s="13" t="s">
        <v>20551</v>
      </c>
      <c r="G13769" s="14">
        <v>0.52</v>
      </c>
    </row>
    <row r="13770" spans="2:7">
      <c r="B13770" s="16" t="s">
        <v>6977</v>
      </c>
      <c r="C13770" s="17" t="str">
        <f t="shared" si="215"/>
        <v>45.005.07</v>
      </c>
      <c r="D13770" s="7" t="s">
        <v>28969</v>
      </c>
      <c r="E13770" s="12">
        <v>36.568350000000002</v>
      </c>
      <c r="F13770" s="13" t="s">
        <v>20551</v>
      </c>
      <c r="G13770" s="14">
        <v>0.55000000000000004</v>
      </c>
    </row>
    <row r="13771" spans="2:7">
      <c r="B13771" s="16" t="s">
        <v>9210</v>
      </c>
      <c r="C13771" s="17" t="str">
        <f t="shared" si="215"/>
        <v>45.005.08</v>
      </c>
      <c r="D13771" s="7" t="s">
        <v>28970</v>
      </c>
      <c r="E13771" s="12">
        <v>37.735425000000006</v>
      </c>
      <c r="F13771" s="13" t="s">
        <v>20551</v>
      </c>
      <c r="G13771" s="14">
        <v>0.57999999999999996</v>
      </c>
    </row>
    <row r="13772" spans="2:7">
      <c r="B13772" s="16" t="s">
        <v>8068</v>
      </c>
      <c r="C13772" s="17" t="str">
        <f t="shared" si="215"/>
        <v>45.005.09</v>
      </c>
      <c r="D13772" s="7" t="s">
        <v>28971</v>
      </c>
      <c r="E13772" s="12">
        <v>38.902500000000003</v>
      </c>
      <c r="F13772" s="13" t="s">
        <v>20551</v>
      </c>
      <c r="G13772" s="14">
        <v>0.62</v>
      </c>
    </row>
    <row r="13773" spans="2:7">
      <c r="B13773" s="16" t="s">
        <v>8069</v>
      </c>
      <c r="C13773" s="17" t="str">
        <f t="shared" si="215"/>
        <v>45.005.10</v>
      </c>
      <c r="D13773" s="7" t="s">
        <v>28972</v>
      </c>
      <c r="E13773" s="12">
        <v>40.236300000000007</v>
      </c>
      <c r="F13773" s="13" t="s">
        <v>20551</v>
      </c>
      <c r="G13773" s="14">
        <v>0.66</v>
      </c>
    </row>
    <row r="13774" spans="2:7">
      <c r="B13774" s="16" t="s">
        <v>4752</v>
      </c>
      <c r="C13774" s="17" t="str">
        <f t="shared" si="215"/>
        <v>45.005.11</v>
      </c>
      <c r="D13774" s="7" t="s">
        <v>28973</v>
      </c>
      <c r="E13774" s="12">
        <v>41.403375000000004</v>
      </c>
      <c r="F13774" s="13" t="s">
        <v>20551</v>
      </c>
      <c r="G13774" s="14">
        <v>0.7</v>
      </c>
    </row>
    <row r="13775" spans="2:7">
      <c r="B13775" s="16" t="s">
        <v>4753</v>
      </c>
      <c r="C13775" s="17" t="str">
        <f t="shared" si="215"/>
        <v>45.005.12</v>
      </c>
      <c r="D13775" s="7" t="s">
        <v>28974</v>
      </c>
      <c r="E13775" s="12">
        <v>42.570450000000001</v>
      </c>
      <c r="F13775" s="13" t="s">
        <v>20551</v>
      </c>
      <c r="G13775" s="14">
        <v>0.73</v>
      </c>
    </row>
    <row r="13776" spans="2:7">
      <c r="B13776" s="16" t="s">
        <v>9552</v>
      </c>
      <c r="C13776" s="17" t="str">
        <f t="shared" si="215"/>
        <v>45.005.13</v>
      </c>
      <c r="D13776" s="7" t="s">
        <v>28975</v>
      </c>
      <c r="E13776" s="12">
        <v>43.737525000000005</v>
      </c>
      <c r="F13776" s="13" t="s">
        <v>20551</v>
      </c>
      <c r="G13776" s="14">
        <v>0.77</v>
      </c>
    </row>
    <row r="13777" spans="2:7">
      <c r="B13777" s="16" t="s">
        <v>12672</v>
      </c>
      <c r="C13777" s="17" t="str">
        <f t="shared" si="215"/>
        <v>45.005.14</v>
      </c>
      <c r="D13777" s="7" t="s">
        <v>28976</v>
      </c>
      <c r="E13777" s="12">
        <v>44.904600000000002</v>
      </c>
      <c r="F13777" s="13" t="s">
        <v>20551</v>
      </c>
      <c r="G13777" s="14">
        <v>0.82</v>
      </c>
    </row>
    <row r="13778" spans="2:7">
      <c r="B13778" s="16" t="s">
        <v>9564</v>
      </c>
      <c r="C13778" s="17" t="str">
        <f t="shared" si="215"/>
        <v>45.005.15</v>
      </c>
      <c r="D13778" s="7" t="s">
        <v>28977</v>
      </c>
      <c r="E13778" s="12">
        <v>46.238400000000006</v>
      </c>
      <c r="F13778" s="13" t="s">
        <v>20551</v>
      </c>
      <c r="G13778" s="14">
        <v>0.86</v>
      </c>
    </row>
    <row r="13779" spans="2:7">
      <c r="B13779" s="16" t="s">
        <v>9565</v>
      </c>
      <c r="C13779" s="17" t="str">
        <f t="shared" si="215"/>
        <v>45.005.16</v>
      </c>
      <c r="D13779" s="7" t="s">
        <v>28978</v>
      </c>
      <c r="E13779" s="12">
        <v>47.405474999999996</v>
      </c>
      <c r="F13779" s="13" t="s">
        <v>20551</v>
      </c>
      <c r="G13779" s="14">
        <v>0.87</v>
      </c>
    </row>
    <row r="13780" spans="2:7">
      <c r="B13780" s="16" t="s">
        <v>14689</v>
      </c>
      <c r="C13780" s="17" t="str">
        <f t="shared" si="215"/>
        <v>45.005.17</v>
      </c>
      <c r="D13780" s="7" t="s">
        <v>28979</v>
      </c>
      <c r="E13780" s="12">
        <v>48.572550000000007</v>
      </c>
      <c r="F13780" s="13" t="s">
        <v>20551</v>
      </c>
      <c r="G13780" s="14">
        <v>0.92</v>
      </c>
    </row>
    <row r="13781" spans="2:7">
      <c r="B13781" s="16" t="s">
        <v>5697</v>
      </c>
      <c r="C13781" s="17" t="str">
        <f t="shared" si="215"/>
        <v>45.005.18</v>
      </c>
      <c r="D13781" s="7" t="s">
        <v>28980</v>
      </c>
      <c r="E13781" s="12">
        <v>49.739624999999997</v>
      </c>
      <c r="F13781" s="13" t="s">
        <v>20551</v>
      </c>
      <c r="G13781" s="14">
        <v>0.85</v>
      </c>
    </row>
    <row r="13782" spans="2:7">
      <c r="B13782" s="16" t="s">
        <v>5698</v>
      </c>
      <c r="C13782" s="17" t="str">
        <f t="shared" si="215"/>
        <v>45.005.19</v>
      </c>
      <c r="D13782" s="7" t="s">
        <v>28981</v>
      </c>
      <c r="E13782" s="12">
        <v>50.906699999999994</v>
      </c>
      <c r="F13782" s="13" t="s">
        <v>20551</v>
      </c>
      <c r="G13782" s="14">
        <v>0.96</v>
      </c>
    </row>
    <row r="13783" spans="2:7">
      <c r="B13783" s="16" t="s">
        <v>5699</v>
      </c>
      <c r="C13783" s="17" t="str">
        <f t="shared" si="215"/>
        <v>45.005.20</v>
      </c>
      <c r="D13783" s="7" t="s">
        <v>28982</v>
      </c>
      <c r="E13783" s="12">
        <v>52.240500000000004</v>
      </c>
      <c r="F13783" s="13" t="s">
        <v>20551</v>
      </c>
      <c r="G13783" s="14">
        <v>1.03</v>
      </c>
    </row>
    <row r="13784" spans="2:7">
      <c r="B13784" s="16" t="s">
        <v>5700</v>
      </c>
      <c r="C13784" s="17" t="str">
        <f t="shared" si="215"/>
        <v>45.005.21</v>
      </c>
      <c r="D13784" s="7" t="s">
        <v>28983</v>
      </c>
      <c r="E13784" s="12">
        <v>53.574300000000001</v>
      </c>
      <c r="F13784" s="13" t="s">
        <v>20551</v>
      </c>
      <c r="G13784" s="14">
        <v>1.03</v>
      </c>
    </row>
    <row r="13785" spans="2:7">
      <c r="B13785" s="16" t="s">
        <v>4757</v>
      </c>
      <c r="C13785" s="17" t="str">
        <f t="shared" si="215"/>
        <v>45.005.22</v>
      </c>
      <c r="D13785" s="7" t="s">
        <v>28984</v>
      </c>
      <c r="E13785" s="12">
        <v>54.908099999999997</v>
      </c>
      <c r="F13785" s="13" t="s">
        <v>20551</v>
      </c>
      <c r="G13785" s="14">
        <v>1.0900000000000001</v>
      </c>
    </row>
    <row r="13786" spans="2:7">
      <c r="B13786" s="16" t="s">
        <v>4758</v>
      </c>
      <c r="C13786" s="17" t="str">
        <f t="shared" si="215"/>
        <v>45.005.24</v>
      </c>
      <c r="D13786" s="7" t="s">
        <v>28985</v>
      </c>
      <c r="E13786" s="12">
        <v>57.575699999999998</v>
      </c>
      <c r="F13786" s="13" t="s">
        <v>20551</v>
      </c>
      <c r="G13786" s="14">
        <v>1.165</v>
      </c>
    </row>
    <row r="13787" spans="2:7">
      <c r="B13787" s="16" t="s">
        <v>4759</v>
      </c>
      <c r="C13787" s="17" t="str">
        <f t="shared" si="215"/>
        <v>45.005.25</v>
      </c>
      <c r="D13787" s="7" t="s">
        <v>28986</v>
      </c>
      <c r="E13787" s="12">
        <v>54.785834999999999</v>
      </c>
      <c r="F13787" s="13" t="s">
        <v>7246</v>
      </c>
      <c r="G13787" s="14">
        <v>1.19</v>
      </c>
    </row>
    <row r="13788" spans="2:7">
      <c r="B13788" s="16" t="s">
        <v>8077</v>
      </c>
      <c r="C13788" s="17" t="str">
        <f t="shared" si="215"/>
        <v>45.005.26</v>
      </c>
      <c r="D13788" s="7" t="s">
        <v>28987</v>
      </c>
      <c r="E13788" s="12">
        <v>55.975139999999996</v>
      </c>
      <c r="F13788" s="13" t="s">
        <v>7246</v>
      </c>
      <c r="G13788" s="14">
        <v>1.23</v>
      </c>
    </row>
    <row r="13789" spans="2:7">
      <c r="B13789" s="16" t="s">
        <v>20352</v>
      </c>
      <c r="C13789" s="17" t="str">
        <f t="shared" si="215"/>
        <v>45.005.32</v>
      </c>
      <c r="D13789" s="7" t="s">
        <v>22133</v>
      </c>
      <c r="E13789" s="12">
        <v>64.466999999999999</v>
      </c>
      <c r="F13789" s="13" t="s">
        <v>7246</v>
      </c>
      <c r="G13789" s="14">
        <v>1.4</v>
      </c>
    </row>
    <row r="13790" spans="2:7">
      <c r="B13790" s="16" t="s">
        <v>6156</v>
      </c>
      <c r="C13790" s="17" t="str">
        <f t="shared" si="215"/>
        <v>45.008.08</v>
      </c>
      <c r="D13790" s="7" t="s">
        <v>28988</v>
      </c>
      <c r="E13790" s="12">
        <v>36.646155</v>
      </c>
      <c r="F13790" s="13" t="s">
        <v>20551</v>
      </c>
      <c r="G13790" s="14">
        <v>0.56999999999999995</v>
      </c>
    </row>
    <row r="13791" spans="2:7">
      <c r="B13791" s="16" t="s">
        <v>6157</v>
      </c>
      <c r="C13791" s="17" t="str">
        <f t="shared" si="215"/>
        <v>45.008.09</v>
      </c>
      <c r="D13791" s="7" t="s">
        <v>28989</v>
      </c>
      <c r="E13791" s="12">
        <v>38.079990000000002</v>
      </c>
      <c r="F13791" s="13" t="s">
        <v>20551</v>
      </c>
      <c r="G13791" s="14">
        <v>0.62</v>
      </c>
    </row>
    <row r="13792" spans="2:7">
      <c r="B13792" s="16" t="s">
        <v>6158</v>
      </c>
      <c r="C13792" s="17" t="str">
        <f t="shared" si="215"/>
        <v>45.008.10</v>
      </c>
      <c r="D13792" s="7" t="s">
        <v>28990</v>
      </c>
      <c r="E13792" s="12">
        <v>39.658320000000003</v>
      </c>
      <c r="F13792" s="13" t="s">
        <v>20551</v>
      </c>
      <c r="G13792" s="14">
        <v>0.67</v>
      </c>
    </row>
    <row r="13793" spans="2:7">
      <c r="B13793" s="16" t="s">
        <v>6159</v>
      </c>
      <c r="C13793" s="17" t="str">
        <f t="shared" si="215"/>
        <v>45.008.11</v>
      </c>
      <c r="D13793" s="7" t="s">
        <v>28991</v>
      </c>
      <c r="E13793" s="12">
        <v>41.092155000000005</v>
      </c>
      <c r="F13793" s="13" t="s">
        <v>20551</v>
      </c>
      <c r="G13793" s="14">
        <v>0.71</v>
      </c>
    </row>
    <row r="13794" spans="2:7">
      <c r="B13794" s="16" t="s">
        <v>7673</v>
      </c>
      <c r="C13794" s="17" t="str">
        <f t="shared" si="215"/>
        <v>45.008.12</v>
      </c>
      <c r="D13794" s="7" t="s">
        <v>28992</v>
      </c>
      <c r="E13794" s="12">
        <v>42.525989999999993</v>
      </c>
      <c r="F13794" s="13" t="s">
        <v>20551</v>
      </c>
      <c r="G13794" s="14">
        <v>0.75</v>
      </c>
    </row>
    <row r="13795" spans="2:7">
      <c r="B13795" s="16" t="s">
        <v>7674</v>
      </c>
      <c r="C13795" s="17" t="str">
        <f t="shared" si="215"/>
        <v>45.008.13</v>
      </c>
      <c r="D13795" s="7" t="s">
        <v>28993</v>
      </c>
      <c r="E13795" s="12">
        <v>43.959824999999995</v>
      </c>
      <c r="F13795" s="13" t="s">
        <v>20551</v>
      </c>
      <c r="G13795" s="14">
        <v>0.8</v>
      </c>
    </row>
    <row r="13796" spans="2:7">
      <c r="B13796" s="16" t="s">
        <v>7675</v>
      </c>
      <c r="C13796" s="17" t="str">
        <f t="shared" si="215"/>
        <v>45.008.14</v>
      </c>
      <c r="D13796" s="7" t="s">
        <v>28994</v>
      </c>
      <c r="E13796" s="12">
        <v>45.427005000000001</v>
      </c>
      <c r="F13796" s="13" t="s">
        <v>20551</v>
      </c>
      <c r="G13796" s="14">
        <v>0.84</v>
      </c>
    </row>
    <row r="13797" spans="2:7">
      <c r="B13797" s="16" t="s">
        <v>9588</v>
      </c>
      <c r="C13797" s="17" t="str">
        <f t="shared" si="215"/>
        <v>45.008.15</v>
      </c>
      <c r="D13797" s="7" t="s">
        <v>28995</v>
      </c>
      <c r="E13797" s="12">
        <v>46.971989999999998</v>
      </c>
      <c r="F13797" s="13" t="s">
        <v>20551</v>
      </c>
      <c r="G13797" s="14">
        <v>0.9</v>
      </c>
    </row>
    <row r="13798" spans="2:7">
      <c r="B13798" s="16" t="s">
        <v>9589</v>
      </c>
      <c r="C13798" s="17" t="str">
        <f t="shared" si="215"/>
        <v>45.008.16</v>
      </c>
      <c r="D13798" s="7" t="s">
        <v>28996</v>
      </c>
      <c r="E13798" s="12">
        <v>48.405825</v>
      </c>
      <c r="F13798" s="13" t="s">
        <v>20551</v>
      </c>
      <c r="G13798" s="14">
        <v>0.93</v>
      </c>
    </row>
    <row r="13799" spans="2:7">
      <c r="B13799" s="16" t="s">
        <v>9590</v>
      </c>
      <c r="C13799" s="17" t="str">
        <f t="shared" si="215"/>
        <v>45.008.17</v>
      </c>
      <c r="D13799" s="7" t="s">
        <v>28997</v>
      </c>
      <c r="E13799" s="12">
        <v>49.439519999999995</v>
      </c>
      <c r="F13799" s="13" t="s">
        <v>20551</v>
      </c>
      <c r="G13799" s="14">
        <v>0.99</v>
      </c>
    </row>
    <row r="13800" spans="2:7">
      <c r="B13800" s="16" t="s">
        <v>9591</v>
      </c>
      <c r="C13800" s="17" t="str">
        <f t="shared" si="215"/>
        <v>45.008.18</v>
      </c>
      <c r="D13800" s="7" t="s">
        <v>28998</v>
      </c>
      <c r="E13800" s="12">
        <v>51.273495000000004</v>
      </c>
      <c r="F13800" s="13" t="s">
        <v>20551</v>
      </c>
      <c r="G13800" s="14">
        <v>1.03</v>
      </c>
    </row>
    <row r="13801" spans="2:7">
      <c r="B13801" s="16" t="s">
        <v>9592</v>
      </c>
      <c r="C13801" s="17" t="str">
        <f t="shared" si="215"/>
        <v>45.008.19</v>
      </c>
      <c r="D13801" s="7" t="s">
        <v>28999</v>
      </c>
      <c r="E13801" s="12">
        <v>52.707330000000006</v>
      </c>
      <c r="F13801" s="13" t="s">
        <v>20551</v>
      </c>
      <c r="G13801" s="14">
        <v>1.0900000000000001</v>
      </c>
    </row>
    <row r="13802" spans="2:7">
      <c r="B13802" s="16" t="s">
        <v>9593</v>
      </c>
      <c r="C13802" s="17" t="str">
        <f t="shared" si="215"/>
        <v>45.008.20</v>
      </c>
      <c r="D13802" s="7" t="s">
        <v>29000</v>
      </c>
      <c r="E13802" s="12">
        <v>54.285660000000007</v>
      </c>
      <c r="F13802" s="13" t="s">
        <v>20551</v>
      </c>
      <c r="G13802" s="14">
        <v>1.1200000000000001</v>
      </c>
    </row>
    <row r="13803" spans="2:7">
      <c r="B13803" s="16" t="s">
        <v>9594</v>
      </c>
      <c r="C13803" s="17" t="str">
        <f t="shared" si="215"/>
        <v>45.008.21</v>
      </c>
      <c r="D13803" s="7" t="s">
        <v>29001</v>
      </c>
      <c r="E13803" s="12">
        <v>55.863990000000001</v>
      </c>
      <c r="F13803" s="13" t="s">
        <v>20551</v>
      </c>
      <c r="G13803" s="14">
        <v>1.18</v>
      </c>
    </row>
    <row r="13804" spans="2:7">
      <c r="B13804" s="16" t="s">
        <v>9595</v>
      </c>
      <c r="C13804" s="17" t="str">
        <f t="shared" si="215"/>
        <v>45.008.22</v>
      </c>
      <c r="D13804" s="7" t="s">
        <v>29002</v>
      </c>
      <c r="E13804" s="12">
        <v>57.442320000000002</v>
      </c>
      <c r="F13804" s="13" t="s">
        <v>20551</v>
      </c>
      <c r="G13804" s="14">
        <v>1.23</v>
      </c>
    </row>
    <row r="13805" spans="2:7">
      <c r="B13805" s="16" t="s">
        <v>6481</v>
      </c>
      <c r="C13805" s="17" t="str">
        <f t="shared" si="215"/>
        <v>45.008.23</v>
      </c>
      <c r="D13805" s="7" t="s">
        <v>29003</v>
      </c>
      <c r="E13805" s="12">
        <v>59.020649999999996</v>
      </c>
      <c r="F13805" s="13" t="s">
        <v>20551</v>
      </c>
      <c r="G13805" s="14">
        <v>1.25</v>
      </c>
    </row>
    <row r="13806" spans="2:7">
      <c r="B13806" s="16" t="s">
        <v>6254</v>
      </c>
      <c r="C13806" s="17" t="str">
        <f t="shared" si="215"/>
        <v>45.008.24</v>
      </c>
      <c r="D13806" s="7" t="s">
        <v>29004</v>
      </c>
      <c r="E13806" s="12">
        <v>60.598980000000005</v>
      </c>
      <c r="F13806" s="13" t="s">
        <v>20551</v>
      </c>
      <c r="G13806" s="14">
        <v>1.31</v>
      </c>
    </row>
    <row r="13807" spans="2:7">
      <c r="B13807" s="16" t="s">
        <v>6255</v>
      </c>
      <c r="C13807" s="17" t="str">
        <f t="shared" si="215"/>
        <v>45.008.25</v>
      </c>
      <c r="D13807" s="7" t="s">
        <v>29005</v>
      </c>
      <c r="E13807" s="12">
        <v>62.177309999999991</v>
      </c>
      <c r="F13807" s="13" t="s">
        <v>20551</v>
      </c>
      <c r="G13807" s="14">
        <v>0.94</v>
      </c>
    </row>
    <row r="13808" spans="2:7">
      <c r="B13808" s="16" t="s">
        <v>6256</v>
      </c>
      <c r="C13808" s="17" t="str">
        <f t="shared" si="215"/>
        <v>45.008.26</v>
      </c>
      <c r="D13808" s="7" t="s">
        <v>29006</v>
      </c>
      <c r="E13808" s="12">
        <v>65.011634999999998</v>
      </c>
      <c r="F13808" s="13" t="s">
        <v>20551</v>
      </c>
      <c r="G13808" s="14">
        <v>1.4</v>
      </c>
    </row>
    <row r="13809" spans="2:7">
      <c r="B13809" s="16" t="s">
        <v>6257</v>
      </c>
      <c r="C13809" s="17" t="str">
        <f t="shared" si="215"/>
        <v>45.008.27</v>
      </c>
      <c r="D13809" s="7" t="s">
        <v>29007</v>
      </c>
      <c r="E13809" s="12">
        <v>67.845960000000005</v>
      </c>
      <c r="F13809" s="13" t="s">
        <v>20551</v>
      </c>
      <c r="G13809" s="14">
        <v>1.45</v>
      </c>
    </row>
    <row r="13810" spans="2:7">
      <c r="B13810" s="16" t="s">
        <v>6258</v>
      </c>
      <c r="C13810" s="17" t="str">
        <f t="shared" si="215"/>
        <v>45.008.28</v>
      </c>
      <c r="D13810" s="7" t="s">
        <v>29008</v>
      </c>
      <c r="E13810" s="12">
        <v>70.680284999999998</v>
      </c>
      <c r="F13810" s="13" t="s">
        <v>20551</v>
      </c>
      <c r="G13810" s="14">
        <v>1.45</v>
      </c>
    </row>
    <row r="13811" spans="2:7">
      <c r="B13811" s="16" t="s">
        <v>6476</v>
      </c>
      <c r="C13811" s="17" t="str">
        <f t="shared" si="215"/>
        <v>45.008.29</v>
      </c>
      <c r="D13811" s="7" t="s">
        <v>29009</v>
      </c>
      <c r="E13811" s="12">
        <v>73.514610000000005</v>
      </c>
      <c r="F13811" s="13" t="s">
        <v>20551</v>
      </c>
      <c r="G13811" s="14">
        <v>1.5</v>
      </c>
    </row>
    <row r="13812" spans="2:7">
      <c r="B13812" s="16" t="s">
        <v>6477</v>
      </c>
      <c r="C13812" s="17" t="str">
        <f t="shared" si="215"/>
        <v>45.008.30</v>
      </c>
      <c r="D13812" s="7" t="s">
        <v>29010</v>
      </c>
      <c r="E13812" s="12">
        <v>76.348934999999997</v>
      </c>
      <c r="F13812" s="13" t="s">
        <v>20551</v>
      </c>
      <c r="G13812" s="14">
        <v>1.58</v>
      </c>
    </row>
    <row r="13813" spans="2:7">
      <c r="B13813" s="16" t="s">
        <v>6478</v>
      </c>
      <c r="C13813" s="17" t="str">
        <f t="shared" si="215"/>
        <v>45.008.31</v>
      </c>
      <c r="D13813" s="7" t="s">
        <v>29011</v>
      </c>
      <c r="E13813" s="12">
        <v>79.416674999999998</v>
      </c>
      <c r="F13813" s="13" t="s">
        <v>20551</v>
      </c>
      <c r="G13813" s="14">
        <v>1.645</v>
      </c>
    </row>
    <row r="13814" spans="2:7">
      <c r="B13814" s="16" t="s">
        <v>13271</v>
      </c>
      <c r="C13814" s="17" t="str">
        <f t="shared" si="215"/>
        <v>45.008.32</v>
      </c>
      <c r="D13814" s="7" t="s">
        <v>29012</v>
      </c>
      <c r="E13814" s="12">
        <v>82.251000000000005</v>
      </c>
      <c r="F13814" s="13" t="s">
        <v>20551</v>
      </c>
      <c r="G13814" s="14">
        <v>1.655</v>
      </c>
    </row>
    <row r="13815" spans="2:7">
      <c r="B13815" s="16" t="s">
        <v>13272</v>
      </c>
      <c r="C13815" s="17" t="str">
        <f t="shared" si="215"/>
        <v>45.008.33</v>
      </c>
      <c r="D13815" s="7" t="s">
        <v>29013</v>
      </c>
      <c r="E13815" s="12">
        <v>85.085324999999997</v>
      </c>
      <c r="F13815" s="13" t="s">
        <v>20551</v>
      </c>
      <c r="G13815" s="14">
        <v>1.7</v>
      </c>
    </row>
    <row r="13816" spans="2:7">
      <c r="B13816" s="16" t="s">
        <v>6482</v>
      </c>
      <c r="C13816" s="17" t="str">
        <f t="shared" si="215"/>
        <v>45.008.34</v>
      </c>
      <c r="D13816" s="7" t="s">
        <v>29014</v>
      </c>
      <c r="E13816" s="12">
        <v>87.91964999999999</v>
      </c>
      <c r="F13816" s="13" t="s">
        <v>20551</v>
      </c>
      <c r="G13816" s="14">
        <v>1.75</v>
      </c>
    </row>
    <row r="13817" spans="2:7">
      <c r="B13817" s="16" t="s">
        <v>6483</v>
      </c>
      <c r="C13817" s="17" t="str">
        <f t="shared" si="215"/>
        <v>45.008.35</v>
      </c>
      <c r="D13817" s="7" t="s">
        <v>29015</v>
      </c>
      <c r="E13817" s="12">
        <v>90.987390000000019</v>
      </c>
      <c r="F13817" s="13" t="s">
        <v>20551</v>
      </c>
      <c r="G13817" s="14">
        <v>1.82</v>
      </c>
    </row>
    <row r="13818" spans="2:7">
      <c r="B13818" s="16" t="s">
        <v>6484</v>
      </c>
      <c r="C13818" s="17" t="str">
        <f t="shared" si="215"/>
        <v>45.008.36</v>
      </c>
      <c r="D13818" s="7" t="s">
        <v>29016</v>
      </c>
      <c r="E13818" s="12">
        <v>94.055130000000005</v>
      </c>
      <c r="F13818" s="13" t="s">
        <v>20551</v>
      </c>
      <c r="G13818" s="14">
        <v>0.01</v>
      </c>
    </row>
    <row r="13819" spans="2:7">
      <c r="B13819" s="16" t="s">
        <v>6259</v>
      </c>
      <c r="C13819" s="17" t="str">
        <f t="shared" si="215"/>
        <v>45.008.38</v>
      </c>
      <c r="D13819" s="7" t="s">
        <v>29017</v>
      </c>
      <c r="E13819" s="12">
        <v>100.19061000000001</v>
      </c>
      <c r="F13819" s="13" t="s">
        <v>20551</v>
      </c>
      <c r="G13819" s="14">
        <v>1.95</v>
      </c>
    </row>
    <row r="13820" spans="2:7">
      <c r="B13820" s="16" t="s">
        <v>6260</v>
      </c>
      <c r="C13820" s="17" t="str">
        <f t="shared" si="215"/>
        <v>45.008.40</v>
      </c>
      <c r="D13820" s="7" t="s">
        <v>29018</v>
      </c>
      <c r="E13820" s="12">
        <v>106.32608999999998</v>
      </c>
      <c r="F13820" s="13" t="s">
        <v>20551</v>
      </c>
      <c r="G13820" s="14">
        <v>2.04</v>
      </c>
    </row>
    <row r="13821" spans="2:7">
      <c r="B13821" s="16" t="s">
        <v>38422</v>
      </c>
      <c r="C13821" s="17" t="str">
        <f t="shared" si="215"/>
        <v>45.009.10</v>
      </c>
      <c r="D13821" s="7"/>
      <c r="E13821" s="12">
        <v>70.635824999999997</v>
      </c>
      <c r="F13821" s="13" t="s">
        <v>20551</v>
      </c>
      <c r="G13821" s="14">
        <v>0.81</v>
      </c>
    </row>
    <row r="13822" spans="2:7">
      <c r="B13822" s="16" t="s">
        <v>38423</v>
      </c>
      <c r="C13822" s="17" t="str">
        <f t="shared" si="215"/>
        <v>45.009.11</v>
      </c>
      <c r="D13822" s="7"/>
      <c r="E13822" s="12">
        <v>73.358999999999995</v>
      </c>
      <c r="F13822" s="13" t="s">
        <v>20551</v>
      </c>
      <c r="G13822" s="14">
        <v>0.86</v>
      </c>
    </row>
    <row r="13823" spans="2:7">
      <c r="B13823" s="16" t="s">
        <v>38424</v>
      </c>
      <c r="C13823" s="17" t="str">
        <f t="shared" si="215"/>
        <v>45.009.12</v>
      </c>
      <c r="D13823" s="7"/>
      <c r="E13823" s="12">
        <v>76.082174999999992</v>
      </c>
      <c r="F13823" s="13" t="s">
        <v>20551</v>
      </c>
      <c r="G13823" s="14">
        <v>0.91</v>
      </c>
    </row>
    <row r="13824" spans="2:7">
      <c r="B13824" s="16" t="s">
        <v>17020</v>
      </c>
      <c r="C13824" s="17" t="str">
        <f t="shared" si="215"/>
        <v>45.009.13</v>
      </c>
      <c r="D13824" s="7" t="s">
        <v>2524</v>
      </c>
      <c r="E13824" s="12">
        <v>78.805350000000018</v>
      </c>
      <c r="F13824" s="13" t="s">
        <v>20551</v>
      </c>
      <c r="G13824" s="14">
        <v>0.94</v>
      </c>
    </row>
    <row r="13825" spans="2:7">
      <c r="B13825" s="16" t="s">
        <v>15590</v>
      </c>
      <c r="C13825" s="17" t="str">
        <f t="shared" si="215"/>
        <v>45.009.14</v>
      </c>
      <c r="D13825" s="7" t="s">
        <v>2525</v>
      </c>
      <c r="E13825" s="12">
        <v>81.528525000000002</v>
      </c>
      <c r="F13825" s="13" t="s">
        <v>20551</v>
      </c>
      <c r="G13825" s="14">
        <v>0.99</v>
      </c>
    </row>
    <row r="13826" spans="2:7">
      <c r="B13826" s="16" t="s">
        <v>15591</v>
      </c>
      <c r="C13826" s="17" t="str">
        <f t="shared" si="215"/>
        <v>45.009.15</v>
      </c>
      <c r="D13826" s="7" t="s">
        <v>2526</v>
      </c>
      <c r="E13826" s="12">
        <v>84.2517</v>
      </c>
      <c r="F13826" s="13" t="s">
        <v>20551</v>
      </c>
      <c r="G13826" s="14">
        <v>1.0449999999999999</v>
      </c>
    </row>
    <row r="13827" spans="2:7">
      <c r="B13827" s="16" t="s">
        <v>16288</v>
      </c>
      <c r="C13827" s="17" t="str">
        <f t="shared" ref="C13827:C13890" si="216">HYPERLINK(CONCATENATE("http://www.osculati.com/cat/RisultatiRicerca.aspx?q=",$B13827),$B13827)</f>
        <v>45.009.16</v>
      </c>
      <c r="D13827" s="7" t="s">
        <v>2527</v>
      </c>
      <c r="E13827" s="12">
        <v>86.974874999999997</v>
      </c>
      <c r="F13827" s="13" t="s">
        <v>20551</v>
      </c>
      <c r="G13827" s="14">
        <v>1.1000000000000001</v>
      </c>
    </row>
    <row r="13828" spans="2:7">
      <c r="B13828" s="16" t="s">
        <v>16289</v>
      </c>
      <c r="C13828" s="17" t="str">
        <f t="shared" si="216"/>
        <v>45.009.17</v>
      </c>
      <c r="D13828" s="7" t="s">
        <v>2528</v>
      </c>
      <c r="E13828" s="12">
        <v>89.698050000000009</v>
      </c>
      <c r="F13828" s="13" t="s">
        <v>20551</v>
      </c>
      <c r="G13828" s="14">
        <v>1.1399999999999999</v>
      </c>
    </row>
    <row r="13829" spans="2:7">
      <c r="B13829" s="16" t="s">
        <v>16290</v>
      </c>
      <c r="C13829" s="17" t="str">
        <f t="shared" si="216"/>
        <v>45.009.18</v>
      </c>
      <c r="D13829" s="7" t="s">
        <v>2717</v>
      </c>
      <c r="E13829" s="12">
        <v>92.421225000000007</v>
      </c>
      <c r="F13829" s="13" t="s">
        <v>20551</v>
      </c>
      <c r="G13829" s="14">
        <v>1.2150000000000001</v>
      </c>
    </row>
    <row r="13830" spans="2:7">
      <c r="B13830" s="16" t="s">
        <v>16291</v>
      </c>
      <c r="C13830" s="17" t="str">
        <f t="shared" si="216"/>
        <v>45.009.19</v>
      </c>
      <c r="D13830" s="7" t="s">
        <v>2718</v>
      </c>
      <c r="E13830" s="12">
        <v>95.144399999999976</v>
      </c>
      <c r="F13830" s="13" t="s">
        <v>20551</v>
      </c>
      <c r="G13830" s="14">
        <v>1.2450000000000001</v>
      </c>
    </row>
    <row r="13831" spans="2:7">
      <c r="B13831" s="16" t="s">
        <v>16292</v>
      </c>
      <c r="C13831" s="17" t="str">
        <f t="shared" si="216"/>
        <v>45.009.20</v>
      </c>
      <c r="D13831" s="7" t="s">
        <v>2719</v>
      </c>
      <c r="E13831" s="12">
        <v>97.867575000000002</v>
      </c>
      <c r="F13831" s="13" t="s">
        <v>20551</v>
      </c>
      <c r="G13831" s="14">
        <v>1.26</v>
      </c>
    </row>
    <row r="13832" spans="2:7">
      <c r="B13832" s="16" t="s">
        <v>14835</v>
      </c>
      <c r="C13832" s="17" t="str">
        <f t="shared" si="216"/>
        <v>45.009.22</v>
      </c>
      <c r="D13832" s="7" t="s">
        <v>2720</v>
      </c>
      <c r="E13832" s="12">
        <v>103.313925</v>
      </c>
      <c r="F13832" s="13" t="s">
        <v>20551</v>
      </c>
      <c r="G13832" s="14">
        <v>1.36</v>
      </c>
    </row>
    <row r="13833" spans="2:7">
      <c r="B13833" s="16" t="s">
        <v>14836</v>
      </c>
      <c r="C13833" s="17" t="str">
        <f t="shared" si="216"/>
        <v>45.009.24</v>
      </c>
      <c r="D13833" s="7" t="s">
        <v>2721</v>
      </c>
      <c r="E13833" s="12">
        <v>108.76027499999999</v>
      </c>
      <c r="F13833" s="13" t="s">
        <v>20551</v>
      </c>
      <c r="G13833" s="14">
        <v>1.4850000000000001</v>
      </c>
    </row>
    <row r="13834" spans="2:7">
      <c r="B13834" s="16" t="s">
        <v>14837</v>
      </c>
      <c r="C13834" s="17" t="str">
        <f t="shared" si="216"/>
        <v>45.009.26</v>
      </c>
      <c r="D13834" s="7" t="s">
        <v>2893</v>
      </c>
      <c r="E13834" s="12">
        <v>115.11805499999998</v>
      </c>
      <c r="F13834" s="13" t="s">
        <v>20551</v>
      </c>
      <c r="G13834" s="14">
        <v>1.57</v>
      </c>
    </row>
    <row r="13835" spans="2:7">
      <c r="B13835" s="16" t="s">
        <v>14838</v>
      </c>
      <c r="C13835" s="17" t="str">
        <f t="shared" si="216"/>
        <v>45.009.28</v>
      </c>
      <c r="D13835" s="7" t="s">
        <v>2894</v>
      </c>
      <c r="E13835" s="12">
        <v>114.962445</v>
      </c>
      <c r="F13835" s="13" t="s">
        <v>7246</v>
      </c>
      <c r="G13835" s="14">
        <v>1.66</v>
      </c>
    </row>
    <row r="13836" spans="2:7">
      <c r="B13836" s="16" t="s">
        <v>14839</v>
      </c>
      <c r="C13836" s="17" t="str">
        <f t="shared" si="216"/>
        <v>45.009.30</v>
      </c>
      <c r="D13836" s="7" t="s">
        <v>2895</v>
      </c>
      <c r="E13836" s="12">
        <v>121.787055</v>
      </c>
      <c r="F13836" s="13" t="s">
        <v>7246</v>
      </c>
      <c r="G13836" s="14">
        <v>1.75</v>
      </c>
    </row>
    <row r="13837" spans="2:7">
      <c r="B13837" s="16" t="s">
        <v>15619</v>
      </c>
      <c r="C13837" s="17" t="str">
        <f t="shared" si="216"/>
        <v>45.010.13</v>
      </c>
      <c r="D13837" s="7" t="s">
        <v>2896</v>
      </c>
      <c r="E13837" s="12">
        <v>82.917900000000003</v>
      </c>
      <c r="F13837" s="13" t="s">
        <v>20551</v>
      </c>
      <c r="G13837" s="14">
        <v>0.96</v>
      </c>
    </row>
    <row r="13838" spans="2:7">
      <c r="B13838" s="16" t="s">
        <v>15620</v>
      </c>
      <c r="C13838" s="17" t="str">
        <f t="shared" si="216"/>
        <v>45.010.14</v>
      </c>
      <c r="D13838" s="7" t="s">
        <v>2897</v>
      </c>
      <c r="E13838" s="12">
        <v>85.641075000000001</v>
      </c>
      <c r="F13838" s="13" t="s">
        <v>20551</v>
      </c>
      <c r="G13838" s="14">
        <v>1</v>
      </c>
    </row>
    <row r="13839" spans="2:7">
      <c r="B13839" s="16" t="s">
        <v>15621</v>
      </c>
      <c r="C13839" s="17" t="str">
        <f t="shared" si="216"/>
        <v>45.010.15</v>
      </c>
      <c r="D13839" s="7" t="s">
        <v>2898</v>
      </c>
      <c r="E13839" s="12">
        <v>88.364249999999998</v>
      </c>
      <c r="F13839" s="13" t="s">
        <v>20551</v>
      </c>
      <c r="G13839" s="14">
        <v>1.03</v>
      </c>
    </row>
    <row r="13840" spans="2:7">
      <c r="B13840" s="16" t="s">
        <v>15622</v>
      </c>
      <c r="C13840" s="17" t="str">
        <f t="shared" si="216"/>
        <v>45.010.16</v>
      </c>
      <c r="D13840" s="7" t="s">
        <v>2899</v>
      </c>
      <c r="E13840" s="12">
        <v>91.08742500000001</v>
      </c>
      <c r="F13840" s="13" t="s">
        <v>20551</v>
      </c>
      <c r="G13840" s="14">
        <v>1.1000000000000001</v>
      </c>
    </row>
    <row r="13841" spans="2:7">
      <c r="B13841" s="16" t="s">
        <v>15623</v>
      </c>
      <c r="C13841" s="17" t="str">
        <f t="shared" si="216"/>
        <v>45.010.17</v>
      </c>
      <c r="D13841" s="7" t="s">
        <v>2900</v>
      </c>
      <c r="E13841" s="12">
        <v>93.810600000000008</v>
      </c>
      <c r="F13841" s="13" t="s">
        <v>20551</v>
      </c>
      <c r="G13841" s="14">
        <v>1.1299999999999999</v>
      </c>
    </row>
    <row r="13842" spans="2:7">
      <c r="B13842" s="16" t="s">
        <v>15624</v>
      </c>
      <c r="C13842" s="17" t="str">
        <f t="shared" si="216"/>
        <v>45.010.18</v>
      </c>
      <c r="D13842" s="7" t="s">
        <v>2901</v>
      </c>
      <c r="E13842" s="12">
        <v>96.533774999999991</v>
      </c>
      <c r="F13842" s="13" t="s">
        <v>20551</v>
      </c>
      <c r="G13842" s="14">
        <v>1.135</v>
      </c>
    </row>
    <row r="13843" spans="2:7">
      <c r="B13843" s="16" t="s">
        <v>15625</v>
      </c>
      <c r="C13843" s="17" t="str">
        <f t="shared" si="216"/>
        <v>45.010.19</v>
      </c>
      <c r="D13843" s="7" t="s">
        <v>2902</v>
      </c>
      <c r="E13843" s="12">
        <v>99.256950000000003</v>
      </c>
      <c r="F13843" s="13" t="s">
        <v>20551</v>
      </c>
      <c r="G13843" s="14">
        <v>0.25</v>
      </c>
    </row>
    <row r="13844" spans="2:7">
      <c r="B13844" s="16" t="s">
        <v>15626</v>
      </c>
      <c r="C13844" s="17" t="str">
        <f t="shared" si="216"/>
        <v>45.010.20</v>
      </c>
      <c r="D13844" s="7" t="s">
        <v>2903</v>
      </c>
      <c r="E13844" s="12">
        <v>101.980125</v>
      </c>
      <c r="F13844" s="13" t="s">
        <v>20551</v>
      </c>
      <c r="G13844" s="14">
        <v>1.2</v>
      </c>
    </row>
    <row r="13845" spans="2:7">
      <c r="B13845" s="16" t="s">
        <v>15627</v>
      </c>
      <c r="C13845" s="17" t="str">
        <f t="shared" si="216"/>
        <v>45.010.22</v>
      </c>
      <c r="D13845" s="7" t="s">
        <v>2904</v>
      </c>
      <c r="E13845" s="12">
        <v>107.42647500000001</v>
      </c>
      <c r="F13845" s="13" t="s">
        <v>20551</v>
      </c>
      <c r="G13845" s="14">
        <v>1.3</v>
      </c>
    </row>
    <row r="13846" spans="2:7">
      <c r="B13846" s="16" t="s">
        <v>15628</v>
      </c>
      <c r="C13846" s="17" t="str">
        <f t="shared" si="216"/>
        <v>45.010.24</v>
      </c>
      <c r="D13846" s="7" t="s">
        <v>2723</v>
      </c>
      <c r="E13846" s="12">
        <v>112.87282500000001</v>
      </c>
      <c r="F13846" s="13" t="s">
        <v>20551</v>
      </c>
      <c r="G13846" s="14">
        <v>1.39</v>
      </c>
    </row>
    <row r="13847" spans="2:7">
      <c r="B13847" s="16" t="s">
        <v>15629</v>
      </c>
      <c r="C13847" s="17" t="str">
        <f t="shared" si="216"/>
        <v>45.010.26</v>
      </c>
      <c r="D13847" s="7" t="s">
        <v>2724</v>
      </c>
      <c r="E13847" s="12">
        <v>119.230605</v>
      </c>
      <c r="F13847" s="13" t="s">
        <v>20551</v>
      </c>
      <c r="G13847" s="14">
        <v>1.5</v>
      </c>
    </row>
    <row r="13848" spans="2:7">
      <c r="B13848" s="16" t="s">
        <v>15630</v>
      </c>
      <c r="C13848" s="17" t="str">
        <f t="shared" si="216"/>
        <v>45.010.28</v>
      </c>
      <c r="D13848" s="7" t="s">
        <v>2725</v>
      </c>
      <c r="E13848" s="12">
        <v>126.499815</v>
      </c>
      <c r="F13848" s="13" t="s">
        <v>20551</v>
      </c>
      <c r="G13848" s="14">
        <v>1.61</v>
      </c>
    </row>
    <row r="13849" spans="2:7">
      <c r="B13849" s="16" t="s">
        <v>15631</v>
      </c>
      <c r="C13849" s="17" t="str">
        <f t="shared" si="216"/>
        <v>45.010.30</v>
      </c>
      <c r="D13849" s="7" t="s">
        <v>2726</v>
      </c>
      <c r="E13849" s="12">
        <v>133.769025</v>
      </c>
      <c r="F13849" s="13" t="s">
        <v>20551</v>
      </c>
      <c r="G13849" s="14">
        <v>1.73</v>
      </c>
    </row>
    <row r="13850" spans="2:7">
      <c r="B13850" s="16" t="s">
        <v>12129</v>
      </c>
      <c r="C13850" s="17" t="str">
        <f t="shared" si="216"/>
        <v>45.011.22</v>
      </c>
      <c r="D13850" s="7" t="s">
        <v>2727</v>
      </c>
      <c r="E13850" s="12">
        <v>100.44625500000001</v>
      </c>
      <c r="F13850" s="13" t="s">
        <v>7246</v>
      </c>
      <c r="G13850" s="14">
        <v>1.345</v>
      </c>
    </row>
    <row r="13851" spans="2:7">
      <c r="B13851" s="16" t="s">
        <v>16452</v>
      </c>
      <c r="C13851" s="17" t="str">
        <f t="shared" si="216"/>
        <v>45.011.28</v>
      </c>
      <c r="D13851" s="7" t="s">
        <v>2728</v>
      </c>
      <c r="E13851" s="12">
        <v>118.16356499999999</v>
      </c>
      <c r="F13851" s="13" t="s">
        <v>7246</v>
      </c>
      <c r="G13851" s="14">
        <v>1.66</v>
      </c>
    </row>
    <row r="13852" spans="2:7">
      <c r="B13852" s="16" t="s">
        <v>16453</v>
      </c>
      <c r="C13852" s="17" t="str">
        <f t="shared" si="216"/>
        <v>45.011.30</v>
      </c>
      <c r="D13852" s="7" t="s">
        <v>2729</v>
      </c>
      <c r="E13852" s="12">
        <v>124.899255</v>
      </c>
      <c r="F13852" s="13" t="s">
        <v>7246</v>
      </c>
      <c r="G13852" s="14">
        <v>1.68</v>
      </c>
    </row>
    <row r="13853" spans="2:7">
      <c r="B13853" s="16" t="s">
        <v>7731</v>
      </c>
      <c r="C13853" s="17" t="str">
        <f t="shared" si="216"/>
        <v>45.012.00</v>
      </c>
      <c r="D13853" s="7" t="s">
        <v>29019</v>
      </c>
      <c r="E13853" s="12">
        <v>29.454750000000001</v>
      </c>
      <c r="F13853" s="13" t="s">
        <v>37097</v>
      </c>
      <c r="G13853" s="14">
        <v>0.08</v>
      </c>
    </row>
    <row r="13854" spans="2:7">
      <c r="B13854" s="16" t="s">
        <v>7732</v>
      </c>
      <c r="C13854" s="17" t="str">
        <f t="shared" si="216"/>
        <v>45.014.06</v>
      </c>
      <c r="D13854" s="7" t="s">
        <v>29020</v>
      </c>
      <c r="E13854" s="12">
        <v>38.068874999999998</v>
      </c>
      <c r="F13854" s="13" t="s">
        <v>20551</v>
      </c>
      <c r="G13854" s="14">
        <v>0.53</v>
      </c>
    </row>
    <row r="13855" spans="2:7">
      <c r="B13855" s="16" t="s">
        <v>13656</v>
      </c>
      <c r="C13855" s="17" t="str">
        <f t="shared" si="216"/>
        <v>45.014.07</v>
      </c>
      <c r="D13855" s="7" t="s">
        <v>29021</v>
      </c>
      <c r="E13855" s="12">
        <v>39.235950000000003</v>
      </c>
      <c r="F13855" s="13" t="s">
        <v>20551</v>
      </c>
      <c r="G13855" s="14">
        <v>0.55000000000000004</v>
      </c>
    </row>
    <row r="13856" spans="2:7">
      <c r="B13856" s="16" t="s">
        <v>6251</v>
      </c>
      <c r="C13856" s="17" t="str">
        <f t="shared" si="216"/>
        <v>45.014.08</v>
      </c>
      <c r="D13856" s="7" t="s">
        <v>29022</v>
      </c>
      <c r="E13856" s="12">
        <v>40.403025000000007</v>
      </c>
      <c r="F13856" s="13" t="s">
        <v>20551</v>
      </c>
      <c r="G13856" s="14">
        <v>0.57999999999999996</v>
      </c>
    </row>
    <row r="13857" spans="2:7">
      <c r="B13857" s="16" t="s">
        <v>6252</v>
      </c>
      <c r="C13857" s="17" t="str">
        <f t="shared" si="216"/>
        <v>45.014.09</v>
      </c>
      <c r="D13857" s="7" t="s">
        <v>29023</v>
      </c>
      <c r="E13857" s="12">
        <v>41.570099999999996</v>
      </c>
      <c r="F13857" s="13" t="s">
        <v>20551</v>
      </c>
      <c r="G13857" s="14">
        <v>0.62</v>
      </c>
    </row>
    <row r="13858" spans="2:7">
      <c r="B13858" s="16" t="s">
        <v>6253</v>
      </c>
      <c r="C13858" s="17" t="str">
        <f t="shared" si="216"/>
        <v>45.014.10</v>
      </c>
      <c r="D13858" s="7" t="s">
        <v>29024</v>
      </c>
      <c r="E13858" s="12">
        <v>42.903900000000007</v>
      </c>
      <c r="F13858" s="13" t="s">
        <v>20551</v>
      </c>
      <c r="G13858" s="14">
        <v>0.63</v>
      </c>
    </row>
    <row r="13859" spans="2:7">
      <c r="B13859" s="16" t="s">
        <v>10459</v>
      </c>
      <c r="C13859" s="17" t="str">
        <f t="shared" si="216"/>
        <v>45.014.11</v>
      </c>
      <c r="D13859" s="7" t="s">
        <v>29025</v>
      </c>
      <c r="E13859" s="12">
        <v>44.070975000000004</v>
      </c>
      <c r="F13859" s="13" t="s">
        <v>20551</v>
      </c>
      <c r="G13859" s="14">
        <v>0.7</v>
      </c>
    </row>
    <row r="13860" spans="2:7">
      <c r="B13860" s="16" t="s">
        <v>10460</v>
      </c>
      <c r="C13860" s="17" t="str">
        <f t="shared" si="216"/>
        <v>45.014.12</v>
      </c>
      <c r="D13860" s="7" t="s">
        <v>29026</v>
      </c>
      <c r="E13860" s="12">
        <v>45.238050000000001</v>
      </c>
      <c r="F13860" s="13" t="s">
        <v>20551</v>
      </c>
      <c r="G13860" s="14">
        <v>0.74</v>
      </c>
    </row>
    <row r="13861" spans="2:7">
      <c r="B13861" s="16" t="s">
        <v>9647</v>
      </c>
      <c r="C13861" s="17" t="str">
        <f t="shared" si="216"/>
        <v>45.014.13</v>
      </c>
      <c r="D13861" s="7" t="s">
        <v>29027</v>
      </c>
      <c r="E13861" s="12">
        <v>46.405124999999998</v>
      </c>
      <c r="F13861" s="13" t="s">
        <v>20551</v>
      </c>
      <c r="G13861" s="14">
        <v>0.76</v>
      </c>
    </row>
    <row r="13862" spans="2:7">
      <c r="B13862" s="16" t="s">
        <v>9648</v>
      </c>
      <c r="C13862" s="17" t="str">
        <f t="shared" si="216"/>
        <v>45.014.14</v>
      </c>
      <c r="D13862" s="7" t="s">
        <v>29028</v>
      </c>
      <c r="E13862" s="12">
        <v>47.572199999999988</v>
      </c>
      <c r="F13862" s="13" t="s">
        <v>20551</v>
      </c>
      <c r="G13862" s="14">
        <v>0.79</v>
      </c>
    </row>
    <row r="13863" spans="2:7">
      <c r="B13863" s="16" t="s">
        <v>9649</v>
      </c>
      <c r="C13863" s="17" t="str">
        <f t="shared" si="216"/>
        <v>45.014.15</v>
      </c>
      <c r="D13863" s="7" t="s">
        <v>29029</v>
      </c>
      <c r="E13863" s="12">
        <v>48.905999999999999</v>
      </c>
      <c r="F13863" s="13" t="s">
        <v>20551</v>
      </c>
      <c r="G13863" s="14">
        <v>0.84</v>
      </c>
    </row>
    <row r="13864" spans="2:7">
      <c r="B13864" s="16" t="s">
        <v>9650</v>
      </c>
      <c r="C13864" s="17" t="str">
        <f t="shared" si="216"/>
        <v>45.014.16</v>
      </c>
      <c r="D13864" s="7" t="s">
        <v>29030</v>
      </c>
      <c r="E13864" s="12">
        <v>50.073074999999996</v>
      </c>
      <c r="F13864" s="13" t="s">
        <v>20551</v>
      </c>
      <c r="G13864" s="14">
        <v>0.87</v>
      </c>
    </row>
    <row r="13865" spans="2:7">
      <c r="B13865" s="16" t="s">
        <v>9646</v>
      </c>
      <c r="C13865" s="17" t="str">
        <f t="shared" si="216"/>
        <v>45.014.17</v>
      </c>
      <c r="D13865" s="7" t="s">
        <v>29031</v>
      </c>
      <c r="E13865" s="12">
        <v>51.24015</v>
      </c>
      <c r="F13865" s="13" t="s">
        <v>20551</v>
      </c>
      <c r="G13865" s="14">
        <v>0.91</v>
      </c>
    </row>
    <row r="13866" spans="2:7">
      <c r="B13866" s="16" t="s">
        <v>8768</v>
      </c>
      <c r="C13866" s="17" t="str">
        <f t="shared" si="216"/>
        <v>45.014.18</v>
      </c>
      <c r="D13866" s="7" t="s">
        <v>29032</v>
      </c>
      <c r="E13866" s="12">
        <v>52.407224999999997</v>
      </c>
      <c r="F13866" s="13" t="s">
        <v>20551</v>
      </c>
      <c r="G13866" s="14">
        <v>0.93500000000000005</v>
      </c>
    </row>
    <row r="13867" spans="2:7">
      <c r="B13867" s="16" t="s">
        <v>12739</v>
      </c>
      <c r="C13867" s="17" t="str">
        <f t="shared" si="216"/>
        <v>45.014.19</v>
      </c>
      <c r="D13867" s="7" t="s">
        <v>29033</v>
      </c>
      <c r="E13867" s="12">
        <v>53.574300000000001</v>
      </c>
      <c r="F13867" s="13" t="s">
        <v>20551</v>
      </c>
      <c r="G13867" s="14">
        <v>0.96</v>
      </c>
    </row>
    <row r="13868" spans="2:7">
      <c r="B13868" s="16" t="s">
        <v>12740</v>
      </c>
      <c r="C13868" s="17" t="str">
        <f t="shared" si="216"/>
        <v>45.014.20</v>
      </c>
      <c r="D13868" s="7" t="s">
        <v>29034</v>
      </c>
      <c r="E13868" s="12">
        <v>54.908099999999997</v>
      </c>
      <c r="F13868" s="13" t="s">
        <v>20551</v>
      </c>
      <c r="G13868" s="14">
        <v>1.01</v>
      </c>
    </row>
    <row r="13869" spans="2:7">
      <c r="B13869" s="16" t="s">
        <v>12741</v>
      </c>
      <c r="C13869" s="17" t="str">
        <f t="shared" si="216"/>
        <v>45.014.22</v>
      </c>
      <c r="D13869" s="7" t="s">
        <v>29035</v>
      </c>
      <c r="E13869" s="12">
        <v>57.575699999999998</v>
      </c>
      <c r="F13869" s="13" t="s">
        <v>20551</v>
      </c>
      <c r="G13869" s="14">
        <v>1.08</v>
      </c>
    </row>
    <row r="13870" spans="2:7">
      <c r="B13870" s="16" t="s">
        <v>14062</v>
      </c>
      <c r="C13870" s="17" t="str">
        <f t="shared" si="216"/>
        <v>45.014.24</v>
      </c>
      <c r="D13870" s="7" t="s">
        <v>29036</v>
      </c>
      <c r="E13870" s="12">
        <v>60.243299999999998</v>
      </c>
      <c r="F13870" s="13" t="s">
        <v>20551</v>
      </c>
      <c r="G13870" s="14">
        <v>1.155</v>
      </c>
    </row>
    <row r="13871" spans="2:7">
      <c r="B13871" s="16" t="s">
        <v>11278</v>
      </c>
      <c r="C13871" s="17" t="str">
        <f t="shared" si="216"/>
        <v>45.016.13</v>
      </c>
      <c r="D13871" s="7" t="s">
        <v>22134</v>
      </c>
      <c r="E13871" s="12">
        <v>39.713894999999994</v>
      </c>
      <c r="F13871" s="13" t="s">
        <v>7246</v>
      </c>
      <c r="G13871" s="14">
        <v>0.71</v>
      </c>
    </row>
    <row r="13872" spans="2:7">
      <c r="B13872" s="16" t="s">
        <v>9645</v>
      </c>
      <c r="C13872" s="17" t="str">
        <f t="shared" si="216"/>
        <v>45.016.14</v>
      </c>
      <c r="D13872" s="7" t="s">
        <v>22135</v>
      </c>
      <c r="E13872" s="12">
        <v>40.769820000000003</v>
      </c>
      <c r="F13872" s="13" t="s">
        <v>7246</v>
      </c>
      <c r="G13872" s="14">
        <v>0</v>
      </c>
    </row>
    <row r="13873" spans="2:7">
      <c r="B13873" s="16" t="s">
        <v>11978</v>
      </c>
      <c r="C13873" s="17" t="str">
        <f t="shared" si="216"/>
        <v>45.022.22</v>
      </c>
      <c r="D13873" s="7" t="s">
        <v>22136</v>
      </c>
      <c r="E13873" s="12">
        <v>146.90695499999998</v>
      </c>
      <c r="F13873" s="13" t="s">
        <v>7246</v>
      </c>
      <c r="G13873" s="14">
        <v>1.6</v>
      </c>
    </row>
    <row r="13874" spans="2:7">
      <c r="B13874" s="16" t="s">
        <v>11979</v>
      </c>
      <c r="C13874" s="17" t="str">
        <f t="shared" si="216"/>
        <v>45.022.24</v>
      </c>
      <c r="D13874" s="7" t="s">
        <v>22137</v>
      </c>
      <c r="E13874" s="12">
        <v>153.59818500000003</v>
      </c>
      <c r="F13874" s="13" t="s">
        <v>7246</v>
      </c>
      <c r="G13874" s="14">
        <v>1.95</v>
      </c>
    </row>
    <row r="13875" spans="2:7">
      <c r="B13875" s="16" t="s">
        <v>11980</v>
      </c>
      <c r="C13875" s="17" t="str">
        <f t="shared" si="216"/>
        <v>45.022.26</v>
      </c>
      <c r="D13875" s="7" t="s">
        <v>22138</v>
      </c>
      <c r="E13875" s="12">
        <v>165.31339500000001</v>
      </c>
      <c r="F13875" s="13" t="s">
        <v>7246</v>
      </c>
      <c r="G13875" s="14">
        <v>2</v>
      </c>
    </row>
    <row r="13876" spans="2:7">
      <c r="B13876" s="16" t="s">
        <v>11981</v>
      </c>
      <c r="C13876" s="17" t="str">
        <f t="shared" si="216"/>
        <v>45.022.28</v>
      </c>
      <c r="D13876" s="7" t="s">
        <v>22139</v>
      </c>
      <c r="E13876" s="12">
        <v>177.02860500000003</v>
      </c>
      <c r="F13876" s="13" t="s">
        <v>7246</v>
      </c>
      <c r="G13876" s="14">
        <v>2.1</v>
      </c>
    </row>
    <row r="13877" spans="2:7">
      <c r="B13877" s="16" t="s">
        <v>11982</v>
      </c>
      <c r="C13877" s="17" t="str">
        <f t="shared" si="216"/>
        <v>45.022.34</v>
      </c>
      <c r="D13877" s="7" t="s">
        <v>22140</v>
      </c>
      <c r="E13877" s="12">
        <v>212.17423499999998</v>
      </c>
      <c r="F13877" s="13" t="s">
        <v>7246</v>
      </c>
      <c r="G13877" s="14">
        <v>2.5</v>
      </c>
    </row>
    <row r="13878" spans="2:7">
      <c r="B13878" s="16" t="s">
        <v>11983</v>
      </c>
      <c r="C13878" s="17" t="str">
        <f t="shared" si="216"/>
        <v>45.022.36</v>
      </c>
      <c r="D13878" s="7" t="s">
        <v>22141</v>
      </c>
      <c r="E13878" s="12">
        <v>223.88944499999999</v>
      </c>
      <c r="F13878" s="13" t="s">
        <v>7246</v>
      </c>
      <c r="G13878" s="14">
        <v>0</v>
      </c>
    </row>
    <row r="13879" spans="2:7">
      <c r="B13879" s="16" t="s">
        <v>5237</v>
      </c>
      <c r="C13879" s="17" t="str">
        <f t="shared" si="216"/>
        <v>45.026.00</v>
      </c>
      <c r="D13879" s="7" t="s">
        <v>29037</v>
      </c>
      <c r="E13879" s="12">
        <v>10.892700000000001</v>
      </c>
      <c r="F13879" s="13" t="s">
        <v>20546</v>
      </c>
      <c r="G13879" s="14">
        <v>0.03</v>
      </c>
    </row>
    <row r="13880" spans="2:7">
      <c r="B13880" s="16" t="s">
        <v>5238</v>
      </c>
      <c r="C13880" s="17" t="str">
        <f t="shared" si="216"/>
        <v>45.027.00</v>
      </c>
      <c r="D13880" s="7" t="s">
        <v>29038</v>
      </c>
      <c r="E13880" s="12">
        <v>30.310604999999999</v>
      </c>
      <c r="F13880" s="13" t="s">
        <v>37467</v>
      </c>
      <c r="G13880" s="14">
        <v>1.84</v>
      </c>
    </row>
    <row r="13881" spans="2:7">
      <c r="B13881" s="16" t="s">
        <v>18736</v>
      </c>
      <c r="C13881" s="17" t="str">
        <f t="shared" si="216"/>
        <v>45.027.99</v>
      </c>
      <c r="D13881" s="7"/>
      <c r="E13881" s="12">
        <v>74.092589999999987</v>
      </c>
      <c r="F13881" s="13" t="s">
        <v>7246</v>
      </c>
      <c r="G13881" s="14">
        <v>0.6</v>
      </c>
    </row>
    <row r="13882" spans="2:7">
      <c r="B13882" s="16" t="s">
        <v>16715</v>
      </c>
      <c r="C13882" s="17" t="str">
        <f t="shared" si="216"/>
        <v>45.028.10</v>
      </c>
      <c r="D13882" s="7" t="s">
        <v>29039</v>
      </c>
      <c r="E13882" s="12">
        <v>8.3073510000000006</v>
      </c>
      <c r="F13882" s="13" t="s">
        <v>14103</v>
      </c>
      <c r="G13882" s="14">
        <v>11.61</v>
      </c>
    </row>
    <row r="13883" spans="2:7">
      <c r="B13883" s="16" t="s">
        <v>16716</v>
      </c>
      <c r="C13883" s="17" t="str">
        <f t="shared" si="216"/>
        <v>45.028.11</v>
      </c>
      <c r="D13883" s="7" t="s">
        <v>29040</v>
      </c>
      <c r="E13883" s="12">
        <v>7.1847359999999991</v>
      </c>
      <c r="F13883" s="13" t="s">
        <v>14103</v>
      </c>
      <c r="G13883" s="14">
        <v>9.17</v>
      </c>
    </row>
    <row r="13884" spans="2:7">
      <c r="B13884" s="16" t="s">
        <v>18690</v>
      </c>
      <c r="C13884" s="17" t="str">
        <f t="shared" si="216"/>
        <v>45.028.12</v>
      </c>
      <c r="D13884" s="7" t="s">
        <v>29041</v>
      </c>
      <c r="E13884" s="12">
        <v>10.092420000000001</v>
      </c>
      <c r="F13884" s="13" t="s">
        <v>14103</v>
      </c>
      <c r="G13884" s="14">
        <v>14.19</v>
      </c>
    </row>
    <row r="13885" spans="2:7">
      <c r="B13885" s="16" t="s">
        <v>18691</v>
      </c>
      <c r="C13885" s="17" t="str">
        <f t="shared" si="216"/>
        <v>45.028.14</v>
      </c>
      <c r="D13885" s="7" t="s">
        <v>29042</v>
      </c>
      <c r="E13885" s="12">
        <v>7.7911518750000015</v>
      </c>
      <c r="F13885" s="13" t="s">
        <v>37462</v>
      </c>
      <c r="G13885" s="14">
        <v>3.03</v>
      </c>
    </row>
    <row r="13886" spans="2:7">
      <c r="B13886" s="16" t="s">
        <v>7754</v>
      </c>
      <c r="C13886" s="17" t="str">
        <f t="shared" si="216"/>
        <v>45.028.18</v>
      </c>
      <c r="D13886" s="7" t="s">
        <v>29043</v>
      </c>
      <c r="E13886" s="12">
        <v>12.91563</v>
      </c>
      <c r="F13886" s="13" t="s">
        <v>37462</v>
      </c>
      <c r="G13886" s="14">
        <v>7.0000000000000007E-2</v>
      </c>
    </row>
    <row r="13887" spans="2:7">
      <c r="B13887" s="16" t="s">
        <v>7755</v>
      </c>
      <c r="C13887" s="17" t="str">
        <f t="shared" si="216"/>
        <v>45.028.19</v>
      </c>
      <c r="D13887" s="7" t="s">
        <v>29044</v>
      </c>
      <c r="E13887" s="12">
        <v>14.593995</v>
      </c>
      <c r="F13887" s="13" t="s">
        <v>37462</v>
      </c>
      <c r="G13887" s="14">
        <v>0.11</v>
      </c>
    </row>
    <row r="13888" spans="2:7">
      <c r="B13888" s="16" t="s">
        <v>15572</v>
      </c>
      <c r="C13888" s="17" t="str">
        <f t="shared" si="216"/>
        <v>45.028.22</v>
      </c>
      <c r="D13888" s="7" t="s">
        <v>2412</v>
      </c>
      <c r="E13888" s="12">
        <v>18.895499999999998</v>
      </c>
      <c r="F13888" s="13" t="s">
        <v>37462</v>
      </c>
      <c r="G13888" s="14">
        <v>0.05</v>
      </c>
    </row>
    <row r="13889" spans="2:7">
      <c r="B13889" s="16" t="s">
        <v>21590</v>
      </c>
      <c r="C13889" s="17" t="str">
        <f t="shared" si="216"/>
        <v>45.028.23</v>
      </c>
      <c r="D13889" s="7" t="s">
        <v>34969</v>
      </c>
      <c r="E13889" s="12">
        <v>40.903199999999998</v>
      </c>
      <c r="F13889" s="13" t="s">
        <v>37462</v>
      </c>
      <c r="G13889" s="14">
        <v>0.22</v>
      </c>
    </row>
    <row r="13890" spans="2:7">
      <c r="B13890" s="16" t="s">
        <v>14024</v>
      </c>
      <c r="C13890" s="17" t="str">
        <f t="shared" si="216"/>
        <v>45.028.24</v>
      </c>
      <c r="D13890" s="7" t="s">
        <v>34970</v>
      </c>
      <c r="E13890" s="12">
        <v>42.903900000000007</v>
      </c>
      <c r="F13890" s="13" t="s">
        <v>21611</v>
      </c>
      <c r="G13890" s="14">
        <v>0.3</v>
      </c>
    </row>
    <row r="13891" spans="2:7">
      <c r="B13891" s="16" t="s">
        <v>14025</v>
      </c>
      <c r="C13891" s="17" t="str">
        <f t="shared" ref="C13891:C13954" si="217">HYPERLINK(CONCATENATE("http://www.osculati.com/cat/RisultatiRicerca.aspx?q=",$B13891),$B13891)</f>
        <v>45.028.26</v>
      </c>
      <c r="D13891" s="7" t="s">
        <v>34971</v>
      </c>
      <c r="E13891" s="12">
        <v>48.683700000000002</v>
      </c>
      <c r="F13891" s="13" t="s">
        <v>21611</v>
      </c>
      <c r="G13891" s="14">
        <v>0.31</v>
      </c>
    </row>
    <row r="13892" spans="2:7">
      <c r="B13892" s="16" t="s">
        <v>14026</v>
      </c>
      <c r="C13892" s="17" t="str">
        <f t="shared" si="217"/>
        <v>45.028.28</v>
      </c>
      <c r="D13892" s="7" t="s">
        <v>34972</v>
      </c>
      <c r="E13892" s="12">
        <v>75.693150000000003</v>
      </c>
      <c r="F13892" s="13" t="s">
        <v>21611</v>
      </c>
      <c r="G13892" s="14">
        <v>0.45</v>
      </c>
    </row>
    <row r="13893" spans="2:7">
      <c r="B13893" s="16" t="s">
        <v>14027</v>
      </c>
      <c r="C13893" s="17" t="str">
        <f t="shared" si="217"/>
        <v>45.028.30</v>
      </c>
      <c r="D13893" s="7" t="s">
        <v>34973</v>
      </c>
      <c r="E13893" s="12">
        <v>81.472949999999997</v>
      </c>
      <c r="F13893" s="13" t="s">
        <v>21611</v>
      </c>
      <c r="G13893" s="14">
        <v>0.45500000000000002</v>
      </c>
    </row>
    <row r="13894" spans="2:7">
      <c r="B13894" s="16" t="s">
        <v>7756</v>
      </c>
      <c r="C13894" s="17" t="str">
        <f t="shared" si="217"/>
        <v>45.029.01</v>
      </c>
      <c r="D13894" s="7" t="s">
        <v>29046</v>
      </c>
      <c r="E13894" s="12">
        <v>161.65656000000001</v>
      </c>
      <c r="F13894" s="13" t="s">
        <v>20556</v>
      </c>
      <c r="G13894" s="14">
        <v>0.64</v>
      </c>
    </row>
    <row r="13895" spans="2:7">
      <c r="B13895" s="16" t="s">
        <v>7757</v>
      </c>
      <c r="C13895" s="17" t="str">
        <f t="shared" si="217"/>
        <v>45.029.02</v>
      </c>
      <c r="D13895" s="7" t="s">
        <v>29047</v>
      </c>
      <c r="E13895" s="12">
        <v>208.80639000000002</v>
      </c>
      <c r="F13895" s="13" t="s">
        <v>20556</v>
      </c>
      <c r="G13895" s="14">
        <v>0.96</v>
      </c>
    </row>
    <row r="13896" spans="2:7">
      <c r="B13896" s="16" t="s">
        <v>7758</v>
      </c>
      <c r="C13896" s="17" t="str">
        <f t="shared" si="217"/>
        <v>45.030.10</v>
      </c>
      <c r="D13896" s="7" t="s">
        <v>29048</v>
      </c>
      <c r="E13896" s="12">
        <v>919.42168500000002</v>
      </c>
      <c r="F13896" s="13" t="s">
        <v>22170</v>
      </c>
      <c r="G13896" s="14">
        <v>6.3849999999999998</v>
      </c>
    </row>
    <row r="13897" spans="2:7">
      <c r="B13897" s="16" t="s">
        <v>7759</v>
      </c>
      <c r="C13897" s="17" t="str">
        <f t="shared" si="217"/>
        <v>45.030.11</v>
      </c>
      <c r="D13897" s="7" t="s">
        <v>29049</v>
      </c>
      <c r="E13897" s="12">
        <v>501.80890500000004</v>
      </c>
      <c r="F13897" s="13" t="s">
        <v>20556</v>
      </c>
      <c r="G13897" s="14">
        <v>3.8</v>
      </c>
    </row>
    <row r="13898" spans="2:7">
      <c r="B13898" s="16" t="s">
        <v>7760</v>
      </c>
      <c r="C13898" s="17" t="str">
        <f t="shared" si="217"/>
        <v>45.030.12</v>
      </c>
      <c r="D13898" s="7" t="s">
        <v>29050</v>
      </c>
      <c r="E13898" s="12">
        <v>421.21403999999995</v>
      </c>
      <c r="F13898" s="13" t="s">
        <v>20556</v>
      </c>
      <c r="G13898" s="14">
        <v>2.585</v>
      </c>
    </row>
    <row r="13899" spans="2:7">
      <c r="B13899" s="16" t="s">
        <v>10812</v>
      </c>
      <c r="C13899" s="17" t="str">
        <f t="shared" si="217"/>
        <v>45.035.40</v>
      </c>
      <c r="D13899" s="7" t="s">
        <v>29051</v>
      </c>
      <c r="E13899" s="12">
        <v>1288.7620200000001</v>
      </c>
      <c r="F13899" s="13" t="s">
        <v>22170</v>
      </c>
      <c r="G13899" s="14">
        <v>4.82</v>
      </c>
    </row>
    <row r="13900" spans="2:7">
      <c r="B13900" s="16" t="s">
        <v>10813</v>
      </c>
      <c r="C13900" s="17" t="str">
        <f t="shared" si="217"/>
        <v>45.035.42</v>
      </c>
      <c r="D13900" s="7" t="s">
        <v>29052</v>
      </c>
      <c r="E13900" s="12">
        <v>594.08563499999991</v>
      </c>
      <c r="F13900" s="13" t="s">
        <v>22170</v>
      </c>
      <c r="G13900" s="14">
        <v>0.44</v>
      </c>
    </row>
    <row r="13901" spans="2:7">
      <c r="B13901" s="16" t="s">
        <v>10814</v>
      </c>
      <c r="C13901" s="17" t="str">
        <f t="shared" si="217"/>
        <v>45.035.43</v>
      </c>
      <c r="D13901" s="7" t="s">
        <v>29053</v>
      </c>
      <c r="E13901" s="12">
        <v>719.82963000000007</v>
      </c>
      <c r="F13901" s="13" t="s">
        <v>22170</v>
      </c>
      <c r="G13901" s="14">
        <v>4.38</v>
      </c>
    </row>
    <row r="13902" spans="2:7">
      <c r="B13902" s="16" t="s">
        <v>11990</v>
      </c>
      <c r="C13902" s="17" t="str">
        <f t="shared" si="217"/>
        <v>45.038.00</v>
      </c>
      <c r="D13902" s="7" t="s">
        <v>29054</v>
      </c>
      <c r="E13902" s="12">
        <v>205.96095</v>
      </c>
      <c r="F13902" s="13" t="s">
        <v>37152</v>
      </c>
      <c r="G13902" s="14">
        <v>1.74</v>
      </c>
    </row>
    <row r="13903" spans="2:7">
      <c r="B13903" s="16" t="s">
        <v>29055</v>
      </c>
      <c r="C13903" s="17" t="str">
        <f t="shared" si="217"/>
        <v>45.039.00</v>
      </c>
      <c r="D13903" s="7" t="s">
        <v>34974</v>
      </c>
      <c r="E13903" s="12">
        <v>245.86379999999997</v>
      </c>
      <c r="F13903" s="13" t="s">
        <v>29676</v>
      </c>
      <c r="G13903" s="14">
        <v>1.52</v>
      </c>
    </row>
    <row r="13904" spans="2:7">
      <c r="B13904" s="16" t="s">
        <v>38425</v>
      </c>
      <c r="C13904" s="17" t="str">
        <f t="shared" si="217"/>
        <v>45.040.00</v>
      </c>
      <c r="D13904" s="7"/>
      <c r="E13904" s="12">
        <v>195.99449999999999</v>
      </c>
      <c r="F13904" s="13" t="s">
        <v>37152</v>
      </c>
      <c r="G13904" s="14">
        <v>0</v>
      </c>
    </row>
    <row r="13905" spans="2:7">
      <c r="B13905" s="16" t="s">
        <v>38426</v>
      </c>
      <c r="C13905" s="17" t="str">
        <f t="shared" si="217"/>
        <v>45.041.00</v>
      </c>
      <c r="D13905" s="7"/>
      <c r="E13905" s="12">
        <v>215.85329999999999</v>
      </c>
      <c r="F13905" s="13" t="s">
        <v>37130</v>
      </c>
      <c r="G13905" s="14">
        <v>0</v>
      </c>
    </row>
    <row r="13906" spans="2:7">
      <c r="B13906" s="16" t="s">
        <v>6178</v>
      </c>
      <c r="C13906" s="17" t="str">
        <f t="shared" si="217"/>
        <v>45.042.01</v>
      </c>
      <c r="D13906" s="7" t="s">
        <v>29056</v>
      </c>
      <c r="E13906" s="12">
        <v>73.081125</v>
      </c>
      <c r="F13906" s="13" t="s">
        <v>7246</v>
      </c>
      <c r="G13906" s="14">
        <v>0.88</v>
      </c>
    </row>
    <row r="13907" spans="2:7">
      <c r="B13907" s="16" t="s">
        <v>21592</v>
      </c>
      <c r="C13907" s="17" t="str">
        <f t="shared" si="217"/>
        <v>45.042.10</v>
      </c>
      <c r="D13907" s="7" t="s">
        <v>29057</v>
      </c>
      <c r="E13907" s="12">
        <v>220.07700000000003</v>
      </c>
      <c r="F13907" s="13" t="s">
        <v>7246</v>
      </c>
      <c r="G13907" s="14">
        <v>3</v>
      </c>
    </row>
    <row r="13908" spans="2:7">
      <c r="B13908" s="16" t="s">
        <v>11354</v>
      </c>
      <c r="C13908" s="17" t="str">
        <f t="shared" si="217"/>
        <v>45.042.19</v>
      </c>
      <c r="D13908" s="7" t="s">
        <v>29058</v>
      </c>
      <c r="E13908" s="12">
        <v>253.42200000000003</v>
      </c>
      <c r="F13908" s="13" t="s">
        <v>7246</v>
      </c>
      <c r="G13908" s="14">
        <v>3.3</v>
      </c>
    </row>
    <row r="13909" spans="2:7">
      <c r="B13909" s="16" t="s">
        <v>9060</v>
      </c>
      <c r="C13909" s="17" t="str">
        <f t="shared" si="217"/>
        <v>45.043.00</v>
      </c>
      <c r="D13909" s="7" t="s">
        <v>29059</v>
      </c>
      <c r="E13909" s="12">
        <v>19.5624</v>
      </c>
      <c r="F13909" s="13" t="s">
        <v>37097</v>
      </c>
      <c r="G13909" s="14">
        <v>0.02</v>
      </c>
    </row>
    <row r="13910" spans="2:7">
      <c r="B13910" s="16" t="s">
        <v>9061</v>
      </c>
      <c r="C13910" s="17" t="str">
        <f t="shared" si="217"/>
        <v>45.044.00</v>
      </c>
      <c r="D13910" s="7" t="s">
        <v>29060</v>
      </c>
      <c r="E13910" s="12">
        <v>22.23</v>
      </c>
      <c r="F13910" s="13" t="s">
        <v>20546</v>
      </c>
      <c r="G13910" s="14">
        <v>0.19500000000000001</v>
      </c>
    </row>
    <row r="13911" spans="2:7">
      <c r="B13911" s="16" t="s">
        <v>9062</v>
      </c>
      <c r="C13911" s="17" t="str">
        <f t="shared" si="217"/>
        <v>45.045.05</v>
      </c>
      <c r="D13911" s="7" t="s">
        <v>2558</v>
      </c>
      <c r="E13911" s="12">
        <v>47.149830000000001</v>
      </c>
      <c r="F13911" s="13" t="s">
        <v>20556</v>
      </c>
      <c r="G13911" s="14">
        <v>0.30499999999999999</v>
      </c>
    </row>
    <row r="13912" spans="2:7">
      <c r="B13912" s="16" t="s">
        <v>11355</v>
      </c>
      <c r="C13912" s="17" t="str">
        <f t="shared" si="217"/>
        <v>45.045.10</v>
      </c>
      <c r="D13912" s="7" t="s">
        <v>29061</v>
      </c>
      <c r="E13912" s="12">
        <v>946.14214500000014</v>
      </c>
      <c r="F13912" s="13" t="s">
        <v>22170</v>
      </c>
      <c r="G13912" s="14">
        <v>7.41</v>
      </c>
    </row>
    <row r="13913" spans="2:7">
      <c r="B13913" s="16" t="s">
        <v>7279</v>
      </c>
      <c r="C13913" s="17" t="str">
        <f t="shared" si="217"/>
        <v>45.045.11</v>
      </c>
      <c r="D13913" s="7" t="s">
        <v>29062</v>
      </c>
      <c r="E13913" s="12">
        <v>521.79367499999989</v>
      </c>
      <c r="F13913" s="13" t="s">
        <v>20556</v>
      </c>
      <c r="G13913" s="14">
        <v>3.73</v>
      </c>
    </row>
    <row r="13914" spans="2:7">
      <c r="B13914" s="16" t="s">
        <v>7280</v>
      </c>
      <c r="C13914" s="17" t="str">
        <f t="shared" si="217"/>
        <v>45.045.12</v>
      </c>
      <c r="D13914" s="7" t="s">
        <v>29063</v>
      </c>
      <c r="E13914" s="12">
        <v>449.50171499999999</v>
      </c>
      <c r="F13914" s="13" t="s">
        <v>20556</v>
      </c>
      <c r="G13914" s="14">
        <v>3.68</v>
      </c>
    </row>
    <row r="13915" spans="2:7">
      <c r="B13915" s="16" t="s">
        <v>7281</v>
      </c>
      <c r="C13915" s="17" t="str">
        <f t="shared" si="217"/>
        <v>45.045.20</v>
      </c>
      <c r="D13915" s="7" t="s">
        <v>29064</v>
      </c>
      <c r="E13915" s="12">
        <v>1810.555695</v>
      </c>
      <c r="F13915" s="13" t="s">
        <v>22170</v>
      </c>
      <c r="G13915" s="14">
        <v>13.77</v>
      </c>
    </row>
    <row r="13916" spans="2:7">
      <c r="B13916" s="16" t="s">
        <v>7282</v>
      </c>
      <c r="C13916" s="17" t="str">
        <f t="shared" si="217"/>
        <v>45.046.00</v>
      </c>
      <c r="D13916" s="7" t="s">
        <v>2559</v>
      </c>
      <c r="E13916" s="12">
        <v>30.34395</v>
      </c>
      <c r="F13916" s="13" t="s">
        <v>20546</v>
      </c>
      <c r="G13916" s="14">
        <v>0.11</v>
      </c>
    </row>
    <row r="13917" spans="2:7">
      <c r="B13917" s="16" t="s">
        <v>5411</v>
      </c>
      <c r="C13917" s="17" t="str">
        <f t="shared" si="217"/>
        <v>45.047.00</v>
      </c>
      <c r="D13917" s="7" t="s">
        <v>29065</v>
      </c>
      <c r="E13917" s="12">
        <v>94.032899999999998</v>
      </c>
      <c r="F13917" s="13" t="s">
        <v>20560</v>
      </c>
      <c r="G13917" s="14">
        <v>0.92</v>
      </c>
    </row>
    <row r="13918" spans="2:7">
      <c r="B13918" s="16" t="s">
        <v>5412</v>
      </c>
      <c r="C13918" s="17" t="str">
        <f t="shared" si="217"/>
        <v>45.047.23</v>
      </c>
      <c r="D13918" s="7" t="s">
        <v>29066</v>
      </c>
      <c r="E13918" s="12">
        <v>18.673200000000001</v>
      </c>
      <c r="F13918" s="13" t="s">
        <v>20560</v>
      </c>
      <c r="G13918" s="14">
        <v>4.4999999999999998E-2</v>
      </c>
    </row>
    <row r="13919" spans="2:7">
      <c r="B13919" s="16" t="s">
        <v>8808</v>
      </c>
      <c r="C13919" s="17" t="str">
        <f t="shared" si="217"/>
        <v>45.047.24</v>
      </c>
      <c r="D13919" s="7" t="s">
        <v>29067</v>
      </c>
      <c r="E13919" s="12">
        <v>34.356465</v>
      </c>
      <c r="F13919" s="13" t="s">
        <v>20560</v>
      </c>
      <c r="G13919" s="14">
        <v>0.15</v>
      </c>
    </row>
    <row r="13920" spans="2:7">
      <c r="B13920" s="16" t="s">
        <v>8809</v>
      </c>
      <c r="C13920" s="17" t="str">
        <f t="shared" si="217"/>
        <v>45.047.25</v>
      </c>
      <c r="D13920" s="7" t="s">
        <v>29068</v>
      </c>
      <c r="E13920" s="12">
        <v>12.782249999999999</v>
      </c>
      <c r="F13920" s="13" t="s">
        <v>20560</v>
      </c>
      <c r="G13920" s="14">
        <v>0.04</v>
      </c>
    </row>
    <row r="13921" spans="2:7">
      <c r="B13921" s="16" t="s">
        <v>8810</v>
      </c>
      <c r="C13921" s="17" t="str">
        <f t="shared" si="217"/>
        <v>45.051.00</v>
      </c>
      <c r="D13921" s="7" t="s">
        <v>29069</v>
      </c>
      <c r="E13921" s="12">
        <v>10.114649999999999</v>
      </c>
      <c r="F13921" s="13" t="s">
        <v>20560</v>
      </c>
      <c r="G13921" s="14">
        <v>0.01</v>
      </c>
    </row>
    <row r="13922" spans="2:7">
      <c r="B13922" s="16" t="s">
        <v>8811</v>
      </c>
      <c r="C13922" s="17" t="str">
        <f t="shared" si="217"/>
        <v>45.053.00</v>
      </c>
      <c r="D13922" s="7" t="s">
        <v>2560</v>
      </c>
      <c r="E13922" s="12">
        <v>15.894450000000001</v>
      </c>
      <c r="F13922" s="13" t="s">
        <v>20546</v>
      </c>
      <c r="G13922" s="14">
        <v>0.06</v>
      </c>
    </row>
    <row r="13923" spans="2:7">
      <c r="B13923" s="16" t="s">
        <v>8812</v>
      </c>
      <c r="C13923" s="17" t="str">
        <f t="shared" si="217"/>
        <v>45.054.00</v>
      </c>
      <c r="D13923" s="7" t="s">
        <v>2561</v>
      </c>
      <c r="E13923" s="12">
        <v>37.046294999999994</v>
      </c>
      <c r="F13923" s="13" t="s">
        <v>7246</v>
      </c>
      <c r="G13923" s="14">
        <v>0.11</v>
      </c>
    </row>
    <row r="13924" spans="2:7">
      <c r="B13924" s="16" t="s">
        <v>8813</v>
      </c>
      <c r="C13924" s="17" t="str">
        <f t="shared" si="217"/>
        <v>45.055.00</v>
      </c>
      <c r="D13924" s="7" t="s">
        <v>29070</v>
      </c>
      <c r="E13924" s="12">
        <v>124.93260000000001</v>
      </c>
      <c r="F13924" s="13" t="s">
        <v>37134</v>
      </c>
      <c r="G13924" s="14">
        <v>2.08</v>
      </c>
    </row>
    <row r="13925" spans="2:7">
      <c r="B13925" s="16" t="s">
        <v>8814</v>
      </c>
      <c r="C13925" s="17" t="str">
        <f t="shared" si="217"/>
        <v>45.055.02</v>
      </c>
      <c r="D13925" s="7" t="s">
        <v>29071</v>
      </c>
      <c r="E13925" s="12">
        <v>18.562049999999999</v>
      </c>
      <c r="F13925" s="13" t="s">
        <v>37133</v>
      </c>
      <c r="G13925" s="14">
        <v>0.43</v>
      </c>
    </row>
    <row r="13926" spans="2:7">
      <c r="B13926" s="16" t="s">
        <v>8815</v>
      </c>
      <c r="C13926" s="17" t="str">
        <f t="shared" si="217"/>
        <v>45.055.03</v>
      </c>
      <c r="D13926" s="7" t="s">
        <v>29072</v>
      </c>
      <c r="E13926" s="12">
        <v>19.673549999999999</v>
      </c>
      <c r="F13926" s="13" t="s">
        <v>37133</v>
      </c>
      <c r="G13926" s="14">
        <v>0.45</v>
      </c>
    </row>
    <row r="13927" spans="2:7">
      <c r="B13927" s="16" t="s">
        <v>29073</v>
      </c>
      <c r="C13927" s="17" t="str">
        <f t="shared" si="217"/>
        <v>45.055.06</v>
      </c>
      <c r="D13927" s="7" t="s">
        <v>34975</v>
      </c>
      <c r="E13927" s="12">
        <v>34.011900000000004</v>
      </c>
      <c r="F13927" s="13" t="s">
        <v>37133</v>
      </c>
      <c r="G13927" s="14">
        <v>0</v>
      </c>
    </row>
    <row r="13928" spans="2:7">
      <c r="B13928" s="16" t="s">
        <v>8816</v>
      </c>
      <c r="C13928" s="17" t="str">
        <f t="shared" si="217"/>
        <v>45.056.00</v>
      </c>
      <c r="D13928" s="7" t="s">
        <v>29074</v>
      </c>
      <c r="E13928" s="12">
        <v>24.11955</v>
      </c>
      <c r="F13928" s="13" t="s">
        <v>20560</v>
      </c>
      <c r="G13928" s="14">
        <v>0.05</v>
      </c>
    </row>
    <row r="13929" spans="2:7">
      <c r="B13929" s="16" t="s">
        <v>5248</v>
      </c>
      <c r="C13929" s="17" t="str">
        <f t="shared" si="217"/>
        <v>45.057.00</v>
      </c>
      <c r="D13929" s="7" t="s">
        <v>29075</v>
      </c>
      <c r="E13929" s="12">
        <v>24.11955</v>
      </c>
      <c r="F13929" s="13" t="s">
        <v>20560</v>
      </c>
      <c r="G13929" s="14">
        <v>0.06</v>
      </c>
    </row>
    <row r="13930" spans="2:7">
      <c r="B13930" s="16" t="s">
        <v>5249</v>
      </c>
      <c r="C13930" s="17" t="str">
        <f t="shared" si="217"/>
        <v>45.058.12</v>
      </c>
      <c r="D13930" s="7" t="s">
        <v>22142</v>
      </c>
      <c r="E13930" s="12">
        <v>185.06475</v>
      </c>
      <c r="F13930" s="13" t="s">
        <v>7246</v>
      </c>
      <c r="G13930" s="14">
        <v>2.7</v>
      </c>
    </row>
    <row r="13931" spans="2:7">
      <c r="B13931" s="16" t="s">
        <v>5257</v>
      </c>
      <c r="C13931" s="17" t="str">
        <f t="shared" si="217"/>
        <v>45.059.00</v>
      </c>
      <c r="D13931" s="7" t="s">
        <v>2741</v>
      </c>
      <c r="E13931" s="12">
        <v>116.7075</v>
      </c>
      <c r="F13931" s="13" t="s">
        <v>37131</v>
      </c>
      <c r="G13931" s="14">
        <v>1.1399999999999999</v>
      </c>
    </row>
    <row r="13932" spans="2:7">
      <c r="B13932" s="16" t="s">
        <v>5258</v>
      </c>
      <c r="C13932" s="17" t="str">
        <f t="shared" si="217"/>
        <v>45.059.13</v>
      </c>
      <c r="D13932" s="7" t="s">
        <v>2742</v>
      </c>
      <c r="E13932" s="12">
        <v>253.75545000000002</v>
      </c>
      <c r="F13932" s="13" t="s">
        <v>37131</v>
      </c>
      <c r="G13932" s="14">
        <v>4.3</v>
      </c>
    </row>
    <row r="13933" spans="2:7">
      <c r="B13933" s="16" t="s">
        <v>5259</v>
      </c>
      <c r="C13933" s="17" t="str">
        <f t="shared" si="217"/>
        <v>45.059.14</v>
      </c>
      <c r="D13933" s="7" t="s">
        <v>2743</v>
      </c>
      <c r="E13933" s="12">
        <v>260.75789999999995</v>
      </c>
      <c r="F13933" s="13" t="s">
        <v>37131</v>
      </c>
      <c r="G13933" s="14">
        <v>4.5</v>
      </c>
    </row>
    <row r="13934" spans="2:7">
      <c r="B13934" s="16" t="s">
        <v>5260</v>
      </c>
      <c r="C13934" s="17" t="str">
        <f t="shared" si="217"/>
        <v>45.059.15</v>
      </c>
      <c r="D13934" s="7" t="s">
        <v>2744</v>
      </c>
      <c r="E13934" s="12">
        <v>267.76034999999996</v>
      </c>
      <c r="F13934" s="13" t="s">
        <v>37131</v>
      </c>
      <c r="G13934" s="14">
        <v>5.51</v>
      </c>
    </row>
    <row r="13935" spans="2:7">
      <c r="B13935" s="16" t="s">
        <v>6224</v>
      </c>
      <c r="C13935" s="17" t="str">
        <f t="shared" si="217"/>
        <v>45.059.16</v>
      </c>
      <c r="D13935" s="7" t="s">
        <v>2745</v>
      </c>
      <c r="E13935" s="12">
        <v>274.76279999999997</v>
      </c>
      <c r="F13935" s="13" t="s">
        <v>37131</v>
      </c>
      <c r="G13935" s="14">
        <v>4.4000000000000004</v>
      </c>
    </row>
    <row r="13936" spans="2:7">
      <c r="B13936" s="16" t="s">
        <v>6225</v>
      </c>
      <c r="C13936" s="17" t="str">
        <f t="shared" si="217"/>
        <v>45.059.17</v>
      </c>
      <c r="D13936" s="7" t="s">
        <v>2746</v>
      </c>
      <c r="E13936" s="12">
        <v>281.76525000000004</v>
      </c>
      <c r="F13936" s="13" t="s">
        <v>37131</v>
      </c>
      <c r="G13936" s="14">
        <v>4.92</v>
      </c>
    </row>
    <row r="13937" spans="2:7">
      <c r="B13937" s="16" t="s">
        <v>6226</v>
      </c>
      <c r="C13937" s="17" t="str">
        <f t="shared" si="217"/>
        <v>45.059.18</v>
      </c>
      <c r="D13937" s="7" t="s">
        <v>2747</v>
      </c>
      <c r="E13937" s="12">
        <v>288.76770000000005</v>
      </c>
      <c r="F13937" s="13" t="s">
        <v>37131</v>
      </c>
      <c r="G13937" s="14">
        <v>5.17</v>
      </c>
    </row>
    <row r="13938" spans="2:7">
      <c r="B13938" s="16" t="s">
        <v>6227</v>
      </c>
      <c r="C13938" s="17" t="str">
        <f t="shared" si="217"/>
        <v>45.059.19</v>
      </c>
      <c r="D13938" s="7" t="s">
        <v>2748</v>
      </c>
      <c r="E13938" s="12">
        <v>295.77015</v>
      </c>
      <c r="F13938" s="13" t="s">
        <v>37131</v>
      </c>
      <c r="G13938" s="14">
        <v>5.21</v>
      </c>
    </row>
    <row r="13939" spans="2:7">
      <c r="B13939" s="16" t="s">
        <v>6228</v>
      </c>
      <c r="C13939" s="17" t="str">
        <f t="shared" si="217"/>
        <v>45.059.20</v>
      </c>
      <c r="D13939" s="7" t="s">
        <v>2749</v>
      </c>
      <c r="E13939" s="12">
        <v>302.77260000000001</v>
      </c>
      <c r="F13939" s="13" t="s">
        <v>37131</v>
      </c>
      <c r="G13939" s="14">
        <v>5.32</v>
      </c>
    </row>
    <row r="13940" spans="2:7">
      <c r="B13940" s="16" t="s">
        <v>6229</v>
      </c>
      <c r="C13940" s="17" t="str">
        <f t="shared" si="217"/>
        <v>45.059.21</v>
      </c>
      <c r="D13940" s="7" t="s">
        <v>2750</v>
      </c>
      <c r="E13940" s="12">
        <v>309.77505000000002</v>
      </c>
      <c r="F13940" s="13" t="s">
        <v>37131</v>
      </c>
      <c r="G13940" s="14">
        <v>4.5</v>
      </c>
    </row>
    <row r="13941" spans="2:7">
      <c r="B13941" s="16" t="s">
        <v>6230</v>
      </c>
      <c r="C13941" s="17" t="str">
        <f t="shared" si="217"/>
        <v>45.059.22</v>
      </c>
      <c r="D13941" s="7" t="s">
        <v>2751</v>
      </c>
      <c r="E13941" s="12">
        <v>316.77749999999997</v>
      </c>
      <c r="F13941" s="13" t="s">
        <v>37131</v>
      </c>
      <c r="G13941" s="14">
        <v>4.5</v>
      </c>
    </row>
    <row r="13942" spans="2:7">
      <c r="B13942" s="16" t="s">
        <v>9732</v>
      </c>
      <c r="C13942" s="17" t="str">
        <f t="shared" si="217"/>
        <v>45.059.23</v>
      </c>
      <c r="D13942" s="7" t="s">
        <v>2752</v>
      </c>
      <c r="E13942" s="12">
        <v>323.77994999999993</v>
      </c>
      <c r="F13942" s="13" t="s">
        <v>37131</v>
      </c>
      <c r="G13942" s="14">
        <v>4.5</v>
      </c>
    </row>
    <row r="13943" spans="2:7">
      <c r="B13943" s="16" t="s">
        <v>9733</v>
      </c>
      <c r="C13943" s="17" t="str">
        <f t="shared" si="217"/>
        <v>45.059.24</v>
      </c>
      <c r="D13943" s="7" t="s">
        <v>2753</v>
      </c>
      <c r="E13943" s="12">
        <v>330.78240000000005</v>
      </c>
      <c r="F13943" s="13" t="s">
        <v>37131</v>
      </c>
      <c r="G13943" s="14">
        <v>4.5999999999999996</v>
      </c>
    </row>
    <row r="13944" spans="2:7">
      <c r="B13944" s="16" t="s">
        <v>9734</v>
      </c>
      <c r="C13944" s="17" t="str">
        <f t="shared" si="217"/>
        <v>45.059.25</v>
      </c>
      <c r="D13944" s="7" t="s">
        <v>2754</v>
      </c>
      <c r="E13944" s="12">
        <v>337.78485000000006</v>
      </c>
      <c r="F13944" s="13" t="s">
        <v>37131</v>
      </c>
      <c r="G13944" s="14">
        <v>6</v>
      </c>
    </row>
    <row r="13945" spans="2:7">
      <c r="B13945" s="16" t="s">
        <v>29076</v>
      </c>
      <c r="C13945" s="17" t="str">
        <f t="shared" si="217"/>
        <v>45.060.00</v>
      </c>
      <c r="D13945" s="7" t="s">
        <v>34976</v>
      </c>
      <c r="E13945" s="12">
        <v>150.05250000000001</v>
      </c>
      <c r="F13945" s="13" t="s">
        <v>37133</v>
      </c>
      <c r="G13945" s="14">
        <v>2.11</v>
      </c>
    </row>
    <row r="13946" spans="2:7">
      <c r="B13946" s="16" t="s">
        <v>29077</v>
      </c>
      <c r="C13946" s="17" t="str">
        <f t="shared" si="217"/>
        <v>45.061.00</v>
      </c>
      <c r="D13946" s="7" t="s">
        <v>34977</v>
      </c>
      <c r="E13946" s="12">
        <v>233.52615</v>
      </c>
      <c r="F13946" s="13" t="s">
        <v>37133</v>
      </c>
      <c r="G13946" s="14">
        <v>0</v>
      </c>
    </row>
    <row r="13947" spans="2:7">
      <c r="B13947" s="16" t="s">
        <v>29078</v>
      </c>
      <c r="C13947" s="17" t="str">
        <f t="shared" si="217"/>
        <v>45.062.00</v>
      </c>
      <c r="D13947" s="7" t="s">
        <v>34978</v>
      </c>
      <c r="E13947" s="12">
        <v>167.05845000000002</v>
      </c>
      <c r="F13947" s="13" t="s">
        <v>37133</v>
      </c>
      <c r="G13947" s="14">
        <v>0</v>
      </c>
    </row>
    <row r="13948" spans="2:7">
      <c r="B13948" s="16" t="s">
        <v>29079</v>
      </c>
      <c r="C13948" s="17" t="str">
        <f t="shared" si="217"/>
        <v>45.063.00</v>
      </c>
      <c r="D13948" s="7" t="s">
        <v>34979</v>
      </c>
      <c r="E13948" s="12">
        <v>244.75229999999999</v>
      </c>
      <c r="F13948" s="13" t="s">
        <v>37133</v>
      </c>
      <c r="G13948" s="14">
        <v>0</v>
      </c>
    </row>
    <row r="13949" spans="2:7">
      <c r="B13949" s="16" t="s">
        <v>9735</v>
      </c>
      <c r="C13949" s="17" t="str">
        <f t="shared" si="217"/>
        <v>45.067.00</v>
      </c>
      <c r="D13949" s="7" t="s">
        <v>29080</v>
      </c>
      <c r="E13949" s="12">
        <v>88.253100000000003</v>
      </c>
      <c r="F13949" s="13" t="s">
        <v>37134</v>
      </c>
      <c r="G13949" s="14">
        <v>1.7</v>
      </c>
    </row>
    <row r="13950" spans="2:7">
      <c r="B13950" s="16" t="s">
        <v>9736</v>
      </c>
      <c r="C13950" s="17" t="str">
        <f t="shared" si="217"/>
        <v>45.067.07</v>
      </c>
      <c r="D13950" s="7" t="s">
        <v>29081</v>
      </c>
      <c r="E13950" s="12">
        <v>107.48205</v>
      </c>
      <c r="F13950" s="13" t="s">
        <v>37134</v>
      </c>
      <c r="G13950" s="14">
        <v>1.6</v>
      </c>
    </row>
    <row r="13951" spans="2:7">
      <c r="B13951" s="16" t="s">
        <v>9977</v>
      </c>
      <c r="C13951" s="17" t="str">
        <f t="shared" si="217"/>
        <v>45.067.08</v>
      </c>
      <c r="D13951" s="7" t="s">
        <v>29082</v>
      </c>
      <c r="E13951" s="12">
        <v>110.94992999999999</v>
      </c>
      <c r="F13951" s="13" t="s">
        <v>37134</v>
      </c>
      <c r="G13951" s="14">
        <v>1.75</v>
      </c>
    </row>
    <row r="13952" spans="2:7">
      <c r="B13952" s="16" t="s">
        <v>9978</v>
      </c>
      <c r="C13952" s="17" t="str">
        <f t="shared" si="217"/>
        <v>45.067.09</v>
      </c>
      <c r="D13952" s="7" t="s">
        <v>29083</v>
      </c>
      <c r="E13952" s="12">
        <v>114.41781</v>
      </c>
      <c r="F13952" s="13" t="s">
        <v>37134</v>
      </c>
      <c r="G13952" s="14">
        <v>2</v>
      </c>
    </row>
    <row r="13953" spans="2:7">
      <c r="B13953" s="16" t="s">
        <v>9979</v>
      </c>
      <c r="C13953" s="17" t="str">
        <f t="shared" si="217"/>
        <v>45.067.10</v>
      </c>
      <c r="D13953" s="7" t="s">
        <v>29084</v>
      </c>
      <c r="E13953" s="12">
        <v>117.88569000000001</v>
      </c>
      <c r="F13953" s="13" t="s">
        <v>37134</v>
      </c>
      <c r="G13953" s="14">
        <v>1.9850000000000001</v>
      </c>
    </row>
    <row r="13954" spans="2:7">
      <c r="B13954" s="16" t="s">
        <v>9980</v>
      </c>
      <c r="C13954" s="17" t="str">
        <f t="shared" si="217"/>
        <v>45.067.11</v>
      </c>
      <c r="D13954" s="7" t="s">
        <v>29085</v>
      </c>
      <c r="E13954" s="12">
        <v>121.35357000000002</v>
      </c>
      <c r="F13954" s="13" t="s">
        <v>37134</v>
      </c>
      <c r="G13954" s="14">
        <v>2.1</v>
      </c>
    </row>
    <row r="13955" spans="2:7">
      <c r="B13955" s="16" t="s">
        <v>9981</v>
      </c>
      <c r="C13955" s="17" t="str">
        <f t="shared" ref="C13955:C14018" si="218">HYPERLINK(CONCATENATE("http://www.osculati.com/cat/RisultatiRicerca.aspx?q=",$B13955),$B13955)</f>
        <v>45.067.12</v>
      </c>
      <c r="D13955" s="7" t="s">
        <v>29086</v>
      </c>
      <c r="E13955" s="12">
        <v>124.82144999999998</v>
      </c>
      <c r="F13955" s="13" t="s">
        <v>37134</v>
      </c>
      <c r="G13955" s="14">
        <v>2.25</v>
      </c>
    </row>
    <row r="13956" spans="2:7">
      <c r="B13956" s="16" t="s">
        <v>9982</v>
      </c>
      <c r="C13956" s="17" t="str">
        <f t="shared" si="218"/>
        <v>45.067.13</v>
      </c>
      <c r="D13956" s="7" t="s">
        <v>29087</v>
      </c>
      <c r="E13956" s="12">
        <v>128.28933000000001</v>
      </c>
      <c r="F13956" s="13" t="s">
        <v>37134</v>
      </c>
      <c r="G13956" s="14">
        <v>2.36</v>
      </c>
    </row>
    <row r="13957" spans="2:7">
      <c r="B13957" s="16" t="s">
        <v>9983</v>
      </c>
      <c r="C13957" s="17" t="str">
        <f t="shared" si="218"/>
        <v>45.067.14</v>
      </c>
      <c r="D13957" s="7" t="s">
        <v>29088</v>
      </c>
      <c r="E13957" s="12">
        <v>131.75720999999999</v>
      </c>
      <c r="F13957" s="13" t="s">
        <v>37134</v>
      </c>
      <c r="G13957" s="14">
        <v>2.4900000000000002</v>
      </c>
    </row>
    <row r="13958" spans="2:7">
      <c r="B13958" s="16" t="s">
        <v>9984</v>
      </c>
      <c r="C13958" s="17" t="str">
        <f t="shared" si="218"/>
        <v>45.067.15</v>
      </c>
      <c r="D13958" s="7" t="s">
        <v>29089</v>
      </c>
      <c r="E13958" s="12">
        <v>135.22508999999999</v>
      </c>
      <c r="F13958" s="13" t="s">
        <v>37134</v>
      </c>
      <c r="G13958" s="14">
        <v>2.59</v>
      </c>
    </row>
    <row r="13959" spans="2:7">
      <c r="B13959" s="16" t="s">
        <v>9985</v>
      </c>
      <c r="C13959" s="17" t="str">
        <f t="shared" si="218"/>
        <v>45.067.16</v>
      </c>
      <c r="D13959" s="7" t="s">
        <v>29090</v>
      </c>
      <c r="E13959" s="12">
        <v>138.69297</v>
      </c>
      <c r="F13959" s="13" t="s">
        <v>37134</v>
      </c>
      <c r="G13959" s="14">
        <v>23.76</v>
      </c>
    </row>
    <row r="13960" spans="2:7">
      <c r="B13960" s="16" t="s">
        <v>9986</v>
      </c>
      <c r="C13960" s="17" t="str">
        <f t="shared" si="218"/>
        <v>45.067.17</v>
      </c>
      <c r="D13960" s="7" t="s">
        <v>29091</v>
      </c>
      <c r="E13960" s="12">
        <v>142.16085000000001</v>
      </c>
      <c r="F13960" s="13" t="s">
        <v>37134</v>
      </c>
      <c r="G13960" s="14">
        <v>2.8</v>
      </c>
    </row>
    <row r="13961" spans="2:7">
      <c r="B13961" s="16" t="s">
        <v>9987</v>
      </c>
      <c r="C13961" s="17" t="str">
        <f t="shared" si="218"/>
        <v>45.067.18</v>
      </c>
      <c r="D13961" s="7" t="s">
        <v>29092</v>
      </c>
      <c r="E13961" s="12">
        <v>145.62873000000002</v>
      </c>
      <c r="F13961" s="13" t="s">
        <v>37134</v>
      </c>
      <c r="G13961" s="14">
        <v>2.98</v>
      </c>
    </row>
    <row r="13962" spans="2:7">
      <c r="B13962" s="16" t="s">
        <v>16114</v>
      </c>
      <c r="C13962" s="17" t="str">
        <f t="shared" si="218"/>
        <v>45.067.20</v>
      </c>
      <c r="D13962" s="7" t="s">
        <v>29093</v>
      </c>
      <c r="E13962" s="12">
        <v>152.56449000000001</v>
      </c>
      <c r="F13962" s="13" t="s">
        <v>37134</v>
      </c>
      <c r="G13962" s="14">
        <v>3.2</v>
      </c>
    </row>
    <row r="13963" spans="2:7">
      <c r="B13963" s="16" t="s">
        <v>16115</v>
      </c>
      <c r="C13963" s="17" t="str">
        <f t="shared" si="218"/>
        <v>45.067.22</v>
      </c>
      <c r="D13963" s="7" t="s">
        <v>29094</v>
      </c>
      <c r="E13963" s="12">
        <v>159.50024999999999</v>
      </c>
      <c r="F13963" s="13" t="s">
        <v>37134</v>
      </c>
      <c r="G13963" s="14">
        <v>3.4</v>
      </c>
    </row>
    <row r="13964" spans="2:7">
      <c r="B13964" s="16" t="s">
        <v>9988</v>
      </c>
      <c r="C13964" s="17" t="str">
        <f t="shared" si="218"/>
        <v>45.072.00</v>
      </c>
      <c r="D13964" s="7" t="s">
        <v>29095</v>
      </c>
      <c r="E13964" s="12">
        <v>290.9907</v>
      </c>
      <c r="F13964" s="13" t="s">
        <v>37134</v>
      </c>
      <c r="G13964" s="14">
        <v>2.5499999999999998</v>
      </c>
    </row>
    <row r="13965" spans="2:7">
      <c r="B13965" s="16" t="s">
        <v>9989</v>
      </c>
      <c r="C13965" s="17" t="str">
        <f t="shared" si="218"/>
        <v>45.073.00</v>
      </c>
      <c r="D13965" s="7" t="s">
        <v>29096</v>
      </c>
      <c r="E13965" s="12">
        <v>194.29020000000003</v>
      </c>
      <c r="F13965" s="13" t="s">
        <v>37133</v>
      </c>
      <c r="G13965" s="14">
        <v>2.7149999999999999</v>
      </c>
    </row>
    <row r="13966" spans="2:7">
      <c r="B13966" s="16" t="s">
        <v>6924</v>
      </c>
      <c r="C13966" s="17" t="str">
        <f t="shared" si="218"/>
        <v>45.080.10</v>
      </c>
      <c r="D13966" s="7" t="s">
        <v>29097</v>
      </c>
      <c r="E13966" s="12">
        <v>987.01199999999994</v>
      </c>
      <c r="F13966" s="13" t="s">
        <v>22170</v>
      </c>
      <c r="G13966" s="14">
        <v>7.69</v>
      </c>
    </row>
    <row r="13967" spans="2:7">
      <c r="B13967" s="16" t="s">
        <v>10328</v>
      </c>
      <c r="C13967" s="17" t="str">
        <f t="shared" si="218"/>
        <v>45.080.12</v>
      </c>
      <c r="D13967" s="7" t="s">
        <v>29098</v>
      </c>
      <c r="E13967" s="12">
        <v>493.51711499999999</v>
      </c>
      <c r="F13967" s="13" t="s">
        <v>20556</v>
      </c>
      <c r="G13967" s="14">
        <v>3.96</v>
      </c>
    </row>
    <row r="13968" spans="2:7">
      <c r="B13968" s="16" t="s">
        <v>10329</v>
      </c>
      <c r="C13968" s="17" t="str">
        <f t="shared" si="218"/>
        <v>45.080.20</v>
      </c>
      <c r="D13968" s="7" t="s">
        <v>29099</v>
      </c>
      <c r="E13968" s="12">
        <v>1851.4255500000002</v>
      </c>
      <c r="F13968" s="13" t="s">
        <v>22170</v>
      </c>
      <c r="G13968" s="14">
        <v>14.05</v>
      </c>
    </row>
    <row r="13969" spans="2:7">
      <c r="B13969" s="16" t="s">
        <v>10330</v>
      </c>
      <c r="C13969" s="17" t="str">
        <f t="shared" si="218"/>
        <v>45.081.00</v>
      </c>
      <c r="D13969" s="7" t="s">
        <v>29100</v>
      </c>
      <c r="E13969" s="12">
        <v>139.04865000000001</v>
      </c>
      <c r="F13969" s="13" t="s">
        <v>37133</v>
      </c>
      <c r="G13969" s="14">
        <v>1.9350000000000001</v>
      </c>
    </row>
    <row r="13970" spans="2:7">
      <c r="B13970" s="16" t="s">
        <v>11918</v>
      </c>
      <c r="C13970" s="17" t="str">
        <f t="shared" si="218"/>
        <v>45.082.00</v>
      </c>
      <c r="D13970" s="7" t="s">
        <v>29101</v>
      </c>
      <c r="E13970" s="12">
        <v>166.74723</v>
      </c>
      <c r="F13970" s="13" t="s">
        <v>7246</v>
      </c>
      <c r="G13970" s="14">
        <v>2.35</v>
      </c>
    </row>
    <row r="13971" spans="2:7">
      <c r="B13971" s="16" t="s">
        <v>11919</v>
      </c>
      <c r="C13971" s="17" t="str">
        <f t="shared" si="218"/>
        <v>45.083.00</v>
      </c>
      <c r="D13971" s="7" t="s">
        <v>29102</v>
      </c>
      <c r="E13971" s="12">
        <v>203.62679999999997</v>
      </c>
      <c r="F13971" s="13" t="s">
        <v>37133</v>
      </c>
      <c r="G13971" s="14">
        <v>2.52</v>
      </c>
    </row>
    <row r="13972" spans="2:7">
      <c r="B13972" s="16" t="s">
        <v>6231</v>
      </c>
      <c r="C13972" s="17" t="str">
        <f t="shared" si="218"/>
        <v>45.084.00</v>
      </c>
      <c r="D13972" s="7" t="s">
        <v>29103</v>
      </c>
      <c r="E13972" s="12">
        <v>213.91928999999999</v>
      </c>
      <c r="F13972" s="13" t="s">
        <v>7246</v>
      </c>
      <c r="G13972" s="14">
        <v>2.89</v>
      </c>
    </row>
    <row r="13973" spans="2:7">
      <c r="B13973" s="16" t="s">
        <v>6232</v>
      </c>
      <c r="C13973" s="17" t="str">
        <f t="shared" si="218"/>
        <v>45.085.10</v>
      </c>
      <c r="D13973" s="7" t="s">
        <v>29104</v>
      </c>
      <c r="E13973" s="12">
        <v>1109.5659900000001</v>
      </c>
      <c r="F13973" s="13" t="s">
        <v>22170</v>
      </c>
      <c r="G13973" s="14">
        <v>8.7200000000000006</v>
      </c>
    </row>
    <row r="13974" spans="2:7">
      <c r="B13974" s="16" t="s">
        <v>10815</v>
      </c>
      <c r="C13974" s="17" t="str">
        <f t="shared" si="218"/>
        <v>45.085.11</v>
      </c>
      <c r="D13974" s="7" t="s">
        <v>29105</v>
      </c>
      <c r="E13974" s="12">
        <v>653.78430000000003</v>
      </c>
      <c r="F13974" s="13" t="s">
        <v>22170</v>
      </c>
      <c r="G13974" s="14">
        <v>3.73</v>
      </c>
    </row>
    <row r="13975" spans="2:7">
      <c r="B13975" s="16" t="s">
        <v>6233</v>
      </c>
      <c r="C13975" s="17" t="str">
        <f t="shared" si="218"/>
        <v>45.085.12</v>
      </c>
      <c r="D13975" s="7" t="s">
        <v>29106</v>
      </c>
      <c r="E13975" s="12">
        <v>484.069365</v>
      </c>
      <c r="F13975" s="13" t="s">
        <v>22170</v>
      </c>
      <c r="G13975" s="14">
        <v>4.99</v>
      </c>
    </row>
    <row r="13976" spans="2:7">
      <c r="B13976" s="16" t="s">
        <v>10816</v>
      </c>
      <c r="C13976" s="17" t="str">
        <f t="shared" si="218"/>
        <v>45.085.13</v>
      </c>
      <c r="D13976" s="7" t="s">
        <v>29107</v>
      </c>
      <c r="E13976" s="12">
        <v>685.23975000000007</v>
      </c>
      <c r="F13976" s="13" t="s">
        <v>22170</v>
      </c>
      <c r="G13976" s="14">
        <v>4.45</v>
      </c>
    </row>
    <row r="13977" spans="2:7">
      <c r="B13977" s="16" t="s">
        <v>6234</v>
      </c>
      <c r="C13977" s="17" t="str">
        <f t="shared" si="218"/>
        <v>45.085.20</v>
      </c>
      <c r="D13977" s="7" t="s">
        <v>29108</v>
      </c>
      <c r="E13977" s="12">
        <v>1615.6652850000003</v>
      </c>
      <c r="F13977" s="13" t="s">
        <v>22170</v>
      </c>
      <c r="G13977" s="14">
        <v>14.43</v>
      </c>
    </row>
    <row r="13978" spans="2:7">
      <c r="B13978" s="16" t="s">
        <v>9975</v>
      </c>
      <c r="C13978" s="17" t="str">
        <f t="shared" si="218"/>
        <v>45.095.00</v>
      </c>
      <c r="D13978" s="7" t="s">
        <v>2556</v>
      </c>
      <c r="E13978" s="12">
        <v>429.06123000000002</v>
      </c>
      <c r="F13978" s="13" t="s">
        <v>37097</v>
      </c>
      <c r="G13978" s="14">
        <v>2.93</v>
      </c>
    </row>
    <row r="13979" spans="2:7">
      <c r="B13979" s="16" t="s">
        <v>8778</v>
      </c>
      <c r="C13979" s="17" t="str">
        <f t="shared" si="218"/>
        <v>45.096.00</v>
      </c>
      <c r="D13979" s="7" t="s">
        <v>2557</v>
      </c>
      <c r="E13979" s="12">
        <v>743.39342999999997</v>
      </c>
      <c r="F13979" s="13" t="s">
        <v>37097</v>
      </c>
      <c r="G13979" s="14">
        <v>4.9800000000000004</v>
      </c>
    </row>
    <row r="13980" spans="2:7">
      <c r="B13980" s="16" t="s">
        <v>16454</v>
      </c>
      <c r="C13980" s="17" t="str">
        <f t="shared" si="218"/>
        <v>45.100.01</v>
      </c>
      <c r="D13980" s="7" t="s">
        <v>29109</v>
      </c>
      <c r="E13980" s="12">
        <v>397.13894999999997</v>
      </c>
      <c r="F13980" s="13" t="s">
        <v>37097</v>
      </c>
      <c r="G13980" s="14">
        <v>3.45</v>
      </c>
    </row>
    <row r="13981" spans="2:7">
      <c r="B13981" s="16" t="s">
        <v>16455</v>
      </c>
      <c r="C13981" s="17" t="str">
        <f t="shared" si="218"/>
        <v>45.100.02</v>
      </c>
      <c r="D13981" s="7" t="s">
        <v>29110</v>
      </c>
      <c r="E13981" s="12">
        <v>666.23310000000004</v>
      </c>
      <c r="F13981" s="13" t="s">
        <v>37097</v>
      </c>
      <c r="G13981" s="14">
        <v>5.95</v>
      </c>
    </row>
    <row r="13982" spans="2:7">
      <c r="B13982" s="16" t="s">
        <v>19025</v>
      </c>
      <c r="C13982" s="17" t="str">
        <f t="shared" si="218"/>
        <v>45.100.04</v>
      </c>
      <c r="D13982" s="7" t="s">
        <v>29111</v>
      </c>
      <c r="E13982" s="12">
        <v>643.44734999999991</v>
      </c>
      <c r="F13982" s="13" t="s">
        <v>37097</v>
      </c>
      <c r="G13982" s="14">
        <v>5.26</v>
      </c>
    </row>
    <row r="13983" spans="2:7">
      <c r="B13983" s="16" t="s">
        <v>15573</v>
      </c>
      <c r="C13983" s="17" t="str">
        <f t="shared" si="218"/>
        <v>45.100.06</v>
      </c>
      <c r="D13983" s="7" t="s">
        <v>29112</v>
      </c>
      <c r="E13983" s="12">
        <v>643.44734999999991</v>
      </c>
      <c r="F13983" s="13" t="s">
        <v>37097</v>
      </c>
      <c r="G13983" s="14">
        <v>0</v>
      </c>
    </row>
    <row r="13984" spans="2:7">
      <c r="B13984" s="16" t="s">
        <v>15574</v>
      </c>
      <c r="C13984" s="17" t="str">
        <f t="shared" si="218"/>
        <v>45.100.08</v>
      </c>
      <c r="D13984" s="7" t="s">
        <v>29113</v>
      </c>
      <c r="E13984" s="12">
        <v>643.44734999999991</v>
      </c>
      <c r="F13984" s="13" t="s">
        <v>37097</v>
      </c>
      <c r="G13984" s="14">
        <v>5.76</v>
      </c>
    </row>
    <row r="13985" spans="2:7">
      <c r="B13985" s="16" t="s">
        <v>16456</v>
      </c>
      <c r="C13985" s="17" t="str">
        <f t="shared" si="218"/>
        <v>45.100.11</v>
      </c>
      <c r="D13985" s="7" t="s">
        <v>29114</v>
      </c>
      <c r="E13985" s="12">
        <v>22.23</v>
      </c>
      <c r="F13985" s="13" t="s">
        <v>7246</v>
      </c>
      <c r="G13985" s="14">
        <v>0.06</v>
      </c>
    </row>
    <row r="13986" spans="2:7">
      <c r="B13986" s="16" t="s">
        <v>17176</v>
      </c>
      <c r="C13986" s="17" t="str">
        <f t="shared" si="218"/>
        <v>45.100.12</v>
      </c>
      <c r="D13986" s="7" t="s">
        <v>29115</v>
      </c>
      <c r="E13986" s="12">
        <v>30.788549999999997</v>
      </c>
      <c r="F13986" s="13" t="s">
        <v>20560</v>
      </c>
      <c r="G13986" s="14">
        <v>0.09</v>
      </c>
    </row>
    <row r="13987" spans="2:7">
      <c r="B13987" s="16" t="s">
        <v>17177</v>
      </c>
      <c r="C13987" s="17" t="str">
        <f t="shared" si="218"/>
        <v>45.100.13</v>
      </c>
      <c r="D13987" s="7" t="s">
        <v>29116</v>
      </c>
      <c r="E13987" s="12">
        <v>39.013650000000005</v>
      </c>
      <c r="F13987" s="13" t="s">
        <v>20560</v>
      </c>
      <c r="G13987" s="14">
        <v>0.14000000000000001</v>
      </c>
    </row>
    <row r="13988" spans="2:7">
      <c r="B13988" s="16" t="s">
        <v>16278</v>
      </c>
      <c r="C13988" s="17" t="str">
        <f t="shared" si="218"/>
        <v>45.100.14</v>
      </c>
      <c r="D13988" s="7" t="s">
        <v>22143</v>
      </c>
      <c r="E13988" s="12">
        <v>16.33905</v>
      </c>
      <c r="F13988" s="13" t="s">
        <v>7246</v>
      </c>
      <c r="G13988" s="14">
        <v>7.0000000000000007E-2</v>
      </c>
    </row>
    <row r="13989" spans="2:7">
      <c r="B13989" s="16" t="s">
        <v>16279</v>
      </c>
      <c r="C13989" s="17" t="str">
        <f t="shared" si="218"/>
        <v>45.100.15</v>
      </c>
      <c r="D13989" s="7" t="s">
        <v>22144</v>
      </c>
      <c r="E13989" s="12">
        <v>21.229649999999999</v>
      </c>
      <c r="F13989" s="13" t="s">
        <v>7246</v>
      </c>
      <c r="G13989" s="14">
        <v>7.0000000000000007E-2</v>
      </c>
    </row>
    <row r="13990" spans="2:7">
      <c r="B13990" s="16" t="s">
        <v>16280</v>
      </c>
      <c r="C13990" s="17" t="str">
        <f t="shared" si="218"/>
        <v>45.100.16</v>
      </c>
      <c r="D13990" s="7" t="s">
        <v>29117</v>
      </c>
      <c r="E13990" s="12">
        <v>27.676350000000003</v>
      </c>
      <c r="F13990" s="13" t="s">
        <v>20560</v>
      </c>
      <c r="G13990" s="14">
        <v>0.1</v>
      </c>
    </row>
    <row r="13991" spans="2:7">
      <c r="B13991" s="16" t="s">
        <v>38427</v>
      </c>
      <c r="C13991" s="17" t="str">
        <f t="shared" si="218"/>
        <v>45.100.17</v>
      </c>
      <c r="D13991" s="7"/>
      <c r="E13991" s="12">
        <v>23.674950000000003</v>
      </c>
      <c r="F13991" s="13" t="s">
        <v>21609</v>
      </c>
      <c r="G13991" s="14">
        <v>0</v>
      </c>
    </row>
    <row r="13992" spans="2:7">
      <c r="B13992" s="16" t="s">
        <v>9974</v>
      </c>
      <c r="C13992" s="17" t="str">
        <f t="shared" si="218"/>
        <v>45.103.00</v>
      </c>
      <c r="D13992" s="7" t="s">
        <v>29118</v>
      </c>
      <c r="E13992" s="12">
        <v>323.33535000000001</v>
      </c>
      <c r="F13992" s="13" t="s">
        <v>37097</v>
      </c>
      <c r="G13992" s="14">
        <v>3.09</v>
      </c>
    </row>
    <row r="13993" spans="2:7">
      <c r="B13993" s="16" t="s">
        <v>14649</v>
      </c>
      <c r="C13993" s="17" t="str">
        <f t="shared" si="218"/>
        <v>45.104.00</v>
      </c>
      <c r="D13993" s="7" t="s">
        <v>29119</v>
      </c>
      <c r="E13993" s="12">
        <v>569.42145000000005</v>
      </c>
      <c r="F13993" s="13" t="s">
        <v>37097</v>
      </c>
      <c r="G13993" s="14">
        <v>4.9000000000000004</v>
      </c>
    </row>
    <row r="13994" spans="2:7">
      <c r="B13994" s="16" t="s">
        <v>14650</v>
      </c>
      <c r="C13994" s="17" t="str">
        <f t="shared" si="218"/>
        <v>45.110.10</v>
      </c>
      <c r="D13994" s="7" t="s">
        <v>29120</v>
      </c>
      <c r="E13994" s="12">
        <v>1191.0945150000002</v>
      </c>
      <c r="F13994" s="13" t="s">
        <v>22170</v>
      </c>
      <c r="G13994" s="14">
        <v>11.3</v>
      </c>
    </row>
    <row r="13995" spans="2:7">
      <c r="B13995" s="16" t="s">
        <v>14651</v>
      </c>
      <c r="C13995" s="17" t="str">
        <f t="shared" si="218"/>
        <v>45.110.11</v>
      </c>
      <c r="D13995" s="7" t="s">
        <v>29121</v>
      </c>
      <c r="E13995" s="12">
        <v>562.65241500000002</v>
      </c>
      <c r="F13995" s="13" t="s">
        <v>20556</v>
      </c>
      <c r="G13995" s="14">
        <v>3.78</v>
      </c>
    </row>
    <row r="13996" spans="2:7">
      <c r="B13996" s="16" t="s">
        <v>14652</v>
      </c>
      <c r="C13996" s="17" t="str">
        <f t="shared" si="218"/>
        <v>45.110.12</v>
      </c>
      <c r="D13996" s="7" t="s">
        <v>29122</v>
      </c>
      <c r="E13996" s="12">
        <v>653.80653000000007</v>
      </c>
      <c r="F13996" s="13" t="s">
        <v>20556</v>
      </c>
      <c r="G13996" s="14">
        <v>7.52</v>
      </c>
    </row>
    <row r="13997" spans="2:7">
      <c r="B13997" s="16" t="s">
        <v>14653</v>
      </c>
      <c r="C13997" s="17" t="str">
        <f t="shared" si="218"/>
        <v>45.110.20</v>
      </c>
      <c r="D13997" s="7" t="s">
        <v>29123</v>
      </c>
      <c r="E13997" s="12">
        <v>2106.0257400000005</v>
      </c>
      <c r="F13997" s="13" t="s">
        <v>22170</v>
      </c>
      <c r="G13997" s="14">
        <v>17.71</v>
      </c>
    </row>
    <row r="13998" spans="2:7">
      <c r="B13998" s="16" t="s">
        <v>14654</v>
      </c>
      <c r="C13998" s="17" t="str">
        <f t="shared" si="218"/>
        <v>45.126.20</v>
      </c>
      <c r="D13998" s="7" t="s">
        <v>2440</v>
      </c>
      <c r="E13998" s="12">
        <v>366.19479000000001</v>
      </c>
      <c r="F13998" s="13" t="s">
        <v>20556</v>
      </c>
      <c r="G13998" s="14">
        <v>2.63</v>
      </c>
    </row>
    <row r="13999" spans="2:7">
      <c r="B13999" s="16" t="s">
        <v>5360</v>
      </c>
      <c r="C13999" s="17" t="str">
        <f t="shared" si="218"/>
        <v>45.126.30</v>
      </c>
      <c r="D13999" s="7" t="s">
        <v>2441</v>
      </c>
      <c r="E13999" s="12">
        <v>641.24658000000011</v>
      </c>
      <c r="F13999" s="13" t="s">
        <v>20556</v>
      </c>
      <c r="G13999" s="14">
        <v>4.54</v>
      </c>
    </row>
    <row r="14000" spans="2:7">
      <c r="B14000" s="16" t="s">
        <v>15575</v>
      </c>
      <c r="C14000" s="17" t="str">
        <f t="shared" si="218"/>
        <v>45.126.40</v>
      </c>
      <c r="D14000" s="7" t="s">
        <v>29124</v>
      </c>
      <c r="E14000" s="12">
        <v>114.50673</v>
      </c>
      <c r="F14000" s="13" t="s">
        <v>20556</v>
      </c>
      <c r="G14000" s="14">
        <v>0.61</v>
      </c>
    </row>
    <row r="14001" spans="2:7">
      <c r="B14001" s="16" t="s">
        <v>19026</v>
      </c>
      <c r="C14001" s="17" t="str">
        <f t="shared" si="218"/>
        <v>45.127.01</v>
      </c>
      <c r="D14001" s="7" t="s">
        <v>34980</v>
      </c>
      <c r="E14001" s="12">
        <v>47.216519999999996</v>
      </c>
      <c r="F14001" s="13" t="s">
        <v>20555</v>
      </c>
      <c r="G14001" s="14">
        <v>1.5</v>
      </c>
    </row>
    <row r="14002" spans="2:7">
      <c r="B14002" s="16" t="s">
        <v>19027</v>
      </c>
      <c r="C14002" s="17" t="str">
        <f t="shared" si="218"/>
        <v>45.127.02</v>
      </c>
      <c r="D14002" s="7" t="s">
        <v>34981</v>
      </c>
      <c r="E14002" s="12">
        <v>47.216519999999996</v>
      </c>
      <c r="F14002" s="13" t="s">
        <v>20555</v>
      </c>
      <c r="G14002" s="14">
        <v>1.5</v>
      </c>
    </row>
    <row r="14003" spans="2:7">
      <c r="B14003" s="16" t="s">
        <v>19028</v>
      </c>
      <c r="C14003" s="17" t="str">
        <f t="shared" si="218"/>
        <v>45.127.03</v>
      </c>
      <c r="D14003" s="7" t="s">
        <v>34982</v>
      </c>
      <c r="E14003" s="12">
        <v>54.730260000000001</v>
      </c>
      <c r="F14003" s="13" t="s">
        <v>20555</v>
      </c>
      <c r="G14003" s="14">
        <v>1.5</v>
      </c>
    </row>
    <row r="14004" spans="2:7">
      <c r="B14004" s="16" t="s">
        <v>21204</v>
      </c>
      <c r="C14004" s="17" t="str">
        <f t="shared" si="218"/>
        <v>45.127.12</v>
      </c>
      <c r="D14004" s="7"/>
      <c r="E14004" s="12">
        <v>86.452470000000005</v>
      </c>
      <c r="F14004" s="13" t="s">
        <v>7246</v>
      </c>
      <c r="G14004" s="14">
        <v>1.54</v>
      </c>
    </row>
    <row r="14005" spans="2:7">
      <c r="B14005" s="16" t="s">
        <v>21205</v>
      </c>
      <c r="C14005" s="17" t="str">
        <f t="shared" si="218"/>
        <v>45.127.13</v>
      </c>
      <c r="D14005" s="7"/>
      <c r="E14005" s="12">
        <v>93.63275999999999</v>
      </c>
      <c r="F14005" s="13" t="s">
        <v>7246</v>
      </c>
      <c r="G14005" s="14">
        <v>1.55</v>
      </c>
    </row>
    <row r="14006" spans="2:7">
      <c r="B14006" s="16" t="s">
        <v>5361</v>
      </c>
      <c r="C14006" s="17" t="str">
        <f t="shared" si="218"/>
        <v>45.128.01</v>
      </c>
      <c r="D14006" s="7" t="s">
        <v>2595</v>
      </c>
      <c r="E14006" s="12">
        <v>54.819179999999996</v>
      </c>
      <c r="F14006" s="13" t="s">
        <v>20555</v>
      </c>
      <c r="G14006" s="14">
        <v>1.95</v>
      </c>
    </row>
    <row r="14007" spans="2:7">
      <c r="B14007" s="16" t="s">
        <v>5362</v>
      </c>
      <c r="C14007" s="17" t="str">
        <f t="shared" si="218"/>
        <v>45.128.02</v>
      </c>
      <c r="D14007" s="7" t="s">
        <v>2596</v>
      </c>
      <c r="E14007" s="12">
        <v>54.819179999999996</v>
      </c>
      <c r="F14007" s="13" t="s">
        <v>20555</v>
      </c>
      <c r="G14007" s="14">
        <v>1.95</v>
      </c>
    </row>
    <row r="14008" spans="2:7">
      <c r="B14008" s="16" t="s">
        <v>5363</v>
      </c>
      <c r="C14008" s="17" t="str">
        <f t="shared" si="218"/>
        <v>45.128.03</v>
      </c>
      <c r="D14008" s="7" t="s">
        <v>2778</v>
      </c>
      <c r="E14008" s="12">
        <v>60.73236</v>
      </c>
      <c r="F14008" s="13" t="s">
        <v>20555</v>
      </c>
      <c r="G14008" s="14">
        <v>1.9</v>
      </c>
    </row>
    <row r="14009" spans="2:7">
      <c r="B14009" s="16" t="s">
        <v>14028</v>
      </c>
      <c r="C14009" s="17" t="str">
        <f t="shared" si="218"/>
        <v>45.128.04</v>
      </c>
      <c r="D14009" s="7" t="s">
        <v>2779</v>
      </c>
      <c r="E14009" s="12">
        <v>60.73236</v>
      </c>
      <c r="F14009" s="13" t="s">
        <v>20555</v>
      </c>
      <c r="G14009" s="14">
        <v>1.77</v>
      </c>
    </row>
    <row r="14010" spans="2:7">
      <c r="B14010" s="16" t="s">
        <v>5364</v>
      </c>
      <c r="C14010" s="17" t="str">
        <f t="shared" si="218"/>
        <v>45.129.32</v>
      </c>
      <c r="D14010" s="7" t="s">
        <v>29125</v>
      </c>
      <c r="E14010" s="12">
        <v>51.795900000000003</v>
      </c>
      <c r="F14010" s="13" t="s">
        <v>20555</v>
      </c>
      <c r="G14010" s="14">
        <v>1.18</v>
      </c>
    </row>
    <row r="14011" spans="2:7">
      <c r="B14011" s="16" t="s">
        <v>5365</v>
      </c>
      <c r="C14011" s="17" t="str">
        <f t="shared" si="218"/>
        <v>45.129.35</v>
      </c>
      <c r="D14011" s="7" t="s">
        <v>29126</v>
      </c>
      <c r="E14011" s="12">
        <v>54.819179999999996</v>
      </c>
      <c r="F14011" s="13" t="s">
        <v>20555</v>
      </c>
      <c r="G14011" s="14">
        <v>1.78</v>
      </c>
    </row>
    <row r="14012" spans="2:7">
      <c r="B14012" s="16" t="s">
        <v>5366</v>
      </c>
      <c r="C14012" s="17" t="str">
        <f t="shared" si="218"/>
        <v>45.129.40</v>
      </c>
      <c r="D14012" s="7" t="s">
        <v>29127</v>
      </c>
      <c r="E14012" s="12">
        <v>63.644490000000005</v>
      </c>
      <c r="F14012" s="13" t="s">
        <v>20555</v>
      </c>
      <c r="G14012" s="14">
        <v>2.02</v>
      </c>
    </row>
    <row r="14013" spans="2:7">
      <c r="B14013" s="16" t="s">
        <v>21206</v>
      </c>
      <c r="C14013" s="17" t="str">
        <f t="shared" si="218"/>
        <v>45.130.01</v>
      </c>
      <c r="D14013" s="7" t="s">
        <v>34983</v>
      </c>
      <c r="E14013" s="12">
        <v>26.253630000000001</v>
      </c>
      <c r="F14013" s="13" t="s">
        <v>37095</v>
      </c>
      <c r="G14013" s="14">
        <v>0.04</v>
      </c>
    </row>
    <row r="14014" spans="2:7">
      <c r="B14014" s="16" t="s">
        <v>5776</v>
      </c>
      <c r="C14014" s="17" t="str">
        <f t="shared" si="218"/>
        <v>45.130.35</v>
      </c>
      <c r="D14014" s="7" t="s">
        <v>29128</v>
      </c>
      <c r="E14014" s="12">
        <v>120.68666999999999</v>
      </c>
      <c r="F14014" s="13" t="s">
        <v>20555</v>
      </c>
      <c r="G14014" s="14">
        <v>1.91</v>
      </c>
    </row>
    <row r="14015" spans="2:7">
      <c r="B14015" s="16" t="s">
        <v>5367</v>
      </c>
      <c r="C14015" s="17" t="str">
        <f t="shared" si="218"/>
        <v>45.131.32</v>
      </c>
      <c r="D14015" s="7" t="s">
        <v>29129</v>
      </c>
      <c r="E14015" s="12">
        <v>51.795900000000003</v>
      </c>
      <c r="F14015" s="13" t="s">
        <v>20555</v>
      </c>
      <c r="G14015" s="14">
        <v>1.18</v>
      </c>
    </row>
    <row r="14016" spans="2:7">
      <c r="B14016" s="16" t="s">
        <v>5368</v>
      </c>
      <c r="C14016" s="17" t="str">
        <f t="shared" si="218"/>
        <v>45.131.35</v>
      </c>
      <c r="D14016" s="7" t="s">
        <v>29130</v>
      </c>
      <c r="E14016" s="12">
        <v>54.819179999999996</v>
      </c>
      <c r="F14016" s="13" t="s">
        <v>20555</v>
      </c>
      <c r="G14016" s="14">
        <v>1.79</v>
      </c>
    </row>
    <row r="14017" spans="2:7">
      <c r="B14017" s="16" t="s">
        <v>5369</v>
      </c>
      <c r="C14017" s="17" t="str">
        <f t="shared" si="218"/>
        <v>45.131.40</v>
      </c>
      <c r="D14017" s="7" t="s">
        <v>29131</v>
      </c>
      <c r="E14017" s="12">
        <v>63.644490000000005</v>
      </c>
      <c r="F14017" s="13" t="s">
        <v>20555</v>
      </c>
      <c r="G14017" s="14">
        <v>2.0499999999999998</v>
      </c>
    </row>
    <row r="14018" spans="2:7">
      <c r="B14018" s="16" t="s">
        <v>7028</v>
      </c>
      <c r="C14018" s="17" t="str">
        <f t="shared" si="218"/>
        <v>45.132.35</v>
      </c>
      <c r="D14018" s="7" t="s">
        <v>29132</v>
      </c>
      <c r="E14018" s="12">
        <v>120.68666999999999</v>
      </c>
      <c r="F14018" s="13" t="s">
        <v>20555</v>
      </c>
      <c r="G14018" s="14">
        <v>1.93</v>
      </c>
    </row>
    <row r="14019" spans="2:7">
      <c r="B14019" s="16" t="s">
        <v>5370</v>
      </c>
      <c r="C14019" s="17" t="str">
        <f t="shared" ref="C14019:C14082" si="219">HYPERLINK(CONCATENATE("http://www.osculati.com/cat/RisultatiRicerca.aspx?q=",$B14019),$B14019)</f>
        <v>45.133.32</v>
      </c>
      <c r="D14019" s="7" t="s">
        <v>29133</v>
      </c>
      <c r="E14019" s="12">
        <v>57.664619999999999</v>
      </c>
      <c r="F14019" s="13" t="s">
        <v>20555</v>
      </c>
      <c r="G14019" s="14">
        <v>1.67</v>
      </c>
    </row>
    <row r="14020" spans="2:7">
      <c r="B14020" s="16" t="s">
        <v>5371</v>
      </c>
      <c r="C14020" s="17" t="str">
        <f t="shared" si="219"/>
        <v>45.133.35</v>
      </c>
      <c r="D14020" s="7" t="s">
        <v>29134</v>
      </c>
      <c r="E14020" s="12">
        <v>60.73236</v>
      </c>
      <c r="F14020" s="13" t="s">
        <v>20555</v>
      </c>
      <c r="G14020" s="14">
        <v>1.83</v>
      </c>
    </row>
    <row r="14021" spans="2:7">
      <c r="B14021" s="16" t="s">
        <v>5372</v>
      </c>
      <c r="C14021" s="17" t="str">
        <f t="shared" si="219"/>
        <v>45.133.40</v>
      </c>
      <c r="D14021" s="7" t="s">
        <v>29135</v>
      </c>
      <c r="E14021" s="12">
        <v>70.024500000000003</v>
      </c>
      <c r="F14021" s="13" t="s">
        <v>20555</v>
      </c>
      <c r="G14021" s="14">
        <v>2.06</v>
      </c>
    </row>
    <row r="14022" spans="2:7">
      <c r="B14022" s="16" t="s">
        <v>15576</v>
      </c>
      <c r="C14022" s="17" t="str">
        <f t="shared" si="219"/>
        <v>45.134.01</v>
      </c>
      <c r="D14022" s="7" t="s">
        <v>29136</v>
      </c>
      <c r="E14022" s="12">
        <v>38.835809999999995</v>
      </c>
      <c r="F14022" s="13" t="s">
        <v>37095</v>
      </c>
      <c r="G14022" s="14">
        <v>0.22</v>
      </c>
    </row>
    <row r="14023" spans="2:7">
      <c r="B14023" s="16" t="s">
        <v>15577</v>
      </c>
      <c r="C14023" s="17" t="str">
        <f t="shared" si="219"/>
        <v>45.134.02</v>
      </c>
      <c r="D14023" s="7" t="s">
        <v>29137</v>
      </c>
      <c r="E14023" s="12">
        <v>38.835809999999995</v>
      </c>
      <c r="F14023" s="13" t="s">
        <v>37095</v>
      </c>
      <c r="G14023" s="14">
        <v>0.25</v>
      </c>
    </row>
    <row r="14024" spans="2:7">
      <c r="B14024" s="16" t="s">
        <v>15578</v>
      </c>
      <c r="C14024" s="17" t="str">
        <f t="shared" si="219"/>
        <v>45.134.03</v>
      </c>
      <c r="D14024" s="7" t="s">
        <v>29138</v>
      </c>
      <c r="E14024" s="12">
        <v>38.835809999999995</v>
      </c>
      <c r="F14024" s="13" t="s">
        <v>37095</v>
      </c>
      <c r="G14024" s="14">
        <v>0.245</v>
      </c>
    </row>
    <row r="14025" spans="2:7">
      <c r="B14025" s="16" t="s">
        <v>15579</v>
      </c>
      <c r="C14025" s="17" t="str">
        <f t="shared" si="219"/>
        <v>45.134.04</v>
      </c>
      <c r="D14025" s="7" t="s">
        <v>29139</v>
      </c>
      <c r="E14025" s="12">
        <v>38.835809999999995</v>
      </c>
      <c r="F14025" s="13" t="s">
        <v>37095</v>
      </c>
      <c r="G14025" s="14">
        <v>0.245</v>
      </c>
    </row>
    <row r="14026" spans="2:7">
      <c r="B14026" s="16" t="s">
        <v>13065</v>
      </c>
      <c r="C14026" s="17" t="str">
        <f t="shared" si="219"/>
        <v>45.135.01</v>
      </c>
      <c r="D14026" s="7" t="s">
        <v>29140</v>
      </c>
      <c r="E14026" s="12">
        <v>93.121470000000002</v>
      </c>
      <c r="F14026" s="13" t="s">
        <v>21610</v>
      </c>
      <c r="G14026" s="14">
        <v>2.125</v>
      </c>
    </row>
    <row r="14027" spans="2:7">
      <c r="B14027" s="16" t="s">
        <v>13066</v>
      </c>
      <c r="C14027" s="17" t="str">
        <f t="shared" si="219"/>
        <v>45.135.02</v>
      </c>
      <c r="D14027" s="7" t="s">
        <v>29141</v>
      </c>
      <c r="E14027" s="12">
        <v>93.121470000000002</v>
      </c>
      <c r="F14027" s="13" t="s">
        <v>21610</v>
      </c>
      <c r="G14027" s="14">
        <v>2.4950000000000001</v>
      </c>
    </row>
    <row r="14028" spans="2:7">
      <c r="B14028" s="16" t="s">
        <v>13067</v>
      </c>
      <c r="C14028" s="17" t="str">
        <f t="shared" si="219"/>
        <v>45.135.03</v>
      </c>
      <c r="D14028" s="7" t="s">
        <v>29142</v>
      </c>
      <c r="E14028" s="12">
        <v>98.590049999999991</v>
      </c>
      <c r="F14028" s="13" t="s">
        <v>21610</v>
      </c>
      <c r="G14028" s="14">
        <v>2.2050000000000001</v>
      </c>
    </row>
    <row r="14029" spans="2:7">
      <c r="B14029" s="16" t="s">
        <v>17538</v>
      </c>
      <c r="C14029" s="17" t="str">
        <f t="shared" si="219"/>
        <v>45.135.04</v>
      </c>
      <c r="D14029" s="7" t="s">
        <v>34984</v>
      </c>
      <c r="E14029" s="12">
        <v>144.93960000000001</v>
      </c>
      <c r="F14029" s="13" t="s">
        <v>21610</v>
      </c>
      <c r="G14029" s="14">
        <v>2.17</v>
      </c>
    </row>
    <row r="14030" spans="2:7">
      <c r="B14030" s="16" t="s">
        <v>13068</v>
      </c>
      <c r="C14030" s="17" t="str">
        <f t="shared" si="219"/>
        <v>45.135.05</v>
      </c>
      <c r="D14030" s="7" t="s">
        <v>29143</v>
      </c>
      <c r="E14030" s="12">
        <v>158.54435999999998</v>
      </c>
      <c r="F14030" s="13" t="s">
        <v>21610</v>
      </c>
      <c r="G14030" s="14">
        <v>1.97</v>
      </c>
    </row>
    <row r="14031" spans="2:7">
      <c r="B14031" s="16" t="s">
        <v>13069</v>
      </c>
      <c r="C14031" s="17" t="str">
        <f t="shared" si="219"/>
        <v>45.136.02</v>
      </c>
      <c r="D14031" s="7" t="s">
        <v>29144</v>
      </c>
      <c r="E14031" s="12">
        <v>96.833880000000008</v>
      </c>
      <c r="F14031" s="13" t="s">
        <v>20547</v>
      </c>
      <c r="G14031" s="14">
        <v>1.925</v>
      </c>
    </row>
    <row r="14032" spans="2:7">
      <c r="B14032" s="16" t="s">
        <v>13070</v>
      </c>
      <c r="C14032" s="17" t="str">
        <f t="shared" si="219"/>
        <v>45.136.05</v>
      </c>
      <c r="D14032" s="7" t="s">
        <v>29145</v>
      </c>
      <c r="E14032" s="12">
        <v>178.77366000000001</v>
      </c>
      <c r="F14032" s="13" t="s">
        <v>20547</v>
      </c>
      <c r="G14032" s="14">
        <v>1.64</v>
      </c>
    </row>
    <row r="14033" spans="2:7">
      <c r="B14033" s="16" t="s">
        <v>13071</v>
      </c>
      <c r="C14033" s="17" t="str">
        <f t="shared" si="219"/>
        <v>45.137.01</v>
      </c>
      <c r="D14033" s="7" t="s">
        <v>29146</v>
      </c>
      <c r="E14033" s="12">
        <v>108.21563999999999</v>
      </c>
      <c r="F14033" s="13" t="s">
        <v>20547</v>
      </c>
      <c r="G14033" s="14">
        <v>2.29</v>
      </c>
    </row>
    <row r="14034" spans="2:7">
      <c r="B14034" s="16" t="s">
        <v>13072</v>
      </c>
      <c r="C14034" s="17" t="str">
        <f t="shared" si="219"/>
        <v>45.137.02</v>
      </c>
      <c r="D14034" s="7" t="s">
        <v>29147</v>
      </c>
      <c r="E14034" s="12">
        <v>108.21563999999999</v>
      </c>
      <c r="F14034" s="13" t="s">
        <v>20547</v>
      </c>
      <c r="G14034" s="14">
        <v>2.2000000000000002</v>
      </c>
    </row>
    <row r="14035" spans="2:7">
      <c r="B14035" s="16" t="s">
        <v>17821</v>
      </c>
      <c r="C14035" s="17" t="str">
        <f t="shared" si="219"/>
        <v>45.137.03</v>
      </c>
      <c r="D14035" s="7" t="s">
        <v>29148</v>
      </c>
      <c r="E14035" s="12">
        <v>114.84017999999999</v>
      </c>
      <c r="F14035" s="13" t="s">
        <v>20547</v>
      </c>
      <c r="G14035" s="14">
        <v>2.2000000000000002</v>
      </c>
    </row>
    <row r="14036" spans="2:7">
      <c r="B14036" s="16" t="s">
        <v>17822</v>
      </c>
      <c r="C14036" s="17" t="str">
        <f t="shared" si="219"/>
        <v>45.137.05</v>
      </c>
      <c r="D14036" s="7" t="s">
        <v>29149</v>
      </c>
      <c r="E14036" s="12">
        <v>172.10466</v>
      </c>
      <c r="F14036" s="13" t="s">
        <v>20547</v>
      </c>
      <c r="G14036" s="14">
        <v>2.15</v>
      </c>
    </row>
    <row r="14037" spans="2:7">
      <c r="B14037" s="16" t="s">
        <v>17823</v>
      </c>
      <c r="C14037" s="17" t="str">
        <f t="shared" si="219"/>
        <v>45.137.06</v>
      </c>
      <c r="D14037" s="7" t="s">
        <v>29150</v>
      </c>
      <c r="E14037" s="12">
        <v>172.10466</v>
      </c>
      <c r="F14037" s="13" t="s">
        <v>20547</v>
      </c>
      <c r="G14037" s="14">
        <v>2.25</v>
      </c>
    </row>
    <row r="14038" spans="2:7">
      <c r="B14038" s="16" t="s">
        <v>12061</v>
      </c>
      <c r="C14038" s="17" t="str">
        <f t="shared" si="219"/>
        <v>45.137.07</v>
      </c>
      <c r="D14038" s="7" t="s">
        <v>34985</v>
      </c>
      <c r="E14038" s="12">
        <v>114.81795</v>
      </c>
      <c r="F14038" s="13" t="s">
        <v>20547</v>
      </c>
      <c r="G14038" s="14">
        <v>2.2599999999999998</v>
      </c>
    </row>
    <row r="14039" spans="2:7">
      <c r="B14039" s="16" t="s">
        <v>37088</v>
      </c>
      <c r="C14039" s="17" t="str">
        <f t="shared" si="219"/>
        <v>45.138.01</v>
      </c>
      <c r="D14039" s="7"/>
      <c r="E14039" s="12">
        <v>95.588999999999999</v>
      </c>
      <c r="F14039" s="13" t="s">
        <v>20555</v>
      </c>
      <c r="G14039" s="14">
        <v>1.94</v>
      </c>
    </row>
    <row r="14040" spans="2:7">
      <c r="B14040" s="16" t="s">
        <v>37089</v>
      </c>
      <c r="C14040" s="17" t="str">
        <f t="shared" si="219"/>
        <v>45.138.02</v>
      </c>
      <c r="D14040" s="7"/>
      <c r="E14040" s="12">
        <v>95.588999999999999</v>
      </c>
      <c r="F14040" s="13" t="s">
        <v>20555</v>
      </c>
      <c r="G14040" s="14">
        <v>1.93</v>
      </c>
    </row>
    <row r="14041" spans="2:7">
      <c r="B14041" s="16" t="s">
        <v>37090</v>
      </c>
      <c r="C14041" s="17" t="str">
        <f t="shared" si="219"/>
        <v>45.138.03</v>
      </c>
      <c r="D14041" s="7"/>
      <c r="E14041" s="12">
        <v>99.345869999999991</v>
      </c>
      <c r="F14041" s="13" t="s">
        <v>20555</v>
      </c>
      <c r="G14041" s="14">
        <v>1.94</v>
      </c>
    </row>
    <row r="14042" spans="2:7">
      <c r="B14042" s="16" t="s">
        <v>29151</v>
      </c>
      <c r="C14042" s="17" t="str">
        <f t="shared" si="219"/>
        <v>45.139.33</v>
      </c>
      <c r="D14042" s="7" t="s">
        <v>29152</v>
      </c>
      <c r="E14042" s="12">
        <v>89.586899999999986</v>
      </c>
      <c r="F14042" s="13" t="s">
        <v>37459</v>
      </c>
      <c r="G14042" s="14">
        <v>1.7</v>
      </c>
    </row>
    <row r="14043" spans="2:7">
      <c r="B14043" s="16" t="s">
        <v>29153</v>
      </c>
      <c r="C14043" s="17" t="str">
        <f t="shared" si="219"/>
        <v>45.139.40</v>
      </c>
      <c r="D14043" s="7" t="s">
        <v>29154</v>
      </c>
      <c r="E14043" s="12">
        <v>108.78250500000001</v>
      </c>
      <c r="F14043" s="13" t="s">
        <v>37459</v>
      </c>
      <c r="G14043" s="14">
        <v>2.04</v>
      </c>
    </row>
    <row r="14044" spans="2:7">
      <c r="B14044" s="16" t="s">
        <v>9522</v>
      </c>
      <c r="C14044" s="17" t="str">
        <f t="shared" si="219"/>
        <v>45.140.10</v>
      </c>
      <c r="D14044" s="7" t="s">
        <v>29155</v>
      </c>
      <c r="E14044" s="12">
        <v>1257.3288</v>
      </c>
      <c r="F14044" s="13" t="s">
        <v>22170</v>
      </c>
      <c r="G14044" s="14">
        <v>12.05</v>
      </c>
    </row>
    <row r="14045" spans="2:7">
      <c r="B14045" s="16" t="s">
        <v>9523</v>
      </c>
      <c r="C14045" s="17" t="str">
        <f t="shared" si="219"/>
        <v>45.140.12</v>
      </c>
      <c r="D14045" s="7" t="s">
        <v>29156</v>
      </c>
      <c r="E14045" s="12">
        <v>719.82963000000007</v>
      </c>
      <c r="F14045" s="13" t="s">
        <v>20556</v>
      </c>
      <c r="G14045" s="14">
        <v>8.27</v>
      </c>
    </row>
    <row r="14046" spans="2:7">
      <c r="B14046" s="16" t="s">
        <v>9524</v>
      </c>
      <c r="C14046" s="17" t="str">
        <f t="shared" si="219"/>
        <v>45.140.20</v>
      </c>
      <c r="D14046" s="7" t="s">
        <v>29157</v>
      </c>
      <c r="E14046" s="12">
        <v>2172.0377250000001</v>
      </c>
      <c r="F14046" s="13" t="s">
        <v>22170</v>
      </c>
      <c r="G14046" s="14">
        <v>18.46</v>
      </c>
    </row>
    <row r="14047" spans="2:7">
      <c r="B14047" s="16" t="s">
        <v>10796</v>
      </c>
      <c r="C14047" s="17" t="str">
        <f t="shared" si="219"/>
        <v>45.143.37</v>
      </c>
      <c r="D14047" s="7" t="s">
        <v>22145</v>
      </c>
      <c r="E14047" s="12">
        <v>337.89600000000007</v>
      </c>
      <c r="F14047" s="13" t="s">
        <v>7246</v>
      </c>
      <c r="G14047" s="14">
        <v>1.7250000000000001</v>
      </c>
    </row>
    <row r="14048" spans="2:7">
      <c r="B14048" s="16" t="s">
        <v>9525</v>
      </c>
      <c r="C14048" s="17" t="str">
        <f t="shared" si="219"/>
        <v>45.145.01</v>
      </c>
      <c r="D14048" s="7" t="s">
        <v>29158</v>
      </c>
      <c r="E14048" s="12">
        <v>32.833709999999996</v>
      </c>
      <c r="F14048" s="13" t="s">
        <v>37456</v>
      </c>
      <c r="G14048" s="14">
        <v>0.76500000000000001</v>
      </c>
    </row>
    <row r="14049" spans="2:7">
      <c r="B14049" s="16" t="s">
        <v>9526</v>
      </c>
      <c r="C14049" s="17" t="str">
        <f t="shared" si="219"/>
        <v>45.145.02</v>
      </c>
      <c r="D14049" s="7" t="s">
        <v>29159</v>
      </c>
      <c r="E14049" s="12">
        <v>32.833709999999996</v>
      </c>
      <c r="F14049" s="13" t="s">
        <v>37456</v>
      </c>
      <c r="G14049" s="14">
        <v>0.79</v>
      </c>
    </row>
    <row r="14050" spans="2:7">
      <c r="B14050" s="16" t="s">
        <v>9527</v>
      </c>
      <c r="C14050" s="17" t="str">
        <f t="shared" si="219"/>
        <v>45.146.00</v>
      </c>
      <c r="D14050" s="7" t="s">
        <v>22146</v>
      </c>
      <c r="E14050" s="12">
        <v>47.483280000000001</v>
      </c>
      <c r="F14050" s="13" t="s">
        <v>7246</v>
      </c>
      <c r="G14050" s="14">
        <v>0</v>
      </c>
    </row>
    <row r="14051" spans="2:7">
      <c r="B14051" s="16" t="s">
        <v>4819</v>
      </c>
      <c r="C14051" s="17" t="str">
        <f t="shared" si="219"/>
        <v>45.146.01</v>
      </c>
      <c r="D14051" s="7" t="s">
        <v>29160</v>
      </c>
      <c r="E14051" s="12">
        <v>66.234285</v>
      </c>
      <c r="F14051" s="13" t="s">
        <v>7246</v>
      </c>
      <c r="G14051" s="14">
        <v>0.47</v>
      </c>
    </row>
    <row r="14052" spans="2:7">
      <c r="B14052" s="16" t="s">
        <v>14672</v>
      </c>
      <c r="C14052" s="17" t="str">
        <f t="shared" si="219"/>
        <v>45.147.00</v>
      </c>
      <c r="D14052" s="7" t="s">
        <v>29161</v>
      </c>
      <c r="E14052" s="12">
        <v>47.149830000000001</v>
      </c>
      <c r="F14052" s="13" t="s">
        <v>29583</v>
      </c>
      <c r="G14052" s="14">
        <v>0.875</v>
      </c>
    </row>
    <row r="14053" spans="2:7">
      <c r="B14053" s="16" t="s">
        <v>14673</v>
      </c>
      <c r="C14053" s="17" t="str">
        <f t="shared" si="219"/>
        <v>45.147.01</v>
      </c>
      <c r="D14053" s="7" t="s">
        <v>29162</v>
      </c>
      <c r="E14053" s="12">
        <v>24.475230000000003</v>
      </c>
      <c r="F14053" s="13" t="s">
        <v>29583</v>
      </c>
      <c r="G14053" s="14">
        <v>0.36</v>
      </c>
    </row>
    <row r="14054" spans="2:7">
      <c r="B14054" s="16" t="s">
        <v>4826</v>
      </c>
      <c r="C14054" s="17" t="str">
        <f t="shared" si="219"/>
        <v>45.148.00</v>
      </c>
      <c r="D14054" s="7" t="s">
        <v>29163</v>
      </c>
      <c r="E14054" s="12">
        <v>6.9802200000000001</v>
      </c>
      <c r="F14054" s="13" t="s">
        <v>20546</v>
      </c>
      <c r="G14054" s="14">
        <v>3.5000000000000003E-2</v>
      </c>
    </row>
    <row r="14055" spans="2:7">
      <c r="B14055" s="16" t="s">
        <v>29164</v>
      </c>
      <c r="C14055" s="17" t="str">
        <f t="shared" si="219"/>
        <v>45.149.33</v>
      </c>
      <c r="D14055" s="7" t="s">
        <v>29165</v>
      </c>
      <c r="E14055" s="12">
        <v>96.65603999999999</v>
      </c>
      <c r="F14055" s="13" t="s">
        <v>37459</v>
      </c>
      <c r="G14055" s="14">
        <v>1.71</v>
      </c>
    </row>
    <row r="14056" spans="2:7">
      <c r="B14056" s="16" t="s">
        <v>8489</v>
      </c>
      <c r="C14056" s="17" t="str">
        <f t="shared" si="219"/>
        <v>45.150.00</v>
      </c>
      <c r="D14056" s="7" t="s">
        <v>2463</v>
      </c>
      <c r="E14056" s="12">
        <v>21.896550000000001</v>
      </c>
      <c r="F14056" s="13" t="s">
        <v>20545</v>
      </c>
      <c r="G14056" s="14">
        <v>0.59</v>
      </c>
    </row>
    <row r="14057" spans="2:7">
      <c r="B14057" s="16" t="s">
        <v>18692</v>
      </c>
      <c r="C14057" s="17" t="str">
        <f t="shared" si="219"/>
        <v>45.151.01</v>
      </c>
      <c r="D14057" s="7" t="s">
        <v>34986</v>
      </c>
      <c r="E14057" s="12">
        <v>93.63275999999999</v>
      </c>
      <c r="F14057" s="13" t="s">
        <v>20547</v>
      </c>
      <c r="G14057" s="14">
        <v>1.98</v>
      </c>
    </row>
    <row r="14058" spans="2:7">
      <c r="B14058" s="16" t="s">
        <v>18693</v>
      </c>
      <c r="C14058" s="17" t="str">
        <f t="shared" si="219"/>
        <v>45.151.03</v>
      </c>
      <c r="D14058" s="7" t="s">
        <v>34987</v>
      </c>
      <c r="E14058" s="12">
        <v>97.678620000000009</v>
      </c>
      <c r="F14058" s="13" t="s">
        <v>20547</v>
      </c>
      <c r="G14058" s="14">
        <v>2.02</v>
      </c>
    </row>
    <row r="14059" spans="2:7">
      <c r="B14059" s="16" t="s">
        <v>18694</v>
      </c>
      <c r="C14059" s="17" t="str">
        <f t="shared" si="219"/>
        <v>45.151.04</v>
      </c>
      <c r="D14059" s="7" t="s">
        <v>34988</v>
      </c>
      <c r="E14059" s="12">
        <v>97.678620000000009</v>
      </c>
      <c r="F14059" s="13" t="s">
        <v>20547</v>
      </c>
      <c r="G14059" s="14">
        <v>1.99</v>
      </c>
    </row>
    <row r="14060" spans="2:7">
      <c r="B14060" s="16" t="s">
        <v>18695</v>
      </c>
      <c r="C14060" s="17" t="str">
        <f t="shared" si="219"/>
        <v>45.151.05</v>
      </c>
      <c r="D14060" s="7" t="s">
        <v>34989</v>
      </c>
      <c r="E14060" s="12">
        <v>149.6079</v>
      </c>
      <c r="F14060" s="13" t="s">
        <v>20547</v>
      </c>
      <c r="G14060" s="14">
        <v>2.02</v>
      </c>
    </row>
    <row r="14061" spans="2:7">
      <c r="B14061" s="16" t="s">
        <v>18696</v>
      </c>
      <c r="C14061" s="17" t="str">
        <f t="shared" si="219"/>
        <v>45.152.01</v>
      </c>
      <c r="D14061" s="7" t="s">
        <v>34990</v>
      </c>
      <c r="E14061" s="12">
        <v>65.04498000000001</v>
      </c>
      <c r="F14061" s="13" t="s">
        <v>37459</v>
      </c>
      <c r="G14061" s="14">
        <v>2.2000000000000002</v>
      </c>
    </row>
    <row r="14062" spans="2:7">
      <c r="B14062" s="16" t="s">
        <v>18697</v>
      </c>
      <c r="C14062" s="17" t="str">
        <f t="shared" si="219"/>
        <v>45.152.02</v>
      </c>
      <c r="D14062" s="7" t="s">
        <v>34991</v>
      </c>
      <c r="E14062" s="12">
        <v>65.04498000000001</v>
      </c>
      <c r="F14062" s="13" t="s">
        <v>37459</v>
      </c>
      <c r="G14062" s="14">
        <v>2.29</v>
      </c>
    </row>
    <row r="14063" spans="2:7">
      <c r="B14063" s="16" t="s">
        <v>18698</v>
      </c>
      <c r="C14063" s="17" t="str">
        <f t="shared" si="219"/>
        <v>45.152.05</v>
      </c>
      <c r="D14063" s="7" t="s">
        <v>34992</v>
      </c>
      <c r="E14063" s="12">
        <v>131.89059</v>
      </c>
      <c r="F14063" s="13" t="s">
        <v>37459</v>
      </c>
      <c r="G14063" s="14">
        <v>1.74</v>
      </c>
    </row>
    <row r="14064" spans="2:7">
      <c r="B14064" s="16" t="s">
        <v>450</v>
      </c>
      <c r="C14064" s="17" t="str">
        <f t="shared" si="219"/>
        <v>45.155.80</v>
      </c>
      <c r="D14064" s="7" t="s">
        <v>34993</v>
      </c>
      <c r="E14064" s="12">
        <v>11.670750000000002</v>
      </c>
      <c r="F14064" s="13" t="s">
        <v>29583</v>
      </c>
      <c r="G14064" s="14">
        <v>0.28999999999999998</v>
      </c>
    </row>
    <row r="14065" spans="2:7">
      <c r="B14065" s="16" t="s">
        <v>451</v>
      </c>
      <c r="C14065" s="17" t="str">
        <f t="shared" si="219"/>
        <v>45.155.81</v>
      </c>
      <c r="D14065" s="7" t="s">
        <v>34994</v>
      </c>
      <c r="E14065" s="12">
        <v>12.33765</v>
      </c>
      <c r="F14065" s="13" t="s">
        <v>29583</v>
      </c>
      <c r="G14065" s="14">
        <v>0.31</v>
      </c>
    </row>
    <row r="14066" spans="2:7">
      <c r="B14066" s="16" t="s">
        <v>452</v>
      </c>
      <c r="C14066" s="17" t="str">
        <f t="shared" si="219"/>
        <v>45.155.86</v>
      </c>
      <c r="D14066" s="7" t="s">
        <v>34995</v>
      </c>
      <c r="E14066" s="12">
        <v>16.094519999999999</v>
      </c>
      <c r="F14066" s="13" t="s">
        <v>29583</v>
      </c>
      <c r="G14066" s="14">
        <v>0.37</v>
      </c>
    </row>
    <row r="14067" spans="2:7">
      <c r="B14067" s="16" t="s">
        <v>6725</v>
      </c>
      <c r="C14067" s="17" t="str">
        <f t="shared" si="219"/>
        <v>45.156.05</v>
      </c>
      <c r="D14067" s="7" t="s">
        <v>29166</v>
      </c>
      <c r="E14067" s="12">
        <v>22.0077</v>
      </c>
      <c r="F14067" s="13" t="s">
        <v>29583</v>
      </c>
      <c r="G14067" s="14">
        <v>0.28000000000000003</v>
      </c>
    </row>
    <row r="14068" spans="2:7">
      <c r="B14068" s="16" t="s">
        <v>16281</v>
      </c>
      <c r="C14068" s="17" t="str">
        <f t="shared" si="219"/>
        <v>45.156.08</v>
      </c>
      <c r="D14068" s="7" t="s">
        <v>29167</v>
      </c>
      <c r="E14068" s="12">
        <v>564.64199999999994</v>
      </c>
      <c r="F14068" s="13" t="s">
        <v>29595</v>
      </c>
      <c r="G14068" s="14">
        <v>1.2150000000000001</v>
      </c>
    </row>
    <row r="14069" spans="2:7">
      <c r="B14069" s="16" t="s">
        <v>16282</v>
      </c>
      <c r="C14069" s="17" t="str">
        <f t="shared" si="219"/>
        <v>45.156.09</v>
      </c>
      <c r="D14069" s="7" t="s">
        <v>29168</v>
      </c>
      <c r="E14069" s="12">
        <v>614.32605000000012</v>
      </c>
      <c r="F14069" s="13" t="s">
        <v>29595</v>
      </c>
      <c r="G14069" s="14">
        <v>1.4750000000000001</v>
      </c>
    </row>
    <row r="14070" spans="2:7">
      <c r="B14070" s="16" t="s">
        <v>17178</v>
      </c>
      <c r="C14070" s="17" t="str">
        <f t="shared" si="219"/>
        <v>45.156.10</v>
      </c>
      <c r="D14070" s="7" t="s">
        <v>29169</v>
      </c>
      <c r="E14070" s="12">
        <v>433.70730000000003</v>
      </c>
      <c r="F14070" s="13" t="s">
        <v>29595</v>
      </c>
      <c r="G14070" s="14">
        <v>1.6</v>
      </c>
    </row>
    <row r="14071" spans="2:7">
      <c r="B14071" s="16" t="s">
        <v>17179</v>
      </c>
      <c r="C14071" s="17" t="str">
        <f t="shared" si="219"/>
        <v>45.156.11</v>
      </c>
      <c r="D14071" s="7" t="s">
        <v>29170</v>
      </c>
      <c r="E14071" s="12">
        <v>596.31975</v>
      </c>
      <c r="F14071" s="13" t="s">
        <v>29595</v>
      </c>
      <c r="G14071" s="14">
        <v>2</v>
      </c>
    </row>
    <row r="14072" spans="2:7">
      <c r="B14072" s="16" t="s">
        <v>29171</v>
      </c>
      <c r="C14072" s="17" t="str">
        <f t="shared" si="219"/>
        <v>45.156.12</v>
      </c>
      <c r="D14072" s="7" t="s">
        <v>34996</v>
      </c>
      <c r="E14072" s="12">
        <v>605.87864999999999</v>
      </c>
      <c r="F14072" s="13" t="s">
        <v>29595</v>
      </c>
      <c r="G14072" s="14">
        <v>1.96</v>
      </c>
    </row>
    <row r="14073" spans="2:7">
      <c r="B14073" s="16" t="s">
        <v>6726</v>
      </c>
      <c r="C14073" s="17" t="str">
        <f t="shared" si="219"/>
        <v>45.157.02</v>
      </c>
      <c r="D14073" s="7" t="s">
        <v>29172</v>
      </c>
      <c r="E14073" s="12">
        <v>89.586899999999986</v>
      </c>
      <c r="F14073" s="13" t="s">
        <v>20545</v>
      </c>
      <c r="G14073" s="14">
        <v>1.45</v>
      </c>
    </row>
    <row r="14074" spans="2:7">
      <c r="B14074" s="16" t="s">
        <v>15580</v>
      </c>
      <c r="C14074" s="17" t="str">
        <f t="shared" si="219"/>
        <v>45.157.97</v>
      </c>
      <c r="D14074" s="7" t="s">
        <v>29173</v>
      </c>
      <c r="E14074" s="12">
        <v>96.989490000000004</v>
      </c>
      <c r="F14074" s="13" t="s">
        <v>20545</v>
      </c>
      <c r="G14074" s="14">
        <v>1.93</v>
      </c>
    </row>
    <row r="14075" spans="2:7">
      <c r="B14075" s="16" t="s">
        <v>6727</v>
      </c>
      <c r="C14075" s="17" t="str">
        <f t="shared" si="219"/>
        <v>45.157.98</v>
      </c>
      <c r="D14075" s="7" t="s">
        <v>29174</v>
      </c>
      <c r="E14075" s="12">
        <v>93.966210000000004</v>
      </c>
      <c r="F14075" s="13" t="s">
        <v>20545</v>
      </c>
      <c r="G14075" s="14">
        <v>1.83</v>
      </c>
    </row>
    <row r="14076" spans="2:7">
      <c r="B14076" s="16" t="s">
        <v>6728</v>
      </c>
      <c r="C14076" s="17" t="str">
        <f t="shared" si="219"/>
        <v>45.157.99</v>
      </c>
      <c r="D14076" s="7" t="s">
        <v>29175</v>
      </c>
      <c r="E14076" s="12">
        <v>96.989490000000004</v>
      </c>
      <c r="F14076" s="13" t="s">
        <v>20545</v>
      </c>
      <c r="G14076" s="14">
        <v>1.9</v>
      </c>
    </row>
    <row r="14077" spans="2:7">
      <c r="B14077" s="16" t="s">
        <v>6729</v>
      </c>
      <c r="C14077" s="17" t="str">
        <f t="shared" si="219"/>
        <v>45.158.01</v>
      </c>
      <c r="D14077" s="7" t="s">
        <v>29176</v>
      </c>
      <c r="E14077" s="12">
        <v>25.83126</v>
      </c>
      <c r="F14077" s="13" t="s">
        <v>29583</v>
      </c>
      <c r="G14077" s="14">
        <v>0.32</v>
      </c>
    </row>
    <row r="14078" spans="2:7">
      <c r="B14078" s="16" t="s">
        <v>4832</v>
      </c>
      <c r="C14078" s="17" t="str">
        <f t="shared" si="219"/>
        <v>45.158.05</v>
      </c>
      <c r="D14078" s="7" t="s">
        <v>29177</v>
      </c>
      <c r="E14078" s="12">
        <v>23.91948</v>
      </c>
      <c r="F14078" s="13" t="s">
        <v>20545</v>
      </c>
      <c r="G14078" s="14">
        <v>1.7</v>
      </c>
    </row>
    <row r="14079" spans="2:7">
      <c r="B14079" s="16" t="s">
        <v>4833</v>
      </c>
      <c r="C14079" s="17" t="str">
        <f t="shared" si="219"/>
        <v>45.158.06</v>
      </c>
      <c r="D14079" s="7" t="s">
        <v>29178</v>
      </c>
      <c r="E14079" s="12">
        <v>24.586380000000002</v>
      </c>
      <c r="F14079" s="13" t="s">
        <v>20545</v>
      </c>
      <c r="G14079" s="14">
        <v>0.78</v>
      </c>
    </row>
    <row r="14080" spans="2:7">
      <c r="B14080" s="16" t="s">
        <v>8787</v>
      </c>
      <c r="C14080" s="17" t="str">
        <f t="shared" si="219"/>
        <v>45.158.07</v>
      </c>
      <c r="D14080" s="7" t="s">
        <v>29179</v>
      </c>
      <c r="E14080" s="12">
        <v>158.52213</v>
      </c>
      <c r="F14080" s="13" t="s">
        <v>20555</v>
      </c>
      <c r="G14080" s="14">
        <v>1.91</v>
      </c>
    </row>
    <row r="14081" spans="2:7">
      <c r="B14081" s="16" t="s">
        <v>8788</v>
      </c>
      <c r="C14081" s="17" t="str">
        <f t="shared" si="219"/>
        <v>45.158.09</v>
      </c>
      <c r="D14081" s="7" t="s">
        <v>29180</v>
      </c>
      <c r="E14081" s="12">
        <v>121.57586999999999</v>
      </c>
      <c r="F14081" s="13" t="s">
        <v>20545</v>
      </c>
      <c r="G14081" s="14">
        <v>1.08</v>
      </c>
    </row>
    <row r="14082" spans="2:7">
      <c r="B14082" s="16" t="s">
        <v>8789</v>
      </c>
      <c r="C14082" s="17" t="str">
        <f t="shared" si="219"/>
        <v>45.158.10</v>
      </c>
      <c r="D14082" s="7" t="s">
        <v>29181</v>
      </c>
      <c r="E14082" s="12">
        <v>85.207589999999996</v>
      </c>
      <c r="F14082" s="13" t="s">
        <v>20545</v>
      </c>
      <c r="G14082" s="14">
        <v>1.37</v>
      </c>
    </row>
    <row r="14083" spans="2:7">
      <c r="B14083" s="16" t="s">
        <v>15581</v>
      </c>
      <c r="C14083" s="17" t="str">
        <f t="shared" ref="C14083:C14146" si="220">HYPERLINK(CONCATENATE("http://www.osculati.com/cat/RisultatiRicerca.aspx?q=",$B14083),$B14083)</f>
        <v>45.158.11</v>
      </c>
      <c r="D14083" s="7" t="s">
        <v>29182</v>
      </c>
      <c r="E14083" s="12">
        <v>88.575434999999999</v>
      </c>
      <c r="F14083" s="13" t="s">
        <v>20545</v>
      </c>
      <c r="G14083" s="14">
        <v>1.41</v>
      </c>
    </row>
    <row r="14084" spans="2:7">
      <c r="B14084" s="16" t="s">
        <v>15582</v>
      </c>
      <c r="C14084" s="17" t="str">
        <f t="shared" si="220"/>
        <v>45.158.12</v>
      </c>
      <c r="D14084" s="7" t="s">
        <v>29183</v>
      </c>
      <c r="E14084" s="12">
        <v>88.575434999999999</v>
      </c>
      <c r="F14084" s="13" t="s">
        <v>20545</v>
      </c>
      <c r="G14084" s="14">
        <v>1.43</v>
      </c>
    </row>
    <row r="14085" spans="2:7">
      <c r="B14085" s="16" t="s">
        <v>18299</v>
      </c>
      <c r="C14085" s="17" t="str">
        <f t="shared" si="220"/>
        <v>45.158.25</v>
      </c>
      <c r="D14085" s="7"/>
      <c r="E14085" s="12">
        <v>322.63510500000007</v>
      </c>
      <c r="F14085" s="13" t="s">
        <v>7246</v>
      </c>
      <c r="G14085" s="14">
        <v>2.395</v>
      </c>
    </row>
    <row r="14086" spans="2:7">
      <c r="B14086" s="16" t="s">
        <v>15601</v>
      </c>
      <c r="C14086" s="17" t="str">
        <f t="shared" si="220"/>
        <v>45.158.30</v>
      </c>
      <c r="D14086" s="7" t="s">
        <v>29184</v>
      </c>
      <c r="E14086" s="12">
        <v>185.90948999999998</v>
      </c>
      <c r="F14086" s="13" t="s">
        <v>20554</v>
      </c>
      <c r="G14086" s="14">
        <v>1.19</v>
      </c>
    </row>
    <row r="14087" spans="2:7">
      <c r="B14087" s="16" t="s">
        <v>15602</v>
      </c>
      <c r="C14087" s="17" t="str">
        <f t="shared" si="220"/>
        <v>45.158.31</v>
      </c>
      <c r="D14087" s="7" t="s">
        <v>29185</v>
      </c>
      <c r="E14087" s="12">
        <v>219.58794</v>
      </c>
      <c r="F14087" s="13" t="s">
        <v>20554</v>
      </c>
      <c r="G14087" s="14">
        <v>1.44</v>
      </c>
    </row>
    <row r="14088" spans="2:7">
      <c r="B14088" s="16" t="s">
        <v>18300</v>
      </c>
      <c r="C14088" s="17" t="str">
        <f t="shared" si="220"/>
        <v>45.158.40</v>
      </c>
      <c r="D14088" s="7" t="s">
        <v>34990</v>
      </c>
      <c r="E14088" s="12">
        <v>165.357855</v>
      </c>
      <c r="F14088" s="13" t="s">
        <v>20554</v>
      </c>
      <c r="G14088" s="14">
        <v>1.32</v>
      </c>
    </row>
    <row r="14089" spans="2:7">
      <c r="B14089" s="16" t="s">
        <v>18301</v>
      </c>
      <c r="C14089" s="17" t="str">
        <f t="shared" si="220"/>
        <v>45.158.41</v>
      </c>
      <c r="D14089" s="7" t="s">
        <v>34997</v>
      </c>
      <c r="E14089" s="12">
        <v>187.58785499999999</v>
      </c>
      <c r="F14089" s="13" t="s">
        <v>20554</v>
      </c>
      <c r="G14089" s="14">
        <v>1.28</v>
      </c>
    </row>
    <row r="14090" spans="2:7">
      <c r="B14090" s="16" t="s">
        <v>19029</v>
      </c>
      <c r="C14090" s="17" t="str">
        <f t="shared" si="220"/>
        <v>45.158.45</v>
      </c>
      <c r="D14090" s="7" t="s">
        <v>34998</v>
      </c>
      <c r="E14090" s="12">
        <v>168.39224999999999</v>
      </c>
      <c r="F14090" s="13" t="s">
        <v>20554</v>
      </c>
      <c r="G14090" s="14">
        <v>1.78</v>
      </c>
    </row>
    <row r="14091" spans="2:7">
      <c r="B14091" s="16" t="s">
        <v>8790</v>
      </c>
      <c r="C14091" s="17" t="str">
        <f t="shared" si="220"/>
        <v>45.159.00</v>
      </c>
      <c r="D14091" s="7" t="s">
        <v>29186</v>
      </c>
      <c r="E14091" s="12">
        <v>30.321720000000003</v>
      </c>
      <c r="F14091" s="13" t="s">
        <v>29583</v>
      </c>
      <c r="G14091" s="14">
        <v>0.435</v>
      </c>
    </row>
    <row r="14092" spans="2:7">
      <c r="B14092" s="16" t="s">
        <v>8791</v>
      </c>
      <c r="C14092" s="17" t="str">
        <f t="shared" si="220"/>
        <v>45.160.00</v>
      </c>
      <c r="D14092" s="7" t="s">
        <v>29187</v>
      </c>
      <c r="E14092" s="12">
        <v>193.64552999999998</v>
      </c>
      <c r="F14092" s="13" t="s">
        <v>20555</v>
      </c>
      <c r="G14092" s="14">
        <v>2.33</v>
      </c>
    </row>
    <row r="14093" spans="2:7">
      <c r="B14093" s="16" t="s">
        <v>8792</v>
      </c>
      <c r="C14093" s="17" t="str">
        <f t="shared" si="220"/>
        <v>45.160.10</v>
      </c>
      <c r="D14093" s="7" t="s">
        <v>29188</v>
      </c>
      <c r="E14093" s="12">
        <v>430.29499500000003</v>
      </c>
      <c r="F14093" s="13" t="s">
        <v>37095</v>
      </c>
      <c r="G14093" s="14">
        <v>10</v>
      </c>
    </row>
    <row r="14094" spans="2:7">
      <c r="B14094" s="16" t="s">
        <v>7088</v>
      </c>
      <c r="C14094" s="17" t="str">
        <f t="shared" si="220"/>
        <v>45.160.37</v>
      </c>
      <c r="D14094" s="7" t="s">
        <v>29189</v>
      </c>
      <c r="E14094" s="12">
        <v>128.85619500000001</v>
      </c>
      <c r="F14094" s="13" t="s">
        <v>37095</v>
      </c>
      <c r="G14094" s="14">
        <v>1.3</v>
      </c>
    </row>
    <row r="14095" spans="2:7">
      <c r="B14095" s="16" t="s">
        <v>7089</v>
      </c>
      <c r="C14095" s="17" t="str">
        <f t="shared" si="220"/>
        <v>45.160.42</v>
      </c>
      <c r="D14095" s="7" t="s">
        <v>29190</v>
      </c>
      <c r="E14095" s="12">
        <v>137.91492</v>
      </c>
      <c r="F14095" s="13" t="s">
        <v>37095</v>
      </c>
      <c r="G14095" s="14">
        <v>1.7849999999999999</v>
      </c>
    </row>
    <row r="14096" spans="2:7">
      <c r="B14096" s="16" t="s">
        <v>7090</v>
      </c>
      <c r="C14096" s="17" t="str">
        <f t="shared" si="220"/>
        <v>45.160.49</v>
      </c>
      <c r="D14096" s="7" t="s">
        <v>29191</v>
      </c>
      <c r="E14096" s="12">
        <v>156.91045500000001</v>
      </c>
      <c r="F14096" s="13" t="s">
        <v>37095</v>
      </c>
      <c r="G14096" s="14">
        <v>2.5</v>
      </c>
    </row>
    <row r="14097" spans="2:7">
      <c r="B14097" s="16" t="s">
        <v>7091</v>
      </c>
      <c r="C14097" s="17" t="str">
        <f t="shared" si="220"/>
        <v>45.160.52</v>
      </c>
      <c r="D14097" s="7" t="s">
        <v>29192</v>
      </c>
      <c r="E14097" s="12">
        <v>179.97407999999999</v>
      </c>
      <c r="F14097" s="13" t="s">
        <v>37095</v>
      </c>
      <c r="G14097" s="14">
        <v>2.89</v>
      </c>
    </row>
    <row r="14098" spans="2:7">
      <c r="B14098" s="16" t="s">
        <v>7092</v>
      </c>
      <c r="C14098" s="17" t="str">
        <f t="shared" si="220"/>
        <v>45.160.60</v>
      </c>
      <c r="D14098" s="7" t="s">
        <v>29193</v>
      </c>
      <c r="E14098" s="12">
        <v>216.04225499999998</v>
      </c>
      <c r="F14098" s="13" t="s">
        <v>37095</v>
      </c>
      <c r="G14098" s="14">
        <v>3.94</v>
      </c>
    </row>
    <row r="14099" spans="2:7">
      <c r="B14099" s="16" t="s">
        <v>7093</v>
      </c>
      <c r="C14099" s="17" t="str">
        <f t="shared" si="220"/>
        <v>45.160.70</v>
      </c>
      <c r="D14099" s="7" t="s">
        <v>29194</v>
      </c>
      <c r="E14099" s="12">
        <v>272.40642000000003</v>
      </c>
      <c r="F14099" s="13" t="s">
        <v>37095</v>
      </c>
      <c r="G14099" s="14">
        <v>6.26</v>
      </c>
    </row>
    <row r="14100" spans="2:7">
      <c r="B14100" s="16" t="s">
        <v>7094</v>
      </c>
      <c r="C14100" s="17" t="str">
        <f t="shared" si="220"/>
        <v>45.160.80</v>
      </c>
      <c r="D14100" s="7" t="s">
        <v>29195</v>
      </c>
      <c r="E14100" s="12">
        <v>371.91901499999994</v>
      </c>
      <c r="F14100" s="13" t="s">
        <v>37095</v>
      </c>
      <c r="G14100" s="14">
        <v>8.4</v>
      </c>
    </row>
    <row r="14101" spans="2:7">
      <c r="B14101" s="16" t="s">
        <v>7095</v>
      </c>
      <c r="C14101" s="17" t="str">
        <f t="shared" si="220"/>
        <v>45.161.42</v>
      </c>
      <c r="D14101" s="7" t="s">
        <v>29196</v>
      </c>
      <c r="E14101" s="12">
        <v>216.04225499999998</v>
      </c>
      <c r="F14101" s="13" t="s">
        <v>37095</v>
      </c>
      <c r="G14101" s="14">
        <v>2.33</v>
      </c>
    </row>
    <row r="14102" spans="2:7">
      <c r="B14102" s="16" t="s">
        <v>7096</v>
      </c>
      <c r="C14102" s="17" t="str">
        <f t="shared" si="220"/>
        <v>45.161.52</v>
      </c>
      <c r="D14102" s="7" t="s">
        <v>29197</v>
      </c>
      <c r="E14102" s="12">
        <v>288.08968500000003</v>
      </c>
      <c r="F14102" s="13" t="s">
        <v>37095</v>
      </c>
      <c r="G14102" s="14">
        <v>4</v>
      </c>
    </row>
    <row r="14103" spans="2:7">
      <c r="B14103" s="16" t="s">
        <v>12627</v>
      </c>
      <c r="C14103" s="17" t="str">
        <f t="shared" si="220"/>
        <v>45.161.62</v>
      </c>
      <c r="D14103" s="7" t="s">
        <v>29198</v>
      </c>
      <c r="E14103" s="12">
        <v>331.87166999999999</v>
      </c>
      <c r="F14103" s="13" t="s">
        <v>37095</v>
      </c>
      <c r="G14103" s="14">
        <v>5.26</v>
      </c>
    </row>
    <row r="14104" spans="2:7">
      <c r="B14104" s="16" t="s">
        <v>12628</v>
      </c>
      <c r="C14104" s="17" t="str">
        <f t="shared" si="220"/>
        <v>45.161.72</v>
      </c>
      <c r="D14104" s="7" t="s">
        <v>29199</v>
      </c>
      <c r="E14104" s="12">
        <v>417.61278000000004</v>
      </c>
      <c r="F14104" s="13" t="s">
        <v>37095</v>
      </c>
      <c r="G14104" s="14">
        <v>7.65</v>
      </c>
    </row>
    <row r="14105" spans="2:7">
      <c r="B14105" s="16" t="s">
        <v>5579</v>
      </c>
      <c r="C14105" s="17" t="str">
        <f t="shared" si="220"/>
        <v>45.161.82</v>
      </c>
      <c r="D14105" s="7" t="s">
        <v>29200</v>
      </c>
      <c r="E14105" s="12">
        <v>506.35494000000006</v>
      </c>
      <c r="F14105" s="13" t="s">
        <v>37095</v>
      </c>
      <c r="G14105" s="14">
        <v>11.5</v>
      </c>
    </row>
    <row r="14106" spans="2:7">
      <c r="B14106" s="16" t="s">
        <v>14606</v>
      </c>
      <c r="C14106" s="17" t="str">
        <f t="shared" si="220"/>
        <v>45.163.01</v>
      </c>
      <c r="D14106" s="7" t="s">
        <v>29201</v>
      </c>
      <c r="E14106" s="12">
        <v>124.86591</v>
      </c>
      <c r="F14106" s="13" t="s">
        <v>20554</v>
      </c>
      <c r="G14106" s="14">
        <v>1.95</v>
      </c>
    </row>
    <row r="14107" spans="2:7">
      <c r="B14107" s="16" t="s">
        <v>14607</v>
      </c>
      <c r="C14107" s="17" t="str">
        <f t="shared" si="220"/>
        <v>45.163.02</v>
      </c>
      <c r="D14107" s="7" t="s">
        <v>29202</v>
      </c>
      <c r="E14107" s="12">
        <v>124.86591</v>
      </c>
      <c r="F14107" s="13" t="s">
        <v>20554</v>
      </c>
      <c r="G14107" s="14">
        <v>1.96</v>
      </c>
    </row>
    <row r="14108" spans="2:7">
      <c r="B14108" s="16" t="s">
        <v>4936</v>
      </c>
      <c r="C14108" s="17" t="str">
        <f t="shared" si="220"/>
        <v>45.163.03</v>
      </c>
      <c r="D14108" s="7" t="s">
        <v>29203</v>
      </c>
      <c r="E14108" s="12">
        <v>69.157529999999994</v>
      </c>
      <c r="F14108" s="13" t="s">
        <v>20554</v>
      </c>
      <c r="G14108" s="14">
        <v>1.96</v>
      </c>
    </row>
    <row r="14109" spans="2:7">
      <c r="B14109" s="16" t="s">
        <v>7029</v>
      </c>
      <c r="C14109" s="17" t="str">
        <f t="shared" si="220"/>
        <v>45.163.24</v>
      </c>
      <c r="D14109" s="7" t="s">
        <v>29203</v>
      </c>
      <c r="E14109" s="12">
        <v>141.29388</v>
      </c>
      <c r="F14109" s="13" t="s">
        <v>20554</v>
      </c>
      <c r="G14109" s="14">
        <v>2.27</v>
      </c>
    </row>
    <row r="14110" spans="2:7">
      <c r="B14110" s="16" t="s">
        <v>7030</v>
      </c>
      <c r="C14110" s="17" t="str">
        <f t="shared" si="220"/>
        <v>45.163.25</v>
      </c>
      <c r="D14110" s="7" t="s">
        <v>29204</v>
      </c>
      <c r="E14110" s="12">
        <v>149.85242999999997</v>
      </c>
      <c r="F14110" s="13" t="s">
        <v>20554</v>
      </c>
      <c r="G14110" s="14">
        <v>2.2799999999999998</v>
      </c>
    </row>
    <row r="14111" spans="2:7">
      <c r="B14111" s="16" t="s">
        <v>7031</v>
      </c>
      <c r="C14111" s="17" t="str">
        <f t="shared" si="220"/>
        <v>45.163.26</v>
      </c>
      <c r="D14111" s="7" t="s">
        <v>29201</v>
      </c>
      <c r="E14111" s="12">
        <v>149.85242999999997</v>
      </c>
      <c r="F14111" s="13" t="s">
        <v>20554</v>
      </c>
      <c r="G14111" s="14">
        <v>2.2799999999999998</v>
      </c>
    </row>
    <row r="14112" spans="2:7">
      <c r="B14112" s="16" t="s">
        <v>14608</v>
      </c>
      <c r="C14112" s="17" t="str">
        <f t="shared" si="220"/>
        <v>45.164.10</v>
      </c>
      <c r="D14112" s="7" t="s">
        <v>2800</v>
      </c>
      <c r="E14112" s="12">
        <v>466.32982500000003</v>
      </c>
      <c r="F14112" s="13" t="s">
        <v>37095</v>
      </c>
      <c r="G14112" s="14">
        <v>10</v>
      </c>
    </row>
    <row r="14113" spans="2:7">
      <c r="B14113" s="16" t="s">
        <v>14609</v>
      </c>
      <c r="C14113" s="17" t="str">
        <f t="shared" si="220"/>
        <v>45.164.60</v>
      </c>
      <c r="D14113" s="7" t="s">
        <v>2628</v>
      </c>
      <c r="E14113" s="12">
        <v>209.48440500000004</v>
      </c>
      <c r="F14113" s="13" t="s">
        <v>37095</v>
      </c>
      <c r="G14113" s="14">
        <v>3.43</v>
      </c>
    </row>
    <row r="14114" spans="2:7">
      <c r="B14114" s="16" t="s">
        <v>14610</v>
      </c>
      <c r="C14114" s="17" t="str">
        <f t="shared" si="220"/>
        <v>45.164.75</v>
      </c>
      <c r="D14114" s="7" t="s">
        <v>2629</v>
      </c>
      <c r="E14114" s="12">
        <v>246.53070000000002</v>
      </c>
      <c r="F14114" s="13" t="s">
        <v>37095</v>
      </c>
      <c r="G14114" s="14">
        <v>3.85</v>
      </c>
    </row>
    <row r="14115" spans="2:7">
      <c r="B14115" s="16" t="s">
        <v>6730</v>
      </c>
      <c r="C14115" s="17" t="str">
        <f t="shared" si="220"/>
        <v>45.164.90</v>
      </c>
      <c r="D14115" s="7" t="s">
        <v>2630</v>
      </c>
      <c r="E14115" s="12">
        <v>393.48211499999996</v>
      </c>
      <c r="F14115" s="13" t="s">
        <v>37095</v>
      </c>
      <c r="G14115" s="14">
        <v>5</v>
      </c>
    </row>
    <row r="14116" spans="2:7">
      <c r="B14116" s="16" t="s">
        <v>6731</v>
      </c>
      <c r="C14116" s="17" t="str">
        <f t="shared" si="220"/>
        <v>45.165.02</v>
      </c>
      <c r="D14116" s="7" t="s">
        <v>2631</v>
      </c>
      <c r="E14116" s="12">
        <v>168.81461999999999</v>
      </c>
      <c r="F14116" s="13" t="s">
        <v>21610</v>
      </c>
      <c r="G14116" s="14">
        <v>1.98</v>
      </c>
    </row>
    <row r="14117" spans="2:7">
      <c r="B14117" s="16" t="s">
        <v>6732</v>
      </c>
      <c r="C14117" s="17" t="str">
        <f t="shared" si="220"/>
        <v>45.165.03</v>
      </c>
      <c r="D14117" s="7" t="s">
        <v>2632</v>
      </c>
      <c r="E14117" s="12">
        <v>133.13547</v>
      </c>
      <c r="F14117" s="13" t="s">
        <v>21610</v>
      </c>
      <c r="G14117" s="14">
        <v>1.84</v>
      </c>
    </row>
    <row r="14118" spans="2:7">
      <c r="B14118" s="16" t="s">
        <v>12640</v>
      </c>
      <c r="C14118" s="17" t="str">
        <f t="shared" si="220"/>
        <v>45.165.32</v>
      </c>
      <c r="D14118" s="7" t="s">
        <v>2633</v>
      </c>
      <c r="E14118" s="12">
        <v>72.403109999999998</v>
      </c>
      <c r="F14118" s="13" t="s">
        <v>21610</v>
      </c>
      <c r="G14118" s="14">
        <v>1.37</v>
      </c>
    </row>
    <row r="14119" spans="2:7">
      <c r="B14119" s="16" t="s">
        <v>14598</v>
      </c>
      <c r="C14119" s="17" t="str">
        <f t="shared" si="220"/>
        <v>45.165.37</v>
      </c>
      <c r="D14119" s="7" t="s">
        <v>2634</v>
      </c>
      <c r="E14119" s="12">
        <v>76.47120000000001</v>
      </c>
      <c r="F14119" s="13" t="s">
        <v>21610</v>
      </c>
      <c r="G14119" s="14">
        <v>1.56</v>
      </c>
    </row>
    <row r="14120" spans="2:7">
      <c r="B14120" s="16" t="s">
        <v>14599</v>
      </c>
      <c r="C14120" s="17" t="str">
        <f t="shared" si="220"/>
        <v>45.165.41</v>
      </c>
      <c r="D14120" s="7" t="s">
        <v>2635</v>
      </c>
      <c r="E14120" s="12">
        <v>81.517409999999998</v>
      </c>
      <c r="F14120" s="13" t="s">
        <v>21610</v>
      </c>
      <c r="G14120" s="14">
        <v>1.7</v>
      </c>
    </row>
    <row r="14121" spans="2:7">
      <c r="B14121" s="16" t="s">
        <v>14600</v>
      </c>
      <c r="C14121" s="17" t="str">
        <f t="shared" si="220"/>
        <v>45.166.01</v>
      </c>
      <c r="D14121" s="7" t="s">
        <v>22147</v>
      </c>
      <c r="E14121" s="12">
        <v>586.37182500000017</v>
      </c>
      <c r="F14121" s="13" t="s">
        <v>7246</v>
      </c>
      <c r="G14121" s="14">
        <v>11.2</v>
      </c>
    </row>
    <row r="14122" spans="2:7">
      <c r="B14122" s="16" t="s">
        <v>11891</v>
      </c>
      <c r="C14122" s="17" t="str">
        <f t="shared" si="220"/>
        <v>45.167.01</v>
      </c>
      <c r="D14122" s="7" t="s">
        <v>2636</v>
      </c>
      <c r="E14122" s="12">
        <v>222.95578499999999</v>
      </c>
      <c r="F14122" s="13" t="s">
        <v>37095</v>
      </c>
      <c r="G14122" s="14">
        <v>2.08</v>
      </c>
    </row>
    <row r="14123" spans="2:7">
      <c r="B14123" s="16" t="s">
        <v>11892</v>
      </c>
      <c r="C14123" s="17" t="str">
        <f t="shared" si="220"/>
        <v>45.167.03</v>
      </c>
      <c r="D14123" s="7" t="s">
        <v>2637</v>
      </c>
      <c r="E14123" s="12">
        <v>277.39705499999997</v>
      </c>
      <c r="F14123" s="13" t="s">
        <v>37095</v>
      </c>
      <c r="G14123" s="14">
        <v>2.9</v>
      </c>
    </row>
    <row r="14124" spans="2:7">
      <c r="B14124" s="16" t="s">
        <v>7032</v>
      </c>
      <c r="C14124" s="17" t="str">
        <f t="shared" si="220"/>
        <v>45.167.04</v>
      </c>
      <c r="D14124" s="7" t="s">
        <v>2638</v>
      </c>
      <c r="E14124" s="12">
        <v>370.46294999999992</v>
      </c>
      <c r="F14124" s="13" t="s">
        <v>37095</v>
      </c>
      <c r="G14124" s="14">
        <v>3.69</v>
      </c>
    </row>
    <row r="14125" spans="2:7">
      <c r="B14125" s="16" t="s">
        <v>7033</v>
      </c>
      <c r="C14125" s="17" t="str">
        <f t="shared" si="220"/>
        <v>45.167.05</v>
      </c>
      <c r="D14125" s="7" t="s">
        <v>2639</v>
      </c>
      <c r="E14125" s="12">
        <v>584.88241500000015</v>
      </c>
      <c r="F14125" s="13" t="s">
        <v>37095</v>
      </c>
      <c r="G14125" s="14">
        <v>4.2</v>
      </c>
    </row>
    <row r="14126" spans="2:7">
      <c r="B14126" s="16" t="s">
        <v>7034</v>
      </c>
      <c r="C14126" s="17" t="str">
        <f t="shared" si="220"/>
        <v>45.167.06</v>
      </c>
      <c r="D14126" s="7" t="s">
        <v>2640</v>
      </c>
      <c r="E14126" s="12">
        <v>685.01745000000005</v>
      </c>
      <c r="F14126" s="13" t="s">
        <v>37095</v>
      </c>
      <c r="G14126" s="14">
        <v>5.2</v>
      </c>
    </row>
    <row r="14127" spans="2:7">
      <c r="B14127" s="16" t="s">
        <v>7035</v>
      </c>
      <c r="C14127" s="17" t="str">
        <f t="shared" si="220"/>
        <v>45.167.07</v>
      </c>
      <c r="D14127" s="7" t="s">
        <v>2641</v>
      </c>
      <c r="E14127" s="12">
        <v>783.58527000000004</v>
      </c>
      <c r="F14127" s="13" t="s">
        <v>37095</v>
      </c>
      <c r="G14127" s="14">
        <v>10</v>
      </c>
    </row>
    <row r="14128" spans="2:7">
      <c r="B14128" s="16" t="s">
        <v>7036</v>
      </c>
      <c r="C14128" s="17" t="str">
        <f t="shared" si="220"/>
        <v>45.167.08</v>
      </c>
      <c r="D14128" s="7" t="s">
        <v>2642</v>
      </c>
      <c r="E14128" s="12">
        <v>831.06854999999996</v>
      </c>
      <c r="F14128" s="13" t="s">
        <v>37095</v>
      </c>
      <c r="G14128" s="14">
        <v>10</v>
      </c>
    </row>
    <row r="14129" spans="2:7">
      <c r="B14129" s="16" t="s">
        <v>14601</v>
      </c>
      <c r="C14129" s="17" t="str">
        <f t="shared" si="220"/>
        <v>45.167.40</v>
      </c>
      <c r="D14129" s="7" t="s">
        <v>2631</v>
      </c>
      <c r="E14129" s="12">
        <v>213.07455000000002</v>
      </c>
      <c r="F14129" s="13" t="s">
        <v>21610</v>
      </c>
      <c r="G14129" s="14">
        <v>2.13</v>
      </c>
    </row>
    <row r="14130" spans="2:7">
      <c r="B14130" s="16" t="s">
        <v>14602</v>
      </c>
      <c r="C14130" s="17" t="str">
        <f t="shared" si="220"/>
        <v>45.167.50</v>
      </c>
      <c r="D14130" s="7" t="s">
        <v>2643</v>
      </c>
      <c r="E14130" s="12">
        <v>265.18167</v>
      </c>
      <c r="F14130" s="13" t="s">
        <v>21610</v>
      </c>
      <c r="G14130" s="14">
        <v>3.5249999999999999</v>
      </c>
    </row>
    <row r="14131" spans="2:7">
      <c r="B14131" s="16" t="s">
        <v>453</v>
      </c>
      <c r="C14131" s="17" t="str">
        <f t="shared" si="220"/>
        <v>45.168.01</v>
      </c>
      <c r="D14131" s="7" t="s">
        <v>34999</v>
      </c>
      <c r="E14131" s="12">
        <v>131.17923000000002</v>
      </c>
      <c r="F14131" s="13" t="s">
        <v>21610</v>
      </c>
      <c r="G14131" s="14">
        <v>2.41</v>
      </c>
    </row>
    <row r="14132" spans="2:7">
      <c r="B14132" s="16" t="s">
        <v>454</v>
      </c>
      <c r="C14132" s="17" t="str">
        <f t="shared" si="220"/>
        <v>45.168.02</v>
      </c>
      <c r="D14132" s="7" t="s">
        <v>35000</v>
      </c>
      <c r="E14132" s="12">
        <v>171.59336999999999</v>
      </c>
      <c r="F14132" s="13" t="s">
        <v>21610</v>
      </c>
      <c r="G14132" s="14">
        <v>2.5649999999999999</v>
      </c>
    </row>
    <row r="14133" spans="2:7">
      <c r="B14133" s="16" t="s">
        <v>14603</v>
      </c>
      <c r="C14133" s="17" t="str">
        <f t="shared" si="220"/>
        <v>45.168.35</v>
      </c>
      <c r="D14133" s="7" t="s">
        <v>2644</v>
      </c>
      <c r="E14133" s="12">
        <v>132.26850000000002</v>
      </c>
      <c r="F14133" s="13" t="s">
        <v>21610</v>
      </c>
      <c r="G14133" s="14">
        <v>1.87</v>
      </c>
    </row>
    <row r="14134" spans="2:7">
      <c r="B14134" s="16" t="s">
        <v>14604</v>
      </c>
      <c r="C14134" s="17" t="str">
        <f t="shared" si="220"/>
        <v>45.168.40</v>
      </c>
      <c r="D14134" s="7" t="s">
        <v>2645</v>
      </c>
      <c r="E14134" s="12">
        <v>165.63573000000005</v>
      </c>
      <c r="F14134" s="13" t="s">
        <v>21610</v>
      </c>
      <c r="G14134" s="14">
        <v>2.1</v>
      </c>
    </row>
    <row r="14135" spans="2:7">
      <c r="B14135" s="16" t="s">
        <v>29205</v>
      </c>
      <c r="C14135" s="17" t="str">
        <f t="shared" si="220"/>
        <v>45.169.00</v>
      </c>
      <c r="D14135" s="7" t="s">
        <v>35001</v>
      </c>
      <c r="E14135" s="12">
        <v>123.46541999999998</v>
      </c>
      <c r="F14135" s="13" t="s">
        <v>37459</v>
      </c>
      <c r="G14135" s="14">
        <v>2.7</v>
      </c>
    </row>
    <row r="14136" spans="2:7">
      <c r="B14136" s="16" t="s">
        <v>29206</v>
      </c>
      <c r="C14136" s="17" t="str">
        <f t="shared" si="220"/>
        <v>45.169.01</v>
      </c>
      <c r="D14136" s="7" t="s">
        <v>35002</v>
      </c>
      <c r="E14136" s="12">
        <v>111.35007</v>
      </c>
      <c r="F14136" s="13" t="s">
        <v>37459</v>
      </c>
      <c r="G14136" s="14">
        <v>2.63</v>
      </c>
    </row>
    <row r="14137" spans="2:7">
      <c r="B14137" s="16" t="s">
        <v>29207</v>
      </c>
      <c r="C14137" s="17" t="str">
        <f t="shared" si="220"/>
        <v>45.169.02</v>
      </c>
      <c r="D14137" s="7" t="s">
        <v>35003</v>
      </c>
      <c r="E14137" s="12">
        <v>111.35007</v>
      </c>
      <c r="F14137" s="13" t="s">
        <v>37459</v>
      </c>
      <c r="G14137" s="14">
        <v>2.63</v>
      </c>
    </row>
    <row r="14138" spans="2:7">
      <c r="B14138" s="16" t="s">
        <v>29208</v>
      </c>
      <c r="C14138" s="17" t="str">
        <f t="shared" si="220"/>
        <v>45.169.03</v>
      </c>
      <c r="D14138" s="7" t="s">
        <v>35004</v>
      </c>
      <c r="E14138" s="12">
        <v>117.77453999999999</v>
      </c>
      <c r="F14138" s="13" t="s">
        <v>37459</v>
      </c>
      <c r="G14138" s="14">
        <v>2.61</v>
      </c>
    </row>
    <row r="14139" spans="2:7">
      <c r="B14139" s="16" t="s">
        <v>29209</v>
      </c>
      <c r="C14139" s="17" t="str">
        <f t="shared" si="220"/>
        <v>45.169.04</v>
      </c>
      <c r="D14139" s="7" t="s">
        <v>35005</v>
      </c>
      <c r="E14139" s="12">
        <v>158.54435999999998</v>
      </c>
      <c r="F14139" s="13" t="s">
        <v>37459</v>
      </c>
      <c r="G14139" s="14">
        <v>2.52</v>
      </c>
    </row>
    <row r="14140" spans="2:7">
      <c r="B14140" s="16" t="s">
        <v>29210</v>
      </c>
      <c r="C14140" s="17" t="str">
        <f t="shared" si="220"/>
        <v>45.169.05</v>
      </c>
      <c r="D14140" s="7" t="s">
        <v>35006</v>
      </c>
      <c r="E14140" s="12">
        <v>136.80341999999999</v>
      </c>
      <c r="F14140" s="13" t="s">
        <v>37459</v>
      </c>
      <c r="G14140" s="14">
        <v>2.56</v>
      </c>
    </row>
    <row r="14141" spans="2:7">
      <c r="B14141" s="16" t="s">
        <v>29211</v>
      </c>
      <c r="C14141" s="17" t="str">
        <f t="shared" si="220"/>
        <v>45.169.06</v>
      </c>
      <c r="D14141" s="7" t="s">
        <v>35007</v>
      </c>
      <c r="E14141" s="12">
        <v>173.77191000000002</v>
      </c>
      <c r="F14141" s="13" t="s">
        <v>37459</v>
      </c>
      <c r="G14141" s="14">
        <v>2.54</v>
      </c>
    </row>
    <row r="14142" spans="2:7">
      <c r="B14142" s="16" t="s">
        <v>29212</v>
      </c>
      <c r="C14142" s="17" t="str">
        <f t="shared" si="220"/>
        <v>45.170.35</v>
      </c>
      <c r="D14142" s="7" t="s">
        <v>2646</v>
      </c>
      <c r="E14142" s="12">
        <v>150.20811</v>
      </c>
      <c r="F14142" s="13" t="s">
        <v>20555</v>
      </c>
      <c r="G14142" s="14">
        <v>2.46</v>
      </c>
    </row>
    <row r="14143" spans="2:7">
      <c r="B14143" s="16" t="s">
        <v>14605</v>
      </c>
      <c r="C14143" s="17" t="str">
        <f t="shared" si="220"/>
        <v>45.171.35</v>
      </c>
      <c r="D14143" s="7" t="s">
        <v>2647</v>
      </c>
      <c r="E14143" s="12">
        <v>69.62436000000001</v>
      </c>
      <c r="F14143" s="13" t="s">
        <v>37459</v>
      </c>
      <c r="G14143" s="14">
        <v>2.46</v>
      </c>
    </row>
    <row r="14144" spans="2:7">
      <c r="B14144" s="16" t="s">
        <v>12721</v>
      </c>
      <c r="C14144" s="17" t="str">
        <f t="shared" si="220"/>
        <v>45.172.35</v>
      </c>
      <c r="D14144" s="7" t="s">
        <v>2328</v>
      </c>
      <c r="E14144" s="12">
        <v>69.62436000000001</v>
      </c>
      <c r="F14144" s="13" t="s">
        <v>37459</v>
      </c>
      <c r="G14144" s="14">
        <v>2.46</v>
      </c>
    </row>
    <row r="14145" spans="2:7">
      <c r="B14145" s="16" t="s">
        <v>12704</v>
      </c>
      <c r="C14145" s="17" t="str">
        <f t="shared" si="220"/>
        <v>45.173.35</v>
      </c>
      <c r="D14145" s="7" t="s">
        <v>2646</v>
      </c>
      <c r="E14145" s="12">
        <v>73.870289999999983</v>
      </c>
      <c r="F14145" s="13" t="s">
        <v>37459</v>
      </c>
      <c r="G14145" s="14">
        <v>2.37</v>
      </c>
    </row>
    <row r="14146" spans="2:7">
      <c r="B14146" s="16" t="s">
        <v>14029</v>
      </c>
      <c r="C14146" s="17" t="str">
        <f t="shared" si="220"/>
        <v>45.173.36</v>
      </c>
      <c r="D14146" s="7" t="s">
        <v>2329</v>
      </c>
      <c r="E14146" s="12">
        <v>73.870289999999983</v>
      </c>
      <c r="F14146" s="13" t="s">
        <v>37459</v>
      </c>
      <c r="G14146" s="14">
        <v>2.29</v>
      </c>
    </row>
    <row r="14147" spans="2:7">
      <c r="B14147" s="16" t="s">
        <v>12705</v>
      </c>
      <c r="C14147" s="17" t="str">
        <f t="shared" ref="C14147:C14210" si="221">HYPERLINK(CONCATENATE("http://www.osculati.com/cat/RisultatiRicerca.aspx?q=",$B14147),$B14147)</f>
        <v>45.174.35</v>
      </c>
      <c r="D14147" s="7" t="s">
        <v>2330</v>
      </c>
      <c r="E14147" s="12">
        <v>149.18553</v>
      </c>
      <c r="F14147" s="13" t="s">
        <v>37459</v>
      </c>
      <c r="G14147" s="14">
        <v>2.23</v>
      </c>
    </row>
    <row r="14148" spans="2:7">
      <c r="B14148" s="16" t="s">
        <v>10817</v>
      </c>
      <c r="C14148" s="17" t="str">
        <f t="shared" si="221"/>
        <v>45.175.35</v>
      </c>
      <c r="D14148" s="7" t="s">
        <v>2331</v>
      </c>
      <c r="E14148" s="12">
        <v>118.53035999999999</v>
      </c>
      <c r="F14148" s="13" t="s">
        <v>37459</v>
      </c>
      <c r="G14148" s="14">
        <v>2.44</v>
      </c>
    </row>
    <row r="14149" spans="2:7">
      <c r="B14149" s="16" t="s">
        <v>12706</v>
      </c>
      <c r="C14149" s="17" t="str">
        <f t="shared" si="221"/>
        <v>45.176.00</v>
      </c>
      <c r="D14149" s="7" t="s">
        <v>29213</v>
      </c>
      <c r="E14149" s="12">
        <v>6.546735</v>
      </c>
      <c r="F14149" s="13" t="s">
        <v>21610</v>
      </c>
      <c r="G14149" s="14">
        <v>2.5000000000000001E-2</v>
      </c>
    </row>
    <row r="14150" spans="2:7">
      <c r="B14150" s="16" t="s">
        <v>12707</v>
      </c>
      <c r="C14150" s="17" t="str">
        <f t="shared" si="221"/>
        <v>45.176.01</v>
      </c>
      <c r="D14150" s="7" t="s">
        <v>29214</v>
      </c>
      <c r="E14150" s="12">
        <v>14.260545</v>
      </c>
      <c r="F14150" s="13" t="s">
        <v>37456</v>
      </c>
      <c r="G14150" s="14">
        <v>0.04</v>
      </c>
    </row>
    <row r="14151" spans="2:7">
      <c r="B14151" s="16" t="s">
        <v>9184</v>
      </c>
      <c r="C14151" s="17" t="str">
        <f t="shared" si="221"/>
        <v>45.176.02</v>
      </c>
      <c r="D14151" s="7" t="s">
        <v>29214</v>
      </c>
      <c r="E14151" s="12">
        <v>14.260545</v>
      </c>
      <c r="F14151" s="13" t="s">
        <v>37456</v>
      </c>
      <c r="G14151" s="14">
        <v>0.08</v>
      </c>
    </row>
    <row r="14152" spans="2:7">
      <c r="B14152" s="16" t="s">
        <v>9185</v>
      </c>
      <c r="C14152" s="17" t="str">
        <f t="shared" si="221"/>
        <v>45.176.03</v>
      </c>
      <c r="D14152" s="7" t="s">
        <v>29215</v>
      </c>
      <c r="E14152" s="12">
        <v>14.260545</v>
      </c>
      <c r="F14152" s="13" t="s">
        <v>37456</v>
      </c>
      <c r="G14152" s="14">
        <v>0.04</v>
      </c>
    </row>
    <row r="14153" spans="2:7">
      <c r="B14153" s="16" t="s">
        <v>9186</v>
      </c>
      <c r="C14153" s="17" t="str">
        <f t="shared" si="221"/>
        <v>45.176.04</v>
      </c>
      <c r="D14153" s="7" t="s">
        <v>29215</v>
      </c>
      <c r="E14153" s="12">
        <v>14.260545</v>
      </c>
      <c r="F14153" s="13" t="s">
        <v>37456</v>
      </c>
      <c r="G14153" s="14">
        <v>7.0000000000000007E-2</v>
      </c>
    </row>
    <row r="14154" spans="2:7">
      <c r="B14154" s="16" t="s">
        <v>10818</v>
      </c>
      <c r="C14154" s="17" t="str">
        <f t="shared" si="221"/>
        <v>45.176.35</v>
      </c>
      <c r="D14154" s="7" t="s">
        <v>29216</v>
      </c>
      <c r="E14154" s="12">
        <v>74.092589999999987</v>
      </c>
      <c r="F14154" s="13" t="s">
        <v>37459</v>
      </c>
      <c r="G14154" s="14">
        <v>1.98</v>
      </c>
    </row>
    <row r="14155" spans="2:7">
      <c r="B14155" s="16" t="s">
        <v>21207</v>
      </c>
      <c r="C14155" s="17" t="str">
        <f t="shared" si="221"/>
        <v>45.177.01</v>
      </c>
      <c r="D14155" s="7" t="s">
        <v>35008</v>
      </c>
      <c r="E14155" s="12">
        <v>153.07578000000001</v>
      </c>
      <c r="F14155" s="13" t="s">
        <v>20547</v>
      </c>
      <c r="G14155" s="14">
        <v>3.02</v>
      </c>
    </row>
    <row r="14156" spans="2:7">
      <c r="B14156" s="16" t="s">
        <v>21208</v>
      </c>
      <c r="C14156" s="17" t="str">
        <f t="shared" si="221"/>
        <v>45.177.02</v>
      </c>
      <c r="D14156" s="7" t="s">
        <v>35009</v>
      </c>
      <c r="E14156" s="12">
        <v>153.07578000000001</v>
      </c>
      <c r="F14156" s="13" t="s">
        <v>20547</v>
      </c>
      <c r="G14156" s="14">
        <v>2.93</v>
      </c>
    </row>
    <row r="14157" spans="2:7">
      <c r="B14157" s="16" t="s">
        <v>21209</v>
      </c>
      <c r="C14157" s="17" t="str">
        <f t="shared" si="221"/>
        <v>45.177.03</v>
      </c>
      <c r="D14157" s="7" t="s">
        <v>35010</v>
      </c>
      <c r="E14157" s="12">
        <v>165.68019000000001</v>
      </c>
      <c r="F14157" s="13" t="s">
        <v>20547</v>
      </c>
      <c r="G14157" s="14">
        <v>3.05</v>
      </c>
    </row>
    <row r="14158" spans="2:7">
      <c r="B14158" s="16" t="s">
        <v>21210</v>
      </c>
      <c r="C14158" s="17" t="str">
        <f t="shared" si="221"/>
        <v>45.177.04</v>
      </c>
      <c r="D14158" s="7" t="s">
        <v>35011</v>
      </c>
      <c r="E14158" s="12">
        <v>178.01784000000001</v>
      </c>
      <c r="F14158" s="13" t="s">
        <v>20547</v>
      </c>
      <c r="G14158" s="14">
        <v>2.54</v>
      </c>
    </row>
    <row r="14159" spans="2:7">
      <c r="B14159" s="16" t="s">
        <v>21211</v>
      </c>
      <c r="C14159" s="17" t="str">
        <f t="shared" si="221"/>
        <v>45.177.05</v>
      </c>
      <c r="D14159" s="7" t="s">
        <v>35012</v>
      </c>
      <c r="E14159" s="12">
        <v>223.01135999999997</v>
      </c>
      <c r="F14159" s="13" t="s">
        <v>20547</v>
      </c>
      <c r="G14159" s="14">
        <v>2.64</v>
      </c>
    </row>
    <row r="14160" spans="2:7">
      <c r="B14160" s="16" t="s">
        <v>12708</v>
      </c>
      <c r="C14160" s="17" t="str">
        <f t="shared" si="221"/>
        <v>45.178.42</v>
      </c>
      <c r="D14160" s="7" t="s">
        <v>22148</v>
      </c>
      <c r="E14160" s="12">
        <v>240.80647499999998</v>
      </c>
      <c r="F14160" s="13" t="s">
        <v>7246</v>
      </c>
      <c r="G14160" s="14">
        <v>1.7</v>
      </c>
    </row>
    <row r="14161" spans="2:7">
      <c r="B14161" s="16" t="s">
        <v>10819</v>
      </c>
      <c r="C14161" s="17" t="str">
        <f t="shared" si="221"/>
        <v>45.179.07</v>
      </c>
      <c r="D14161" s="7" t="s">
        <v>29217</v>
      </c>
      <c r="E14161" s="12">
        <v>39.402675000000009</v>
      </c>
      <c r="F14161" s="13" t="s">
        <v>7246</v>
      </c>
      <c r="G14161" s="14">
        <v>0</v>
      </c>
    </row>
    <row r="14162" spans="2:7">
      <c r="B14162" s="16" t="s">
        <v>12709</v>
      </c>
      <c r="C14162" s="17" t="str">
        <f t="shared" si="221"/>
        <v>45.180.04</v>
      </c>
      <c r="D14162" s="7" t="s">
        <v>2338</v>
      </c>
      <c r="E14162" s="12">
        <v>95.866875000000007</v>
      </c>
      <c r="F14162" s="13" t="s">
        <v>7246</v>
      </c>
      <c r="G14162" s="14">
        <v>0.245</v>
      </c>
    </row>
    <row r="14163" spans="2:7">
      <c r="B14163" s="16" t="s">
        <v>12710</v>
      </c>
      <c r="C14163" s="17" t="str">
        <f t="shared" si="221"/>
        <v>45.180.05</v>
      </c>
      <c r="D14163" s="7" t="s">
        <v>2339</v>
      </c>
      <c r="E14163" s="12">
        <v>96.700500000000005</v>
      </c>
      <c r="F14163" s="13" t="s">
        <v>7246</v>
      </c>
      <c r="G14163" s="14">
        <v>0.35</v>
      </c>
    </row>
    <row r="14164" spans="2:7">
      <c r="B14164" s="16" t="s">
        <v>12711</v>
      </c>
      <c r="C14164" s="17" t="str">
        <f t="shared" si="221"/>
        <v>45.185.00</v>
      </c>
      <c r="D14164" s="7" t="s">
        <v>29218</v>
      </c>
      <c r="E14164" s="12">
        <v>106.14825</v>
      </c>
      <c r="F14164" s="13" t="s">
        <v>37134</v>
      </c>
      <c r="G14164" s="14">
        <v>2.2999999999999998</v>
      </c>
    </row>
    <row r="14165" spans="2:7">
      <c r="B14165" s="16" t="s">
        <v>12712</v>
      </c>
      <c r="C14165" s="17" t="str">
        <f t="shared" si="221"/>
        <v>45.185.07</v>
      </c>
      <c r="D14165" s="7" t="s">
        <v>29219</v>
      </c>
      <c r="E14165" s="12">
        <v>114.0399</v>
      </c>
      <c r="F14165" s="13" t="s">
        <v>37131</v>
      </c>
      <c r="G14165" s="14">
        <v>2.1800000000000002</v>
      </c>
    </row>
    <row r="14166" spans="2:7">
      <c r="B14166" s="16" t="s">
        <v>12713</v>
      </c>
      <c r="C14166" s="17" t="str">
        <f t="shared" si="221"/>
        <v>45.185.08</v>
      </c>
      <c r="D14166" s="7" t="s">
        <v>29220</v>
      </c>
      <c r="E14166" s="12">
        <v>117.97461</v>
      </c>
      <c r="F14166" s="13" t="s">
        <v>37131</v>
      </c>
      <c r="G14166" s="14">
        <v>2.4</v>
      </c>
    </row>
    <row r="14167" spans="2:7">
      <c r="B14167" s="16" t="s">
        <v>12714</v>
      </c>
      <c r="C14167" s="17" t="str">
        <f t="shared" si="221"/>
        <v>45.185.09</v>
      </c>
      <c r="D14167" s="7" t="s">
        <v>29221</v>
      </c>
      <c r="E14167" s="12">
        <v>121.90932000000001</v>
      </c>
      <c r="F14167" s="13" t="s">
        <v>37131</v>
      </c>
      <c r="G14167" s="14">
        <v>2.5299999999999998</v>
      </c>
    </row>
    <row r="14168" spans="2:7">
      <c r="B14168" s="16" t="s">
        <v>12715</v>
      </c>
      <c r="C14168" s="17" t="str">
        <f t="shared" si="221"/>
        <v>45.185.10</v>
      </c>
      <c r="D14168" s="7" t="s">
        <v>29222</v>
      </c>
      <c r="E14168" s="12">
        <v>125.84402999999999</v>
      </c>
      <c r="F14168" s="13" t="s">
        <v>37131</v>
      </c>
      <c r="G14168" s="14">
        <v>2.7</v>
      </c>
    </row>
    <row r="14169" spans="2:7">
      <c r="B14169" s="16" t="s">
        <v>12716</v>
      </c>
      <c r="C14169" s="17" t="str">
        <f t="shared" si="221"/>
        <v>45.185.11</v>
      </c>
      <c r="D14169" s="7" t="s">
        <v>29223</v>
      </c>
      <c r="E14169" s="12">
        <v>129.77874</v>
      </c>
      <c r="F14169" s="13" t="s">
        <v>37131</v>
      </c>
      <c r="G14169" s="14">
        <v>2.93</v>
      </c>
    </row>
    <row r="14170" spans="2:7">
      <c r="B14170" s="16" t="s">
        <v>10220</v>
      </c>
      <c r="C14170" s="17" t="str">
        <f t="shared" si="221"/>
        <v>45.185.12</v>
      </c>
      <c r="D14170" s="7" t="s">
        <v>29224</v>
      </c>
      <c r="E14170" s="12">
        <v>133.71344999999999</v>
      </c>
      <c r="F14170" s="13" t="s">
        <v>37131</v>
      </c>
      <c r="G14170" s="14">
        <v>3.1</v>
      </c>
    </row>
    <row r="14171" spans="2:7">
      <c r="B14171" s="16" t="s">
        <v>10221</v>
      </c>
      <c r="C14171" s="17" t="str">
        <f t="shared" si="221"/>
        <v>45.185.13</v>
      </c>
      <c r="D14171" s="7" t="s">
        <v>29225</v>
      </c>
      <c r="E14171" s="12">
        <v>137.64816000000002</v>
      </c>
      <c r="F14171" s="13" t="s">
        <v>37131</v>
      </c>
      <c r="G14171" s="14">
        <v>3.24</v>
      </c>
    </row>
    <row r="14172" spans="2:7">
      <c r="B14172" s="16" t="s">
        <v>10222</v>
      </c>
      <c r="C14172" s="17" t="str">
        <f t="shared" si="221"/>
        <v>45.185.14</v>
      </c>
      <c r="D14172" s="7" t="s">
        <v>29226</v>
      </c>
      <c r="E14172" s="12">
        <v>141.58287000000001</v>
      </c>
      <c r="F14172" s="13" t="s">
        <v>37131</v>
      </c>
      <c r="G14172" s="14">
        <v>3.43</v>
      </c>
    </row>
    <row r="14173" spans="2:7">
      <c r="B14173" s="16" t="s">
        <v>10223</v>
      </c>
      <c r="C14173" s="17" t="str">
        <f t="shared" si="221"/>
        <v>45.185.15</v>
      </c>
      <c r="D14173" s="7" t="s">
        <v>29227</v>
      </c>
      <c r="E14173" s="12">
        <v>145.51757999999998</v>
      </c>
      <c r="F14173" s="13" t="s">
        <v>37131</v>
      </c>
      <c r="G14173" s="14">
        <v>3.6</v>
      </c>
    </row>
    <row r="14174" spans="2:7">
      <c r="B14174" s="16" t="s">
        <v>10224</v>
      </c>
      <c r="C14174" s="17" t="str">
        <f t="shared" si="221"/>
        <v>45.185.16</v>
      </c>
      <c r="D14174" s="7" t="s">
        <v>29228</v>
      </c>
      <c r="E14174" s="12">
        <v>149.45229</v>
      </c>
      <c r="F14174" s="13" t="s">
        <v>37131</v>
      </c>
      <c r="G14174" s="14">
        <v>3.77</v>
      </c>
    </row>
    <row r="14175" spans="2:7">
      <c r="B14175" s="16" t="s">
        <v>10225</v>
      </c>
      <c r="C14175" s="17" t="str">
        <f t="shared" si="221"/>
        <v>45.185.17</v>
      </c>
      <c r="D14175" s="7" t="s">
        <v>29229</v>
      </c>
      <c r="E14175" s="12">
        <v>153.387</v>
      </c>
      <c r="F14175" s="13" t="s">
        <v>37131</v>
      </c>
      <c r="G14175" s="14">
        <v>3.24</v>
      </c>
    </row>
    <row r="14176" spans="2:7">
      <c r="B14176" s="16" t="s">
        <v>10226</v>
      </c>
      <c r="C14176" s="17" t="str">
        <f t="shared" si="221"/>
        <v>45.185.18</v>
      </c>
      <c r="D14176" s="7" t="s">
        <v>29230</v>
      </c>
      <c r="E14176" s="12">
        <v>157.32171</v>
      </c>
      <c r="F14176" s="13" t="s">
        <v>37131</v>
      </c>
      <c r="G14176" s="14">
        <v>4.0599999999999996</v>
      </c>
    </row>
    <row r="14177" spans="2:7">
      <c r="B14177" s="16" t="s">
        <v>10227</v>
      </c>
      <c r="C14177" s="17" t="str">
        <f t="shared" si="221"/>
        <v>45.185.19</v>
      </c>
      <c r="D14177" s="7" t="s">
        <v>29231</v>
      </c>
      <c r="E14177" s="12">
        <v>161.25642000000002</v>
      </c>
      <c r="F14177" s="13" t="s">
        <v>37131</v>
      </c>
      <c r="G14177" s="14">
        <v>4.3</v>
      </c>
    </row>
    <row r="14178" spans="2:7">
      <c r="B14178" s="16" t="s">
        <v>10228</v>
      </c>
      <c r="C14178" s="17" t="str">
        <f t="shared" si="221"/>
        <v>45.185.20</v>
      </c>
      <c r="D14178" s="7" t="s">
        <v>29232</v>
      </c>
      <c r="E14178" s="12">
        <v>165.19113000000002</v>
      </c>
      <c r="F14178" s="13" t="s">
        <v>37131</v>
      </c>
      <c r="G14178" s="14">
        <v>4.45</v>
      </c>
    </row>
    <row r="14179" spans="2:7">
      <c r="B14179" s="16" t="s">
        <v>10229</v>
      </c>
      <c r="C14179" s="17" t="str">
        <f t="shared" si="221"/>
        <v>45.185.21</v>
      </c>
      <c r="D14179" s="7" t="s">
        <v>29233</v>
      </c>
      <c r="E14179" s="12">
        <v>169.12583999999998</v>
      </c>
      <c r="F14179" s="13" t="s">
        <v>37131</v>
      </c>
      <c r="G14179" s="14">
        <v>4.62</v>
      </c>
    </row>
    <row r="14180" spans="2:7">
      <c r="B14180" s="16" t="s">
        <v>10230</v>
      </c>
      <c r="C14180" s="17" t="str">
        <f t="shared" si="221"/>
        <v>45.185.22</v>
      </c>
      <c r="D14180" s="7" t="s">
        <v>29234</v>
      </c>
      <c r="E14180" s="12">
        <v>173.06055000000001</v>
      </c>
      <c r="F14180" s="13" t="s">
        <v>37131</v>
      </c>
      <c r="G14180" s="14">
        <v>4.8</v>
      </c>
    </row>
    <row r="14181" spans="2:7">
      <c r="B14181" s="16" t="s">
        <v>8951</v>
      </c>
      <c r="C14181" s="17" t="str">
        <f t="shared" si="221"/>
        <v>45.185.23</v>
      </c>
      <c r="D14181" s="7" t="s">
        <v>29235</v>
      </c>
      <c r="E14181" s="12">
        <v>176.99526</v>
      </c>
      <c r="F14181" s="13" t="s">
        <v>37131</v>
      </c>
      <c r="G14181" s="14">
        <v>49.64</v>
      </c>
    </row>
    <row r="14182" spans="2:7">
      <c r="B14182" s="16" t="s">
        <v>8952</v>
      </c>
      <c r="C14182" s="17" t="str">
        <f t="shared" si="221"/>
        <v>45.185.24</v>
      </c>
      <c r="D14182" s="7" t="s">
        <v>29236</v>
      </c>
      <c r="E14182" s="12">
        <v>180.92997</v>
      </c>
      <c r="F14182" s="13" t="s">
        <v>37131</v>
      </c>
      <c r="G14182" s="14">
        <v>5.2249999999999996</v>
      </c>
    </row>
    <row r="14183" spans="2:7">
      <c r="B14183" s="16" t="s">
        <v>8953</v>
      </c>
      <c r="C14183" s="17" t="str">
        <f t="shared" si="221"/>
        <v>45.185.25</v>
      </c>
      <c r="D14183" s="7" t="s">
        <v>29237</v>
      </c>
      <c r="E14183" s="12">
        <v>184.86467999999996</v>
      </c>
      <c r="F14183" s="13" t="s">
        <v>37131</v>
      </c>
      <c r="G14183" s="14">
        <v>5.3</v>
      </c>
    </row>
    <row r="14184" spans="2:7">
      <c r="B14184" s="16" t="s">
        <v>29238</v>
      </c>
      <c r="C14184" s="17" t="str">
        <f t="shared" si="221"/>
        <v>45.186.07</v>
      </c>
      <c r="D14184" s="7" t="s">
        <v>35013</v>
      </c>
      <c r="E14184" s="12">
        <v>126.04409999999999</v>
      </c>
      <c r="F14184" s="13" t="s">
        <v>37131</v>
      </c>
      <c r="G14184" s="14">
        <v>2.2599999999999998</v>
      </c>
    </row>
    <row r="14185" spans="2:7">
      <c r="B14185" s="16" t="s">
        <v>29239</v>
      </c>
      <c r="C14185" s="17" t="str">
        <f t="shared" si="221"/>
        <v>45.186.08</v>
      </c>
      <c r="D14185" s="7" t="s">
        <v>35014</v>
      </c>
      <c r="E14185" s="12">
        <v>130.37894999999997</v>
      </c>
      <c r="F14185" s="13" t="s">
        <v>37131</v>
      </c>
      <c r="G14185" s="14">
        <v>2.42</v>
      </c>
    </row>
    <row r="14186" spans="2:7">
      <c r="B14186" s="16" t="s">
        <v>29240</v>
      </c>
      <c r="C14186" s="17" t="str">
        <f t="shared" si="221"/>
        <v>45.186.09</v>
      </c>
      <c r="D14186" s="7" t="s">
        <v>35015</v>
      </c>
      <c r="E14186" s="12">
        <v>134.71379999999999</v>
      </c>
      <c r="F14186" s="13" t="s">
        <v>37131</v>
      </c>
      <c r="G14186" s="14">
        <v>25.84</v>
      </c>
    </row>
    <row r="14187" spans="2:7">
      <c r="B14187" s="16" t="s">
        <v>29241</v>
      </c>
      <c r="C14187" s="17" t="str">
        <f t="shared" si="221"/>
        <v>45.186.10</v>
      </c>
      <c r="D14187" s="7" t="s">
        <v>35016</v>
      </c>
      <c r="E14187" s="12">
        <v>139.04865000000001</v>
      </c>
      <c r="F14187" s="13" t="s">
        <v>37131</v>
      </c>
      <c r="G14187" s="14">
        <v>2.76</v>
      </c>
    </row>
    <row r="14188" spans="2:7">
      <c r="B14188" s="16" t="s">
        <v>29242</v>
      </c>
      <c r="C14188" s="17" t="str">
        <f t="shared" si="221"/>
        <v>45.186.11</v>
      </c>
      <c r="D14188" s="7" t="s">
        <v>35017</v>
      </c>
      <c r="E14188" s="12">
        <v>143.3835</v>
      </c>
      <c r="F14188" s="13" t="s">
        <v>37131</v>
      </c>
      <c r="G14188" s="14">
        <v>0.02</v>
      </c>
    </row>
    <row r="14189" spans="2:7">
      <c r="B14189" s="16" t="s">
        <v>29243</v>
      </c>
      <c r="C14189" s="17" t="str">
        <f t="shared" si="221"/>
        <v>45.186.12</v>
      </c>
      <c r="D14189" s="7" t="s">
        <v>35018</v>
      </c>
      <c r="E14189" s="12">
        <v>147.71835000000002</v>
      </c>
      <c r="F14189" s="13" t="s">
        <v>37131</v>
      </c>
      <c r="G14189" s="14">
        <v>3.09</v>
      </c>
    </row>
    <row r="14190" spans="2:7">
      <c r="B14190" s="16" t="s">
        <v>29244</v>
      </c>
      <c r="C14190" s="17" t="str">
        <f t="shared" si="221"/>
        <v>45.186.13</v>
      </c>
      <c r="D14190" s="7" t="s">
        <v>35019</v>
      </c>
      <c r="E14190" s="12">
        <v>152.05320000000003</v>
      </c>
      <c r="F14190" s="13" t="s">
        <v>37131</v>
      </c>
      <c r="G14190" s="14">
        <v>3.29</v>
      </c>
    </row>
    <row r="14191" spans="2:7">
      <c r="B14191" s="16" t="s">
        <v>29245</v>
      </c>
      <c r="C14191" s="17" t="str">
        <f t="shared" si="221"/>
        <v>45.186.14</v>
      </c>
      <c r="D14191" s="7" t="s">
        <v>35020</v>
      </c>
      <c r="E14191" s="12">
        <v>156.38804999999999</v>
      </c>
      <c r="F14191" s="13" t="s">
        <v>37131</v>
      </c>
      <c r="G14191" s="14">
        <v>3.45</v>
      </c>
    </row>
    <row r="14192" spans="2:7">
      <c r="B14192" s="16" t="s">
        <v>29246</v>
      </c>
      <c r="C14192" s="17" t="str">
        <f t="shared" si="221"/>
        <v>45.186.15</v>
      </c>
      <c r="D14192" s="7" t="s">
        <v>35021</v>
      </c>
      <c r="E14192" s="12">
        <v>160.72289999999998</v>
      </c>
      <c r="F14192" s="13" t="s">
        <v>37131</v>
      </c>
      <c r="G14192" s="14">
        <v>3.61</v>
      </c>
    </row>
    <row r="14193" spans="2:7">
      <c r="B14193" s="16" t="s">
        <v>29247</v>
      </c>
      <c r="C14193" s="17" t="str">
        <f t="shared" si="221"/>
        <v>45.186.16</v>
      </c>
      <c r="D14193" s="7" t="s">
        <v>35022</v>
      </c>
      <c r="E14193" s="12">
        <v>165.05775</v>
      </c>
      <c r="F14193" s="13" t="s">
        <v>37131</v>
      </c>
      <c r="G14193" s="14">
        <v>3.82</v>
      </c>
    </row>
    <row r="14194" spans="2:7">
      <c r="B14194" s="16" t="s">
        <v>29248</v>
      </c>
      <c r="C14194" s="17" t="str">
        <f t="shared" si="221"/>
        <v>45.186.17</v>
      </c>
      <c r="D14194" s="7" t="s">
        <v>35023</v>
      </c>
      <c r="E14194" s="12">
        <v>169.39259999999999</v>
      </c>
      <c r="F14194" s="13" t="s">
        <v>37131</v>
      </c>
      <c r="G14194" s="14">
        <v>3.95</v>
      </c>
    </row>
    <row r="14195" spans="2:7">
      <c r="B14195" s="16" t="s">
        <v>29249</v>
      </c>
      <c r="C14195" s="17" t="str">
        <f t="shared" si="221"/>
        <v>45.186.18</v>
      </c>
      <c r="D14195" s="7" t="s">
        <v>35024</v>
      </c>
      <c r="E14195" s="12">
        <v>173.72745000000003</v>
      </c>
      <c r="F14195" s="13" t="s">
        <v>37131</v>
      </c>
      <c r="G14195" s="14">
        <v>4.12</v>
      </c>
    </row>
    <row r="14196" spans="2:7">
      <c r="B14196" s="16" t="s">
        <v>29250</v>
      </c>
      <c r="C14196" s="17" t="str">
        <f t="shared" si="221"/>
        <v>45.186.19</v>
      </c>
      <c r="D14196" s="7" t="s">
        <v>35025</v>
      </c>
      <c r="E14196" s="12">
        <v>178.06230000000002</v>
      </c>
      <c r="F14196" s="13" t="s">
        <v>37131</v>
      </c>
      <c r="G14196" s="14">
        <v>4.3</v>
      </c>
    </row>
    <row r="14197" spans="2:7">
      <c r="B14197" s="16" t="s">
        <v>29251</v>
      </c>
      <c r="C14197" s="17" t="str">
        <f t="shared" si="221"/>
        <v>45.186.20</v>
      </c>
      <c r="D14197" s="7" t="s">
        <v>35026</v>
      </c>
      <c r="E14197" s="12">
        <v>182.39715000000001</v>
      </c>
      <c r="F14197" s="13" t="s">
        <v>37131</v>
      </c>
      <c r="G14197" s="14">
        <v>4.47</v>
      </c>
    </row>
    <row r="14198" spans="2:7">
      <c r="B14198" s="16" t="s">
        <v>29252</v>
      </c>
      <c r="C14198" s="17" t="str">
        <f t="shared" si="221"/>
        <v>45.186.21</v>
      </c>
      <c r="D14198" s="7" t="s">
        <v>35027</v>
      </c>
      <c r="E14198" s="12">
        <v>186.73200000000003</v>
      </c>
      <c r="F14198" s="13" t="s">
        <v>37131</v>
      </c>
      <c r="G14198" s="14">
        <v>4.62</v>
      </c>
    </row>
    <row r="14199" spans="2:7">
      <c r="B14199" s="16" t="s">
        <v>29253</v>
      </c>
      <c r="C14199" s="17" t="str">
        <f t="shared" si="221"/>
        <v>45.186.22</v>
      </c>
      <c r="D14199" s="7" t="s">
        <v>35028</v>
      </c>
      <c r="E14199" s="12">
        <v>191.06685000000002</v>
      </c>
      <c r="F14199" s="13" t="s">
        <v>37131</v>
      </c>
      <c r="G14199" s="14">
        <v>4.8099999999999996</v>
      </c>
    </row>
    <row r="14200" spans="2:7">
      <c r="B14200" s="16" t="s">
        <v>29254</v>
      </c>
      <c r="C14200" s="17" t="str">
        <f t="shared" si="221"/>
        <v>45.186.23</v>
      </c>
      <c r="D14200" s="7" t="s">
        <v>35029</v>
      </c>
      <c r="E14200" s="12">
        <v>195.40170000000003</v>
      </c>
      <c r="F14200" s="13" t="s">
        <v>37131</v>
      </c>
      <c r="G14200" s="14">
        <v>4.97</v>
      </c>
    </row>
    <row r="14201" spans="2:7">
      <c r="B14201" s="16" t="s">
        <v>29255</v>
      </c>
      <c r="C14201" s="17" t="str">
        <f t="shared" si="221"/>
        <v>45.186.24</v>
      </c>
      <c r="D14201" s="7" t="s">
        <v>35030</v>
      </c>
      <c r="E14201" s="12">
        <v>199.73654999999999</v>
      </c>
      <c r="F14201" s="13" t="s">
        <v>37131</v>
      </c>
      <c r="G14201" s="14">
        <v>5.14</v>
      </c>
    </row>
    <row r="14202" spans="2:7">
      <c r="B14202" s="16" t="s">
        <v>29256</v>
      </c>
      <c r="C14202" s="17" t="str">
        <f t="shared" si="221"/>
        <v>45.186.25</v>
      </c>
      <c r="D14202" s="7" t="s">
        <v>35031</v>
      </c>
      <c r="E14202" s="12">
        <v>204.07140000000001</v>
      </c>
      <c r="F14202" s="13" t="s">
        <v>37131</v>
      </c>
      <c r="G14202" s="14">
        <v>5.29</v>
      </c>
    </row>
    <row r="14203" spans="2:7">
      <c r="B14203" s="16" t="s">
        <v>14538</v>
      </c>
      <c r="C14203" s="17" t="str">
        <f t="shared" si="221"/>
        <v>45.252.00</v>
      </c>
      <c r="D14203" s="7" t="s">
        <v>29257</v>
      </c>
      <c r="E14203" s="12">
        <v>337.11794999999995</v>
      </c>
      <c r="F14203" s="13" t="s">
        <v>37096</v>
      </c>
      <c r="G14203" s="14">
        <v>3.31</v>
      </c>
    </row>
    <row r="14204" spans="2:7">
      <c r="B14204" s="16" t="s">
        <v>8986</v>
      </c>
      <c r="C14204" s="17" t="str">
        <f t="shared" si="221"/>
        <v>45.252.01</v>
      </c>
      <c r="D14204" s="7" t="s">
        <v>29258</v>
      </c>
      <c r="E14204" s="12">
        <v>413.25569999999999</v>
      </c>
      <c r="F14204" s="13" t="s">
        <v>37096</v>
      </c>
      <c r="G14204" s="14">
        <v>3.335</v>
      </c>
    </row>
    <row r="14205" spans="2:7">
      <c r="B14205" s="16" t="s">
        <v>8987</v>
      </c>
      <c r="C14205" s="17" t="str">
        <f t="shared" si="221"/>
        <v>45.252.02</v>
      </c>
      <c r="D14205" s="7" t="s">
        <v>29259</v>
      </c>
      <c r="E14205" s="12">
        <v>411.36615</v>
      </c>
      <c r="F14205" s="13" t="s">
        <v>37096</v>
      </c>
      <c r="G14205" s="14">
        <v>3.71</v>
      </c>
    </row>
    <row r="14206" spans="2:7">
      <c r="B14206" s="16" t="s">
        <v>8988</v>
      </c>
      <c r="C14206" s="17" t="str">
        <f t="shared" si="221"/>
        <v>45.252.03</v>
      </c>
      <c r="D14206" s="7" t="s">
        <v>29260</v>
      </c>
      <c r="E14206" s="12">
        <v>471.16485000000006</v>
      </c>
      <c r="F14206" s="13" t="s">
        <v>37096</v>
      </c>
      <c r="G14206" s="14">
        <v>3.8</v>
      </c>
    </row>
    <row r="14207" spans="2:7">
      <c r="B14207" s="16" t="s">
        <v>8989</v>
      </c>
      <c r="C14207" s="17" t="str">
        <f t="shared" si="221"/>
        <v>45.252.35</v>
      </c>
      <c r="D14207" s="7" t="s">
        <v>2482</v>
      </c>
      <c r="E14207" s="12">
        <v>17.005950000000002</v>
      </c>
      <c r="F14207" s="13" t="s">
        <v>20560</v>
      </c>
      <c r="G14207" s="14">
        <v>0.06</v>
      </c>
    </row>
    <row r="14208" spans="2:7">
      <c r="B14208" s="16" t="s">
        <v>8990</v>
      </c>
      <c r="C14208" s="17" t="str">
        <f t="shared" si="221"/>
        <v>45.253.00</v>
      </c>
      <c r="D14208" s="7" t="s">
        <v>29261</v>
      </c>
      <c r="E14208" s="12">
        <v>559.97370000000012</v>
      </c>
      <c r="F14208" s="13" t="s">
        <v>37097</v>
      </c>
      <c r="G14208" s="14">
        <v>5.46</v>
      </c>
    </row>
    <row r="14209" spans="2:7">
      <c r="B14209" s="16" t="s">
        <v>12726</v>
      </c>
      <c r="C14209" s="17" t="str">
        <f t="shared" si="221"/>
        <v>45.253.01</v>
      </c>
      <c r="D14209" s="7" t="s">
        <v>29262</v>
      </c>
      <c r="E14209" s="12">
        <v>725.58719999999994</v>
      </c>
      <c r="F14209" s="13" t="s">
        <v>37097</v>
      </c>
      <c r="G14209" s="14">
        <v>5.53</v>
      </c>
    </row>
    <row r="14210" spans="2:7">
      <c r="B14210" s="16" t="s">
        <v>8279</v>
      </c>
      <c r="C14210" s="17" t="str">
        <f t="shared" si="221"/>
        <v>45.253.02</v>
      </c>
      <c r="D14210" s="7" t="s">
        <v>29263</v>
      </c>
      <c r="E14210" s="12">
        <v>767.71305000000007</v>
      </c>
      <c r="F14210" s="13" t="s">
        <v>37097</v>
      </c>
      <c r="G14210" s="14">
        <v>6.18</v>
      </c>
    </row>
    <row r="14211" spans="2:7">
      <c r="B14211" s="16" t="s">
        <v>8280</v>
      </c>
      <c r="C14211" s="17" t="str">
        <f t="shared" ref="C14211:C14274" si="222">HYPERLINK(CONCATENATE("http://www.osculati.com/cat/RisultatiRicerca.aspx?q=",$B14211),$B14211)</f>
        <v>45.253.03</v>
      </c>
      <c r="D14211" s="7" t="s">
        <v>29264</v>
      </c>
      <c r="E14211" s="12">
        <v>852.18705</v>
      </c>
      <c r="F14211" s="13" t="s">
        <v>37097</v>
      </c>
      <c r="G14211" s="14">
        <v>6.25</v>
      </c>
    </row>
    <row r="14212" spans="2:7">
      <c r="B14212" s="16" t="s">
        <v>38428</v>
      </c>
      <c r="C14212" s="17" t="str">
        <f t="shared" si="222"/>
        <v>45.254.00</v>
      </c>
      <c r="D14212" s="7" t="s">
        <v>38429</v>
      </c>
      <c r="E14212" s="12">
        <v>446.37840000000006</v>
      </c>
      <c r="F14212" s="13" t="s">
        <v>21609</v>
      </c>
      <c r="G14212" s="14">
        <v>0</v>
      </c>
    </row>
    <row r="14213" spans="2:7">
      <c r="B14213" s="16" t="s">
        <v>38430</v>
      </c>
      <c r="C14213" s="17" t="str">
        <f t="shared" si="222"/>
        <v>45.254.01</v>
      </c>
      <c r="D14213" s="7" t="s">
        <v>38431</v>
      </c>
      <c r="E14213" s="12">
        <v>446.37840000000006</v>
      </c>
      <c r="F14213" s="13" t="s">
        <v>21609</v>
      </c>
      <c r="G14213" s="14">
        <v>0</v>
      </c>
    </row>
    <row r="14214" spans="2:7">
      <c r="B14214" s="16" t="s">
        <v>38432</v>
      </c>
      <c r="C14214" s="17" t="str">
        <f t="shared" si="222"/>
        <v>45.254.03</v>
      </c>
      <c r="D14214" s="7" t="s">
        <v>38433</v>
      </c>
      <c r="E14214" s="12">
        <v>508.17780000000005</v>
      </c>
      <c r="F14214" s="13" t="s">
        <v>21609</v>
      </c>
      <c r="G14214" s="14">
        <v>0</v>
      </c>
    </row>
    <row r="14215" spans="2:7">
      <c r="B14215" s="16" t="s">
        <v>38434</v>
      </c>
      <c r="C14215" s="17" t="str">
        <f t="shared" si="222"/>
        <v>45.254.04</v>
      </c>
      <c r="D14215" s="7" t="s">
        <v>38435</v>
      </c>
      <c r="E14215" s="12">
        <v>508.17780000000005</v>
      </c>
      <c r="F14215" s="13" t="s">
        <v>21609</v>
      </c>
      <c r="G14215" s="14">
        <v>0</v>
      </c>
    </row>
    <row r="14216" spans="2:7">
      <c r="B14216" s="16" t="s">
        <v>38436</v>
      </c>
      <c r="C14216" s="17" t="str">
        <f t="shared" si="222"/>
        <v>45.254.10</v>
      </c>
      <c r="D14216" s="7" t="s">
        <v>38437</v>
      </c>
      <c r="E14216" s="12">
        <v>744.03810000000021</v>
      </c>
      <c r="F14216" s="13" t="s">
        <v>21609</v>
      </c>
      <c r="G14216" s="14">
        <v>7.13</v>
      </c>
    </row>
    <row r="14217" spans="2:7">
      <c r="B14217" s="16" t="s">
        <v>38438</v>
      </c>
      <c r="C14217" s="17" t="str">
        <f t="shared" si="222"/>
        <v>45.254.11</v>
      </c>
      <c r="D14217" s="7" t="s">
        <v>38439</v>
      </c>
      <c r="E14217" s="12">
        <v>744.03810000000021</v>
      </c>
      <c r="F14217" s="13" t="s">
        <v>21609</v>
      </c>
      <c r="G14217" s="14">
        <v>0</v>
      </c>
    </row>
    <row r="14218" spans="2:7">
      <c r="B14218" s="16" t="s">
        <v>38440</v>
      </c>
      <c r="C14218" s="17" t="str">
        <f t="shared" si="222"/>
        <v>45.254.12</v>
      </c>
      <c r="D14218" s="7" t="s">
        <v>38441</v>
      </c>
      <c r="E14218" s="12">
        <v>854.96580000000017</v>
      </c>
      <c r="F14218" s="13" t="s">
        <v>21609</v>
      </c>
      <c r="G14218" s="14">
        <v>0</v>
      </c>
    </row>
    <row r="14219" spans="2:7">
      <c r="B14219" s="16" t="s">
        <v>38442</v>
      </c>
      <c r="C14219" s="17" t="str">
        <f t="shared" si="222"/>
        <v>45.254.13</v>
      </c>
      <c r="D14219" s="7" t="s">
        <v>38443</v>
      </c>
      <c r="E14219" s="12">
        <v>854.96580000000017</v>
      </c>
      <c r="F14219" s="13" t="s">
        <v>21609</v>
      </c>
      <c r="G14219" s="14">
        <v>0</v>
      </c>
    </row>
    <row r="14220" spans="2:7">
      <c r="B14220" s="16" t="s">
        <v>1343</v>
      </c>
      <c r="C14220" s="17" t="str">
        <f t="shared" si="222"/>
        <v>45.255.01</v>
      </c>
      <c r="D14220" s="7" t="s">
        <v>35032</v>
      </c>
      <c r="E14220" s="12">
        <v>7.4137050000000002</v>
      </c>
      <c r="F14220" s="13" t="s">
        <v>20560</v>
      </c>
      <c r="G14220" s="14">
        <v>1.2999999999999999E-2</v>
      </c>
    </row>
    <row r="14221" spans="2:7">
      <c r="B14221" s="16" t="s">
        <v>8985</v>
      </c>
      <c r="C14221" s="17" t="str">
        <f t="shared" si="222"/>
        <v>45.255.02</v>
      </c>
      <c r="D14221" s="7" t="s">
        <v>35033</v>
      </c>
      <c r="E14221" s="12">
        <v>7.4137050000000002</v>
      </c>
      <c r="F14221" s="13" t="s">
        <v>20560</v>
      </c>
      <c r="G14221" s="14">
        <v>1.2999999999999999E-2</v>
      </c>
    </row>
    <row r="14222" spans="2:7">
      <c r="B14222" s="16" t="s">
        <v>20353</v>
      </c>
      <c r="C14222" s="17" t="str">
        <f t="shared" si="222"/>
        <v>45.255.04</v>
      </c>
      <c r="D14222" s="7" t="s">
        <v>20354</v>
      </c>
      <c r="E14222" s="12">
        <v>27.787499999999998</v>
      </c>
      <c r="F14222" s="13" t="s">
        <v>7246</v>
      </c>
      <c r="G14222" s="14">
        <v>0</v>
      </c>
    </row>
    <row r="14223" spans="2:7">
      <c r="B14223" s="16" t="s">
        <v>12584</v>
      </c>
      <c r="C14223" s="17" t="str">
        <f t="shared" si="222"/>
        <v>45.255.09</v>
      </c>
      <c r="D14223" s="7" t="s">
        <v>29265</v>
      </c>
      <c r="E14223" s="12">
        <v>49.839660000000002</v>
      </c>
      <c r="F14223" s="13" t="s">
        <v>20560</v>
      </c>
      <c r="G14223" s="14">
        <v>0.23</v>
      </c>
    </row>
    <row r="14224" spans="2:7">
      <c r="B14224" s="16" t="s">
        <v>38444</v>
      </c>
      <c r="C14224" s="17" t="str">
        <f t="shared" si="222"/>
        <v>45.265.01</v>
      </c>
      <c r="D14224" s="7"/>
      <c r="E14224" s="12">
        <v>4229.8132499999992</v>
      </c>
      <c r="F14224" s="13" t="s">
        <v>37130</v>
      </c>
      <c r="G14224" s="14">
        <v>0</v>
      </c>
    </row>
    <row r="14225" spans="2:7">
      <c r="B14225" s="16" t="s">
        <v>38445</v>
      </c>
      <c r="C14225" s="17" t="str">
        <f t="shared" si="222"/>
        <v>45.265.02</v>
      </c>
      <c r="D14225" s="7"/>
      <c r="E14225" s="12">
        <v>4267.3819500000009</v>
      </c>
      <c r="F14225" s="13" t="s">
        <v>37130</v>
      </c>
      <c r="G14225" s="14">
        <v>0</v>
      </c>
    </row>
    <row r="14226" spans="2:7">
      <c r="B14226" s="16" t="s">
        <v>38446</v>
      </c>
      <c r="C14226" s="17" t="str">
        <f t="shared" si="222"/>
        <v>45.265.03</v>
      </c>
      <c r="D14226" s="7"/>
      <c r="E14226" s="12">
        <v>4237.2602999999999</v>
      </c>
      <c r="F14226" s="13" t="s">
        <v>37130</v>
      </c>
      <c r="G14226" s="14">
        <v>0</v>
      </c>
    </row>
    <row r="14227" spans="2:7">
      <c r="B14227" s="16" t="s">
        <v>38447</v>
      </c>
      <c r="C14227" s="17" t="str">
        <f t="shared" si="222"/>
        <v>45.265.04</v>
      </c>
      <c r="D14227" s="7"/>
      <c r="E14227" s="12">
        <v>4274.9401500000004</v>
      </c>
      <c r="F14227" s="13" t="s">
        <v>37130</v>
      </c>
      <c r="G14227" s="14">
        <v>0</v>
      </c>
    </row>
    <row r="14228" spans="2:7">
      <c r="B14228" s="16" t="s">
        <v>38448</v>
      </c>
      <c r="C14228" s="17" t="str">
        <f t="shared" si="222"/>
        <v>45.269.01</v>
      </c>
      <c r="D14228" s="7"/>
      <c r="E14228" s="12">
        <v>289.54575</v>
      </c>
      <c r="F14228" s="13" t="s">
        <v>37131</v>
      </c>
      <c r="G14228" s="14">
        <v>0</v>
      </c>
    </row>
    <row r="14229" spans="2:7">
      <c r="B14229" s="16" t="s">
        <v>38449</v>
      </c>
      <c r="C14229" s="17" t="str">
        <f t="shared" si="222"/>
        <v>45.269.02</v>
      </c>
      <c r="D14229" s="7"/>
      <c r="E14229" s="12">
        <v>469.49759999999998</v>
      </c>
      <c r="F14229" s="13" t="s">
        <v>37131</v>
      </c>
      <c r="G14229" s="14">
        <v>0</v>
      </c>
    </row>
    <row r="14230" spans="2:7">
      <c r="B14230" s="16" t="s">
        <v>37091</v>
      </c>
      <c r="C14230" s="17" t="str">
        <f t="shared" si="222"/>
        <v>45.270.00</v>
      </c>
      <c r="D14230" s="7"/>
      <c r="E14230" s="12">
        <v>1394.9325000000001</v>
      </c>
      <c r="F14230" s="13" t="s">
        <v>29612</v>
      </c>
      <c r="G14230" s="14">
        <v>1.38</v>
      </c>
    </row>
    <row r="14231" spans="2:7">
      <c r="B14231" s="16" t="s">
        <v>17180</v>
      </c>
      <c r="C14231" s="17" t="str">
        <f t="shared" si="222"/>
        <v>45.270.01</v>
      </c>
      <c r="D14231" s="7" t="s">
        <v>29266</v>
      </c>
      <c r="E14231" s="12">
        <v>533.63114999999993</v>
      </c>
      <c r="F14231" s="13" t="s">
        <v>37152</v>
      </c>
      <c r="G14231" s="14">
        <v>4.3099999999999996</v>
      </c>
    </row>
    <row r="14232" spans="2:7">
      <c r="B14232" s="16" t="s">
        <v>17180</v>
      </c>
      <c r="C14232" s="17" t="str">
        <f t="shared" si="222"/>
        <v>45.270.01</v>
      </c>
      <c r="D14232" s="7" t="s">
        <v>29266</v>
      </c>
      <c r="E14232" s="12">
        <v>533.63114999999993</v>
      </c>
      <c r="F14232" s="13" t="s">
        <v>37152</v>
      </c>
      <c r="G14232" s="14">
        <v>4.3099999999999996</v>
      </c>
    </row>
    <row r="14233" spans="2:7">
      <c r="B14233" s="16" t="s">
        <v>17180</v>
      </c>
      <c r="C14233" s="17" t="str">
        <f t="shared" si="222"/>
        <v>45.270.01</v>
      </c>
      <c r="D14233" s="7" t="s">
        <v>29266</v>
      </c>
      <c r="E14233" s="12">
        <v>533.63114999999993</v>
      </c>
      <c r="F14233" s="13" t="s">
        <v>37152</v>
      </c>
      <c r="G14233" s="14">
        <v>4.3099999999999996</v>
      </c>
    </row>
    <row r="14234" spans="2:7">
      <c r="B14234" s="16" t="s">
        <v>17181</v>
      </c>
      <c r="C14234" s="17" t="str">
        <f t="shared" si="222"/>
        <v>45.270.02</v>
      </c>
      <c r="D14234" s="7" t="s">
        <v>29267</v>
      </c>
      <c r="E14234" s="12">
        <v>613.65915000000007</v>
      </c>
      <c r="F14234" s="13" t="s">
        <v>37152</v>
      </c>
      <c r="G14234" s="14">
        <v>4.47</v>
      </c>
    </row>
    <row r="14235" spans="2:7">
      <c r="B14235" s="16" t="s">
        <v>17182</v>
      </c>
      <c r="C14235" s="17" t="str">
        <f t="shared" si="222"/>
        <v>45.270.03</v>
      </c>
      <c r="D14235" s="7" t="s">
        <v>29268</v>
      </c>
      <c r="E14235" s="12">
        <v>59.465249999999997</v>
      </c>
      <c r="F14235" s="13" t="s">
        <v>37467</v>
      </c>
      <c r="G14235" s="14">
        <v>0.51</v>
      </c>
    </row>
    <row r="14236" spans="2:7">
      <c r="B14236" s="16" t="s">
        <v>17824</v>
      </c>
      <c r="C14236" s="17" t="str">
        <f t="shared" si="222"/>
        <v>45.270.07</v>
      </c>
      <c r="D14236" s="7" t="s">
        <v>35034</v>
      </c>
      <c r="E14236" s="12">
        <v>36.901800000000001</v>
      </c>
      <c r="F14236" s="13" t="s">
        <v>20558</v>
      </c>
      <c r="G14236" s="14">
        <v>0.24</v>
      </c>
    </row>
    <row r="14237" spans="2:7">
      <c r="B14237" s="16" t="s">
        <v>17825</v>
      </c>
      <c r="C14237" s="17" t="str">
        <f t="shared" si="222"/>
        <v>45.270.08</v>
      </c>
      <c r="D14237" s="7" t="s">
        <v>29269</v>
      </c>
      <c r="E14237" s="12">
        <v>22.23</v>
      </c>
      <c r="F14237" s="13" t="s">
        <v>20558</v>
      </c>
      <c r="G14237" s="14">
        <v>5.5E-2</v>
      </c>
    </row>
    <row r="14238" spans="2:7">
      <c r="B14238" s="16" t="s">
        <v>17183</v>
      </c>
      <c r="C14238" s="17" t="str">
        <f t="shared" si="222"/>
        <v>45.271.01</v>
      </c>
      <c r="D14238" s="7" t="s">
        <v>35035</v>
      </c>
      <c r="E14238" s="12">
        <v>581.87025000000006</v>
      </c>
      <c r="F14238" s="13" t="s">
        <v>37152</v>
      </c>
      <c r="G14238" s="14">
        <v>4.92</v>
      </c>
    </row>
    <row r="14239" spans="2:7">
      <c r="B14239" s="16" t="s">
        <v>17184</v>
      </c>
      <c r="C14239" s="17" t="str">
        <f t="shared" si="222"/>
        <v>45.271.02</v>
      </c>
      <c r="D14239" s="7" t="s">
        <v>35036</v>
      </c>
      <c r="E14239" s="12">
        <v>612.21420000000001</v>
      </c>
      <c r="F14239" s="13" t="s">
        <v>37152</v>
      </c>
      <c r="G14239" s="14">
        <v>4.96</v>
      </c>
    </row>
    <row r="14240" spans="2:7">
      <c r="B14240" s="16" t="s">
        <v>17185</v>
      </c>
      <c r="C14240" s="17" t="str">
        <f t="shared" si="222"/>
        <v>45.271.04</v>
      </c>
      <c r="D14240" s="7" t="s">
        <v>35037</v>
      </c>
      <c r="E14240" s="12">
        <v>386.80200000000002</v>
      </c>
      <c r="F14240" s="13" t="s">
        <v>37152</v>
      </c>
      <c r="G14240" s="14">
        <v>2.13</v>
      </c>
    </row>
    <row r="14241" spans="2:7">
      <c r="B14241" s="16" t="s">
        <v>17186</v>
      </c>
      <c r="C14241" s="17" t="str">
        <f t="shared" si="222"/>
        <v>45.271.06</v>
      </c>
      <c r="D14241" s="7" t="s">
        <v>35038</v>
      </c>
      <c r="E14241" s="12">
        <v>341.67509999999993</v>
      </c>
      <c r="F14241" s="13" t="s">
        <v>37466</v>
      </c>
      <c r="G14241" s="14">
        <v>1.98</v>
      </c>
    </row>
    <row r="14242" spans="2:7">
      <c r="B14242" s="16" t="s">
        <v>21594</v>
      </c>
      <c r="C14242" s="17" t="str">
        <f t="shared" si="222"/>
        <v>45.273.00</v>
      </c>
      <c r="D14242" s="7"/>
      <c r="E14242" s="12">
        <v>1030.3605</v>
      </c>
      <c r="F14242" s="13" t="s">
        <v>29612</v>
      </c>
      <c r="G14242" s="14">
        <v>11.68</v>
      </c>
    </row>
    <row r="14243" spans="2:7">
      <c r="B14243" s="16" t="s">
        <v>29271</v>
      </c>
      <c r="C14243" s="17" t="str">
        <f t="shared" si="222"/>
        <v>45.273.01</v>
      </c>
      <c r="D14243" s="7"/>
      <c r="E14243" s="12">
        <v>942.55200000000002</v>
      </c>
      <c r="F14243" s="13" t="s">
        <v>29612</v>
      </c>
      <c r="G14243" s="14">
        <v>10.02</v>
      </c>
    </row>
    <row r="14244" spans="2:7">
      <c r="B14244" s="16" t="s">
        <v>16484</v>
      </c>
      <c r="C14244" s="17" t="str">
        <f t="shared" si="222"/>
        <v>45.275.01</v>
      </c>
      <c r="D14244" s="7" t="s">
        <v>35039</v>
      </c>
      <c r="E14244" s="12">
        <v>926.6575499999999</v>
      </c>
      <c r="F14244" s="13" t="s">
        <v>29676</v>
      </c>
      <c r="G14244" s="14">
        <v>4.9749999999999996</v>
      </c>
    </row>
    <row r="14245" spans="2:7">
      <c r="B14245" s="16" t="s">
        <v>16484</v>
      </c>
      <c r="C14245" s="17" t="str">
        <f t="shared" si="222"/>
        <v>45.275.01</v>
      </c>
      <c r="D14245" s="7" t="s">
        <v>35039</v>
      </c>
      <c r="E14245" s="12">
        <v>926.6575499999999</v>
      </c>
      <c r="F14245" s="13" t="s">
        <v>29676</v>
      </c>
      <c r="G14245" s="14">
        <v>4.9749999999999996</v>
      </c>
    </row>
    <row r="14246" spans="2:7">
      <c r="B14246" s="16" t="s">
        <v>16485</v>
      </c>
      <c r="C14246" s="17" t="str">
        <f t="shared" si="222"/>
        <v>45.275.02</v>
      </c>
      <c r="D14246" s="7" t="s">
        <v>35040</v>
      </c>
      <c r="E14246" s="12">
        <v>979.89840000000015</v>
      </c>
      <c r="F14246" s="13" t="s">
        <v>29676</v>
      </c>
      <c r="G14246" s="14">
        <v>5.0199999999999996</v>
      </c>
    </row>
    <row r="14247" spans="2:7">
      <c r="B14247" s="16" t="s">
        <v>12062</v>
      </c>
      <c r="C14247" s="17" t="str">
        <f t="shared" si="222"/>
        <v>45.275.03</v>
      </c>
      <c r="D14247" s="7" t="s">
        <v>35041</v>
      </c>
      <c r="E14247" s="12">
        <v>1035.8068499999999</v>
      </c>
      <c r="F14247" s="13" t="s">
        <v>29676</v>
      </c>
      <c r="G14247" s="14">
        <v>5.0199999999999996</v>
      </c>
    </row>
    <row r="14248" spans="2:7">
      <c r="B14248" s="16" t="s">
        <v>29272</v>
      </c>
      <c r="C14248" s="17" t="str">
        <f t="shared" si="222"/>
        <v>45.275.11</v>
      </c>
      <c r="D14248" s="7" t="s">
        <v>35042</v>
      </c>
      <c r="E14248" s="12">
        <v>996.79320000000007</v>
      </c>
      <c r="F14248" s="13" t="s">
        <v>29676</v>
      </c>
      <c r="G14248" s="14">
        <v>5.33</v>
      </c>
    </row>
    <row r="14249" spans="2:7">
      <c r="B14249" s="16" t="s">
        <v>29273</v>
      </c>
      <c r="C14249" s="17" t="str">
        <f t="shared" si="222"/>
        <v>45.275.12</v>
      </c>
      <c r="D14249" s="7" t="s">
        <v>35043</v>
      </c>
      <c r="E14249" s="12">
        <v>1054.1466</v>
      </c>
      <c r="F14249" s="13" t="s">
        <v>29676</v>
      </c>
      <c r="G14249" s="14">
        <v>4.75</v>
      </c>
    </row>
    <row r="14250" spans="2:7">
      <c r="B14250" s="16" t="s">
        <v>29274</v>
      </c>
      <c r="C14250" s="17" t="str">
        <f t="shared" si="222"/>
        <v>45.275.13</v>
      </c>
      <c r="D14250" s="7" t="s">
        <v>35044</v>
      </c>
      <c r="E14250" s="12">
        <v>1113.9453000000001</v>
      </c>
      <c r="F14250" s="13" t="s">
        <v>29676</v>
      </c>
      <c r="G14250" s="14">
        <v>0</v>
      </c>
    </row>
    <row r="14251" spans="2:7">
      <c r="B14251" s="16" t="s">
        <v>16486</v>
      </c>
      <c r="C14251" s="17" t="str">
        <f t="shared" si="222"/>
        <v>45.276.01</v>
      </c>
      <c r="D14251" s="7" t="s">
        <v>35045</v>
      </c>
      <c r="E14251" s="12">
        <v>1029.249</v>
      </c>
      <c r="F14251" s="13" t="s">
        <v>29676</v>
      </c>
      <c r="G14251" s="14">
        <v>5.24</v>
      </c>
    </row>
    <row r="14252" spans="2:7">
      <c r="B14252" s="16" t="s">
        <v>16487</v>
      </c>
      <c r="C14252" s="17" t="str">
        <f t="shared" si="222"/>
        <v>45.276.02</v>
      </c>
      <c r="D14252" s="7" t="s">
        <v>35046</v>
      </c>
      <c r="E14252" s="12">
        <v>1029.249</v>
      </c>
      <c r="F14252" s="13" t="s">
        <v>29676</v>
      </c>
      <c r="G14252" s="14">
        <v>5.28</v>
      </c>
    </row>
    <row r="14253" spans="2:7">
      <c r="B14253" s="16" t="s">
        <v>455</v>
      </c>
      <c r="C14253" s="17" t="str">
        <f t="shared" si="222"/>
        <v>45.276.03</v>
      </c>
      <c r="D14253" s="7" t="s">
        <v>35047</v>
      </c>
      <c r="E14253" s="12">
        <v>1029.249</v>
      </c>
      <c r="F14253" s="13" t="s">
        <v>29676</v>
      </c>
      <c r="G14253" s="14">
        <v>5.22</v>
      </c>
    </row>
    <row r="14254" spans="2:7">
      <c r="B14254" s="16" t="s">
        <v>29275</v>
      </c>
      <c r="C14254" s="17" t="str">
        <f t="shared" si="222"/>
        <v>45.276.04</v>
      </c>
      <c r="D14254" s="7" t="s">
        <v>35048</v>
      </c>
      <c r="E14254" s="12">
        <v>1029.249</v>
      </c>
      <c r="F14254" s="13" t="s">
        <v>29676</v>
      </c>
      <c r="G14254" s="14">
        <v>5.29</v>
      </c>
    </row>
    <row r="14255" spans="2:7">
      <c r="B14255" s="16" t="s">
        <v>38450</v>
      </c>
      <c r="C14255" s="17" t="str">
        <f t="shared" si="222"/>
        <v>45.277.10</v>
      </c>
      <c r="D14255" s="7"/>
      <c r="E14255" s="12">
        <v>184.95360000000002</v>
      </c>
      <c r="F14255" s="13" t="s">
        <v>29595</v>
      </c>
      <c r="G14255" s="14">
        <v>0</v>
      </c>
    </row>
    <row r="14256" spans="2:7">
      <c r="B14256" s="16" t="s">
        <v>38451</v>
      </c>
      <c r="C14256" s="17" t="str">
        <f t="shared" si="222"/>
        <v>45.277.15</v>
      </c>
      <c r="D14256" s="7"/>
      <c r="E14256" s="12">
        <v>200.5146</v>
      </c>
      <c r="F14256" s="13" t="s">
        <v>29595</v>
      </c>
      <c r="G14256" s="14">
        <v>0</v>
      </c>
    </row>
    <row r="14257" spans="2:7">
      <c r="B14257" s="16" t="s">
        <v>38452</v>
      </c>
      <c r="C14257" s="17" t="str">
        <f t="shared" si="222"/>
        <v>45.277.20</v>
      </c>
      <c r="D14257" s="7"/>
      <c r="E14257" s="12">
        <v>216.07560000000001</v>
      </c>
      <c r="F14257" s="13" t="s">
        <v>29595</v>
      </c>
      <c r="G14257" s="14">
        <v>0</v>
      </c>
    </row>
    <row r="14258" spans="2:7">
      <c r="B14258" s="16" t="s">
        <v>38453</v>
      </c>
      <c r="C14258" s="17" t="str">
        <f t="shared" si="222"/>
        <v>45.277.25</v>
      </c>
      <c r="D14258" s="7"/>
      <c r="E14258" s="12">
        <v>231.63659999999999</v>
      </c>
      <c r="F14258" s="13" t="s">
        <v>29595</v>
      </c>
      <c r="G14258" s="14">
        <v>0</v>
      </c>
    </row>
    <row r="14259" spans="2:7">
      <c r="B14259" s="16" t="s">
        <v>38454</v>
      </c>
      <c r="C14259" s="17" t="str">
        <f t="shared" si="222"/>
        <v>45.277.30</v>
      </c>
      <c r="D14259" s="7"/>
      <c r="E14259" s="12">
        <v>247.19760000000002</v>
      </c>
      <c r="F14259" s="13" t="s">
        <v>29595</v>
      </c>
      <c r="G14259" s="14">
        <v>0</v>
      </c>
    </row>
    <row r="14260" spans="2:7">
      <c r="B14260" s="16" t="s">
        <v>38455</v>
      </c>
      <c r="C14260" s="17" t="str">
        <f t="shared" si="222"/>
        <v>45.277.35</v>
      </c>
      <c r="D14260" s="7"/>
      <c r="E14260" s="12">
        <v>262.7586</v>
      </c>
      <c r="F14260" s="13" t="s">
        <v>29595</v>
      </c>
      <c r="G14260" s="14">
        <v>0</v>
      </c>
    </row>
    <row r="14261" spans="2:7">
      <c r="B14261" s="16" t="s">
        <v>38456</v>
      </c>
      <c r="C14261" s="17" t="str">
        <f t="shared" si="222"/>
        <v>45.277.40</v>
      </c>
      <c r="D14261" s="7"/>
      <c r="E14261" s="12">
        <v>278.31959999999998</v>
      </c>
      <c r="F14261" s="13" t="s">
        <v>29595</v>
      </c>
      <c r="G14261" s="14">
        <v>0</v>
      </c>
    </row>
    <row r="14262" spans="2:7">
      <c r="B14262" s="16" t="s">
        <v>38457</v>
      </c>
      <c r="C14262" s="17" t="str">
        <f t="shared" si="222"/>
        <v>45.277.45</v>
      </c>
      <c r="D14262" s="7"/>
      <c r="E14262" s="12">
        <v>293.88059999999996</v>
      </c>
      <c r="F14262" s="13" t="s">
        <v>29595</v>
      </c>
      <c r="G14262" s="14">
        <v>0</v>
      </c>
    </row>
    <row r="14263" spans="2:7">
      <c r="B14263" s="16" t="s">
        <v>38458</v>
      </c>
      <c r="C14263" s="17" t="str">
        <f t="shared" si="222"/>
        <v>45.277.50</v>
      </c>
      <c r="D14263" s="7"/>
      <c r="E14263" s="12">
        <v>309.44159999999994</v>
      </c>
      <c r="F14263" s="13" t="s">
        <v>29595</v>
      </c>
      <c r="G14263" s="14">
        <v>0</v>
      </c>
    </row>
    <row r="14264" spans="2:7">
      <c r="B14264" s="16" t="s">
        <v>16488</v>
      </c>
      <c r="C14264" s="17" t="str">
        <f t="shared" si="222"/>
        <v>45.277.55</v>
      </c>
      <c r="D14264" s="7" t="s">
        <v>29276</v>
      </c>
      <c r="E14264" s="12">
        <v>325.00259999999992</v>
      </c>
      <c r="F14264" s="13" t="s">
        <v>29595</v>
      </c>
      <c r="G14264" s="14">
        <v>1.44</v>
      </c>
    </row>
    <row r="14265" spans="2:7">
      <c r="B14265" s="16" t="s">
        <v>16489</v>
      </c>
      <c r="C14265" s="17" t="str">
        <f t="shared" si="222"/>
        <v>45.277.60</v>
      </c>
      <c r="D14265" s="7" t="s">
        <v>29277</v>
      </c>
      <c r="E14265" s="12">
        <v>340.56360000000001</v>
      </c>
      <c r="F14265" s="13" t="s">
        <v>29595</v>
      </c>
      <c r="G14265" s="14">
        <v>1.59</v>
      </c>
    </row>
    <row r="14266" spans="2:7">
      <c r="B14266" s="16" t="s">
        <v>16490</v>
      </c>
      <c r="C14266" s="17" t="str">
        <f t="shared" si="222"/>
        <v>45.277.65</v>
      </c>
      <c r="D14266" s="7" t="s">
        <v>29278</v>
      </c>
      <c r="E14266" s="12">
        <v>356.12460000000004</v>
      </c>
      <c r="F14266" s="13" t="s">
        <v>29595</v>
      </c>
      <c r="G14266" s="14">
        <v>1.6950000000000001</v>
      </c>
    </row>
    <row r="14267" spans="2:7">
      <c r="B14267" s="16" t="s">
        <v>16491</v>
      </c>
      <c r="C14267" s="17" t="str">
        <f t="shared" si="222"/>
        <v>45.277.70</v>
      </c>
      <c r="D14267" s="7" t="s">
        <v>29279</v>
      </c>
      <c r="E14267" s="12">
        <v>371.68559999999997</v>
      </c>
      <c r="F14267" s="13" t="s">
        <v>29595</v>
      </c>
      <c r="G14267" s="14">
        <v>1.7649999999999999</v>
      </c>
    </row>
    <row r="14268" spans="2:7">
      <c r="B14268" s="16" t="s">
        <v>16492</v>
      </c>
      <c r="C14268" s="17" t="str">
        <f t="shared" si="222"/>
        <v>45.277.80</v>
      </c>
      <c r="D14268" s="7" t="s">
        <v>29280</v>
      </c>
      <c r="E14268" s="12">
        <v>402.80759999999998</v>
      </c>
      <c r="F14268" s="13" t="s">
        <v>29595</v>
      </c>
      <c r="G14268" s="14">
        <v>2.0249999999999999</v>
      </c>
    </row>
    <row r="14269" spans="2:7">
      <c r="B14269" s="16" t="s">
        <v>38459</v>
      </c>
      <c r="C14269" s="17" t="str">
        <f t="shared" si="222"/>
        <v>45.278.10</v>
      </c>
      <c r="D14269" s="7"/>
      <c r="E14269" s="12">
        <v>192.2895</v>
      </c>
      <c r="F14269" s="13" t="s">
        <v>37130</v>
      </c>
      <c r="G14269" s="14">
        <v>0</v>
      </c>
    </row>
    <row r="14270" spans="2:7">
      <c r="B14270" s="16" t="s">
        <v>38460</v>
      </c>
      <c r="C14270" s="17" t="str">
        <f t="shared" si="222"/>
        <v>45.278.15</v>
      </c>
      <c r="D14270" s="7"/>
      <c r="E14270" s="12">
        <v>203.96025</v>
      </c>
      <c r="F14270" s="13" t="s">
        <v>37130</v>
      </c>
      <c r="G14270" s="14">
        <v>0</v>
      </c>
    </row>
    <row r="14271" spans="2:7">
      <c r="B14271" s="16" t="s">
        <v>38461</v>
      </c>
      <c r="C14271" s="17" t="str">
        <f t="shared" si="222"/>
        <v>45.278.20</v>
      </c>
      <c r="D14271" s="7"/>
      <c r="E14271" s="12">
        <v>215.74215000000001</v>
      </c>
      <c r="F14271" s="13" t="s">
        <v>37130</v>
      </c>
      <c r="G14271" s="14">
        <v>0</v>
      </c>
    </row>
    <row r="14272" spans="2:7">
      <c r="B14272" s="16" t="s">
        <v>38462</v>
      </c>
      <c r="C14272" s="17" t="str">
        <f t="shared" si="222"/>
        <v>45.278.25</v>
      </c>
      <c r="D14272" s="7"/>
      <c r="E14272" s="12">
        <v>227.41289999999998</v>
      </c>
      <c r="F14272" s="13" t="s">
        <v>37130</v>
      </c>
      <c r="G14272" s="14">
        <v>0</v>
      </c>
    </row>
    <row r="14273" spans="2:7">
      <c r="B14273" s="16" t="s">
        <v>38463</v>
      </c>
      <c r="C14273" s="17" t="str">
        <f t="shared" si="222"/>
        <v>45.278.30</v>
      </c>
      <c r="D14273" s="7"/>
      <c r="E14273" s="12">
        <v>239.19480000000001</v>
      </c>
      <c r="F14273" s="13" t="s">
        <v>37130</v>
      </c>
      <c r="G14273" s="14">
        <v>0</v>
      </c>
    </row>
    <row r="14274" spans="2:7">
      <c r="B14274" s="16" t="s">
        <v>38464</v>
      </c>
      <c r="C14274" s="17" t="str">
        <f t="shared" si="222"/>
        <v>45.278.35</v>
      </c>
      <c r="D14274" s="7"/>
      <c r="E14274" s="12">
        <v>250.86555000000001</v>
      </c>
      <c r="F14274" s="13" t="s">
        <v>37130</v>
      </c>
      <c r="G14274" s="14">
        <v>0</v>
      </c>
    </row>
    <row r="14275" spans="2:7">
      <c r="B14275" s="16" t="s">
        <v>38465</v>
      </c>
      <c r="C14275" s="17" t="str">
        <f t="shared" ref="C14275:C14338" si="223">HYPERLINK(CONCATENATE("http://www.osculati.com/cat/RisultatiRicerca.aspx?q=",$B14275),$B14275)</f>
        <v>45.278.40</v>
      </c>
      <c r="D14275" s="7"/>
      <c r="E14275" s="12">
        <v>262.64745000000005</v>
      </c>
      <c r="F14275" s="13" t="s">
        <v>37130</v>
      </c>
      <c r="G14275" s="14">
        <v>0</v>
      </c>
    </row>
    <row r="14276" spans="2:7">
      <c r="B14276" s="16" t="s">
        <v>38466</v>
      </c>
      <c r="C14276" s="17" t="str">
        <f t="shared" si="223"/>
        <v>45.278.45</v>
      </c>
      <c r="D14276" s="7"/>
      <c r="E14276" s="12">
        <v>274.31819999999999</v>
      </c>
      <c r="F14276" s="13" t="s">
        <v>37130</v>
      </c>
      <c r="G14276" s="14">
        <v>0</v>
      </c>
    </row>
    <row r="14277" spans="2:7">
      <c r="B14277" s="16" t="s">
        <v>38467</v>
      </c>
      <c r="C14277" s="17" t="str">
        <f t="shared" si="223"/>
        <v>45.278.50</v>
      </c>
      <c r="D14277" s="7"/>
      <c r="E14277" s="12">
        <v>286.1001</v>
      </c>
      <c r="F14277" s="13" t="s">
        <v>37130</v>
      </c>
      <c r="G14277" s="14">
        <v>0</v>
      </c>
    </row>
    <row r="14278" spans="2:7">
      <c r="B14278" s="16" t="s">
        <v>38468</v>
      </c>
      <c r="C14278" s="17" t="str">
        <f t="shared" si="223"/>
        <v>45.278.55</v>
      </c>
      <c r="D14278" s="7"/>
      <c r="E14278" s="12">
        <v>297.88200000000006</v>
      </c>
      <c r="F14278" s="13" t="s">
        <v>37130</v>
      </c>
      <c r="G14278" s="14">
        <v>0</v>
      </c>
    </row>
    <row r="14279" spans="2:7">
      <c r="B14279" s="16" t="s">
        <v>38469</v>
      </c>
      <c r="C14279" s="17" t="str">
        <f t="shared" si="223"/>
        <v>45.278.60</v>
      </c>
      <c r="D14279" s="7"/>
      <c r="E14279" s="12">
        <v>309.66390000000001</v>
      </c>
      <c r="F14279" s="13" t="s">
        <v>37130</v>
      </c>
      <c r="G14279" s="14">
        <v>0</v>
      </c>
    </row>
    <row r="14280" spans="2:7">
      <c r="B14280" s="16" t="s">
        <v>38470</v>
      </c>
      <c r="C14280" s="17" t="str">
        <f t="shared" si="223"/>
        <v>45.279.07</v>
      </c>
      <c r="D14280" s="7"/>
      <c r="E14280" s="12">
        <v>206.40555000000001</v>
      </c>
      <c r="F14280" s="13" t="s">
        <v>37130</v>
      </c>
      <c r="G14280" s="14">
        <v>0</v>
      </c>
    </row>
    <row r="14281" spans="2:7">
      <c r="B14281" s="16" t="s">
        <v>38471</v>
      </c>
      <c r="C14281" s="17" t="str">
        <f t="shared" si="223"/>
        <v>45.279.09</v>
      </c>
      <c r="D14281" s="7"/>
      <c r="E14281" s="12">
        <v>214.07490000000001</v>
      </c>
      <c r="F14281" s="13" t="s">
        <v>37130</v>
      </c>
      <c r="G14281" s="14">
        <v>0</v>
      </c>
    </row>
    <row r="14282" spans="2:7">
      <c r="B14282" s="16" t="s">
        <v>38472</v>
      </c>
      <c r="C14282" s="17" t="str">
        <f t="shared" si="223"/>
        <v>45.279.12</v>
      </c>
      <c r="D14282" s="7"/>
      <c r="E14282" s="12">
        <v>225.74565000000001</v>
      </c>
      <c r="F14282" s="13" t="s">
        <v>37130</v>
      </c>
      <c r="G14282" s="14">
        <v>0</v>
      </c>
    </row>
    <row r="14283" spans="2:7">
      <c r="B14283" s="16" t="s">
        <v>16283</v>
      </c>
      <c r="C14283" s="17" t="str">
        <f t="shared" si="223"/>
        <v>45.280.00</v>
      </c>
      <c r="D14283" s="7" t="s">
        <v>29281</v>
      </c>
      <c r="E14283" s="12">
        <v>667.6780500000001</v>
      </c>
      <c r="F14283" s="13" t="s">
        <v>20558</v>
      </c>
      <c r="G14283" s="14">
        <v>5</v>
      </c>
    </row>
    <row r="14284" spans="2:7">
      <c r="B14284" s="16" t="s">
        <v>12585</v>
      </c>
      <c r="C14284" s="17" t="str">
        <f t="shared" si="223"/>
        <v>45.280.01</v>
      </c>
      <c r="D14284" s="7" t="s">
        <v>29282</v>
      </c>
      <c r="E14284" s="12">
        <v>683.01675000000012</v>
      </c>
      <c r="F14284" s="13" t="s">
        <v>20558</v>
      </c>
      <c r="G14284" s="14">
        <v>5.0999999999999996</v>
      </c>
    </row>
    <row r="14285" spans="2:7">
      <c r="B14285" s="16" t="s">
        <v>12585</v>
      </c>
      <c r="C14285" s="17" t="str">
        <f t="shared" si="223"/>
        <v>45.280.01</v>
      </c>
      <c r="D14285" s="7" t="s">
        <v>29282</v>
      </c>
      <c r="E14285" s="12">
        <v>683.01675000000012</v>
      </c>
      <c r="F14285" s="13" t="s">
        <v>20558</v>
      </c>
      <c r="G14285" s="14">
        <v>5.0999999999999996</v>
      </c>
    </row>
    <row r="14286" spans="2:7">
      <c r="B14286" s="16" t="s">
        <v>12586</v>
      </c>
      <c r="C14286" s="17" t="str">
        <f t="shared" si="223"/>
        <v>45.280.02</v>
      </c>
      <c r="D14286" s="7" t="s">
        <v>29283</v>
      </c>
      <c r="E14286" s="12">
        <v>744.92730000000006</v>
      </c>
      <c r="F14286" s="13" t="s">
        <v>20558</v>
      </c>
      <c r="G14286" s="14">
        <v>5.08</v>
      </c>
    </row>
    <row r="14287" spans="2:7">
      <c r="B14287" s="16" t="s">
        <v>12587</v>
      </c>
      <c r="C14287" s="17" t="str">
        <f t="shared" si="223"/>
        <v>45.280.03</v>
      </c>
      <c r="D14287" s="7" t="s">
        <v>29284</v>
      </c>
      <c r="E14287" s="12">
        <v>801.8361000000001</v>
      </c>
      <c r="F14287" s="13" t="s">
        <v>20558</v>
      </c>
      <c r="G14287" s="14">
        <v>5.07</v>
      </c>
    </row>
    <row r="14288" spans="2:7">
      <c r="B14288" s="16" t="s">
        <v>12588</v>
      </c>
      <c r="C14288" s="17" t="str">
        <f t="shared" si="223"/>
        <v>45.280.04</v>
      </c>
      <c r="D14288" s="7" t="s">
        <v>29285</v>
      </c>
      <c r="E14288" s="12">
        <v>832.06889999999999</v>
      </c>
      <c r="F14288" s="13" t="s">
        <v>20558</v>
      </c>
      <c r="G14288" s="14">
        <v>5.4</v>
      </c>
    </row>
    <row r="14289" spans="2:7">
      <c r="B14289" s="16" t="s">
        <v>29286</v>
      </c>
      <c r="C14289" s="17" t="str">
        <f t="shared" si="223"/>
        <v>45.280.05</v>
      </c>
      <c r="D14289" s="7" t="s">
        <v>35049</v>
      </c>
      <c r="E14289" s="12">
        <v>911.43</v>
      </c>
      <c r="F14289" s="13" t="s">
        <v>37466</v>
      </c>
      <c r="G14289" s="14">
        <v>5.41</v>
      </c>
    </row>
    <row r="14290" spans="2:7">
      <c r="B14290" s="16" t="s">
        <v>29287</v>
      </c>
      <c r="C14290" s="17" t="str">
        <f t="shared" si="223"/>
        <v>45.280.06</v>
      </c>
      <c r="D14290" s="7" t="s">
        <v>35050</v>
      </c>
      <c r="E14290" s="12">
        <v>1098.162</v>
      </c>
      <c r="F14290" s="13" t="s">
        <v>37466</v>
      </c>
      <c r="G14290" s="14">
        <v>5.41</v>
      </c>
    </row>
    <row r="14291" spans="2:7">
      <c r="B14291" s="16" t="s">
        <v>17826</v>
      </c>
      <c r="C14291" s="17" t="str">
        <f t="shared" si="223"/>
        <v>45.280.07</v>
      </c>
      <c r="D14291" s="7" t="s">
        <v>29288</v>
      </c>
      <c r="E14291" s="12">
        <v>795.72284999999988</v>
      </c>
      <c r="F14291" s="13" t="s">
        <v>20558</v>
      </c>
      <c r="G14291" s="14">
        <v>5.3150000000000004</v>
      </c>
    </row>
    <row r="14292" spans="2:7">
      <c r="B14292" s="16" t="s">
        <v>17826</v>
      </c>
      <c r="C14292" s="17" t="str">
        <f t="shared" si="223"/>
        <v>45.280.07</v>
      </c>
      <c r="D14292" s="7" t="s">
        <v>29288</v>
      </c>
      <c r="E14292" s="12">
        <v>795.72284999999988</v>
      </c>
      <c r="F14292" s="13" t="s">
        <v>20558</v>
      </c>
      <c r="G14292" s="14">
        <v>5.3150000000000004</v>
      </c>
    </row>
    <row r="14293" spans="2:7">
      <c r="B14293" s="16" t="s">
        <v>17827</v>
      </c>
      <c r="C14293" s="17" t="str">
        <f t="shared" si="223"/>
        <v>45.280.08</v>
      </c>
      <c r="D14293" s="7" t="s">
        <v>29289</v>
      </c>
      <c r="E14293" s="12">
        <v>888.19965000000002</v>
      </c>
      <c r="F14293" s="13" t="s">
        <v>20558</v>
      </c>
      <c r="G14293" s="14">
        <v>5.3</v>
      </c>
    </row>
    <row r="14294" spans="2:7">
      <c r="B14294" s="16" t="s">
        <v>17827</v>
      </c>
      <c r="C14294" s="17" t="str">
        <f t="shared" si="223"/>
        <v>45.280.08</v>
      </c>
      <c r="D14294" s="7" t="s">
        <v>29289</v>
      </c>
      <c r="E14294" s="12">
        <v>888.19965000000002</v>
      </c>
      <c r="F14294" s="13" t="s">
        <v>20558</v>
      </c>
      <c r="G14294" s="14">
        <v>5.3</v>
      </c>
    </row>
    <row r="14295" spans="2:7">
      <c r="B14295" s="16" t="s">
        <v>12589</v>
      </c>
      <c r="C14295" s="17" t="str">
        <f t="shared" si="223"/>
        <v>45.280.10</v>
      </c>
      <c r="D14295" s="7" t="s">
        <v>29290</v>
      </c>
      <c r="E14295" s="12">
        <v>59.465249999999997</v>
      </c>
      <c r="F14295" s="13" t="s">
        <v>37467</v>
      </c>
      <c r="G14295" s="14">
        <v>0.5</v>
      </c>
    </row>
    <row r="14296" spans="2:7">
      <c r="B14296" s="16" t="s">
        <v>12063</v>
      </c>
      <c r="C14296" s="17" t="str">
        <f t="shared" si="223"/>
        <v>45.280.33</v>
      </c>
      <c r="D14296" s="7" t="s">
        <v>35051</v>
      </c>
      <c r="E14296" s="12">
        <v>962.78129999999999</v>
      </c>
      <c r="F14296" s="13" t="s">
        <v>20558</v>
      </c>
      <c r="G14296" s="14">
        <v>4.9649999999999999</v>
      </c>
    </row>
    <row r="14297" spans="2:7">
      <c r="B14297" s="16" t="s">
        <v>12590</v>
      </c>
      <c r="C14297" s="17" t="str">
        <f t="shared" si="223"/>
        <v>45.281.01</v>
      </c>
      <c r="D14297" s="7" t="s">
        <v>29291</v>
      </c>
      <c r="E14297" s="12">
        <v>740.70359999999994</v>
      </c>
      <c r="F14297" s="13" t="s">
        <v>37467</v>
      </c>
      <c r="G14297" s="14">
        <v>5.25</v>
      </c>
    </row>
    <row r="14298" spans="2:7">
      <c r="B14298" s="16" t="s">
        <v>12591</v>
      </c>
      <c r="C14298" s="17" t="str">
        <f t="shared" si="223"/>
        <v>45.281.02</v>
      </c>
      <c r="D14298" s="7" t="s">
        <v>29292</v>
      </c>
      <c r="E14298" s="12">
        <v>784.60784999999987</v>
      </c>
      <c r="F14298" s="13" t="s">
        <v>37467</v>
      </c>
      <c r="G14298" s="14">
        <v>5.1050000000000004</v>
      </c>
    </row>
    <row r="14299" spans="2:7">
      <c r="B14299" s="16" t="s">
        <v>12592</v>
      </c>
      <c r="C14299" s="17" t="str">
        <f t="shared" si="223"/>
        <v>45.281.03</v>
      </c>
      <c r="D14299" s="7" t="s">
        <v>29293</v>
      </c>
      <c r="E14299" s="12">
        <v>846.51840000000004</v>
      </c>
      <c r="F14299" s="13" t="s">
        <v>37467</v>
      </c>
      <c r="G14299" s="14">
        <v>5.28</v>
      </c>
    </row>
    <row r="14300" spans="2:7">
      <c r="B14300" s="16" t="s">
        <v>17028</v>
      </c>
      <c r="C14300" s="17" t="str">
        <f t="shared" si="223"/>
        <v>45.281.24</v>
      </c>
      <c r="D14300" s="7" t="s">
        <v>29294</v>
      </c>
      <c r="E14300" s="12">
        <v>269.74993499999999</v>
      </c>
      <c r="F14300" s="13" t="s">
        <v>20559</v>
      </c>
      <c r="G14300" s="14">
        <v>0.875</v>
      </c>
    </row>
    <row r="14301" spans="2:7">
      <c r="B14301" s="16" t="s">
        <v>17029</v>
      </c>
      <c r="C14301" s="17" t="str">
        <f t="shared" si="223"/>
        <v>45.281.25</v>
      </c>
      <c r="D14301" s="7" t="s">
        <v>29295</v>
      </c>
      <c r="E14301" s="12">
        <v>269.76105000000001</v>
      </c>
      <c r="F14301" s="13" t="s">
        <v>20559</v>
      </c>
      <c r="G14301" s="14">
        <v>0.88</v>
      </c>
    </row>
    <row r="14302" spans="2:7">
      <c r="B14302" s="16" t="s">
        <v>12593</v>
      </c>
      <c r="C14302" s="17" t="str">
        <f t="shared" si="223"/>
        <v>45.282.00</v>
      </c>
      <c r="D14302" s="7" t="s">
        <v>29296</v>
      </c>
      <c r="E14302" s="12">
        <v>761.15519999999981</v>
      </c>
      <c r="F14302" s="13" t="s">
        <v>20558</v>
      </c>
      <c r="G14302" s="14">
        <v>5.33</v>
      </c>
    </row>
    <row r="14303" spans="2:7">
      <c r="B14303" s="16" t="s">
        <v>6946</v>
      </c>
      <c r="C14303" s="17" t="str">
        <f t="shared" si="223"/>
        <v>45.282.01</v>
      </c>
      <c r="D14303" s="7" t="s">
        <v>29297</v>
      </c>
      <c r="E14303" s="12">
        <v>761.15519999999981</v>
      </c>
      <c r="F14303" s="13" t="s">
        <v>20558</v>
      </c>
      <c r="G14303" s="14">
        <v>5.31</v>
      </c>
    </row>
    <row r="14304" spans="2:7">
      <c r="B14304" s="16" t="s">
        <v>6947</v>
      </c>
      <c r="C14304" s="17" t="str">
        <f t="shared" si="223"/>
        <v>45.282.03</v>
      </c>
      <c r="D14304" s="7" t="s">
        <v>29298</v>
      </c>
      <c r="E14304" s="12">
        <v>407.36475000000002</v>
      </c>
      <c r="F14304" s="13" t="s">
        <v>20558</v>
      </c>
      <c r="G14304" s="14">
        <v>2.1850000000000001</v>
      </c>
    </row>
    <row r="14305" spans="2:7">
      <c r="B14305" s="16" t="s">
        <v>16284</v>
      </c>
      <c r="C14305" s="17" t="str">
        <f t="shared" si="223"/>
        <v>45.282.11</v>
      </c>
      <c r="D14305" s="7" t="s">
        <v>29299</v>
      </c>
      <c r="E14305" s="12">
        <v>761.15519999999981</v>
      </c>
      <c r="F14305" s="13" t="s">
        <v>20558</v>
      </c>
      <c r="G14305" s="14">
        <v>5.23</v>
      </c>
    </row>
    <row r="14306" spans="2:7">
      <c r="B14306" s="16" t="s">
        <v>16285</v>
      </c>
      <c r="C14306" s="17" t="str">
        <f t="shared" si="223"/>
        <v>45.282.12</v>
      </c>
      <c r="D14306" s="7" t="s">
        <v>29300</v>
      </c>
      <c r="E14306" s="12">
        <v>761.15519999999981</v>
      </c>
      <c r="F14306" s="13" t="s">
        <v>20558</v>
      </c>
      <c r="G14306" s="14">
        <v>5.27</v>
      </c>
    </row>
    <row r="14307" spans="2:7">
      <c r="B14307" s="16" t="s">
        <v>15583</v>
      </c>
      <c r="C14307" s="17" t="str">
        <f t="shared" si="223"/>
        <v>45.282.21</v>
      </c>
      <c r="D14307" s="7" t="s">
        <v>29301</v>
      </c>
      <c r="E14307" s="12">
        <v>236.63835</v>
      </c>
      <c r="F14307" s="13" t="s">
        <v>20559</v>
      </c>
      <c r="G14307" s="14">
        <v>0.88</v>
      </c>
    </row>
    <row r="14308" spans="2:7">
      <c r="B14308" s="16" t="s">
        <v>15584</v>
      </c>
      <c r="C14308" s="17" t="str">
        <f t="shared" si="223"/>
        <v>45.282.22</v>
      </c>
      <c r="D14308" s="7" t="s">
        <v>29302</v>
      </c>
      <c r="E14308" s="12">
        <v>236.63835</v>
      </c>
      <c r="F14308" s="13" t="s">
        <v>20559</v>
      </c>
      <c r="G14308" s="14">
        <v>0.86499999999999999</v>
      </c>
    </row>
    <row r="14309" spans="2:7">
      <c r="B14309" s="16" t="s">
        <v>15585</v>
      </c>
      <c r="C14309" s="17" t="str">
        <f t="shared" si="223"/>
        <v>45.282.23</v>
      </c>
      <c r="D14309" s="7" t="s">
        <v>29303</v>
      </c>
      <c r="E14309" s="12">
        <v>272.87324999999998</v>
      </c>
      <c r="F14309" s="13" t="s">
        <v>20559</v>
      </c>
      <c r="G14309" s="14">
        <v>0.89500000000000002</v>
      </c>
    </row>
    <row r="14310" spans="2:7">
      <c r="B14310" s="16" t="s">
        <v>37093</v>
      </c>
      <c r="C14310" s="17" t="str">
        <f t="shared" si="223"/>
        <v>45.283.01</v>
      </c>
      <c r="D14310" s="7"/>
      <c r="E14310" s="12">
        <v>1663.9154999999998</v>
      </c>
      <c r="F14310" s="13" t="s">
        <v>29612</v>
      </c>
      <c r="G14310" s="14">
        <v>1.52</v>
      </c>
    </row>
    <row r="14311" spans="2:7">
      <c r="B14311" s="16" t="s">
        <v>37094</v>
      </c>
      <c r="C14311" s="17" t="str">
        <f t="shared" si="223"/>
        <v>45.283.02</v>
      </c>
      <c r="D14311" s="7"/>
      <c r="E14311" s="12">
        <v>1663.9154999999998</v>
      </c>
      <c r="F14311" s="13" t="s">
        <v>29612</v>
      </c>
      <c r="G14311" s="14">
        <v>1.53</v>
      </c>
    </row>
    <row r="14312" spans="2:7">
      <c r="B14312" s="16" t="s">
        <v>6948</v>
      </c>
      <c r="C14312" s="17" t="str">
        <f t="shared" si="223"/>
        <v>45.284.01</v>
      </c>
      <c r="D14312" s="7" t="s">
        <v>2820</v>
      </c>
      <c r="E14312" s="12">
        <v>368.79570000000001</v>
      </c>
      <c r="F14312" s="13" t="s">
        <v>37466</v>
      </c>
      <c r="G14312" s="14">
        <v>1.34</v>
      </c>
    </row>
    <row r="14313" spans="2:7">
      <c r="B14313" s="16" t="s">
        <v>6949</v>
      </c>
      <c r="C14313" s="17" t="str">
        <f t="shared" si="223"/>
        <v>45.284.02</v>
      </c>
      <c r="D14313" s="7" t="s">
        <v>2821</v>
      </c>
      <c r="E14313" s="12">
        <v>508.0666500000001</v>
      </c>
      <c r="F14313" s="13" t="s">
        <v>21611</v>
      </c>
      <c r="G14313" s="14">
        <v>3.375</v>
      </c>
    </row>
    <row r="14314" spans="2:7">
      <c r="B14314" s="16" t="s">
        <v>6950</v>
      </c>
      <c r="C14314" s="17" t="str">
        <f t="shared" si="223"/>
        <v>45.284.03</v>
      </c>
      <c r="D14314" s="7" t="s">
        <v>2822</v>
      </c>
      <c r="E14314" s="12">
        <v>554.19389999999999</v>
      </c>
      <c r="F14314" s="13" t="s">
        <v>37466</v>
      </c>
      <c r="G14314" s="14">
        <v>4.2</v>
      </c>
    </row>
    <row r="14315" spans="2:7">
      <c r="B14315" s="16" t="s">
        <v>17030</v>
      </c>
      <c r="C14315" s="17" t="str">
        <f t="shared" si="223"/>
        <v>45.284.05</v>
      </c>
      <c r="D14315" s="7" t="s">
        <v>2823</v>
      </c>
      <c r="E14315" s="12">
        <v>705.24675000000013</v>
      </c>
      <c r="F14315" s="13" t="s">
        <v>37466</v>
      </c>
      <c r="G14315" s="14">
        <v>6.84</v>
      </c>
    </row>
    <row r="14316" spans="2:7">
      <c r="B14316" s="16" t="s">
        <v>29304</v>
      </c>
      <c r="C14316" s="17" t="str">
        <f t="shared" si="223"/>
        <v>45.284.06</v>
      </c>
      <c r="D14316" s="7" t="s">
        <v>35052</v>
      </c>
      <c r="E14316" s="12">
        <v>868.8595499999999</v>
      </c>
      <c r="F14316" s="13" t="s">
        <v>37466</v>
      </c>
      <c r="G14316" s="14">
        <v>11.54</v>
      </c>
    </row>
    <row r="14317" spans="2:7">
      <c r="B14317" s="16" t="s">
        <v>29305</v>
      </c>
      <c r="C14317" s="17" t="str">
        <f t="shared" si="223"/>
        <v>45.284.07</v>
      </c>
      <c r="D14317" s="7" t="s">
        <v>35053</v>
      </c>
      <c r="E14317" s="12">
        <v>845.62920000000008</v>
      </c>
      <c r="F14317" s="13" t="s">
        <v>37466</v>
      </c>
      <c r="G14317" s="14">
        <v>8.49</v>
      </c>
    </row>
    <row r="14318" spans="2:7">
      <c r="B14318" s="16" t="s">
        <v>29306</v>
      </c>
      <c r="C14318" s="17" t="str">
        <f t="shared" si="223"/>
        <v>45.284.08</v>
      </c>
      <c r="D14318" s="7" t="s">
        <v>35054</v>
      </c>
      <c r="E14318" s="12">
        <v>940.88475000000005</v>
      </c>
      <c r="F14318" s="13" t="s">
        <v>37466</v>
      </c>
      <c r="G14318" s="14">
        <v>13.16</v>
      </c>
    </row>
    <row r="14319" spans="2:7">
      <c r="B14319" s="16" t="s">
        <v>29307</v>
      </c>
      <c r="C14319" s="17" t="str">
        <f t="shared" si="223"/>
        <v>45.284.09</v>
      </c>
      <c r="D14319" s="7" t="s">
        <v>35055</v>
      </c>
      <c r="E14319" s="12">
        <v>1706.4859499999998</v>
      </c>
      <c r="F14319" s="13" t="s">
        <v>37466</v>
      </c>
      <c r="G14319" s="14">
        <v>18.739999999999998</v>
      </c>
    </row>
    <row r="14320" spans="2:7">
      <c r="B14320" s="16" t="s">
        <v>6951</v>
      </c>
      <c r="C14320" s="17" t="str">
        <f t="shared" si="223"/>
        <v>45.286.01</v>
      </c>
      <c r="D14320" s="7" t="s">
        <v>2824</v>
      </c>
      <c r="E14320" s="12">
        <v>410.47694999999993</v>
      </c>
      <c r="F14320" s="13" t="s">
        <v>21611</v>
      </c>
      <c r="G14320" s="14">
        <v>2.4</v>
      </c>
    </row>
    <row r="14321" spans="2:7">
      <c r="B14321" s="16" t="s">
        <v>10253</v>
      </c>
      <c r="C14321" s="17" t="str">
        <f t="shared" si="223"/>
        <v>45.286.04</v>
      </c>
      <c r="D14321" s="7" t="s">
        <v>2654</v>
      </c>
      <c r="E14321" s="12">
        <v>815.84100000000001</v>
      </c>
      <c r="F14321" s="13" t="s">
        <v>21611</v>
      </c>
      <c r="G14321" s="14">
        <v>3.3250000000000002</v>
      </c>
    </row>
    <row r="14322" spans="2:7">
      <c r="B14322" s="16" t="s">
        <v>17828</v>
      </c>
      <c r="C14322" s="17" t="str">
        <f t="shared" si="223"/>
        <v>45.290.11</v>
      </c>
      <c r="D14322" s="7" t="s">
        <v>2655</v>
      </c>
      <c r="E14322" s="12">
        <v>83.029050000000012</v>
      </c>
      <c r="F14322" s="13" t="s">
        <v>29595</v>
      </c>
      <c r="G14322" s="14">
        <v>0.52500000000000002</v>
      </c>
    </row>
    <row r="14323" spans="2:7">
      <c r="B14323" s="16" t="s">
        <v>17829</v>
      </c>
      <c r="C14323" s="17" t="str">
        <f t="shared" si="223"/>
        <v>45.290.12</v>
      </c>
      <c r="D14323" s="7" t="s">
        <v>2656</v>
      </c>
      <c r="E14323" s="12">
        <v>86.585850000000008</v>
      </c>
      <c r="F14323" s="13" t="s">
        <v>29595</v>
      </c>
      <c r="G14323" s="14">
        <v>0.53</v>
      </c>
    </row>
    <row r="14324" spans="2:7">
      <c r="B14324" s="16" t="s">
        <v>17830</v>
      </c>
      <c r="C14324" s="17" t="str">
        <f t="shared" si="223"/>
        <v>45.290.13</v>
      </c>
      <c r="D14324" s="7" t="s">
        <v>2653</v>
      </c>
      <c r="E14324" s="12">
        <v>91.254149999999996</v>
      </c>
      <c r="F14324" s="13" t="s">
        <v>29595</v>
      </c>
      <c r="G14324" s="14">
        <v>0.6</v>
      </c>
    </row>
    <row r="14325" spans="2:7">
      <c r="B14325" s="16" t="s">
        <v>8401</v>
      </c>
      <c r="C14325" s="17" t="str">
        <f t="shared" si="223"/>
        <v>45.290.15</v>
      </c>
      <c r="D14325" s="7" t="s">
        <v>2491</v>
      </c>
      <c r="E14325" s="12">
        <v>191.62259999999998</v>
      </c>
      <c r="F14325" s="13" t="s">
        <v>37467</v>
      </c>
      <c r="G14325" s="14">
        <v>0.62</v>
      </c>
    </row>
    <row r="14326" spans="2:7">
      <c r="B14326" s="16" t="s">
        <v>8402</v>
      </c>
      <c r="C14326" s="17" t="str">
        <f t="shared" si="223"/>
        <v>45.290.16</v>
      </c>
      <c r="D14326" s="7" t="s">
        <v>2492</v>
      </c>
      <c r="E14326" s="12">
        <v>103.8141</v>
      </c>
      <c r="F14326" s="13" t="s">
        <v>20559</v>
      </c>
      <c r="G14326" s="14">
        <v>0.19</v>
      </c>
    </row>
    <row r="14327" spans="2:7">
      <c r="B14327" s="16" t="s">
        <v>29308</v>
      </c>
      <c r="C14327" s="17" t="str">
        <f t="shared" si="223"/>
        <v>45.290.17</v>
      </c>
      <c r="D14327" s="7" t="s">
        <v>35056</v>
      </c>
      <c r="E14327" s="12">
        <v>143.93925000000002</v>
      </c>
      <c r="F14327" s="13" t="s">
        <v>37468</v>
      </c>
      <c r="G14327" s="14">
        <v>0.38</v>
      </c>
    </row>
    <row r="14328" spans="2:7">
      <c r="B14328" s="16" t="s">
        <v>21595</v>
      </c>
      <c r="C14328" s="17" t="str">
        <f t="shared" si="223"/>
        <v>45.290.20</v>
      </c>
      <c r="D14328" s="7" t="s">
        <v>35057</v>
      </c>
      <c r="E14328" s="12">
        <v>8.1139499999999991</v>
      </c>
      <c r="F14328" s="13" t="s">
        <v>20559</v>
      </c>
      <c r="G14328" s="14">
        <v>0.01</v>
      </c>
    </row>
    <row r="14329" spans="2:7">
      <c r="B14329" s="16" t="s">
        <v>21596</v>
      </c>
      <c r="C14329" s="17" t="str">
        <f t="shared" si="223"/>
        <v>45.290.22</v>
      </c>
      <c r="D14329" s="7" t="s">
        <v>35058</v>
      </c>
      <c r="E14329" s="12">
        <v>42.570450000000001</v>
      </c>
      <c r="F14329" s="13" t="s">
        <v>20559</v>
      </c>
      <c r="G14329" s="14">
        <v>0.1</v>
      </c>
    </row>
    <row r="14330" spans="2:7">
      <c r="B14330" s="16" t="s">
        <v>21597</v>
      </c>
      <c r="C14330" s="17" t="str">
        <f t="shared" si="223"/>
        <v>45.290.23</v>
      </c>
      <c r="D14330" s="7" t="s">
        <v>35059</v>
      </c>
      <c r="E14330" s="12">
        <v>27.1206</v>
      </c>
      <c r="F14330" s="13" t="s">
        <v>29676</v>
      </c>
      <c r="G14330" s="14">
        <v>0.06</v>
      </c>
    </row>
    <row r="14331" spans="2:7">
      <c r="B14331" s="16" t="s">
        <v>549</v>
      </c>
      <c r="C14331" s="17" t="str">
        <f t="shared" si="223"/>
        <v>45.290.25</v>
      </c>
      <c r="D14331" s="7" t="s">
        <v>22149</v>
      </c>
      <c r="E14331" s="12">
        <v>53.352000000000004</v>
      </c>
      <c r="F14331" s="13" t="s">
        <v>7246</v>
      </c>
      <c r="G14331" s="14">
        <v>0</v>
      </c>
    </row>
    <row r="14332" spans="2:7">
      <c r="B14332" s="16" t="s">
        <v>12612</v>
      </c>
      <c r="C14332" s="17" t="str">
        <f t="shared" si="223"/>
        <v>45.290.27</v>
      </c>
      <c r="D14332" s="7" t="s">
        <v>22150</v>
      </c>
      <c r="E14332" s="12">
        <v>54.463500000000003</v>
      </c>
      <c r="F14332" s="13" t="s">
        <v>7246</v>
      </c>
      <c r="G14332" s="14">
        <v>0.42499999999999999</v>
      </c>
    </row>
    <row r="14333" spans="2:7">
      <c r="B14333" s="16" t="s">
        <v>11893</v>
      </c>
      <c r="C14333" s="17" t="str">
        <f t="shared" si="223"/>
        <v>45.290.28</v>
      </c>
      <c r="D14333" s="7" t="s">
        <v>22151</v>
      </c>
      <c r="E14333" s="12">
        <v>108.92700000000001</v>
      </c>
      <c r="F14333" s="13" t="s">
        <v>7246</v>
      </c>
      <c r="G14333" s="14">
        <v>0.67500000000000004</v>
      </c>
    </row>
    <row r="14334" spans="2:7">
      <c r="B14334" s="16" t="s">
        <v>12613</v>
      </c>
      <c r="C14334" s="17" t="str">
        <f t="shared" si="223"/>
        <v>45.290.35</v>
      </c>
      <c r="D14334" s="7" t="s">
        <v>29309</v>
      </c>
      <c r="E14334" s="12">
        <v>123.48764999999999</v>
      </c>
      <c r="F14334" s="13" t="s">
        <v>29676</v>
      </c>
      <c r="G14334" s="14">
        <v>1.1000000000000001</v>
      </c>
    </row>
    <row r="14335" spans="2:7">
      <c r="B14335" s="16" t="s">
        <v>12614</v>
      </c>
      <c r="C14335" s="17" t="str">
        <f t="shared" si="223"/>
        <v>45.290.40</v>
      </c>
      <c r="D14335" s="7" t="s">
        <v>29310</v>
      </c>
      <c r="E14335" s="12">
        <v>134.82495</v>
      </c>
      <c r="F14335" s="13" t="s">
        <v>29676</v>
      </c>
      <c r="G14335" s="14">
        <v>1.1499999999999999</v>
      </c>
    </row>
    <row r="14336" spans="2:7">
      <c r="B14336" s="16" t="s">
        <v>12615</v>
      </c>
      <c r="C14336" s="17" t="str">
        <f t="shared" si="223"/>
        <v>45.290.45</v>
      </c>
      <c r="D14336" s="7" t="s">
        <v>29311</v>
      </c>
      <c r="E14336" s="12">
        <v>146.16225</v>
      </c>
      <c r="F14336" s="13" t="s">
        <v>29676</v>
      </c>
      <c r="G14336" s="14">
        <v>1.43</v>
      </c>
    </row>
    <row r="14337" spans="2:7">
      <c r="B14337" s="16" t="s">
        <v>12616</v>
      </c>
      <c r="C14337" s="17" t="str">
        <f t="shared" si="223"/>
        <v>45.290.50</v>
      </c>
      <c r="D14337" s="7" t="s">
        <v>29312</v>
      </c>
      <c r="E14337" s="12">
        <v>157.49954999999997</v>
      </c>
      <c r="F14337" s="13" t="s">
        <v>29676</v>
      </c>
      <c r="G14337" s="14">
        <v>1.5</v>
      </c>
    </row>
    <row r="14338" spans="2:7">
      <c r="B14338" s="16" t="s">
        <v>12617</v>
      </c>
      <c r="C14338" s="17" t="str">
        <f t="shared" si="223"/>
        <v>45.290.55</v>
      </c>
      <c r="D14338" s="7" t="s">
        <v>29313</v>
      </c>
      <c r="E14338" s="12">
        <v>168.83685</v>
      </c>
      <c r="F14338" s="13" t="s">
        <v>29676</v>
      </c>
      <c r="G14338" s="14">
        <v>1.5</v>
      </c>
    </row>
    <row r="14339" spans="2:7">
      <c r="B14339" s="16" t="s">
        <v>12618</v>
      </c>
      <c r="C14339" s="17" t="str">
        <f t="shared" ref="C14339:C14402" si="224">HYPERLINK(CONCATENATE("http://www.osculati.com/cat/RisultatiRicerca.aspx?q=",$B14339),$B14339)</f>
        <v>45.290.60</v>
      </c>
      <c r="D14339" s="7" t="s">
        <v>29314</v>
      </c>
      <c r="E14339" s="12">
        <v>180.18526500000004</v>
      </c>
      <c r="F14339" s="13" t="s">
        <v>29676</v>
      </c>
      <c r="G14339" s="14">
        <v>1.72</v>
      </c>
    </row>
    <row r="14340" spans="2:7">
      <c r="B14340" s="16" t="s">
        <v>12619</v>
      </c>
      <c r="C14340" s="17" t="str">
        <f t="shared" si="224"/>
        <v>45.290.65</v>
      </c>
      <c r="D14340" s="7" t="s">
        <v>29315</v>
      </c>
      <c r="E14340" s="12">
        <v>191.51145000000002</v>
      </c>
      <c r="F14340" s="13" t="s">
        <v>29676</v>
      </c>
      <c r="G14340" s="14">
        <v>1.1399999999999999</v>
      </c>
    </row>
    <row r="14341" spans="2:7">
      <c r="B14341" s="16" t="s">
        <v>12620</v>
      </c>
      <c r="C14341" s="17" t="str">
        <f t="shared" si="224"/>
        <v>45.290.70</v>
      </c>
      <c r="D14341" s="7" t="s">
        <v>29316</v>
      </c>
      <c r="E14341" s="12">
        <v>202.84875</v>
      </c>
      <c r="F14341" s="13" t="s">
        <v>29676</v>
      </c>
      <c r="G14341" s="14">
        <v>1.97</v>
      </c>
    </row>
    <row r="14342" spans="2:7">
      <c r="B14342" s="16" t="s">
        <v>17831</v>
      </c>
      <c r="C14342" s="17" t="str">
        <f t="shared" si="224"/>
        <v>45.290.80</v>
      </c>
      <c r="D14342" s="7" t="s">
        <v>29317</v>
      </c>
      <c r="E14342" s="12">
        <v>225.52335000000002</v>
      </c>
      <c r="F14342" s="13" t="s">
        <v>29676</v>
      </c>
      <c r="G14342" s="14">
        <v>2.0550000000000002</v>
      </c>
    </row>
    <row r="14343" spans="2:7">
      <c r="B14343" s="16" t="s">
        <v>29318</v>
      </c>
      <c r="C14343" s="17" t="str">
        <f t="shared" si="224"/>
        <v>45.290.92</v>
      </c>
      <c r="D14343" s="7" t="s">
        <v>35060</v>
      </c>
      <c r="E14343" s="12">
        <v>276.65235000000001</v>
      </c>
      <c r="F14343" s="13" t="s">
        <v>37468</v>
      </c>
      <c r="G14343" s="14">
        <v>2.2400000000000002</v>
      </c>
    </row>
    <row r="14344" spans="2:7">
      <c r="B14344" s="16" t="s">
        <v>29319</v>
      </c>
      <c r="C14344" s="17" t="str">
        <f t="shared" si="224"/>
        <v>45.290.93</v>
      </c>
      <c r="D14344" s="7" t="s">
        <v>35061</v>
      </c>
      <c r="E14344" s="12">
        <v>412.69994999999994</v>
      </c>
      <c r="F14344" s="13" t="s">
        <v>37468</v>
      </c>
      <c r="G14344" s="14">
        <v>4.0199999999999996</v>
      </c>
    </row>
    <row r="14345" spans="2:7">
      <c r="B14345" s="16" t="s">
        <v>12621</v>
      </c>
      <c r="C14345" s="17" t="str">
        <f t="shared" si="224"/>
        <v>45.291.00</v>
      </c>
      <c r="D14345" s="7" t="s">
        <v>29320</v>
      </c>
      <c r="E14345" s="12">
        <v>13.67145</v>
      </c>
      <c r="F14345" s="13" t="s">
        <v>20559</v>
      </c>
      <c r="G14345" s="14">
        <v>0.01</v>
      </c>
    </row>
    <row r="14346" spans="2:7">
      <c r="B14346" s="16" t="s">
        <v>12622</v>
      </c>
      <c r="C14346" s="17" t="str">
        <f t="shared" si="224"/>
        <v>45.340.02</v>
      </c>
      <c r="D14346" s="7" t="s">
        <v>2481</v>
      </c>
      <c r="E14346" s="12">
        <v>258.87946500000004</v>
      </c>
      <c r="F14346" s="13" t="s">
        <v>21609</v>
      </c>
      <c r="G14346" s="14">
        <v>2.7</v>
      </c>
    </row>
    <row r="14347" spans="2:7">
      <c r="B14347" s="16" t="s">
        <v>5170</v>
      </c>
      <c r="C14347" s="17" t="str">
        <f t="shared" si="224"/>
        <v>45.350.01-B46</v>
      </c>
      <c r="D14347" s="7" t="s">
        <v>29321</v>
      </c>
      <c r="E14347" s="12">
        <v>358.68105000000008</v>
      </c>
      <c r="F14347" s="13" t="s">
        <v>21609</v>
      </c>
      <c r="G14347" s="14">
        <v>2.5</v>
      </c>
    </row>
    <row r="14348" spans="2:7">
      <c r="B14348" s="16" t="s">
        <v>5171</v>
      </c>
      <c r="C14348" s="17" t="str">
        <f t="shared" si="224"/>
        <v>45.350.01-B50</v>
      </c>
      <c r="D14348" s="7" t="s">
        <v>29322</v>
      </c>
      <c r="E14348" s="12">
        <v>358.68105000000008</v>
      </c>
      <c r="F14348" s="13" t="s">
        <v>21609</v>
      </c>
      <c r="G14348" s="14">
        <v>1.57</v>
      </c>
    </row>
    <row r="14349" spans="2:7">
      <c r="B14349" s="16" t="s">
        <v>5172</v>
      </c>
      <c r="C14349" s="17" t="str">
        <f t="shared" si="224"/>
        <v>45.350.02-B58DX</v>
      </c>
      <c r="D14349" s="7" t="s">
        <v>29323</v>
      </c>
      <c r="E14349" s="12">
        <v>358.68105000000008</v>
      </c>
      <c r="F14349" s="13" t="s">
        <v>21609</v>
      </c>
      <c r="G14349" s="14">
        <v>2.56</v>
      </c>
    </row>
    <row r="14350" spans="2:7">
      <c r="B14350" s="16" t="s">
        <v>5173</v>
      </c>
      <c r="C14350" s="17" t="str">
        <f t="shared" si="224"/>
        <v>45.350.02-B58SX</v>
      </c>
      <c r="D14350" s="7" t="s">
        <v>29324</v>
      </c>
      <c r="E14350" s="12">
        <v>358.68105000000008</v>
      </c>
      <c r="F14350" s="13" t="s">
        <v>21609</v>
      </c>
      <c r="G14350" s="14">
        <v>2.56</v>
      </c>
    </row>
    <row r="14351" spans="2:7">
      <c r="B14351" s="16" t="s">
        <v>5174</v>
      </c>
      <c r="C14351" s="17" t="str">
        <f t="shared" si="224"/>
        <v>45.350.02-B59DX</v>
      </c>
      <c r="D14351" s="7" t="s">
        <v>29325</v>
      </c>
      <c r="E14351" s="12">
        <v>358.68105000000008</v>
      </c>
      <c r="F14351" s="13" t="s">
        <v>21609</v>
      </c>
      <c r="G14351" s="14">
        <v>2.5499999999999998</v>
      </c>
    </row>
    <row r="14352" spans="2:7">
      <c r="B14352" s="16" t="s">
        <v>5175</v>
      </c>
      <c r="C14352" s="17" t="str">
        <f t="shared" si="224"/>
        <v>45.350.02-B59SX</v>
      </c>
      <c r="D14352" s="7" t="s">
        <v>29326</v>
      </c>
      <c r="E14352" s="12">
        <v>358.68105000000008</v>
      </c>
      <c r="F14352" s="13" t="s">
        <v>21609</v>
      </c>
      <c r="G14352" s="14">
        <v>2.5499999999999998</v>
      </c>
    </row>
    <row r="14353" spans="2:7">
      <c r="B14353" s="16" t="s">
        <v>10941</v>
      </c>
      <c r="C14353" s="17" t="str">
        <f t="shared" si="224"/>
        <v>45.350.03SX</v>
      </c>
      <c r="D14353" s="7" t="s">
        <v>22152</v>
      </c>
      <c r="E14353" s="12">
        <v>315.44370000000004</v>
      </c>
      <c r="F14353" s="13" t="s">
        <v>7246</v>
      </c>
      <c r="G14353" s="14">
        <v>2.5649999999999999</v>
      </c>
    </row>
    <row r="14354" spans="2:7">
      <c r="B14354" s="16" t="s">
        <v>20355</v>
      </c>
      <c r="C14354" s="17" t="str">
        <f t="shared" si="224"/>
        <v>45.350.05</v>
      </c>
      <c r="D14354" s="7" t="s">
        <v>22153</v>
      </c>
      <c r="E14354" s="12">
        <v>300.43845000000005</v>
      </c>
      <c r="F14354" s="13" t="s">
        <v>7246</v>
      </c>
      <c r="G14354" s="14">
        <v>0</v>
      </c>
    </row>
    <row r="14355" spans="2:7">
      <c r="B14355" s="16" t="s">
        <v>15586</v>
      </c>
      <c r="C14355" s="17" t="str">
        <f t="shared" si="224"/>
        <v>45.380.01</v>
      </c>
      <c r="D14355" s="7" t="s">
        <v>29327</v>
      </c>
      <c r="E14355" s="12">
        <v>207.85050000000001</v>
      </c>
      <c r="F14355" s="13" t="s">
        <v>37456</v>
      </c>
      <c r="G14355" s="14">
        <v>1.29</v>
      </c>
    </row>
    <row r="14356" spans="2:7">
      <c r="B14356" s="16" t="s">
        <v>10942</v>
      </c>
      <c r="C14356" s="17" t="str">
        <f t="shared" si="224"/>
        <v>45.383.30</v>
      </c>
      <c r="D14356" s="7" t="s">
        <v>29328</v>
      </c>
      <c r="E14356" s="12">
        <v>79.027649999999994</v>
      </c>
      <c r="F14356" s="13" t="s">
        <v>37456</v>
      </c>
      <c r="G14356" s="14">
        <v>1.59</v>
      </c>
    </row>
    <row r="14357" spans="2:7">
      <c r="B14357" s="16" t="s">
        <v>10943</v>
      </c>
      <c r="C14357" s="17" t="str">
        <f t="shared" si="224"/>
        <v>45.383.34</v>
      </c>
      <c r="D14357" s="7" t="s">
        <v>22154</v>
      </c>
      <c r="E14357" s="12">
        <v>81.472949999999997</v>
      </c>
      <c r="F14357" s="13" t="s">
        <v>37456</v>
      </c>
      <c r="G14357" s="14">
        <v>1.63</v>
      </c>
    </row>
    <row r="14358" spans="2:7">
      <c r="B14358" s="16" t="s">
        <v>10944</v>
      </c>
      <c r="C14358" s="17" t="str">
        <f t="shared" si="224"/>
        <v>45.383.93</v>
      </c>
      <c r="D14358" s="7" t="s">
        <v>29329</v>
      </c>
      <c r="E14358" s="12">
        <v>81.472949999999997</v>
      </c>
      <c r="F14358" s="13" t="s">
        <v>37456</v>
      </c>
      <c r="G14358" s="14">
        <v>1.6</v>
      </c>
    </row>
    <row r="14359" spans="2:7">
      <c r="B14359" s="16" t="s">
        <v>10945</v>
      </c>
      <c r="C14359" s="17" t="str">
        <f t="shared" si="224"/>
        <v>45.384.01</v>
      </c>
      <c r="D14359" s="7" t="s">
        <v>29330</v>
      </c>
      <c r="E14359" s="12">
        <v>90.376064999999997</v>
      </c>
      <c r="F14359" s="13" t="s">
        <v>37456</v>
      </c>
      <c r="G14359" s="14">
        <v>1.22</v>
      </c>
    </row>
    <row r="14360" spans="2:7">
      <c r="B14360" s="16" t="s">
        <v>10946</v>
      </c>
      <c r="C14360" s="17" t="str">
        <f t="shared" si="224"/>
        <v>45.384.03</v>
      </c>
      <c r="D14360" s="7" t="s">
        <v>29331</v>
      </c>
      <c r="E14360" s="12">
        <v>201.27042</v>
      </c>
      <c r="F14360" s="13" t="s">
        <v>37456</v>
      </c>
      <c r="G14360" s="14">
        <v>1.42</v>
      </c>
    </row>
    <row r="14361" spans="2:7">
      <c r="B14361" s="16" t="s">
        <v>8946</v>
      </c>
      <c r="C14361" s="17" t="str">
        <f t="shared" si="224"/>
        <v>45.387.03</v>
      </c>
      <c r="D14361" s="7" t="s">
        <v>29332</v>
      </c>
      <c r="E14361" s="12">
        <v>132.63529499999999</v>
      </c>
      <c r="F14361" s="13" t="s">
        <v>7246</v>
      </c>
      <c r="G14361" s="14">
        <v>1.1399999999999999</v>
      </c>
    </row>
    <row r="14362" spans="2:7">
      <c r="B14362" s="16" t="s">
        <v>5176</v>
      </c>
      <c r="C14362" s="17" t="str">
        <f t="shared" si="224"/>
        <v>45.452.02BI</v>
      </c>
      <c r="D14362" s="7" t="s">
        <v>29333</v>
      </c>
      <c r="E14362" s="12">
        <v>254.75579999999997</v>
      </c>
      <c r="F14362" s="13" t="s">
        <v>37096</v>
      </c>
      <c r="G14362" s="14">
        <v>2.35</v>
      </c>
    </row>
    <row r="14363" spans="2:7">
      <c r="B14363" s="16" t="s">
        <v>5177</v>
      </c>
      <c r="C14363" s="17" t="str">
        <f t="shared" si="224"/>
        <v>45.452.02NE</v>
      </c>
      <c r="D14363" s="7" t="s">
        <v>29334</v>
      </c>
      <c r="E14363" s="12">
        <v>254.75579999999997</v>
      </c>
      <c r="F14363" s="13" t="s">
        <v>37096</v>
      </c>
      <c r="G14363" s="14">
        <v>2.375</v>
      </c>
    </row>
    <row r="14364" spans="2:7">
      <c r="B14364" s="16" t="s">
        <v>12625</v>
      </c>
      <c r="C14364" s="17" t="str">
        <f t="shared" si="224"/>
        <v>45.452.04</v>
      </c>
      <c r="D14364" s="7" t="s">
        <v>29335</v>
      </c>
      <c r="E14364" s="12">
        <v>217.74285</v>
      </c>
      <c r="F14364" s="13" t="s">
        <v>37096</v>
      </c>
      <c r="G14364" s="14">
        <v>2.39</v>
      </c>
    </row>
    <row r="14365" spans="2:7">
      <c r="B14365" s="16" t="s">
        <v>12626</v>
      </c>
      <c r="C14365" s="17" t="str">
        <f t="shared" si="224"/>
        <v>45.452.05</v>
      </c>
      <c r="D14365" s="7" t="s">
        <v>29336</v>
      </c>
      <c r="E14365" s="12">
        <v>316.66634999999997</v>
      </c>
      <c r="F14365" s="13" t="s">
        <v>37096</v>
      </c>
      <c r="G14365" s="14">
        <v>2.44</v>
      </c>
    </row>
    <row r="14366" spans="2:7">
      <c r="B14366" s="16" t="s">
        <v>6013</v>
      </c>
      <c r="C14366" s="17" t="str">
        <f t="shared" si="224"/>
        <v>45.452.06</v>
      </c>
      <c r="D14366" s="7" t="s">
        <v>29337</v>
      </c>
      <c r="E14366" s="12">
        <v>213.1857</v>
      </c>
      <c r="F14366" s="13" t="s">
        <v>37096</v>
      </c>
      <c r="G14366" s="14">
        <v>2.31</v>
      </c>
    </row>
    <row r="14367" spans="2:7">
      <c r="B14367" s="16" t="s">
        <v>17832</v>
      </c>
      <c r="C14367" s="17" t="str">
        <f t="shared" si="224"/>
        <v>45.452.08</v>
      </c>
      <c r="D14367" s="7" t="s">
        <v>29338</v>
      </c>
      <c r="E14367" s="12">
        <v>398.47275000000002</v>
      </c>
      <c r="F14367" s="13" t="s">
        <v>37096</v>
      </c>
      <c r="G14367" s="14">
        <v>2.9649999999999999</v>
      </c>
    </row>
    <row r="14368" spans="2:7">
      <c r="B14368" s="16" t="s">
        <v>17833</v>
      </c>
      <c r="C14368" s="17" t="str">
        <f t="shared" si="224"/>
        <v>45.452.09</v>
      </c>
      <c r="D14368" s="7" t="s">
        <v>29339</v>
      </c>
      <c r="E14368" s="12">
        <v>415.58985000000007</v>
      </c>
      <c r="F14368" s="13" t="s">
        <v>37096</v>
      </c>
      <c r="G14368" s="14">
        <v>2.97</v>
      </c>
    </row>
    <row r="14369" spans="2:7">
      <c r="B14369" s="16" t="s">
        <v>456</v>
      </c>
      <c r="C14369" s="17" t="str">
        <f t="shared" si="224"/>
        <v>45.452.20</v>
      </c>
      <c r="D14369" s="7" t="s">
        <v>35062</v>
      </c>
      <c r="E14369" s="12">
        <v>421.14734999999996</v>
      </c>
      <c r="F14369" s="13" t="s">
        <v>37096</v>
      </c>
      <c r="G14369" s="14">
        <v>2.5</v>
      </c>
    </row>
    <row r="14370" spans="2:7">
      <c r="B14370" s="16" t="s">
        <v>457</v>
      </c>
      <c r="C14370" s="17" t="str">
        <f t="shared" si="224"/>
        <v>45.452.22</v>
      </c>
      <c r="D14370" s="7" t="s">
        <v>35063</v>
      </c>
      <c r="E14370" s="12">
        <v>32.344650000000001</v>
      </c>
      <c r="F14370" s="13" t="s">
        <v>37096</v>
      </c>
      <c r="G14370" s="14">
        <v>0.01</v>
      </c>
    </row>
    <row r="14371" spans="2:7">
      <c r="B14371" s="16" t="s">
        <v>6014</v>
      </c>
      <c r="C14371" s="17" t="str">
        <f t="shared" si="224"/>
        <v>45.488.01</v>
      </c>
      <c r="D14371" s="7" t="s">
        <v>29340</v>
      </c>
      <c r="E14371" s="12">
        <v>9.7812000000000001</v>
      </c>
      <c r="F14371" s="13" t="s">
        <v>20546</v>
      </c>
      <c r="G14371" s="14">
        <v>0.01</v>
      </c>
    </row>
    <row r="14372" spans="2:7">
      <c r="B14372" s="16" t="s">
        <v>6015</v>
      </c>
      <c r="C14372" s="17" t="str">
        <f t="shared" si="224"/>
        <v>45.488.02</v>
      </c>
      <c r="D14372" s="7" t="s">
        <v>29341</v>
      </c>
      <c r="E14372" s="12">
        <v>10.892700000000001</v>
      </c>
      <c r="F14372" s="13" t="s">
        <v>20546</v>
      </c>
      <c r="G14372" s="14">
        <v>0.02</v>
      </c>
    </row>
    <row r="14373" spans="2:7">
      <c r="B14373" s="16" t="s">
        <v>6016</v>
      </c>
      <c r="C14373" s="17" t="str">
        <f t="shared" si="224"/>
        <v>45.488.03</v>
      </c>
      <c r="D14373" s="7" t="s">
        <v>29342</v>
      </c>
      <c r="E14373" s="12">
        <v>19.340099999999996</v>
      </c>
      <c r="F14373" s="13" t="s">
        <v>20546</v>
      </c>
      <c r="G14373" s="14">
        <v>0.04</v>
      </c>
    </row>
    <row r="14374" spans="2:7">
      <c r="B14374" s="16" t="s">
        <v>10786</v>
      </c>
      <c r="C14374" s="17" t="str">
        <f t="shared" si="224"/>
        <v>45.488.04</v>
      </c>
      <c r="D14374" s="7" t="s">
        <v>29343</v>
      </c>
      <c r="E14374" s="12">
        <v>5.3352000000000004</v>
      </c>
      <c r="F14374" s="13" t="s">
        <v>20546</v>
      </c>
      <c r="G14374" s="14">
        <v>0.01</v>
      </c>
    </row>
    <row r="14375" spans="2:7">
      <c r="B14375" s="16" t="s">
        <v>10787</v>
      </c>
      <c r="C14375" s="17" t="str">
        <f t="shared" si="224"/>
        <v>45.488.05</v>
      </c>
      <c r="D14375" s="7" t="s">
        <v>29344</v>
      </c>
      <c r="E14375" s="12">
        <v>4.3348499999999994</v>
      </c>
      <c r="F14375" s="13" t="s">
        <v>20546</v>
      </c>
      <c r="G14375" s="14">
        <v>0.02</v>
      </c>
    </row>
    <row r="14376" spans="2:7">
      <c r="B14376" s="16" t="s">
        <v>10788</v>
      </c>
      <c r="C14376" s="17" t="str">
        <f t="shared" si="224"/>
        <v>45.545.03</v>
      </c>
      <c r="D14376" s="7" t="s">
        <v>2678</v>
      </c>
      <c r="E14376" s="12">
        <v>11.00385</v>
      </c>
      <c r="F14376" s="13" t="s">
        <v>20546</v>
      </c>
      <c r="G14376" s="14">
        <v>0.13</v>
      </c>
    </row>
    <row r="14377" spans="2:7">
      <c r="B14377" s="16" t="s">
        <v>4891</v>
      </c>
      <c r="C14377" s="17" t="str">
        <f t="shared" si="224"/>
        <v>45.549.00</v>
      </c>
      <c r="D14377" s="7" t="s">
        <v>29345</v>
      </c>
      <c r="E14377" s="12">
        <v>106.70400000000001</v>
      </c>
      <c r="F14377" s="13" t="s">
        <v>20546</v>
      </c>
      <c r="G14377" s="14">
        <v>0.4</v>
      </c>
    </row>
    <row r="14378" spans="2:7">
      <c r="B14378" s="16" t="s">
        <v>4892</v>
      </c>
      <c r="C14378" s="17" t="str">
        <f t="shared" si="224"/>
        <v>45.560.00</v>
      </c>
      <c r="D14378" s="7" t="s">
        <v>2679</v>
      </c>
      <c r="E14378" s="12">
        <v>83.518110000000007</v>
      </c>
      <c r="F14378" s="13" t="s">
        <v>29583</v>
      </c>
      <c r="G14378" s="14">
        <v>0.68</v>
      </c>
    </row>
    <row r="14379" spans="2:7">
      <c r="B14379" s="16" t="s">
        <v>17319</v>
      </c>
      <c r="C14379" s="17" t="str">
        <f t="shared" si="224"/>
        <v>45.595.13</v>
      </c>
      <c r="D14379" s="7" t="s">
        <v>29346</v>
      </c>
      <c r="E14379" s="12">
        <v>125.59950000000001</v>
      </c>
      <c r="F14379" s="13" t="s">
        <v>20546</v>
      </c>
      <c r="G14379" s="14">
        <v>0.63</v>
      </c>
    </row>
    <row r="14380" spans="2:7">
      <c r="B14380" s="16" t="s">
        <v>4893</v>
      </c>
      <c r="C14380" s="17" t="str">
        <f t="shared" si="224"/>
        <v>45.595.14</v>
      </c>
      <c r="D14380" s="7" t="s">
        <v>35064</v>
      </c>
      <c r="E14380" s="12">
        <v>81.361800000000017</v>
      </c>
      <c r="F14380" s="13" t="s">
        <v>20546</v>
      </c>
      <c r="G14380" s="14">
        <v>0.41</v>
      </c>
    </row>
    <row r="14381" spans="2:7">
      <c r="B14381" s="16" t="s">
        <v>4894</v>
      </c>
      <c r="C14381" s="17" t="str">
        <f t="shared" si="224"/>
        <v>45.595.15</v>
      </c>
      <c r="D14381" s="7" t="s">
        <v>29347</v>
      </c>
      <c r="E14381" s="12">
        <v>98.7012</v>
      </c>
      <c r="F14381" s="13" t="s">
        <v>20546</v>
      </c>
      <c r="G14381" s="14">
        <v>1.25</v>
      </c>
    </row>
    <row r="14382" spans="2:7">
      <c r="B14382" s="16" t="s">
        <v>4895</v>
      </c>
      <c r="C14382" s="17" t="str">
        <f t="shared" si="224"/>
        <v>45.595.16</v>
      </c>
      <c r="D14382" s="7" t="s">
        <v>2851</v>
      </c>
      <c r="E14382" s="12">
        <v>98.256600000000006</v>
      </c>
      <c r="F14382" s="13" t="s">
        <v>20546</v>
      </c>
      <c r="G14382" s="14">
        <v>3.94</v>
      </c>
    </row>
    <row r="14383" spans="2:7">
      <c r="B14383" s="16" t="s">
        <v>4896</v>
      </c>
      <c r="C14383" s="17" t="str">
        <f t="shared" si="224"/>
        <v>45.595.17</v>
      </c>
      <c r="D14383" s="7" t="s">
        <v>2852</v>
      </c>
      <c r="E14383" s="12">
        <v>98.256600000000006</v>
      </c>
      <c r="F14383" s="13" t="s">
        <v>20546</v>
      </c>
      <c r="G14383" s="14">
        <v>0.375</v>
      </c>
    </row>
    <row r="14384" spans="2:7">
      <c r="B14384" s="16" t="s">
        <v>4897</v>
      </c>
      <c r="C14384" s="17" t="str">
        <f t="shared" si="224"/>
        <v>45.595.18</v>
      </c>
      <c r="D14384" s="7" t="s">
        <v>2853</v>
      </c>
      <c r="E14384" s="12">
        <v>29.121299999999998</v>
      </c>
      <c r="F14384" s="13" t="s">
        <v>20546</v>
      </c>
      <c r="G14384" s="14">
        <v>0.14499999999999999</v>
      </c>
    </row>
    <row r="14385" spans="2:7">
      <c r="B14385" s="16" t="s">
        <v>4898</v>
      </c>
      <c r="C14385" s="17" t="str">
        <f t="shared" si="224"/>
        <v>45.595.19</v>
      </c>
      <c r="D14385" s="7" t="s">
        <v>38473</v>
      </c>
      <c r="E14385" s="12">
        <v>93.699450000000013</v>
      </c>
      <c r="F14385" s="13" t="s">
        <v>20546</v>
      </c>
      <c r="G14385" s="14">
        <v>0.92</v>
      </c>
    </row>
    <row r="14386" spans="2:7">
      <c r="B14386" s="16" t="s">
        <v>4899</v>
      </c>
      <c r="C14386" s="17" t="str">
        <f t="shared" si="224"/>
        <v>45.601.51</v>
      </c>
      <c r="D14386" s="7" t="s">
        <v>29348</v>
      </c>
      <c r="E14386" s="12">
        <v>18.562049999999999</v>
      </c>
      <c r="F14386" s="13" t="s">
        <v>37456</v>
      </c>
      <c r="G14386" s="14">
        <v>0.31</v>
      </c>
    </row>
    <row r="14387" spans="2:7">
      <c r="B14387" s="16" t="s">
        <v>8999</v>
      </c>
      <c r="C14387" s="17" t="str">
        <f t="shared" si="224"/>
        <v>46.100.01</v>
      </c>
      <c r="D14387" s="7" t="s">
        <v>29349</v>
      </c>
      <c r="E14387" s="12">
        <v>15.47208</v>
      </c>
      <c r="F14387" s="13" t="s">
        <v>37461</v>
      </c>
      <c r="G14387" s="14">
        <v>0.46500000000000002</v>
      </c>
    </row>
    <row r="14388" spans="2:7">
      <c r="B14388" s="16" t="s">
        <v>9000</v>
      </c>
      <c r="C14388" s="17" t="str">
        <f t="shared" si="224"/>
        <v>46.100.02</v>
      </c>
      <c r="D14388" s="7" t="s">
        <v>29350</v>
      </c>
      <c r="E14388" s="12">
        <v>17.761770000000002</v>
      </c>
      <c r="F14388" s="13" t="s">
        <v>37461</v>
      </c>
      <c r="G14388" s="14">
        <v>0.59</v>
      </c>
    </row>
    <row r="14389" spans="2:7">
      <c r="B14389" s="16" t="s">
        <v>38474</v>
      </c>
      <c r="C14389" s="17" t="str">
        <f t="shared" si="224"/>
        <v>46.100.04</v>
      </c>
      <c r="D14389" s="7"/>
      <c r="E14389" s="12">
        <v>52.440570000000008</v>
      </c>
      <c r="F14389" s="13" t="s">
        <v>37461</v>
      </c>
      <c r="G14389" s="14">
        <v>0.71</v>
      </c>
    </row>
    <row r="14390" spans="2:7">
      <c r="B14390" s="16" t="s">
        <v>38475</v>
      </c>
      <c r="C14390" s="17" t="str">
        <f t="shared" si="224"/>
        <v>46.102.00</v>
      </c>
      <c r="D14390" s="7"/>
      <c r="E14390" s="12">
        <v>4.26816</v>
      </c>
      <c r="F14390" s="13" t="s">
        <v>37461</v>
      </c>
      <c r="G14390" s="14">
        <v>0.04</v>
      </c>
    </row>
    <row r="14391" spans="2:7">
      <c r="B14391" s="16" t="s">
        <v>4744</v>
      </c>
      <c r="C14391" s="17" t="str">
        <f t="shared" si="224"/>
        <v>46.107.10</v>
      </c>
      <c r="D14391" s="7" t="s">
        <v>29351</v>
      </c>
      <c r="E14391" s="12">
        <v>4.8461400000000001</v>
      </c>
      <c r="F14391" s="13" t="s">
        <v>37460</v>
      </c>
      <c r="G14391" s="14">
        <v>0.1</v>
      </c>
    </row>
    <row r="14392" spans="2:7">
      <c r="B14392" s="16" t="s">
        <v>29352</v>
      </c>
      <c r="C14392" s="17" t="str">
        <f t="shared" si="224"/>
        <v>46.108.00</v>
      </c>
      <c r="D14392" s="7" t="s">
        <v>29353</v>
      </c>
      <c r="E14392" s="12">
        <v>13.182389999999998</v>
      </c>
      <c r="F14392" s="13" t="s">
        <v>37460</v>
      </c>
      <c r="G14392" s="14">
        <v>0.12</v>
      </c>
    </row>
    <row r="14393" spans="2:7">
      <c r="B14393" s="16" t="s">
        <v>4745</v>
      </c>
      <c r="C14393" s="17" t="str">
        <f t="shared" si="224"/>
        <v>46.109.00</v>
      </c>
      <c r="D14393" s="7" t="s">
        <v>2861</v>
      </c>
      <c r="E14393" s="12">
        <v>12.559950000000001</v>
      </c>
      <c r="F14393" s="13" t="s">
        <v>20566</v>
      </c>
      <c r="G14393" s="14">
        <v>0.1</v>
      </c>
    </row>
    <row r="14394" spans="2:7">
      <c r="B14394" s="16" t="s">
        <v>22155</v>
      </c>
      <c r="C14394" s="17" t="str">
        <f t="shared" si="224"/>
        <v>46.110.00</v>
      </c>
      <c r="D14394" s="7" t="s">
        <v>22156</v>
      </c>
      <c r="E14394" s="12">
        <v>15.716609999999999</v>
      </c>
      <c r="F14394" s="13" t="s">
        <v>7246</v>
      </c>
      <c r="G14394" s="14">
        <v>0.16</v>
      </c>
    </row>
    <row r="14395" spans="2:7">
      <c r="B14395" s="16" t="s">
        <v>22157</v>
      </c>
      <c r="C14395" s="17" t="str">
        <f t="shared" si="224"/>
        <v>46.111.00</v>
      </c>
      <c r="D14395" s="7" t="s">
        <v>22158</v>
      </c>
      <c r="E14395" s="12">
        <v>17.961839999999999</v>
      </c>
      <c r="F14395" s="13" t="s">
        <v>7246</v>
      </c>
      <c r="G14395" s="14">
        <v>0.215</v>
      </c>
    </row>
    <row r="14396" spans="2:7">
      <c r="B14396" s="16" t="s">
        <v>29354</v>
      </c>
      <c r="C14396" s="17" t="str">
        <f t="shared" si="224"/>
        <v>46.115.00</v>
      </c>
      <c r="D14396" s="7" t="s">
        <v>35065</v>
      </c>
      <c r="E14396" s="12">
        <v>29.065725</v>
      </c>
      <c r="F14396" s="13" t="s">
        <v>37420</v>
      </c>
      <c r="G14396" s="14">
        <v>0.16</v>
      </c>
    </row>
    <row r="14397" spans="2:7">
      <c r="B14397" s="16" t="s">
        <v>4746</v>
      </c>
      <c r="C14397" s="17" t="str">
        <f t="shared" si="224"/>
        <v>46.116.29</v>
      </c>
      <c r="D14397" s="7" t="s">
        <v>2862</v>
      </c>
      <c r="E14397" s="12">
        <v>5.2907400000000004</v>
      </c>
      <c r="F14397" s="13" t="s">
        <v>37163</v>
      </c>
      <c r="G14397" s="14">
        <v>0.02</v>
      </c>
    </row>
    <row r="14398" spans="2:7">
      <c r="B14398" s="16" t="s">
        <v>8957</v>
      </c>
      <c r="C14398" s="17" t="str">
        <f t="shared" si="224"/>
        <v>46.116.30</v>
      </c>
      <c r="D14398" s="7" t="s">
        <v>2863</v>
      </c>
      <c r="E14398" s="12">
        <v>4.0680900000000007</v>
      </c>
      <c r="F14398" s="13" t="s">
        <v>37163</v>
      </c>
      <c r="G14398" s="14">
        <v>1.4999999999999999E-2</v>
      </c>
    </row>
    <row r="14399" spans="2:7">
      <c r="B14399" s="16" t="s">
        <v>8958</v>
      </c>
      <c r="C14399" s="17" t="str">
        <f t="shared" si="224"/>
        <v>46.116.31</v>
      </c>
      <c r="D14399" s="7" t="s">
        <v>2864</v>
      </c>
      <c r="E14399" s="12">
        <v>2.9343600000000003</v>
      </c>
      <c r="F14399" s="13" t="s">
        <v>37163</v>
      </c>
      <c r="G14399" s="14">
        <v>8.9999999999999993E-3</v>
      </c>
    </row>
    <row r="14400" spans="2:7">
      <c r="B14400" s="16" t="s">
        <v>8959</v>
      </c>
      <c r="C14400" s="17" t="str">
        <f t="shared" si="224"/>
        <v>46.122.11</v>
      </c>
      <c r="D14400" s="7" t="s">
        <v>2865</v>
      </c>
      <c r="E14400" s="12">
        <v>9.8034300000000005</v>
      </c>
      <c r="F14400" s="13" t="s">
        <v>37463</v>
      </c>
      <c r="G14400" s="14">
        <v>0.185</v>
      </c>
    </row>
    <row r="14401" spans="2:7">
      <c r="B14401" s="16" t="s">
        <v>8960</v>
      </c>
      <c r="C14401" s="17" t="str">
        <f t="shared" si="224"/>
        <v>46.122.21</v>
      </c>
      <c r="D14401" s="7" t="s">
        <v>2866</v>
      </c>
      <c r="E14401" s="12">
        <v>7.5804300000000007</v>
      </c>
      <c r="F14401" s="13" t="s">
        <v>37463</v>
      </c>
      <c r="G14401" s="14">
        <v>0.12</v>
      </c>
    </row>
    <row r="14402" spans="2:7">
      <c r="B14402" s="16" t="s">
        <v>8961</v>
      </c>
      <c r="C14402" s="17" t="str">
        <f t="shared" si="224"/>
        <v>46.151.00</v>
      </c>
      <c r="D14402" s="7" t="s">
        <v>29355</v>
      </c>
      <c r="E14402" s="12">
        <v>92.054429999999996</v>
      </c>
      <c r="F14402" s="13" t="s">
        <v>20566</v>
      </c>
      <c r="G14402" s="14">
        <v>1</v>
      </c>
    </row>
    <row r="14403" spans="2:7">
      <c r="B14403" s="16" t="s">
        <v>8962</v>
      </c>
      <c r="C14403" s="17" t="str">
        <f t="shared" ref="C14403:C14466" si="225">HYPERLINK(CONCATENATE("http://www.osculati.com/cat/RisultatiRicerca.aspx?q=",$B14403),$B14403)</f>
        <v>46.152.00</v>
      </c>
      <c r="D14403" s="7" t="s">
        <v>29356</v>
      </c>
      <c r="E14403" s="12">
        <v>123.48764999999999</v>
      </c>
      <c r="F14403" s="13" t="s">
        <v>20566</v>
      </c>
      <c r="G14403" s="14">
        <v>2</v>
      </c>
    </row>
    <row r="14404" spans="2:7">
      <c r="B14404" s="16" t="s">
        <v>8963</v>
      </c>
      <c r="C14404" s="17" t="str">
        <f t="shared" si="225"/>
        <v>46.153.00</v>
      </c>
      <c r="D14404" s="7" t="s">
        <v>29357</v>
      </c>
      <c r="E14404" s="12">
        <v>150.43040999999999</v>
      </c>
      <c r="F14404" s="13" t="s">
        <v>20566</v>
      </c>
      <c r="G14404" s="14">
        <v>3</v>
      </c>
    </row>
    <row r="14405" spans="2:7">
      <c r="B14405" s="16" t="s">
        <v>21212</v>
      </c>
      <c r="C14405" s="17" t="str">
        <f t="shared" si="225"/>
        <v>46.166.01</v>
      </c>
      <c r="D14405" s="7" t="s">
        <v>35066</v>
      </c>
      <c r="E14405" s="12">
        <v>111.31672500000001</v>
      </c>
      <c r="F14405" s="13" t="s">
        <v>20579</v>
      </c>
      <c r="G14405" s="14">
        <v>3.31</v>
      </c>
    </row>
    <row r="14406" spans="2:7">
      <c r="B14406" s="16" t="s">
        <v>21213</v>
      </c>
      <c r="C14406" s="17" t="str">
        <f t="shared" si="225"/>
        <v>46.166.02</v>
      </c>
      <c r="D14406" s="7" t="s">
        <v>35067</v>
      </c>
      <c r="E14406" s="12">
        <v>122.33169000000001</v>
      </c>
      <c r="F14406" s="13" t="s">
        <v>20579</v>
      </c>
      <c r="G14406" s="14">
        <v>3.54</v>
      </c>
    </row>
    <row r="14407" spans="2:7">
      <c r="B14407" s="16" t="s">
        <v>21214</v>
      </c>
      <c r="C14407" s="17" t="str">
        <f t="shared" si="225"/>
        <v>46.166.03</v>
      </c>
      <c r="D14407" s="7" t="s">
        <v>35068</v>
      </c>
      <c r="E14407" s="12">
        <v>140.84927999999999</v>
      </c>
      <c r="F14407" s="13" t="s">
        <v>20579</v>
      </c>
      <c r="G14407" s="14">
        <v>4.16</v>
      </c>
    </row>
    <row r="14408" spans="2:7">
      <c r="B14408" s="16" t="s">
        <v>21215</v>
      </c>
      <c r="C14408" s="17" t="str">
        <f t="shared" si="225"/>
        <v>46.166.04</v>
      </c>
      <c r="D14408" s="7" t="s">
        <v>35069</v>
      </c>
      <c r="E14408" s="12">
        <v>155.61000000000001</v>
      </c>
      <c r="F14408" s="13" t="s">
        <v>20579</v>
      </c>
      <c r="G14408" s="14">
        <v>4.26</v>
      </c>
    </row>
    <row r="14409" spans="2:7">
      <c r="B14409" s="16" t="s">
        <v>21216</v>
      </c>
      <c r="C14409" s="17" t="str">
        <f t="shared" si="225"/>
        <v>46.166.05</v>
      </c>
      <c r="D14409" s="7" t="s">
        <v>35070</v>
      </c>
      <c r="E14409" s="12">
        <v>171.62671499999999</v>
      </c>
      <c r="F14409" s="13" t="s">
        <v>20579</v>
      </c>
      <c r="G14409" s="14">
        <v>4.83</v>
      </c>
    </row>
    <row r="14410" spans="2:7">
      <c r="B14410" s="16" t="s">
        <v>21217</v>
      </c>
      <c r="C14410" s="17" t="str">
        <f t="shared" si="225"/>
        <v>46.166.06</v>
      </c>
      <c r="D14410" s="7" t="s">
        <v>35071</v>
      </c>
      <c r="E14410" s="12">
        <v>196.77995999999999</v>
      </c>
      <c r="F14410" s="13" t="s">
        <v>20579</v>
      </c>
      <c r="G14410" s="14">
        <v>5.59</v>
      </c>
    </row>
    <row r="14411" spans="2:7">
      <c r="B14411" s="16" t="s">
        <v>21218</v>
      </c>
      <c r="C14411" s="17" t="str">
        <f t="shared" si="225"/>
        <v>46.166.07</v>
      </c>
      <c r="D14411" s="7" t="s">
        <v>35072</v>
      </c>
      <c r="E14411" s="12">
        <v>221.977665</v>
      </c>
      <c r="F14411" s="13" t="s">
        <v>20579</v>
      </c>
      <c r="G14411" s="14">
        <v>6.3</v>
      </c>
    </row>
    <row r="14412" spans="2:7">
      <c r="B14412" s="16" t="s">
        <v>21219</v>
      </c>
      <c r="C14412" s="17" t="str">
        <f t="shared" si="225"/>
        <v>46.167.02</v>
      </c>
      <c r="D14412" s="7" t="s">
        <v>35073</v>
      </c>
      <c r="E14412" s="12">
        <v>111.06108</v>
      </c>
      <c r="F14412" s="13" t="s">
        <v>20577</v>
      </c>
      <c r="G14412" s="14">
        <v>2.85</v>
      </c>
    </row>
    <row r="14413" spans="2:7">
      <c r="B14413" s="16" t="s">
        <v>21220</v>
      </c>
      <c r="C14413" s="17" t="str">
        <f t="shared" si="225"/>
        <v>46.167.03</v>
      </c>
      <c r="D14413" s="7" t="s">
        <v>35074</v>
      </c>
      <c r="E14413" s="12">
        <v>141.33834000000002</v>
      </c>
      <c r="F14413" s="13" t="s">
        <v>20577</v>
      </c>
      <c r="G14413" s="14">
        <v>3.76</v>
      </c>
    </row>
    <row r="14414" spans="2:7">
      <c r="B14414" s="16" t="s">
        <v>21221</v>
      </c>
      <c r="C14414" s="17" t="str">
        <f t="shared" si="225"/>
        <v>46.167.04</v>
      </c>
      <c r="D14414" s="7" t="s">
        <v>35075</v>
      </c>
      <c r="E14414" s="12">
        <v>181.71913499999999</v>
      </c>
      <c r="F14414" s="13" t="s">
        <v>20577</v>
      </c>
      <c r="G14414" s="14">
        <v>4.4800000000000004</v>
      </c>
    </row>
    <row r="14415" spans="2:7">
      <c r="B14415" s="16" t="s">
        <v>21222</v>
      </c>
      <c r="C14415" s="17" t="str">
        <f t="shared" si="225"/>
        <v>46.169.02</v>
      </c>
      <c r="D14415" s="7" t="s">
        <v>35076</v>
      </c>
      <c r="E14415" s="12">
        <v>169.60378500000002</v>
      </c>
      <c r="F14415" s="13" t="s">
        <v>20577</v>
      </c>
      <c r="G14415" s="14">
        <v>5.99</v>
      </c>
    </row>
    <row r="14416" spans="2:7">
      <c r="B14416" s="16" t="s">
        <v>21223</v>
      </c>
      <c r="C14416" s="17" t="str">
        <f t="shared" si="225"/>
        <v>46.169.03</v>
      </c>
      <c r="D14416" s="7" t="s">
        <v>35077</v>
      </c>
      <c r="E14416" s="12">
        <v>229.39136999999997</v>
      </c>
      <c r="F14416" s="13" t="s">
        <v>20577</v>
      </c>
      <c r="G14416" s="14">
        <v>7.57</v>
      </c>
    </row>
    <row r="14417" spans="2:7">
      <c r="B14417" s="16" t="s">
        <v>21224</v>
      </c>
      <c r="C14417" s="17" t="str">
        <f t="shared" si="225"/>
        <v>46.169.04</v>
      </c>
      <c r="D14417" s="7" t="s">
        <v>35078</v>
      </c>
      <c r="E14417" s="12">
        <v>282.67668000000003</v>
      </c>
      <c r="F14417" s="13" t="s">
        <v>20577</v>
      </c>
      <c r="G14417" s="14">
        <v>9.36</v>
      </c>
    </row>
    <row r="14418" spans="2:7">
      <c r="B14418" s="16" t="s">
        <v>17539</v>
      </c>
      <c r="C14418" s="17" t="str">
        <f t="shared" si="225"/>
        <v>46.170.01</v>
      </c>
      <c r="D14418" s="7" t="s">
        <v>35079</v>
      </c>
      <c r="E14418" s="12">
        <v>158.34429</v>
      </c>
      <c r="F14418" s="13" t="s">
        <v>20579</v>
      </c>
      <c r="G14418" s="14">
        <v>1.665</v>
      </c>
    </row>
    <row r="14419" spans="2:7">
      <c r="B14419" s="16" t="s">
        <v>17540</v>
      </c>
      <c r="C14419" s="17" t="str">
        <f t="shared" si="225"/>
        <v>46.170.03</v>
      </c>
      <c r="D14419" s="7" t="s">
        <v>35080</v>
      </c>
      <c r="E14419" s="12">
        <v>172.26026999999999</v>
      </c>
      <c r="F14419" s="13" t="s">
        <v>20579</v>
      </c>
      <c r="G14419" s="14">
        <v>1.6850000000000001</v>
      </c>
    </row>
    <row r="14420" spans="2:7">
      <c r="B14420" s="16" t="s">
        <v>17541</v>
      </c>
      <c r="C14420" s="17" t="str">
        <f t="shared" si="225"/>
        <v>46.170.05</v>
      </c>
      <c r="D14420" s="7" t="s">
        <v>35081</v>
      </c>
      <c r="E14420" s="12">
        <v>190.71117000000004</v>
      </c>
      <c r="F14420" s="13" t="s">
        <v>20579</v>
      </c>
      <c r="G14420" s="14">
        <v>1.84</v>
      </c>
    </row>
    <row r="14421" spans="2:7">
      <c r="B14421" s="16" t="s">
        <v>17542</v>
      </c>
      <c r="C14421" s="17" t="str">
        <f t="shared" si="225"/>
        <v>46.170.07</v>
      </c>
      <c r="D14421" s="7" t="s">
        <v>35082</v>
      </c>
      <c r="E14421" s="12">
        <v>219.94362000000001</v>
      </c>
      <c r="F14421" s="13" t="s">
        <v>20579</v>
      </c>
      <c r="G14421" s="14">
        <v>2.16</v>
      </c>
    </row>
    <row r="14422" spans="2:7">
      <c r="B14422" s="16" t="s">
        <v>17543</v>
      </c>
      <c r="C14422" s="17" t="str">
        <f t="shared" si="225"/>
        <v>46.170.09</v>
      </c>
      <c r="D14422" s="7" t="s">
        <v>35083</v>
      </c>
      <c r="E14422" s="12">
        <v>240.47302500000006</v>
      </c>
      <c r="F14422" s="13" t="s">
        <v>20579</v>
      </c>
      <c r="G14422" s="14">
        <v>2.5099999999999998</v>
      </c>
    </row>
    <row r="14423" spans="2:7">
      <c r="B14423" s="16" t="s">
        <v>17544</v>
      </c>
      <c r="C14423" s="17" t="str">
        <f t="shared" si="225"/>
        <v>46.170.11</v>
      </c>
      <c r="D14423" s="7" t="s">
        <v>35084</v>
      </c>
      <c r="E14423" s="12">
        <v>262.40292000000005</v>
      </c>
      <c r="F14423" s="13" t="s">
        <v>20579</v>
      </c>
      <c r="G14423" s="14">
        <v>2.96</v>
      </c>
    </row>
    <row r="14424" spans="2:7">
      <c r="B14424" s="16" t="s">
        <v>17545</v>
      </c>
      <c r="C14424" s="17" t="str">
        <f t="shared" si="225"/>
        <v>46.170.13</v>
      </c>
      <c r="D14424" s="7" t="s">
        <v>35085</v>
      </c>
      <c r="E14424" s="12">
        <v>321.91262999999998</v>
      </c>
      <c r="F14424" s="13" t="s">
        <v>20579</v>
      </c>
      <c r="G14424" s="14">
        <v>3.79</v>
      </c>
    </row>
    <row r="14425" spans="2:7">
      <c r="B14425" s="16" t="s">
        <v>268</v>
      </c>
      <c r="C14425" s="17" t="str">
        <f t="shared" si="225"/>
        <v>46.171.01</v>
      </c>
      <c r="D14425" s="7" t="s">
        <v>35086</v>
      </c>
      <c r="E14425" s="12">
        <v>492.40561500000007</v>
      </c>
      <c r="F14425" s="13" t="s">
        <v>20577</v>
      </c>
      <c r="G14425" s="14">
        <v>13.65</v>
      </c>
    </row>
    <row r="14426" spans="2:7">
      <c r="B14426" s="16" t="s">
        <v>269</v>
      </c>
      <c r="C14426" s="17" t="str">
        <f t="shared" si="225"/>
        <v>46.171.02</v>
      </c>
      <c r="D14426" s="7" t="s">
        <v>35087</v>
      </c>
      <c r="E14426" s="12">
        <v>574.17867000000001</v>
      </c>
      <c r="F14426" s="13" t="s">
        <v>20577</v>
      </c>
      <c r="G14426" s="14">
        <v>14.6</v>
      </c>
    </row>
    <row r="14427" spans="2:7">
      <c r="B14427" s="16" t="s">
        <v>270</v>
      </c>
      <c r="C14427" s="17" t="str">
        <f t="shared" si="225"/>
        <v>46.171.03</v>
      </c>
      <c r="D14427" s="7" t="s">
        <v>35088</v>
      </c>
      <c r="E14427" s="12">
        <v>678.515175</v>
      </c>
      <c r="F14427" s="13" t="s">
        <v>20577</v>
      </c>
      <c r="G14427" s="14">
        <v>16.149999999999999</v>
      </c>
    </row>
    <row r="14428" spans="2:7">
      <c r="B14428" s="16" t="s">
        <v>271</v>
      </c>
      <c r="C14428" s="17" t="str">
        <f t="shared" si="225"/>
        <v>46.171.04</v>
      </c>
      <c r="D14428" s="7" t="s">
        <v>35089</v>
      </c>
      <c r="E14428" s="12">
        <v>762.88914000000011</v>
      </c>
      <c r="F14428" s="13" t="s">
        <v>20577</v>
      </c>
      <c r="G14428" s="14">
        <v>18.2</v>
      </c>
    </row>
    <row r="14429" spans="2:7">
      <c r="B14429" s="16" t="s">
        <v>29358</v>
      </c>
      <c r="C14429" s="17" t="str">
        <f t="shared" si="225"/>
        <v>46.172.01</v>
      </c>
      <c r="D14429" s="7" t="s">
        <v>35090</v>
      </c>
      <c r="E14429" s="12">
        <v>287.24494500000003</v>
      </c>
      <c r="F14429" s="13" t="s">
        <v>20577</v>
      </c>
      <c r="G14429" s="14">
        <v>7.28</v>
      </c>
    </row>
    <row r="14430" spans="2:7">
      <c r="B14430" s="16" t="s">
        <v>29359</v>
      </c>
      <c r="C14430" s="17" t="str">
        <f t="shared" si="225"/>
        <v>46.172.02</v>
      </c>
      <c r="D14430" s="7" t="s">
        <v>35091</v>
      </c>
      <c r="E14430" s="12">
        <v>310.10849999999999</v>
      </c>
      <c r="F14430" s="13" t="s">
        <v>20577</v>
      </c>
      <c r="G14430" s="14">
        <v>8.75</v>
      </c>
    </row>
    <row r="14431" spans="2:7">
      <c r="B14431" s="16" t="s">
        <v>29360</v>
      </c>
      <c r="C14431" s="17" t="str">
        <f t="shared" si="225"/>
        <v>46.172.03</v>
      </c>
      <c r="D14431" s="7" t="s">
        <v>35092</v>
      </c>
      <c r="E14431" s="12">
        <v>329.99323500000003</v>
      </c>
      <c r="F14431" s="13" t="s">
        <v>20577</v>
      </c>
      <c r="G14431" s="14">
        <v>8.6</v>
      </c>
    </row>
    <row r="14432" spans="2:7">
      <c r="B14432" s="16" t="s">
        <v>29361</v>
      </c>
      <c r="C14432" s="17" t="str">
        <f t="shared" si="225"/>
        <v>46.172.04</v>
      </c>
      <c r="D14432" s="7" t="s">
        <v>35093</v>
      </c>
      <c r="E14432" s="12">
        <v>343.68691499999994</v>
      </c>
      <c r="F14432" s="13" t="s">
        <v>20577</v>
      </c>
      <c r="G14432" s="14">
        <v>9.23</v>
      </c>
    </row>
    <row r="14433" spans="2:7">
      <c r="B14433" s="16" t="s">
        <v>29362</v>
      </c>
      <c r="C14433" s="17" t="str">
        <f t="shared" si="225"/>
        <v>46.172.05</v>
      </c>
      <c r="D14433" s="7" t="s">
        <v>35094</v>
      </c>
      <c r="E14433" s="12">
        <v>371.563335</v>
      </c>
      <c r="F14433" s="13" t="s">
        <v>20577</v>
      </c>
      <c r="G14433" s="14">
        <v>9.32</v>
      </c>
    </row>
    <row r="14434" spans="2:7">
      <c r="B14434" s="16" t="s">
        <v>29363</v>
      </c>
      <c r="C14434" s="17" t="str">
        <f t="shared" si="225"/>
        <v>46.172.06</v>
      </c>
      <c r="D14434" s="7" t="s">
        <v>35095</v>
      </c>
      <c r="E14434" s="12">
        <v>393.51546000000002</v>
      </c>
      <c r="F14434" s="13" t="s">
        <v>20577</v>
      </c>
      <c r="G14434" s="14">
        <v>9.93</v>
      </c>
    </row>
    <row r="14435" spans="2:7">
      <c r="B14435" s="16" t="s">
        <v>29364</v>
      </c>
      <c r="C14435" s="17" t="str">
        <f t="shared" si="225"/>
        <v>46.174.01</v>
      </c>
      <c r="D14435" s="7" t="s">
        <v>35096</v>
      </c>
      <c r="E14435" s="12">
        <v>163.37938500000004</v>
      </c>
      <c r="F14435" s="13" t="s">
        <v>20578</v>
      </c>
      <c r="G14435" s="14">
        <v>8.31</v>
      </c>
    </row>
    <row r="14436" spans="2:7">
      <c r="B14436" s="16" t="s">
        <v>29365</v>
      </c>
      <c r="C14436" s="17" t="str">
        <f t="shared" si="225"/>
        <v>46.174.02</v>
      </c>
      <c r="D14436" s="7" t="s">
        <v>35097</v>
      </c>
      <c r="E14436" s="12">
        <v>182.84175000000002</v>
      </c>
      <c r="F14436" s="13" t="s">
        <v>20578</v>
      </c>
      <c r="G14436" s="14">
        <v>10.27</v>
      </c>
    </row>
    <row r="14437" spans="2:7">
      <c r="B14437" s="16" t="s">
        <v>29366</v>
      </c>
      <c r="C14437" s="17" t="str">
        <f t="shared" si="225"/>
        <v>46.174.03</v>
      </c>
      <c r="D14437" s="7" t="s">
        <v>35098</v>
      </c>
      <c r="E14437" s="12">
        <v>202.27076999999997</v>
      </c>
      <c r="F14437" s="13" t="s">
        <v>20578</v>
      </c>
      <c r="G14437" s="14">
        <v>12.15</v>
      </c>
    </row>
    <row r="14438" spans="2:7">
      <c r="B14438" s="16" t="s">
        <v>19478</v>
      </c>
      <c r="C14438" s="17" t="str">
        <f t="shared" si="225"/>
        <v>46.176.06</v>
      </c>
      <c r="D14438" s="7" t="s">
        <v>35099</v>
      </c>
      <c r="E14438" s="12">
        <v>491.70537000000013</v>
      </c>
      <c r="F14438" s="13" t="s">
        <v>37461</v>
      </c>
      <c r="G14438" s="14">
        <v>76.599999999999994</v>
      </c>
    </row>
    <row r="14439" spans="2:7">
      <c r="B14439" s="16" t="s">
        <v>19478</v>
      </c>
      <c r="C14439" s="17" t="str">
        <f t="shared" si="225"/>
        <v>46.176.06</v>
      </c>
      <c r="D14439" s="7" t="s">
        <v>35099</v>
      </c>
      <c r="E14439" s="12">
        <v>507.64799072642973</v>
      </c>
      <c r="F14439" s="13" t="s">
        <v>37461</v>
      </c>
      <c r="G14439" s="14">
        <v>1</v>
      </c>
    </row>
    <row r="14440" spans="2:7">
      <c r="B14440" s="16" t="s">
        <v>19479</v>
      </c>
      <c r="C14440" s="17" t="str">
        <f t="shared" si="225"/>
        <v>46.176.08</v>
      </c>
      <c r="D14440" s="7" t="s">
        <v>35100</v>
      </c>
      <c r="E14440" s="12">
        <v>502.93151999999998</v>
      </c>
      <c r="F14440" s="13" t="s">
        <v>37461</v>
      </c>
      <c r="G14440" s="14">
        <v>77.699999999999989</v>
      </c>
    </row>
    <row r="14441" spans="2:7">
      <c r="B14441" s="16" t="s">
        <v>19479</v>
      </c>
      <c r="C14441" s="17" t="str">
        <f t="shared" si="225"/>
        <v>46.176.08</v>
      </c>
      <c r="D14441" s="7" t="s">
        <v>35100</v>
      </c>
      <c r="E14441" s="12">
        <v>509.6171450737005</v>
      </c>
      <c r="F14441" s="13" t="s">
        <v>37461</v>
      </c>
      <c r="G14441" s="14">
        <v>1</v>
      </c>
    </row>
    <row r="14442" spans="2:7">
      <c r="B14442" s="16" t="s">
        <v>19480</v>
      </c>
      <c r="C14442" s="17" t="str">
        <f t="shared" si="225"/>
        <v>46.176.10</v>
      </c>
      <c r="D14442" s="7" t="s">
        <v>35101</v>
      </c>
      <c r="E14442" s="12">
        <v>623.05132499999991</v>
      </c>
      <c r="F14442" s="13" t="s">
        <v>37461</v>
      </c>
      <c r="G14442" s="14">
        <v>97.100000000000009</v>
      </c>
    </row>
    <row r="14443" spans="2:7">
      <c r="B14443" s="16" t="s">
        <v>19480</v>
      </c>
      <c r="C14443" s="17" t="str">
        <f t="shared" si="225"/>
        <v>46.176.10</v>
      </c>
      <c r="D14443" s="7" t="s">
        <v>35101</v>
      </c>
      <c r="E14443" s="12">
        <v>639.62658227848101</v>
      </c>
      <c r="F14443" s="13" t="s">
        <v>37461</v>
      </c>
      <c r="G14443" s="14">
        <v>1</v>
      </c>
    </row>
    <row r="14444" spans="2:7">
      <c r="B14444" s="16" t="s">
        <v>19481</v>
      </c>
      <c r="C14444" s="17" t="str">
        <f t="shared" si="225"/>
        <v>46.176.12</v>
      </c>
      <c r="D14444" s="7" t="s">
        <v>35102</v>
      </c>
      <c r="E14444" s="12">
        <v>749.90682000000015</v>
      </c>
      <c r="F14444" s="13" t="s">
        <v>37461</v>
      </c>
      <c r="G14444" s="14">
        <v>116.5</v>
      </c>
    </row>
    <row r="14445" spans="2:7">
      <c r="B14445" s="16" t="s">
        <v>19481</v>
      </c>
      <c r="C14445" s="17" t="str">
        <f t="shared" si="225"/>
        <v>46.176.12</v>
      </c>
      <c r="D14445" s="7" t="s">
        <v>35102</v>
      </c>
      <c r="E14445" s="12">
        <v>766.5070011668613</v>
      </c>
      <c r="F14445" s="13" t="s">
        <v>37461</v>
      </c>
      <c r="G14445" s="14">
        <v>1</v>
      </c>
    </row>
    <row r="14446" spans="2:7">
      <c r="B14446" s="16" t="s">
        <v>19482</v>
      </c>
      <c r="C14446" s="17" t="str">
        <f t="shared" si="225"/>
        <v>46.176.14</v>
      </c>
      <c r="D14446" s="7" t="s">
        <v>35103</v>
      </c>
      <c r="E14446" s="12">
        <v>870.02662500000008</v>
      </c>
      <c r="F14446" s="13" t="s">
        <v>37461</v>
      </c>
      <c r="G14446" s="14">
        <v>135.9</v>
      </c>
    </row>
    <row r="14447" spans="2:7">
      <c r="B14447" s="16" t="s">
        <v>19482</v>
      </c>
      <c r="C14447" s="17" t="str">
        <f t="shared" si="225"/>
        <v>46.176.14</v>
      </c>
      <c r="D14447" s="7" t="s">
        <v>35103</v>
      </c>
      <c r="E14447" s="12">
        <v>902.33035714285722</v>
      </c>
      <c r="F14447" s="13" t="s">
        <v>37461</v>
      </c>
      <c r="G14447" s="14">
        <v>1</v>
      </c>
    </row>
    <row r="14448" spans="2:7">
      <c r="B14448" s="16" t="s">
        <v>19483</v>
      </c>
      <c r="C14448" s="17" t="str">
        <f t="shared" si="225"/>
        <v>46.176.16</v>
      </c>
      <c r="D14448" s="7" t="s">
        <v>35104</v>
      </c>
      <c r="E14448" s="12">
        <v>899.21461500000009</v>
      </c>
      <c r="F14448" s="13" t="s">
        <v>37461</v>
      </c>
      <c r="G14448" s="14">
        <v>140.1</v>
      </c>
    </row>
    <row r="14449" spans="2:7">
      <c r="B14449" s="16" t="s">
        <v>19483</v>
      </c>
      <c r="C14449" s="17" t="str">
        <f t="shared" si="225"/>
        <v>46.176.16</v>
      </c>
      <c r="D14449" s="7" t="s">
        <v>35104</v>
      </c>
      <c r="E14449" s="12">
        <v>911.09084604715667</v>
      </c>
      <c r="F14449" s="13" t="s">
        <v>37461</v>
      </c>
      <c r="G14449" s="14">
        <v>1</v>
      </c>
    </row>
    <row r="14450" spans="2:7">
      <c r="B14450" s="16" t="s">
        <v>37098</v>
      </c>
      <c r="C14450" s="17" t="str">
        <f t="shared" si="225"/>
        <v>46.177.00</v>
      </c>
      <c r="D14450" s="7"/>
      <c r="E14450" s="12">
        <v>1418.4222</v>
      </c>
      <c r="F14450" s="13" t="s">
        <v>20578</v>
      </c>
      <c r="G14450" s="14">
        <v>4.9000000000000004</v>
      </c>
    </row>
    <row r="14451" spans="2:7">
      <c r="B14451" s="16" t="s">
        <v>38476</v>
      </c>
      <c r="C14451" s="17" t="str">
        <f t="shared" si="225"/>
        <v>46.177.10</v>
      </c>
      <c r="D14451" s="7"/>
      <c r="E14451" s="12">
        <v>101.75165</v>
      </c>
      <c r="F14451" s="13" t="s">
        <v>7246</v>
      </c>
      <c r="G14451" s="14">
        <v>0</v>
      </c>
    </row>
    <row r="14452" spans="2:7">
      <c r="B14452" s="16" t="s">
        <v>38477</v>
      </c>
      <c r="C14452" s="17" t="str">
        <f t="shared" si="225"/>
        <v>46.177.11</v>
      </c>
      <c r="D14452" s="7"/>
      <c r="E14452" s="12">
        <v>101.75165</v>
      </c>
      <c r="F14452" s="13" t="s">
        <v>7246</v>
      </c>
      <c r="G14452" s="14">
        <v>0</v>
      </c>
    </row>
    <row r="14453" spans="2:7">
      <c r="B14453" s="16" t="s">
        <v>38478</v>
      </c>
      <c r="C14453" s="17" t="str">
        <f t="shared" si="225"/>
        <v>46.177.12</v>
      </c>
      <c r="D14453" s="7"/>
      <c r="E14453" s="12">
        <v>101.75165</v>
      </c>
      <c r="F14453" s="13" t="s">
        <v>7246</v>
      </c>
      <c r="G14453" s="14">
        <v>0</v>
      </c>
    </row>
    <row r="14454" spans="2:7">
      <c r="B14454" s="16" t="s">
        <v>38479</v>
      </c>
      <c r="C14454" s="17" t="str">
        <f t="shared" si="225"/>
        <v>46.177.13</v>
      </c>
      <c r="D14454" s="7"/>
      <c r="E14454" s="12">
        <v>101.75165</v>
      </c>
      <c r="F14454" s="13" t="s">
        <v>7246</v>
      </c>
      <c r="G14454" s="14">
        <v>0</v>
      </c>
    </row>
    <row r="14455" spans="2:7">
      <c r="B14455" s="16" t="s">
        <v>38480</v>
      </c>
      <c r="C14455" s="17" t="str">
        <f t="shared" si="225"/>
        <v>46.177.14</v>
      </c>
      <c r="D14455" s="7"/>
      <c r="E14455" s="12">
        <v>101.75165</v>
      </c>
      <c r="F14455" s="13" t="s">
        <v>7246</v>
      </c>
      <c r="G14455" s="14">
        <v>0</v>
      </c>
    </row>
    <row r="14456" spans="2:7">
      <c r="B14456" s="16" t="s">
        <v>38481</v>
      </c>
      <c r="C14456" s="17" t="str">
        <f t="shared" si="225"/>
        <v>46.177.15</v>
      </c>
      <c r="D14456" s="7"/>
      <c r="E14456" s="12">
        <v>101.75165</v>
      </c>
      <c r="F14456" s="13" t="s">
        <v>7246</v>
      </c>
      <c r="G14456" s="14">
        <v>0</v>
      </c>
    </row>
    <row r="14457" spans="2:7">
      <c r="B14457" s="16" t="s">
        <v>38482</v>
      </c>
      <c r="C14457" s="17" t="str">
        <f t="shared" si="225"/>
        <v>46.177.16</v>
      </c>
      <c r="D14457" s="7"/>
      <c r="E14457" s="12">
        <v>101.75165</v>
      </c>
      <c r="F14457" s="13" t="s">
        <v>7246</v>
      </c>
      <c r="G14457" s="14">
        <v>0</v>
      </c>
    </row>
    <row r="14458" spans="2:7">
      <c r="B14458" s="16" t="s">
        <v>8964</v>
      </c>
      <c r="C14458" s="17" t="str">
        <f t="shared" si="225"/>
        <v>46.178.20</v>
      </c>
      <c r="D14458" s="7" t="s">
        <v>29367</v>
      </c>
      <c r="E14458" s="12">
        <v>296.37035999999995</v>
      </c>
      <c r="F14458" s="13" t="s">
        <v>37461</v>
      </c>
      <c r="G14458" s="14">
        <v>5.07</v>
      </c>
    </row>
    <row r="14459" spans="2:7">
      <c r="B14459" s="16" t="s">
        <v>8965</v>
      </c>
      <c r="C14459" s="17" t="str">
        <f t="shared" si="225"/>
        <v>46.178.30</v>
      </c>
      <c r="D14459" s="7" t="s">
        <v>29368</v>
      </c>
      <c r="E14459" s="12">
        <v>316.57743000000005</v>
      </c>
      <c r="F14459" s="13" t="s">
        <v>37461</v>
      </c>
      <c r="G14459" s="14">
        <v>5.3</v>
      </c>
    </row>
    <row r="14460" spans="2:7">
      <c r="B14460" s="16" t="s">
        <v>8966</v>
      </c>
      <c r="C14460" s="17" t="str">
        <f t="shared" si="225"/>
        <v>46.178.40</v>
      </c>
      <c r="D14460" s="7" t="s">
        <v>29369</v>
      </c>
      <c r="E14460" s="12">
        <v>343.5201899999999</v>
      </c>
      <c r="F14460" s="13" t="s">
        <v>37461</v>
      </c>
      <c r="G14460" s="14">
        <v>6.0650000000000004</v>
      </c>
    </row>
    <row r="14461" spans="2:7">
      <c r="B14461" s="16" t="s">
        <v>12729</v>
      </c>
      <c r="C14461" s="17" t="str">
        <f t="shared" si="225"/>
        <v>46.178.50</v>
      </c>
      <c r="D14461" s="7" t="s">
        <v>29370</v>
      </c>
      <c r="E14461" s="12">
        <v>397.40571</v>
      </c>
      <c r="F14461" s="13" t="s">
        <v>37461</v>
      </c>
      <c r="G14461" s="14">
        <v>5.97</v>
      </c>
    </row>
    <row r="14462" spans="2:7">
      <c r="B14462" s="16" t="s">
        <v>10820</v>
      </c>
      <c r="C14462" s="17" t="str">
        <f t="shared" si="225"/>
        <v>46.178.55</v>
      </c>
      <c r="D14462" s="7" t="s">
        <v>29371</v>
      </c>
      <c r="E14462" s="12">
        <v>444.55554000000001</v>
      </c>
      <c r="F14462" s="13" t="s">
        <v>37461</v>
      </c>
      <c r="G14462" s="14">
        <v>8.9649999999999999</v>
      </c>
    </row>
    <row r="14463" spans="2:7">
      <c r="B14463" s="16" t="s">
        <v>10821</v>
      </c>
      <c r="C14463" s="17" t="str">
        <f t="shared" si="225"/>
        <v>46.178.60</v>
      </c>
      <c r="D14463" s="7" t="s">
        <v>29372</v>
      </c>
      <c r="E14463" s="12">
        <v>471.49829999999997</v>
      </c>
      <c r="F14463" s="13" t="s">
        <v>37461</v>
      </c>
      <c r="G14463" s="14">
        <v>8.5500000000000007</v>
      </c>
    </row>
    <row r="14464" spans="2:7">
      <c r="B14464" s="16" t="s">
        <v>10822</v>
      </c>
      <c r="C14464" s="17" t="str">
        <f t="shared" si="225"/>
        <v>46.180.02</v>
      </c>
      <c r="D14464" s="7" t="s">
        <v>29373</v>
      </c>
      <c r="E14464" s="12">
        <v>132.35741999999999</v>
      </c>
      <c r="F14464" s="13" t="s">
        <v>7246</v>
      </c>
      <c r="G14464" s="14">
        <v>2.2200000000000002</v>
      </c>
    </row>
    <row r="14465" spans="2:7">
      <c r="B14465" s="16" t="s">
        <v>12730</v>
      </c>
      <c r="C14465" s="17" t="str">
        <f t="shared" si="225"/>
        <v>46.185.22</v>
      </c>
      <c r="D14465" s="7" t="s">
        <v>29374</v>
      </c>
      <c r="E14465" s="12">
        <v>10.581480000000001</v>
      </c>
      <c r="F14465" s="13" t="s">
        <v>37163</v>
      </c>
      <c r="G14465" s="14">
        <v>0.115</v>
      </c>
    </row>
    <row r="14466" spans="2:7">
      <c r="B14466" s="16" t="s">
        <v>37099</v>
      </c>
      <c r="C14466" s="17" t="str">
        <f t="shared" si="225"/>
        <v>46.186.00</v>
      </c>
      <c r="D14466" s="7"/>
      <c r="E14466" s="12">
        <v>44.248815</v>
      </c>
      <c r="F14466" s="13" t="s">
        <v>20578</v>
      </c>
      <c r="G14466" s="14">
        <v>0.42</v>
      </c>
    </row>
    <row r="14467" spans="2:7">
      <c r="B14467" s="16" t="s">
        <v>38483</v>
      </c>
      <c r="C14467" s="17" t="str">
        <f t="shared" ref="C14467:C14530" si="226">HYPERLINK(CONCATENATE("http://www.osculati.com/cat/RisultatiRicerca.aspx?q=",$B14467),$B14467)</f>
        <v>46.186.01</v>
      </c>
      <c r="D14467" s="7"/>
      <c r="E14467" s="12">
        <v>70.728450000000009</v>
      </c>
      <c r="F14467" s="13" t="s">
        <v>20578</v>
      </c>
      <c r="G14467" s="14">
        <v>0</v>
      </c>
    </row>
    <row r="14468" spans="2:7">
      <c r="B14468" s="16" t="s">
        <v>37100</v>
      </c>
      <c r="C14468" s="17" t="str">
        <f t="shared" si="226"/>
        <v>46.187.01</v>
      </c>
      <c r="D14468" s="7"/>
      <c r="E14468" s="12">
        <v>61.299224999999993</v>
      </c>
      <c r="F14468" s="13" t="s">
        <v>20578</v>
      </c>
      <c r="G14468" s="14">
        <v>0.5</v>
      </c>
    </row>
    <row r="14469" spans="2:7">
      <c r="B14469" s="16" t="s">
        <v>37101</v>
      </c>
      <c r="C14469" s="17" t="str">
        <f t="shared" si="226"/>
        <v>46.187.02</v>
      </c>
      <c r="D14469" s="7"/>
      <c r="E14469" s="12">
        <v>56.57535</v>
      </c>
      <c r="F14469" s="13" t="s">
        <v>20578</v>
      </c>
      <c r="G14469" s="14">
        <v>0.17</v>
      </c>
    </row>
    <row r="14470" spans="2:7">
      <c r="B14470" s="16" t="s">
        <v>37102</v>
      </c>
      <c r="C14470" s="17" t="str">
        <f t="shared" si="226"/>
        <v>46.187.03</v>
      </c>
      <c r="D14470" s="7"/>
      <c r="E14470" s="12">
        <v>42.437070000000006</v>
      </c>
      <c r="F14470" s="13" t="s">
        <v>20578</v>
      </c>
      <c r="G14470" s="14">
        <v>0.11</v>
      </c>
    </row>
    <row r="14471" spans="2:7">
      <c r="B14471" s="16" t="s">
        <v>37103</v>
      </c>
      <c r="C14471" s="17" t="str">
        <f t="shared" si="226"/>
        <v>46.187.04</v>
      </c>
      <c r="D14471" s="7"/>
      <c r="E14471" s="12">
        <v>28.287675</v>
      </c>
      <c r="F14471" s="13" t="s">
        <v>20578</v>
      </c>
      <c r="G14471" s="14">
        <v>0.09</v>
      </c>
    </row>
    <row r="14472" spans="2:7">
      <c r="B14472" s="16" t="s">
        <v>38484</v>
      </c>
      <c r="C14472" s="17" t="str">
        <f t="shared" si="226"/>
        <v>46.188.01</v>
      </c>
      <c r="D14472" s="7"/>
      <c r="E14472" s="12">
        <v>8.4227000000000007</v>
      </c>
      <c r="F14472" s="13" t="s">
        <v>20578</v>
      </c>
      <c r="G14472" s="14">
        <v>0</v>
      </c>
    </row>
    <row r="14473" spans="2:7">
      <c r="B14473" s="16" t="s">
        <v>38485</v>
      </c>
      <c r="C14473" s="17" t="str">
        <f t="shared" si="226"/>
        <v>46.188.02</v>
      </c>
      <c r="D14473" s="7"/>
      <c r="E14473" s="12">
        <v>8.4227000000000007</v>
      </c>
      <c r="F14473" s="13" t="s">
        <v>20578</v>
      </c>
      <c r="G14473" s="14">
        <v>0</v>
      </c>
    </row>
    <row r="14474" spans="2:7">
      <c r="B14474" s="16" t="s">
        <v>29375</v>
      </c>
      <c r="C14474" s="17" t="str">
        <f t="shared" si="226"/>
        <v>46.203.21</v>
      </c>
      <c r="D14474" s="7" t="s">
        <v>35105</v>
      </c>
      <c r="E14474" s="12">
        <v>123.82110000000002</v>
      </c>
      <c r="F14474" s="13" t="s">
        <v>20577</v>
      </c>
      <c r="G14474" s="14">
        <v>4.51</v>
      </c>
    </row>
    <row r="14475" spans="2:7">
      <c r="B14475" s="16" t="s">
        <v>29376</v>
      </c>
      <c r="C14475" s="17" t="str">
        <f t="shared" si="226"/>
        <v>46.203.31</v>
      </c>
      <c r="D14475" s="7" t="s">
        <v>35106</v>
      </c>
      <c r="E14475" s="12">
        <v>133.35776999999999</v>
      </c>
      <c r="F14475" s="13" t="s">
        <v>20577</v>
      </c>
      <c r="G14475" s="14">
        <v>4.9800000000000004</v>
      </c>
    </row>
    <row r="14476" spans="2:7">
      <c r="B14476" s="16" t="s">
        <v>29377</v>
      </c>
      <c r="C14476" s="17" t="str">
        <f t="shared" si="226"/>
        <v>46.203.41</v>
      </c>
      <c r="D14476" s="7" t="s">
        <v>35107</v>
      </c>
      <c r="E14476" s="12">
        <v>148.62978000000001</v>
      </c>
      <c r="F14476" s="13" t="s">
        <v>20577</v>
      </c>
      <c r="G14476" s="14">
        <v>5.35</v>
      </c>
    </row>
    <row r="14477" spans="2:7">
      <c r="B14477" s="16" t="s">
        <v>12731</v>
      </c>
      <c r="C14477" s="17" t="str">
        <f t="shared" si="226"/>
        <v>46.203.50</v>
      </c>
      <c r="D14477" s="7" t="s">
        <v>22159</v>
      </c>
      <c r="E14477" s="12">
        <v>300.07165499999996</v>
      </c>
      <c r="F14477" s="13" t="s">
        <v>7246</v>
      </c>
      <c r="G14477" s="14">
        <v>3.7450000000000001</v>
      </c>
    </row>
    <row r="14478" spans="2:7">
      <c r="B14478" s="16" t="s">
        <v>29378</v>
      </c>
      <c r="C14478" s="17" t="str">
        <f t="shared" si="226"/>
        <v>46.203.51</v>
      </c>
      <c r="D14478" s="7" t="s">
        <v>35108</v>
      </c>
      <c r="E14478" s="12">
        <v>161.92332000000002</v>
      </c>
      <c r="F14478" s="13" t="s">
        <v>20577</v>
      </c>
      <c r="G14478" s="14">
        <v>5.74</v>
      </c>
    </row>
    <row r="14479" spans="2:7">
      <c r="B14479" s="16" t="s">
        <v>29379</v>
      </c>
      <c r="C14479" s="17" t="str">
        <f t="shared" si="226"/>
        <v>46.203.56</v>
      </c>
      <c r="D14479" s="7" t="s">
        <v>35109</v>
      </c>
      <c r="E14479" s="12">
        <v>167.63643000000002</v>
      </c>
      <c r="F14479" s="13" t="s">
        <v>20577</v>
      </c>
      <c r="G14479" s="14">
        <v>5.71</v>
      </c>
    </row>
    <row r="14480" spans="2:7">
      <c r="B14480" s="16" t="s">
        <v>29380</v>
      </c>
      <c r="C14480" s="17" t="str">
        <f t="shared" si="226"/>
        <v>46.203.61</v>
      </c>
      <c r="D14480" s="7" t="s">
        <v>35110</v>
      </c>
      <c r="E14480" s="12">
        <v>190.49998500000001</v>
      </c>
      <c r="F14480" s="13" t="s">
        <v>20577</v>
      </c>
      <c r="G14480" s="14">
        <v>6.17</v>
      </c>
    </row>
    <row r="14481" spans="2:7">
      <c r="B14481" s="16" t="s">
        <v>12732</v>
      </c>
      <c r="C14481" s="17" t="str">
        <f t="shared" si="226"/>
        <v>46.320.12</v>
      </c>
      <c r="D14481" s="7" t="s">
        <v>29381</v>
      </c>
      <c r="E14481" s="12">
        <v>7.2025200000000007</v>
      </c>
      <c r="F14481" s="13" t="s">
        <v>37469</v>
      </c>
      <c r="G14481" s="14">
        <v>9.5000000000000001E-2</v>
      </c>
    </row>
    <row r="14482" spans="2:7">
      <c r="B14482" s="16" t="s">
        <v>12733</v>
      </c>
      <c r="C14482" s="17" t="str">
        <f t="shared" si="226"/>
        <v>46.320.15</v>
      </c>
      <c r="D14482" s="7" t="s">
        <v>29382</v>
      </c>
      <c r="E14482" s="12">
        <v>7.9138800000000007</v>
      </c>
      <c r="F14482" s="13" t="s">
        <v>37469</v>
      </c>
      <c r="G14482" s="14">
        <v>0.09</v>
      </c>
    </row>
    <row r="14483" spans="2:7">
      <c r="B14483" s="16" t="s">
        <v>12734</v>
      </c>
      <c r="C14483" s="17" t="str">
        <f t="shared" si="226"/>
        <v>46.322.12</v>
      </c>
      <c r="D14483" s="7" t="s">
        <v>29383</v>
      </c>
      <c r="E14483" s="12">
        <v>9.3143700000000003</v>
      </c>
      <c r="F14483" s="13" t="s">
        <v>37469</v>
      </c>
      <c r="G14483" s="14">
        <v>0.13500000000000001</v>
      </c>
    </row>
    <row r="14484" spans="2:7">
      <c r="B14484" s="16" t="s">
        <v>12735</v>
      </c>
      <c r="C14484" s="17" t="str">
        <f t="shared" si="226"/>
        <v>46.322.15</v>
      </c>
      <c r="D14484" s="7" t="s">
        <v>29384</v>
      </c>
      <c r="E14484" s="12">
        <v>8.580779999999999</v>
      </c>
      <c r="F14484" s="13" t="s">
        <v>37469</v>
      </c>
      <c r="G14484" s="14">
        <v>0.12</v>
      </c>
    </row>
    <row r="14485" spans="2:7">
      <c r="B14485" s="16" t="s">
        <v>10947</v>
      </c>
      <c r="C14485" s="17" t="str">
        <f t="shared" si="226"/>
        <v>46.330.22</v>
      </c>
      <c r="D14485" s="7" t="s">
        <v>29385</v>
      </c>
      <c r="E14485" s="12">
        <v>10.692629999999999</v>
      </c>
      <c r="F14485" s="13" t="s">
        <v>37469</v>
      </c>
      <c r="G14485" s="14">
        <v>0.17</v>
      </c>
    </row>
    <row r="14486" spans="2:7">
      <c r="B14486" s="16" t="s">
        <v>10948</v>
      </c>
      <c r="C14486" s="17" t="str">
        <f t="shared" si="226"/>
        <v>46.330.25</v>
      </c>
      <c r="D14486" s="7" t="s">
        <v>29386</v>
      </c>
      <c r="E14486" s="12">
        <v>13.404690000000002</v>
      </c>
      <c r="F14486" s="13" t="s">
        <v>37469</v>
      </c>
      <c r="G14486" s="14">
        <v>0.21</v>
      </c>
    </row>
    <row r="14487" spans="2:7">
      <c r="B14487" s="16" t="s">
        <v>10823</v>
      </c>
      <c r="C14487" s="17" t="str">
        <f t="shared" si="226"/>
        <v>46.330.30</v>
      </c>
      <c r="D14487" s="7" t="s">
        <v>29387</v>
      </c>
      <c r="E14487" s="12">
        <v>25.497809999999998</v>
      </c>
      <c r="F14487" s="13" t="s">
        <v>37469</v>
      </c>
      <c r="G14487" s="14">
        <v>0.26</v>
      </c>
    </row>
    <row r="14488" spans="2:7">
      <c r="B14488" s="16" t="s">
        <v>10949</v>
      </c>
      <c r="C14488" s="17" t="str">
        <f t="shared" si="226"/>
        <v>46.377.03</v>
      </c>
      <c r="D14488" s="7" t="s">
        <v>29388</v>
      </c>
      <c r="E14488" s="12">
        <v>1.5116400000000003</v>
      </c>
      <c r="F14488" s="13" t="s">
        <v>20569</v>
      </c>
      <c r="G14488" s="14">
        <v>0.03</v>
      </c>
    </row>
    <row r="14489" spans="2:7">
      <c r="B14489" s="16" t="s">
        <v>10779</v>
      </c>
      <c r="C14489" s="17" t="str">
        <f t="shared" si="226"/>
        <v>46.377.13</v>
      </c>
      <c r="D14489" s="7" t="s">
        <v>29389</v>
      </c>
      <c r="E14489" s="12">
        <v>0.98923500000000009</v>
      </c>
      <c r="F14489" s="13" t="s">
        <v>20569</v>
      </c>
      <c r="G14489" s="14">
        <v>0.02</v>
      </c>
    </row>
    <row r="14490" spans="2:7">
      <c r="B14490" s="16" t="s">
        <v>10952</v>
      </c>
      <c r="C14490" s="17" t="str">
        <f t="shared" si="226"/>
        <v>46.377.21</v>
      </c>
      <c r="D14490" s="7" t="s">
        <v>29390</v>
      </c>
      <c r="E14490" s="12">
        <v>0.98923500000000009</v>
      </c>
      <c r="F14490" s="13" t="s">
        <v>20569</v>
      </c>
      <c r="G14490" s="14">
        <v>1.4999999999999999E-2</v>
      </c>
    </row>
    <row r="14491" spans="2:7">
      <c r="B14491" s="16" t="s">
        <v>10953</v>
      </c>
      <c r="C14491" s="17" t="str">
        <f t="shared" si="226"/>
        <v>46.377.31</v>
      </c>
      <c r="D14491" s="7" t="s">
        <v>29391</v>
      </c>
      <c r="E14491" s="12">
        <v>0.95588999999999991</v>
      </c>
      <c r="F14491" s="13" t="s">
        <v>20569</v>
      </c>
      <c r="G14491" s="14">
        <v>0.02</v>
      </c>
    </row>
    <row r="14492" spans="2:7">
      <c r="B14492" s="16" t="s">
        <v>458</v>
      </c>
      <c r="C14492" s="17" t="str">
        <f t="shared" si="226"/>
        <v>46.377.40</v>
      </c>
      <c r="D14492" s="7" t="s">
        <v>35111</v>
      </c>
      <c r="E14492" s="12">
        <v>0.8892000000000001</v>
      </c>
      <c r="F14492" s="13" t="s">
        <v>20569</v>
      </c>
      <c r="G14492" s="14">
        <v>8.0000000000000002E-3</v>
      </c>
    </row>
    <row r="14493" spans="2:7">
      <c r="B14493" s="16" t="s">
        <v>10954</v>
      </c>
      <c r="C14493" s="17" t="str">
        <f t="shared" si="226"/>
        <v>46.403.00</v>
      </c>
      <c r="D14493" s="7" t="s">
        <v>29392</v>
      </c>
      <c r="E14493" s="12">
        <v>4.6460699999999999</v>
      </c>
      <c r="F14493" s="13" t="s">
        <v>37463</v>
      </c>
      <c r="G14493" s="14">
        <v>6.7000000000000004E-2</v>
      </c>
    </row>
    <row r="14494" spans="2:7">
      <c r="B14494" s="16" t="s">
        <v>10955</v>
      </c>
      <c r="C14494" s="17" t="str">
        <f t="shared" si="226"/>
        <v>46.404.00</v>
      </c>
      <c r="D14494" s="7" t="s">
        <v>2404</v>
      </c>
      <c r="E14494" s="12">
        <v>9.1809900000000013</v>
      </c>
      <c r="F14494" s="13" t="s">
        <v>37463</v>
      </c>
      <c r="G14494" s="14">
        <v>0.14000000000000001</v>
      </c>
    </row>
    <row r="14495" spans="2:7">
      <c r="B14495" s="16" t="s">
        <v>38486</v>
      </c>
      <c r="C14495" s="17" t="str">
        <f t="shared" si="226"/>
        <v>46.404.01</v>
      </c>
      <c r="D14495" s="7" t="s">
        <v>38487</v>
      </c>
      <c r="E14495" s="12">
        <v>8.7586199999999987</v>
      </c>
      <c r="F14495" s="13" t="s">
        <v>37463</v>
      </c>
      <c r="G14495" s="14">
        <v>0</v>
      </c>
    </row>
    <row r="14496" spans="2:7">
      <c r="B14496" s="16" t="s">
        <v>37104</v>
      </c>
      <c r="C14496" s="17" t="str">
        <f t="shared" si="226"/>
        <v>46.501.01</v>
      </c>
      <c r="D14496" s="7" t="s">
        <v>37105</v>
      </c>
      <c r="E14496" s="12">
        <v>58.086989999999993</v>
      </c>
      <c r="F14496" s="13" t="s">
        <v>20579</v>
      </c>
      <c r="G14496" s="14">
        <v>0</v>
      </c>
    </row>
    <row r="14497" spans="2:7">
      <c r="B14497" s="16" t="s">
        <v>37106</v>
      </c>
      <c r="C14497" s="17" t="str">
        <f t="shared" si="226"/>
        <v>46.501.02</v>
      </c>
      <c r="D14497" s="7" t="s">
        <v>37107</v>
      </c>
      <c r="E14497" s="12">
        <v>69.157529999999994</v>
      </c>
      <c r="F14497" s="13" t="s">
        <v>20579</v>
      </c>
      <c r="G14497" s="14">
        <v>0</v>
      </c>
    </row>
    <row r="14498" spans="2:7">
      <c r="B14498" s="16" t="s">
        <v>37108</v>
      </c>
      <c r="C14498" s="17" t="str">
        <f t="shared" si="226"/>
        <v>46.503.01</v>
      </c>
      <c r="D14498" s="7"/>
      <c r="E14498" s="12">
        <v>57.375630000000001</v>
      </c>
      <c r="F14498" s="13" t="s">
        <v>20579</v>
      </c>
      <c r="G14498" s="14">
        <v>0</v>
      </c>
    </row>
    <row r="14499" spans="2:7">
      <c r="B14499" s="16" t="s">
        <v>37109</v>
      </c>
      <c r="C14499" s="17" t="str">
        <f t="shared" si="226"/>
        <v>46.503.03</v>
      </c>
      <c r="D14499" s="7"/>
      <c r="E14499" s="12">
        <v>68.935230000000018</v>
      </c>
      <c r="F14499" s="13" t="s">
        <v>20579</v>
      </c>
      <c r="G14499" s="14">
        <v>0</v>
      </c>
    </row>
    <row r="14500" spans="2:7">
      <c r="B14500" s="16" t="s">
        <v>37110</v>
      </c>
      <c r="C14500" s="17" t="str">
        <f t="shared" si="226"/>
        <v>46.503.06</v>
      </c>
      <c r="D14500" s="7"/>
      <c r="E14500" s="12">
        <v>79.805700000000016</v>
      </c>
      <c r="F14500" s="13" t="s">
        <v>20579</v>
      </c>
      <c r="G14500" s="14">
        <v>0</v>
      </c>
    </row>
    <row r="14501" spans="2:7">
      <c r="B14501" s="16" t="s">
        <v>37111</v>
      </c>
      <c r="C14501" s="17" t="str">
        <f t="shared" si="226"/>
        <v>46.503.07</v>
      </c>
      <c r="D14501" s="7"/>
      <c r="E14501" s="12">
        <v>83.584800000000001</v>
      </c>
      <c r="F14501" s="13" t="s">
        <v>20579</v>
      </c>
      <c r="G14501" s="14">
        <v>0</v>
      </c>
    </row>
    <row r="14502" spans="2:7">
      <c r="B14502" s="16" t="s">
        <v>37112</v>
      </c>
      <c r="C14502" s="17" t="str">
        <f t="shared" si="226"/>
        <v>46.503.09</v>
      </c>
      <c r="D14502" s="7"/>
      <c r="E14502" s="12">
        <v>95.611229999999992</v>
      </c>
      <c r="F14502" s="13" t="s">
        <v>20579</v>
      </c>
      <c r="G14502" s="14">
        <v>0</v>
      </c>
    </row>
    <row r="14503" spans="2:7">
      <c r="B14503" s="16" t="s">
        <v>37113</v>
      </c>
      <c r="C14503" s="17" t="str">
        <f t="shared" si="226"/>
        <v>46.503.11</v>
      </c>
      <c r="D14503" s="7"/>
      <c r="E14503" s="12">
        <v>104.10308999999999</v>
      </c>
      <c r="F14503" s="13" t="s">
        <v>20579</v>
      </c>
      <c r="G14503" s="14">
        <v>0</v>
      </c>
    </row>
    <row r="14504" spans="2:7">
      <c r="B14504" s="16" t="s">
        <v>37114</v>
      </c>
      <c r="C14504" s="17" t="str">
        <f t="shared" si="226"/>
        <v>46.503.13</v>
      </c>
      <c r="D14504" s="7"/>
      <c r="E14504" s="12">
        <v>167.03622000000001</v>
      </c>
      <c r="F14504" s="13" t="s">
        <v>20579</v>
      </c>
      <c r="G14504" s="14">
        <v>0</v>
      </c>
    </row>
    <row r="14505" spans="2:7">
      <c r="B14505" s="16" t="s">
        <v>37115</v>
      </c>
      <c r="C14505" s="17" t="str">
        <f t="shared" si="226"/>
        <v>46.505.01</v>
      </c>
      <c r="D14505" s="7" t="s">
        <v>37116</v>
      </c>
      <c r="E14505" s="12">
        <v>7.3358999999999996</v>
      </c>
      <c r="F14505" s="13" t="s">
        <v>20566</v>
      </c>
      <c r="G14505" s="14">
        <v>0</v>
      </c>
    </row>
    <row r="14506" spans="2:7">
      <c r="B14506" s="16" t="s">
        <v>37117</v>
      </c>
      <c r="C14506" s="17" t="str">
        <f t="shared" si="226"/>
        <v>46.505.02</v>
      </c>
      <c r="D14506" s="7" t="s">
        <v>37118</v>
      </c>
      <c r="E14506" s="12">
        <v>8.0250299999999992</v>
      </c>
      <c r="F14506" s="13" t="s">
        <v>20566</v>
      </c>
      <c r="G14506" s="14">
        <v>0</v>
      </c>
    </row>
    <row r="14507" spans="2:7">
      <c r="B14507" s="16" t="s">
        <v>37119</v>
      </c>
      <c r="C14507" s="17" t="str">
        <f t="shared" si="226"/>
        <v>46.505.03</v>
      </c>
      <c r="D14507" s="7" t="s">
        <v>37120</v>
      </c>
      <c r="E14507" s="12">
        <v>9.1365300000000005</v>
      </c>
      <c r="F14507" s="13" t="s">
        <v>20566</v>
      </c>
      <c r="G14507" s="14">
        <v>0</v>
      </c>
    </row>
    <row r="14508" spans="2:7">
      <c r="B14508" s="16" t="s">
        <v>37121</v>
      </c>
      <c r="C14508" s="17" t="str">
        <f t="shared" si="226"/>
        <v>46.505.04</v>
      </c>
      <c r="D14508" s="7" t="s">
        <v>37122</v>
      </c>
      <c r="E14508" s="12">
        <v>10.2258</v>
      </c>
      <c r="F14508" s="13" t="s">
        <v>20566</v>
      </c>
      <c r="G14508" s="14">
        <v>0</v>
      </c>
    </row>
    <row r="14509" spans="2:7">
      <c r="B14509" s="16" t="s">
        <v>37123</v>
      </c>
      <c r="C14509" s="17" t="str">
        <f t="shared" si="226"/>
        <v>46.505.05</v>
      </c>
      <c r="D14509" s="7" t="s">
        <v>37124</v>
      </c>
      <c r="E14509" s="12">
        <v>11.448450000000001</v>
      </c>
      <c r="F14509" s="13" t="s">
        <v>20566</v>
      </c>
      <c r="G14509" s="14">
        <v>0</v>
      </c>
    </row>
    <row r="14510" spans="2:7">
      <c r="B14510" s="16" t="s">
        <v>37125</v>
      </c>
      <c r="C14510" s="17" t="str">
        <f t="shared" si="226"/>
        <v>46.505.06</v>
      </c>
      <c r="D14510" s="7" t="s">
        <v>37126</v>
      </c>
      <c r="E14510" s="12">
        <v>12.826709999999999</v>
      </c>
      <c r="F14510" s="13" t="s">
        <v>20566</v>
      </c>
      <c r="G14510" s="14">
        <v>0</v>
      </c>
    </row>
    <row r="14511" spans="2:7">
      <c r="B14511" s="16" t="s">
        <v>10956</v>
      </c>
      <c r="C14511" s="17" t="str">
        <f t="shared" si="226"/>
        <v>46.516.00</v>
      </c>
      <c r="D14511" s="7" t="s">
        <v>2523</v>
      </c>
      <c r="E14511" s="12">
        <v>8.5363199999999999</v>
      </c>
      <c r="F14511" s="13" t="s">
        <v>37463</v>
      </c>
      <c r="G14511" s="14">
        <v>0.115</v>
      </c>
    </row>
    <row r="14512" spans="2:7">
      <c r="B14512" s="16" t="s">
        <v>29393</v>
      </c>
      <c r="C14512" s="17" t="str">
        <f t="shared" si="226"/>
        <v>46.536.01</v>
      </c>
      <c r="D14512" s="7" t="s">
        <v>29394</v>
      </c>
      <c r="E14512" s="12">
        <v>14.227200000000002</v>
      </c>
      <c r="F14512" s="13" t="s">
        <v>7246</v>
      </c>
      <c r="G14512" s="14">
        <v>0.27500000000000002</v>
      </c>
    </row>
    <row r="14513" spans="2:7">
      <c r="B14513" s="16" t="s">
        <v>29395</v>
      </c>
      <c r="C14513" s="17" t="str">
        <f t="shared" si="226"/>
        <v>46.536.06</v>
      </c>
      <c r="D14513" s="7"/>
      <c r="E14513" s="12">
        <v>39.158144999999998</v>
      </c>
      <c r="F14513" s="13" t="s">
        <v>7246</v>
      </c>
      <c r="G14513" s="14">
        <v>0</v>
      </c>
    </row>
    <row r="14514" spans="2:7">
      <c r="B14514" s="16" t="s">
        <v>272</v>
      </c>
      <c r="C14514" s="17" t="str">
        <f t="shared" si="226"/>
        <v>46.537.01</v>
      </c>
      <c r="D14514" s="7" t="s">
        <v>35112</v>
      </c>
      <c r="E14514" s="12">
        <v>16.91703</v>
      </c>
      <c r="F14514" s="13" t="s">
        <v>20565</v>
      </c>
      <c r="G14514" s="14">
        <v>0.33</v>
      </c>
    </row>
    <row r="14515" spans="2:7">
      <c r="B14515" s="16" t="s">
        <v>273</v>
      </c>
      <c r="C14515" s="17" t="str">
        <f t="shared" si="226"/>
        <v>46.537.02</v>
      </c>
      <c r="D14515" s="7" t="s">
        <v>35113</v>
      </c>
      <c r="E14515" s="12">
        <v>16.91703</v>
      </c>
      <c r="F14515" s="13" t="s">
        <v>20565</v>
      </c>
      <c r="G14515" s="14">
        <v>0.41</v>
      </c>
    </row>
    <row r="14516" spans="2:7">
      <c r="B14516" s="16" t="s">
        <v>274</v>
      </c>
      <c r="C14516" s="17" t="str">
        <f t="shared" si="226"/>
        <v>46.537.03</v>
      </c>
      <c r="D14516" s="7" t="s">
        <v>35114</v>
      </c>
      <c r="E14516" s="12">
        <v>20.073689999999999</v>
      </c>
      <c r="F14516" s="13" t="s">
        <v>20565</v>
      </c>
      <c r="G14516" s="14">
        <v>0.47</v>
      </c>
    </row>
    <row r="14517" spans="2:7">
      <c r="B14517" s="16" t="s">
        <v>275</v>
      </c>
      <c r="C14517" s="17" t="str">
        <f t="shared" si="226"/>
        <v>46.537.04</v>
      </c>
      <c r="D14517" s="7" t="s">
        <v>35115</v>
      </c>
      <c r="E14517" s="12">
        <v>23.208119999999997</v>
      </c>
      <c r="F14517" s="13" t="s">
        <v>20565</v>
      </c>
      <c r="G14517" s="14">
        <v>0.63</v>
      </c>
    </row>
    <row r="14518" spans="2:7">
      <c r="B14518" s="16" t="s">
        <v>276</v>
      </c>
      <c r="C14518" s="17" t="str">
        <f t="shared" si="226"/>
        <v>46.537.05</v>
      </c>
      <c r="D14518" s="7" t="s">
        <v>35116</v>
      </c>
      <c r="E14518" s="12">
        <v>26.40924</v>
      </c>
      <c r="F14518" s="13" t="s">
        <v>20565</v>
      </c>
      <c r="G14518" s="14">
        <v>0.67</v>
      </c>
    </row>
    <row r="14519" spans="2:7">
      <c r="B14519" s="16" t="s">
        <v>277</v>
      </c>
      <c r="C14519" s="17" t="str">
        <f t="shared" si="226"/>
        <v>46.537.06</v>
      </c>
      <c r="D14519" s="7" t="s">
        <v>35117</v>
      </c>
      <c r="E14519" s="12">
        <v>29.543669999999999</v>
      </c>
      <c r="F14519" s="13" t="s">
        <v>20565</v>
      </c>
      <c r="G14519" s="14">
        <v>0.8</v>
      </c>
    </row>
    <row r="14520" spans="2:7">
      <c r="B14520" s="16" t="s">
        <v>278</v>
      </c>
      <c r="C14520" s="17" t="str">
        <f t="shared" si="226"/>
        <v>46.537.07</v>
      </c>
      <c r="D14520" s="7" t="s">
        <v>35118</v>
      </c>
      <c r="E14520" s="12">
        <v>33.789599999999993</v>
      </c>
      <c r="F14520" s="13" t="s">
        <v>20565</v>
      </c>
      <c r="G14520" s="14">
        <v>0.9</v>
      </c>
    </row>
    <row r="14521" spans="2:7">
      <c r="B14521" s="16" t="s">
        <v>279</v>
      </c>
      <c r="C14521" s="17" t="str">
        <f t="shared" si="226"/>
        <v>46.538.01</v>
      </c>
      <c r="D14521" s="7" t="s">
        <v>35119</v>
      </c>
      <c r="E14521" s="12">
        <v>32.055660000000003</v>
      </c>
      <c r="F14521" s="13" t="s">
        <v>20565</v>
      </c>
      <c r="G14521" s="14">
        <v>0.63</v>
      </c>
    </row>
    <row r="14522" spans="2:7">
      <c r="B14522" s="16" t="s">
        <v>280</v>
      </c>
      <c r="C14522" s="17" t="str">
        <f t="shared" si="226"/>
        <v>46.538.02</v>
      </c>
      <c r="D14522" s="7" t="s">
        <v>35120</v>
      </c>
      <c r="E14522" s="12">
        <v>36.568350000000002</v>
      </c>
      <c r="F14522" s="13" t="s">
        <v>20565</v>
      </c>
      <c r="G14522" s="14">
        <v>0.71</v>
      </c>
    </row>
    <row r="14523" spans="2:7">
      <c r="B14523" s="16" t="s">
        <v>281</v>
      </c>
      <c r="C14523" s="17" t="str">
        <f t="shared" si="226"/>
        <v>46.538.03</v>
      </c>
      <c r="D14523" s="7" t="s">
        <v>35121</v>
      </c>
      <c r="E14523" s="12">
        <v>41.703479999999999</v>
      </c>
      <c r="F14523" s="13" t="s">
        <v>20565</v>
      </c>
      <c r="G14523" s="14">
        <v>0.85</v>
      </c>
    </row>
    <row r="14524" spans="2:7">
      <c r="B14524" s="16" t="s">
        <v>282</v>
      </c>
      <c r="C14524" s="17" t="str">
        <f t="shared" si="226"/>
        <v>46.538.04</v>
      </c>
      <c r="D14524" s="7" t="s">
        <v>35122</v>
      </c>
      <c r="E14524" s="12">
        <v>46.883070000000004</v>
      </c>
      <c r="F14524" s="13" t="s">
        <v>20565</v>
      </c>
      <c r="G14524" s="14">
        <v>0.97</v>
      </c>
    </row>
    <row r="14525" spans="2:7">
      <c r="B14525" s="16" t="s">
        <v>283</v>
      </c>
      <c r="C14525" s="17" t="str">
        <f t="shared" si="226"/>
        <v>46.538.05</v>
      </c>
      <c r="D14525" s="7" t="s">
        <v>35123</v>
      </c>
      <c r="E14525" s="12">
        <v>53.796600000000005</v>
      </c>
      <c r="F14525" s="13" t="s">
        <v>20565</v>
      </c>
      <c r="G14525" s="14">
        <v>1.05</v>
      </c>
    </row>
    <row r="14526" spans="2:7">
      <c r="B14526" s="16" t="s">
        <v>284</v>
      </c>
      <c r="C14526" s="17" t="str">
        <f t="shared" si="226"/>
        <v>46.538.06</v>
      </c>
      <c r="D14526" s="7" t="s">
        <v>35124</v>
      </c>
      <c r="E14526" s="12">
        <v>69.001919999999998</v>
      </c>
      <c r="F14526" s="13" t="s">
        <v>20565</v>
      </c>
      <c r="G14526" s="14">
        <v>1.42</v>
      </c>
    </row>
    <row r="14527" spans="2:7">
      <c r="B14527" s="16" t="s">
        <v>285</v>
      </c>
      <c r="C14527" s="17" t="str">
        <f t="shared" si="226"/>
        <v>46.538.07</v>
      </c>
      <c r="D14527" s="7" t="s">
        <v>35125</v>
      </c>
      <c r="E14527" s="12">
        <v>79.072109999999995</v>
      </c>
      <c r="F14527" s="13" t="s">
        <v>20565</v>
      </c>
      <c r="G14527" s="14">
        <v>1.7</v>
      </c>
    </row>
    <row r="14528" spans="2:7">
      <c r="B14528" s="16" t="s">
        <v>286</v>
      </c>
      <c r="C14528" s="17" t="str">
        <f t="shared" si="226"/>
        <v>46.538.08</v>
      </c>
      <c r="D14528" s="7" t="s">
        <v>38488</v>
      </c>
      <c r="E14528" s="12">
        <v>87.297210000000007</v>
      </c>
      <c r="F14528" s="13" t="s">
        <v>20565</v>
      </c>
      <c r="G14528" s="14">
        <v>1.91</v>
      </c>
    </row>
    <row r="14529" spans="2:7">
      <c r="B14529" s="16" t="s">
        <v>38489</v>
      </c>
      <c r="C14529" s="17" t="str">
        <f t="shared" si="226"/>
        <v>46.538.09</v>
      </c>
      <c r="D14529" s="7"/>
      <c r="E14529" s="12">
        <v>100.957545</v>
      </c>
      <c r="F14529" s="13" t="s">
        <v>20565</v>
      </c>
      <c r="G14529" s="14">
        <v>2.0299999999999998</v>
      </c>
    </row>
    <row r="14530" spans="2:7">
      <c r="B14530" s="16" t="s">
        <v>38490</v>
      </c>
      <c r="C14530" s="17" t="str">
        <f t="shared" si="226"/>
        <v>46.538.10</v>
      </c>
      <c r="D14530" s="7"/>
      <c r="E14530" s="12">
        <v>107.01522</v>
      </c>
      <c r="F14530" s="13" t="s">
        <v>20565</v>
      </c>
      <c r="G14530" s="14">
        <v>2.15</v>
      </c>
    </row>
    <row r="14531" spans="2:7">
      <c r="B14531" s="16" t="s">
        <v>38491</v>
      </c>
      <c r="C14531" s="17" t="str">
        <f t="shared" ref="C14531:C14594" si="227">HYPERLINK(CONCATENATE("http://www.osculati.com/cat/RisultatiRicerca.aspx?q=",$B14531),$B14531)</f>
        <v>46.540.01</v>
      </c>
      <c r="D14531" s="7"/>
      <c r="E14531" s="12">
        <v>105.78145500000001</v>
      </c>
      <c r="F14531" s="13" t="s">
        <v>20566</v>
      </c>
      <c r="G14531" s="14">
        <v>0</v>
      </c>
    </row>
    <row r="14532" spans="2:7">
      <c r="B14532" s="16" t="s">
        <v>38492</v>
      </c>
      <c r="C14532" s="17" t="str">
        <f t="shared" si="227"/>
        <v>46.540.02</v>
      </c>
      <c r="D14532" s="7"/>
      <c r="E14532" s="12">
        <v>91.076309999999992</v>
      </c>
      <c r="F14532" s="13" t="s">
        <v>20566</v>
      </c>
      <c r="G14532" s="14">
        <v>0</v>
      </c>
    </row>
    <row r="14533" spans="2:7">
      <c r="B14533" s="16" t="s">
        <v>38493</v>
      </c>
      <c r="C14533" s="17" t="str">
        <f t="shared" si="227"/>
        <v>46.540.03</v>
      </c>
      <c r="D14533" s="7"/>
      <c r="E14533" s="12">
        <v>86.474699999999999</v>
      </c>
      <c r="F14533" s="13" t="s">
        <v>20566</v>
      </c>
      <c r="G14533" s="14">
        <v>0</v>
      </c>
    </row>
    <row r="14534" spans="2:7">
      <c r="B14534" s="16" t="s">
        <v>38494</v>
      </c>
      <c r="C14534" s="17" t="str">
        <f t="shared" si="227"/>
        <v>46.540.04</v>
      </c>
      <c r="D14534" s="7"/>
      <c r="E14534" s="12">
        <v>69.62436000000001</v>
      </c>
      <c r="F14534" s="13" t="s">
        <v>20566</v>
      </c>
      <c r="G14534" s="14">
        <v>0</v>
      </c>
    </row>
    <row r="14535" spans="2:7">
      <c r="B14535" s="16" t="s">
        <v>38495</v>
      </c>
      <c r="C14535" s="17" t="str">
        <f t="shared" si="227"/>
        <v>46.540.05</v>
      </c>
      <c r="D14535" s="7"/>
      <c r="E14535" s="12">
        <v>48.994919999999993</v>
      </c>
      <c r="F14535" s="13" t="s">
        <v>20566</v>
      </c>
      <c r="G14535" s="14">
        <v>0</v>
      </c>
    </row>
    <row r="14536" spans="2:7">
      <c r="B14536" s="16" t="s">
        <v>38496</v>
      </c>
      <c r="C14536" s="17" t="str">
        <f t="shared" si="227"/>
        <v>46.540.06</v>
      </c>
      <c r="D14536" s="7"/>
      <c r="E14536" s="12">
        <v>47.983454999999999</v>
      </c>
      <c r="F14536" s="13" t="s">
        <v>20566</v>
      </c>
      <c r="G14536" s="14">
        <v>0</v>
      </c>
    </row>
    <row r="14537" spans="2:7">
      <c r="B14537" s="16" t="s">
        <v>38497</v>
      </c>
      <c r="C14537" s="17" t="str">
        <f t="shared" si="227"/>
        <v>46.541.01</v>
      </c>
      <c r="D14537" s="7"/>
      <c r="E14537" s="12">
        <v>104.15866499999998</v>
      </c>
      <c r="F14537" s="13" t="s">
        <v>20565</v>
      </c>
      <c r="G14537" s="14">
        <v>0</v>
      </c>
    </row>
    <row r="14538" spans="2:7">
      <c r="B14538" s="16" t="s">
        <v>38498</v>
      </c>
      <c r="C14538" s="17" t="str">
        <f t="shared" si="227"/>
        <v>46.541.02</v>
      </c>
      <c r="D14538" s="7"/>
      <c r="E14538" s="12">
        <v>84.496229999999997</v>
      </c>
      <c r="F14538" s="13" t="s">
        <v>20565</v>
      </c>
      <c r="G14538" s="14">
        <v>0</v>
      </c>
    </row>
    <row r="14539" spans="2:7">
      <c r="B14539" s="16" t="s">
        <v>38499</v>
      </c>
      <c r="C14539" s="17" t="str">
        <f t="shared" si="227"/>
        <v>46.541.03</v>
      </c>
      <c r="D14539" s="7"/>
      <c r="E14539" s="12">
        <v>71.814014999999998</v>
      </c>
      <c r="F14539" s="13" t="s">
        <v>20565</v>
      </c>
      <c r="G14539" s="14">
        <v>0</v>
      </c>
    </row>
    <row r="14540" spans="2:7">
      <c r="B14540" s="16" t="s">
        <v>38500</v>
      </c>
      <c r="C14540" s="17" t="str">
        <f t="shared" si="227"/>
        <v>46.541.04</v>
      </c>
      <c r="D14540" s="7"/>
      <c r="E14540" s="12">
        <v>68.479514999999992</v>
      </c>
      <c r="F14540" s="13" t="s">
        <v>20565</v>
      </c>
      <c r="G14540" s="14">
        <v>0</v>
      </c>
    </row>
    <row r="14541" spans="2:7">
      <c r="B14541" s="16" t="s">
        <v>38501</v>
      </c>
      <c r="C14541" s="17" t="str">
        <f t="shared" si="227"/>
        <v>46.541.05</v>
      </c>
      <c r="D14541" s="7"/>
      <c r="E14541" s="12">
        <v>61.499294999999989</v>
      </c>
      <c r="F14541" s="13" t="s">
        <v>20565</v>
      </c>
      <c r="G14541" s="14">
        <v>0</v>
      </c>
    </row>
    <row r="14542" spans="2:7">
      <c r="B14542" s="16" t="s">
        <v>38502</v>
      </c>
      <c r="C14542" s="17" t="str">
        <f t="shared" si="227"/>
        <v>46.541.06</v>
      </c>
      <c r="D14542" s="7"/>
      <c r="E14542" s="12">
        <v>44.81568</v>
      </c>
      <c r="F14542" s="13" t="s">
        <v>20565</v>
      </c>
      <c r="G14542" s="14">
        <v>0</v>
      </c>
    </row>
    <row r="14543" spans="2:7">
      <c r="B14543" s="16" t="s">
        <v>38503</v>
      </c>
      <c r="C14543" s="17" t="str">
        <f t="shared" si="227"/>
        <v>46.541.07</v>
      </c>
      <c r="D14543" s="7"/>
      <c r="E14543" s="12">
        <v>41.825745000000005</v>
      </c>
      <c r="F14543" s="13" t="s">
        <v>20565</v>
      </c>
      <c r="G14543" s="14">
        <v>0</v>
      </c>
    </row>
    <row r="14544" spans="2:7">
      <c r="B14544" s="16" t="s">
        <v>38504</v>
      </c>
      <c r="C14544" s="17" t="str">
        <f t="shared" si="227"/>
        <v>46.541.08</v>
      </c>
      <c r="D14544" s="7"/>
      <c r="E14544" s="12">
        <v>39.85839</v>
      </c>
      <c r="F14544" s="13" t="s">
        <v>20565</v>
      </c>
      <c r="G14544" s="14">
        <v>0</v>
      </c>
    </row>
    <row r="14545" spans="2:7">
      <c r="B14545" s="16" t="s">
        <v>38505</v>
      </c>
      <c r="C14545" s="17" t="str">
        <f t="shared" si="227"/>
        <v>46.542.01</v>
      </c>
      <c r="D14545" s="7"/>
      <c r="E14545" s="12">
        <v>86.952645000000004</v>
      </c>
      <c r="F14545" s="13" t="s">
        <v>20565</v>
      </c>
      <c r="G14545" s="14">
        <v>0</v>
      </c>
    </row>
    <row r="14546" spans="2:7">
      <c r="B14546" s="16" t="s">
        <v>38506</v>
      </c>
      <c r="C14546" s="17" t="str">
        <f t="shared" si="227"/>
        <v>46.542.02</v>
      </c>
      <c r="D14546" s="7"/>
      <c r="E14546" s="12">
        <v>77.215905000000006</v>
      </c>
      <c r="F14546" s="13" t="s">
        <v>20565</v>
      </c>
      <c r="G14546" s="14">
        <v>0</v>
      </c>
    </row>
    <row r="14547" spans="2:7">
      <c r="B14547" s="16" t="s">
        <v>38507</v>
      </c>
      <c r="C14547" s="17" t="str">
        <f t="shared" si="227"/>
        <v>46.542.03</v>
      </c>
      <c r="D14547" s="7"/>
      <c r="E14547" s="12">
        <v>71.424989999999994</v>
      </c>
      <c r="F14547" s="13" t="s">
        <v>20565</v>
      </c>
      <c r="G14547" s="14">
        <v>0</v>
      </c>
    </row>
    <row r="14548" spans="2:7">
      <c r="B14548" s="16" t="s">
        <v>38508</v>
      </c>
      <c r="C14548" s="17" t="str">
        <f t="shared" si="227"/>
        <v>46.542.04</v>
      </c>
      <c r="D14548" s="7"/>
      <c r="E14548" s="12">
        <v>63.700064999999995</v>
      </c>
      <c r="F14548" s="13" t="s">
        <v>20565</v>
      </c>
      <c r="G14548" s="14">
        <v>0</v>
      </c>
    </row>
    <row r="14549" spans="2:7">
      <c r="B14549" s="16" t="s">
        <v>38509</v>
      </c>
      <c r="C14549" s="17" t="str">
        <f t="shared" si="227"/>
        <v>46.542.05</v>
      </c>
      <c r="D14549" s="7"/>
      <c r="E14549" s="12">
        <v>49.961925000000008</v>
      </c>
      <c r="F14549" s="13" t="s">
        <v>20565</v>
      </c>
      <c r="G14549" s="14">
        <v>0</v>
      </c>
    </row>
    <row r="14550" spans="2:7">
      <c r="B14550" s="16" t="s">
        <v>38510</v>
      </c>
      <c r="C14550" s="17" t="str">
        <f t="shared" si="227"/>
        <v>46.542.06</v>
      </c>
      <c r="D14550" s="7"/>
      <c r="E14550" s="12">
        <v>47.016449999999999</v>
      </c>
      <c r="F14550" s="13" t="s">
        <v>20565</v>
      </c>
      <c r="G14550" s="14">
        <v>0</v>
      </c>
    </row>
    <row r="14551" spans="2:7">
      <c r="B14551" s="16" t="s">
        <v>38511</v>
      </c>
      <c r="C14551" s="17" t="str">
        <f t="shared" si="227"/>
        <v>46.542.07</v>
      </c>
      <c r="D14551" s="7"/>
      <c r="E14551" s="12">
        <v>42.970589999999994</v>
      </c>
      <c r="F14551" s="13" t="s">
        <v>20565</v>
      </c>
      <c r="G14551" s="14">
        <v>0</v>
      </c>
    </row>
    <row r="14552" spans="2:7">
      <c r="B14552" s="16" t="s">
        <v>7914</v>
      </c>
      <c r="C14552" s="17" t="str">
        <f t="shared" si="227"/>
        <v>46.563.00</v>
      </c>
      <c r="D14552" s="7" t="s">
        <v>4781</v>
      </c>
      <c r="E14552" s="12">
        <v>5.7798000000000007</v>
      </c>
      <c r="F14552" s="13" t="s">
        <v>37463</v>
      </c>
      <c r="G14552" s="14">
        <v>0.09</v>
      </c>
    </row>
    <row r="14553" spans="2:7">
      <c r="B14553" s="16" t="s">
        <v>287</v>
      </c>
      <c r="C14553" s="17" t="str">
        <f t="shared" si="227"/>
        <v>46.625.02</v>
      </c>
      <c r="D14553" s="7" t="s">
        <v>35126</v>
      </c>
      <c r="E14553" s="12">
        <v>2.8454400000000004</v>
      </c>
      <c r="F14553" s="13" t="s">
        <v>20569</v>
      </c>
      <c r="G14553" s="14">
        <v>0</v>
      </c>
    </row>
    <row r="14554" spans="2:7">
      <c r="B14554" s="16" t="s">
        <v>288</v>
      </c>
      <c r="C14554" s="17" t="str">
        <f t="shared" si="227"/>
        <v>46.625.03</v>
      </c>
      <c r="D14554" s="7" t="s">
        <v>35127</v>
      </c>
      <c r="E14554" s="12">
        <v>2.1563099999999999</v>
      </c>
      <c r="F14554" s="13" t="s">
        <v>20569</v>
      </c>
      <c r="G14554" s="14">
        <v>0</v>
      </c>
    </row>
    <row r="14555" spans="2:7">
      <c r="B14555" s="16" t="s">
        <v>289</v>
      </c>
      <c r="C14555" s="17" t="str">
        <f t="shared" si="227"/>
        <v>46.625.04</v>
      </c>
      <c r="D14555" s="7" t="s">
        <v>35128</v>
      </c>
      <c r="E14555" s="12">
        <v>2.1563099999999999</v>
      </c>
      <c r="F14555" s="13" t="s">
        <v>20569</v>
      </c>
      <c r="G14555" s="14">
        <v>0.01</v>
      </c>
    </row>
    <row r="14556" spans="2:7">
      <c r="B14556" s="16" t="s">
        <v>290</v>
      </c>
      <c r="C14556" s="17" t="str">
        <f t="shared" si="227"/>
        <v>46.625.05</v>
      </c>
      <c r="D14556" s="7" t="s">
        <v>35129</v>
      </c>
      <c r="E14556" s="12">
        <v>3.5790299999999999</v>
      </c>
      <c r="F14556" s="13" t="s">
        <v>20569</v>
      </c>
      <c r="G14556" s="14">
        <v>0.04</v>
      </c>
    </row>
    <row r="14557" spans="2:7">
      <c r="B14557" s="16" t="s">
        <v>291</v>
      </c>
      <c r="C14557" s="17" t="str">
        <f t="shared" si="227"/>
        <v>46.625.06</v>
      </c>
      <c r="D14557" s="7" t="s">
        <v>35130</v>
      </c>
      <c r="E14557" s="12">
        <v>4.2903899999999995</v>
      </c>
      <c r="F14557" s="13" t="s">
        <v>20569</v>
      </c>
      <c r="G14557" s="14">
        <v>0.03</v>
      </c>
    </row>
    <row r="14558" spans="2:7">
      <c r="B14558" s="16" t="s">
        <v>7915</v>
      </c>
      <c r="C14558" s="17" t="str">
        <f t="shared" si="227"/>
        <v>46.629.00</v>
      </c>
      <c r="D14558" s="7" t="s">
        <v>29396</v>
      </c>
      <c r="E14558" s="12">
        <v>7.6693500000000014</v>
      </c>
      <c r="F14558" s="13" t="s">
        <v>20569</v>
      </c>
      <c r="G14558" s="14">
        <v>7.0000000000000007E-2</v>
      </c>
    </row>
    <row r="14559" spans="2:7">
      <c r="B14559" s="16" t="s">
        <v>7916</v>
      </c>
      <c r="C14559" s="17" t="str">
        <f t="shared" si="227"/>
        <v>46.630.00</v>
      </c>
      <c r="D14559" s="7" t="s">
        <v>29397</v>
      </c>
      <c r="E14559" s="12">
        <v>4.0014000000000003</v>
      </c>
      <c r="F14559" s="13" t="s">
        <v>20569</v>
      </c>
      <c r="G14559" s="14">
        <v>2.1999999999999999E-2</v>
      </c>
    </row>
    <row r="14560" spans="2:7">
      <c r="B14560" s="16" t="s">
        <v>7917</v>
      </c>
      <c r="C14560" s="17" t="str">
        <f t="shared" si="227"/>
        <v>46.631.00</v>
      </c>
      <c r="D14560" s="7" t="s">
        <v>29398</v>
      </c>
      <c r="E14560" s="12">
        <v>2.0229300000000001</v>
      </c>
      <c r="F14560" s="13" t="s">
        <v>20569</v>
      </c>
      <c r="G14560" s="14">
        <v>1.2999999999999999E-2</v>
      </c>
    </row>
    <row r="14561" spans="2:7">
      <c r="B14561" s="16" t="s">
        <v>7918</v>
      </c>
      <c r="C14561" s="17" t="str">
        <f t="shared" si="227"/>
        <v>46.632.00</v>
      </c>
      <c r="D14561" s="7" t="s">
        <v>29399</v>
      </c>
      <c r="E14561" s="12">
        <v>2.4341849999999998</v>
      </c>
      <c r="F14561" s="13" t="s">
        <v>20569</v>
      </c>
      <c r="G14561" s="14">
        <v>0.02</v>
      </c>
    </row>
    <row r="14562" spans="2:7">
      <c r="B14562" s="16" t="s">
        <v>7975</v>
      </c>
      <c r="C14562" s="17" t="str">
        <f t="shared" si="227"/>
        <v>46.633.00</v>
      </c>
      <c r="D14562" s="7" t="s">
        <v>29400</v>
      </c>
      <c r="E14562" s="12">
        <v>1.4560650000000002</v>
      </c>
      <c r="F14562" s="13" t="s">
        <v>20569</v>
      </c>
      <c r="G14562" s="14">
        <v>8.0000000000000002E-3</v>
      </c>
    </row>
    <row r="14563" spans="2:7">
      <c r="B14563" s="16" t="s">
        <v>7972</v>
      </c>
      <c r="C14563" s="17" t="str">
        <f t="shared" si="227"/>
        <v>46.635.00</v>
      </c>
      <c r="D14563" s="7" t="s">
        <v>29401</v>
      </c>
      <c r="E14563" s="12">
        <v>14.593995</v>
      </c>
      <c r="F14563" s="13" t="s">
        <v>7246</v>
      </c>
      <c r="G14563" s="14">
        <v>7.0000000000000007E-2</v>
      </c>
    </row>
    <row r="14564" spans="2:7">
      <c r="B14564" s="16" t="s">
        <v>7973</v>
      </c>
      <c r="C14564" s="17" t="str">
        <f t="shared" si="227"/>
        <v>46.646.00</v>
      </c>
      <c r="D14564" s="7" t="s">
        <v>22160</v>
      </c>
      <c r="E14564" s="12">
        <v>6.9579899999999997</v>
      </c>
      <c r="F14564" s="13" t="s">
        <v>7246</v>
      </c>
      <c r="G14564" s="14">
        <v>0.1</v>
      </c>
    </row>
    <row r="14565" spans="2:7">
      <c r="B14565" s="16" t="s">
        <v>10824</v>
      </c>
      <c r="C14565" s="17" t="str">
        <f t="shared" si="227"/>
        <v>46.650.22</v>
      </c>
      <c r="D14565" s="7" t="s">
        <v>29402</v>
      </c>
      <c r="E14565" s="12">
        <v>8.6252399999999998</v>
      </c>
      <c r="F14565" s="13" t="s">
        <v>37469</v>
      </c>
      <c r="G14565" s="14">
        <v>0.105</v>
      </c>
    </row>
    <row r="14566" spans="2:7">
      <c r="B14566" s="16" t="s">
        <v>10825</v>
      </c>
      <c r="C14566" s="17" t="str">
        <f t="shared" si="227"/>
        <v>46.650.25</v>
      </c>
      <c r="D14566" s="7" t="s">
        <v>29403</v>
      </c>
      <c r="E14566" s="12">
        <v>9.1587600000000009</v>
      </c>
      <c r="F14566" s="13" t="s">
        <v>37469</v>
      </c>
      <c r="G14566" s="14">
        <v>0.12</v>
      </c>
    </row>
    <row r="14567" spans="2:7">
      <c r="B14567" s="16" t="s">
        <v>12675</v>
      </c>
      <c r="C14567" s="17" t="str">
        <f t="shared" si="227"/>
        <v>46.651.22</v>
      </c>
      <c r="D14567" s="7" t="s">
        <v>29404</v>
      </c>
      <c r="E14567" s="12">
        <v>10.781549999999999</v>
      </c>
      <c r="F14567" s="13" t="s">
        <v>37469</v>
      </c>
      <c r="G14567" s="14">
        <v>6.5000000000000002E-2</v>
      </c>
    </row>
    <row r="14568" spans="2:7">
      <c r="B14568" s="16" t="s">
        <v>12676</v>
      </c>
      <c r="C14568" s="17" t="str">
        <f t="shared" si="227"/>
        <v>46.651.25</v>
      </c>
      <c r="D14568" s="7" t="s">
        <v>29405</v>
      </c>
      <c r="E14568" s="12">
        <v>11.170575000000003</v>
      </c>
      <c r="F14568" s="13" t="s">
        <v>37469</v>
      </c>
      <c r="G14568" s="14">
        <v>8.5000000000000006E-2</v>
      </c>
    </row>
    <row r="14569" spans="2:7">
      <c r="B14569" s="16" t="s">
        <v>12677</v>
      </c>
      <c r="C14569" s="17" t="str">
        <f t="shared" si="227"/>
        <v>46.652.22</v>
      </c>
      <c r="D14569" s="7" t="s">
        <v>29406</v>
      </c>
      <c r="E14569" s="12">
        <v>9.1254150000000021</v>
      </c>
      <c r="F14569" s="13" t="s">
        <v>37469</v>
      </c>
      <c r="G14569" s="14">
        <v>7.0000000000000007E-2</v>
      </c>
    </row>
    <row r="14570" spans="2:7">
      <c r="B14570" s="16" t="s">
        <v>12678</v>
      </c>
      <c r="C14570" s="17" t="str">
        <f t="shared" si="227"/>
        <v>46.653.22</v>
      </c>
      <c r="D14570" s="7" t="s">
        <v>29407</v>
      </c>
      <c r="E14570" s="12">
        <v>23.752755000000001</v>
      </c>
      <c r="F14570" s="13" t="s">
        <v>37469</v>
      </c>
      <c r="G14570" s="14">
        <v>9.5000000000000001E-2</v>
      </c>
    </row>
    <row r="14571" spans="2:7">
      <c r="B14571" s="16" t="s">
        <v>12679</v>
      </c>
      <c r="C14571" s="17" t="str">
        <f t="shared" si="227"/>
        <v>46.654.22</v>
      </c>
      <c r="D14571" s="7" t="s">
        <v>29408</v>
      </c>
      <c r="E14571" s="12">
        <v>25.986869999999996</v>
      </c>
      <c r="F14571" s="13" t="s">
        <v>37469</v>
      </c>
      <c r="G14571" s="14">
        <v>0.11</v>
      </c>
    </row>
    <row r="14572" spans="2:7">
      <c r="B14572" s="16" t="s">
        <v>17546</v>
      </c>
      <c r="C14572" s="17" t="str">
        <f t="shared" si="227"/>
        <v>46.656.00</v>
      </c>
      <c r="D14572" s="7" t="s">
        <v>35131</v>
      </c>
      <c r="E14572" s="12">
        <v>109.06038000000001</v>
      </c>
      <c r="F14572" s="13" t="s">
        <v>37163</v>
      </c>
      <c r="G14572" s="14">
        <v>2.6</v>
      </c>
    </row>
    <row r="14573" spans="2:7">
      <c r="B14573" s="16" t="s">
        <v>17834</v>
      </c>
      <c r="C14573" s="17" t="str">
        <f t="shared" si="227"/>
        <v>46.657.22</v>
      </c>
      <c r="D14573" s="7" t="s">
        <v>2722</v>
      </c>
      <c r="E14573" s="12">
        <v>78.58305</v>
      </c>
      <c r="F14573" s="13" t="s">
        <v>37163</v>
      </c>
      <c r="G14573" s="14">
        <v>2.04</v>
      </c>
    </row>
    <row r="14574" spans="2:7">
      <c r="B14574" s="16" t="s">
        <v>17835</v>
      </c>
      <c r="C14574" s="17" t="str">
        <f t="shared" si="227"/>
        <v>46.657.25</v>
      </c>
      <c r="D14574" s="7" t="s">
        <v>2533</v>
      </c>
      <c r="E14574" s="12">
        <v>83.629260000000002</v>
      </c>
      <c r="F14574" s="13" t="s">
        <v>37163</v>
      </c>
      <c r="G14574" s="14">
        <v>2.23</v>
      </c>
    </row>
    <row r="14575" spans="2:7">
      <c r="B14575" s="16" t="s">
        <v>7894</v>
      </c>
      <c r="C14575" s="17" t="str">
        <f t="shared" si="227"/>
        <v>46.658.00</v>
      </c>
      <c r="D14575" s="7" t="s">
        <v>35132</v>
      </c>
      <c r="E14575" s="12">
        <v>12.671100000000001</v>
      </c>
      <c r="F14575" s="13" t="s">
        <v>37163</v>
      </c>
      <c r="G14575" s="14">
        <v>0.11799999999999999</v>
      </c>
    </row>
    <row r="14576" spans="2:7">
      <c r="B14576" s="16" t="s">
        <v>15587</v>
      </c>
      <c r="C14576" s="17" t="str">
        <f t="shared" si="227"/>
        <v>46.659.00</v>
      </c>
      <c r="D14576" s="7" t="s">
        <v>35133</v>
      </c>
      <c r="E14576" s="12">
        <v>8.5363199999999999</v>
      </c>
      <c r="F14576" s="13" t="s">
        <v>37463</v>
      </c>
      <c r="G14576" s="14">
        <v>0.11</v>
      </c>
    </row>
    <row r="14577" spans="2:7">
      <c r="B14577" s="16" t="s">
        <v>29409</v>
      </c>
      <c r="C14577" s="17" t="str">
        <f t="shared" si="227"/>
        <v>46.659.95</v>
      </c>
      <c r="D14577" s="7" t="s">
        <v>35134</v>
      </c>
      <c r="E14577" s="12">
        <v>6.6690000000000005</v>
      </c>
      <c r="F14577" s="13" t="s">
        <v>37463</v>
      </c>
      <c r="G14577" s="14">
        <v>7.0000000000000007E-2</v>
      </c>
    </row>
    <row r="14578" spans="2:7">
      <c r="B14578" s="16" t="s">
        <v>9766</v>
      </c>
      <c r="C14578" s="17" t="str">
        <f t="shared" si="227"/>
        <v>46.660.00</v>
      </c>
      <c r="D14578" s="7" t="s">
        <v>2534</v>
      </c>
      <c r="E14578" s="12">
        <v>5.2907400000000004</v>
      </c>
      <c r="F14578" s="13" t="s">
        <v>37463</v>
      </c>
      <c r="G14578" s="14">
        <v>6.5000000000000002E-2</v>
      </c>
    </row>
    <row r="14579" spans="2:7">
      <c r="B14579" s="16" t="s">
        <v>9767</v>
      </c>
      <c r="C14579" s="17" t="str">
        <f t="shared" si="227"/>
        <v>46.660.01</v>
      </c>
      <c r="D14579" s="7" t="s">
        <v>2535</v>
      </c>
      <c r="E14579" s="12">
        <v>5.97987</v>
      </c>
      <c r="F14579" s="13" t="s">
        <v>37463</v>
      </c>
      <c r="G14579" s="14">
        <v>7.4999999999999997E-2</v>
      </c>
    </row>
    <row r="14580" spans="2:7">
      <c r="B14580" s="16" t="s">
        <v>9305</v>
      </c>
      <c r="C14580" s="17" t="str">
        <f t="shared" si="227"/>
        <v>46.661.00</v>
      </c>
      <c r="D14580" s="7" t="s">
        <v>29410</v>
      </c>
      <c r="E14580" s="12">
        <v>6.1799399999999993</v>
      </c>
      <c r="F14580" s="13" t="s">
        <v>37463</v>
      </c>
      <c r="G14580" s="14">
        <v>0.1</v>
      </c>
    </row>
    <row r="14581" spans="2:7">
      <c r="B14581" s="16" t="s">
        <v>9306</v>
      </c>
      <c r="C14581" s="17" t="str">
        <f t="shared" si="227"/>
        <v>46.661.01</v>
      </c>
      <c r="D14581" s="7" t="s">
        <v>2536</v>
      </c>
      <c r="E14581" s="12">
        <v>5.3796599999999994</v>
      </c>
      <c r="F14581" s="13" t="s">
        <v>37463</v>
      </c>
      <c r="G14581" s="14">
        <v>0.09</v>
      </c>
    </row>
    <row r="14582" spans="2:7">
      <c r="B14582" s="16" t="s">
        <v>38512</v>
      </c>
      <c r="C14582" s="17" t="str">
        <f t="shared" si="227"/>
        <v>46.661.05</v>
      </c>
      <c r="D14582" s="7"/>
      <c r="E14582" s="12">
        <v>5.9576400000000005</v>
      </c>
      <c r="F14582" s="13" t="s">
        <v>37463</v>
      </c>
      <c r="G14582" s="14">
        <v>0</v>
      </c>
    </row>
    <row r="14583" spans="2:7">
      <c r="B14583" s="16" t="s">
        <v>9307</v>
      </c>
      <c r="C14583" s="17" t="str">
        <f t="shared" si="227"/>
        <v>46.662.00</v>
      </c>
      <c r="D14583" s="7" t="s">
        <v>2537</v>
      </c>
      <c r="E14583" s="12">
        <v>5.6241899999999996</v>
      </c>
      <c r="F14583" s="13" t="s">
        <v>37172</v>
      </c>
      <c r="G14583" s="14">
        <v>6.5000000000000002E-2</v>
      </c>
    </row>
    <row r="14584" spans="2:7">
      <c r="B14584" s="16" t="s">
        <v>11316</v>
      </c>
      <c r="C14584" s="17" t="str">
        <f t="shared" si="227"/>
        <v>46.662.20</v>
      </c>
      <c r="D14584" s="7" t="s">
        <v>4781</v>
      </c>
      <c r="E14584" s="12">
        <v>6.7134599999999995</v>
      </c>
      <c r="F14584" s="13" t="s">
        <v>37463</v>
      </c>
      <c r="G14584" s="14">
        <v>9.5000000000000001E-2</v>
      </c>
    </row>
    <row r="14585" spans="2:7">
      <c r="B14585" s="16" t="s">
        <v>11317</v>
      </c>
      <c r="C14585" s="17" t="str">
        <f t="shared" si="227"/>
        <v>46.662.21</v>
      </c>
      <c r="D14585" s="7" t="s">
        <v>2538</v>
      </c>
      <c r="E14585" s="12">
        <v>7.3803600000000005</v>
      </c>
      <c r="F14585" s="13" t="s">
        <v>37463</v>
      </c>
      <c r="G14585" s="14">
        <v>9.5000000000000001E-2</v>
      </c>
    </row>
    <row r="14586" spans="2:7">
      <c r="B14586" s="16" t="s">
        <v>11318</v>
      </c>
      <c r="C14586" s="17" t="str">
        <f t="shared" si="227"/>
        <v>46.662.22</v>
      </c>
      <c r="D14586" s="7" t="s">
        <v>29411</v>
      </c>
      <c r="E14586" s="12">
        <v>6.5356199999999998</v>
      </c>
      <c r="F14586" s="13" t="s">
        <v>37463</v>
      </c>
      <c r="G14586" s="14">
        <v>0.09</v>
      </c>
    </row>
    <row r="14587" spans="2:7">
      <c r="B14587" s="16" t="s">
        <v>11319</v>
      </c>
      <c r="C14587" s="17" t="str">
        <f t="shared" si="227"/>
        <v>46.665.00</v>
      </c>
      <c r="D14587" s="7" t="s">
        <v>2539</v>
      </c>
      <c r="E14587" s="12">
        <v>14.516190000000002</v>
      </c>
      <c r="F14587" s="13" t="s">
        <v>37172</v>
      </c>
      <c r="G14587" s="14">
        <v>0.185</v>
      </c>
    </row>
    <row r="14588" spans="2:7">
      <c r="B14588" s="16" t="s">
        <v>292</v>
      </c>
      <c r="C14588" s="17" t="str">
        <f t="shared" si="227"/>
        <v>46.667.00</v>
      </c>
      <c r="D14588" s="7" t="s">
        <v>35135</v>
      </c>
      <c r="E14588" s="12">
        <v>49.52844000000001</v>
      </c>
      <c r="F14588" s="13" t="s">
        <v>37172</v>
      </c>
      <c r="G14588" s="14">
        <v>0</v>
      </c>
    </row>
    <row r="14589" spans="2:7">
      <c r="B14589" s="16" t="s">
        <v>29412</v>
      </c>
      <c r="C14589" s="17" t="str">
        <f t="shared" si="227"/>
        <v>46.669.00</v>
      </c>
      <c r="D14589" s="7" t="s">
        <v>29413</v>
      </c>
      <c r="E14589" s="12">
        <v>77.460435000000004</v>
      </c>
      <c r="F14589" s="13" t="s">
        <v>20570</v>
      </c>
      <c r="G14589" s="14">
        <v>0.16</v>
      </c>
    </row>
    <row r="14590" spans="2:7">
      <c r="B14590" s="16" t="s">
        <v>11320</v>
      </c>
      <c r="C14590" s="17" t="str">
        <f t="shared" si="227"/>
        <v>46.670.00</v>
      </c>
      <c r="D14590" s="7" t="s">
        <v>2540</v>
      </c>
      <c r="E14590" s="12">
        <v>18.139679999999998</v>
      </c>
      <c r="F14590" s="13" t="s">
        <v>37172</v>
      </c>
      <c r="G14590" s="14">
        <v>0.26500000000000001</v>
      </c>
    </row>
    <row r="14591" spans="2:7">
      <c r="B14591" s="16" t="s">
        <v>18302</v>
      </c>
      <c r="C14591" s="17" t="str">
        <f t="shared" si="227"/>
        <v>46.670.10</v>
      </c>
      <c r="D14591" s="7" t="s">
        <v>35136</v>
      </c>
      <c r="E14591" s="12">
        <v>36.301589999999997</v>
      </c>
      <c r="F14591" s="13" t="s">
        <v>37172</v>
      </c>
      <c r="G14591" s="14">
        <v>0.28999999999999998</v>
      </c>
    </row>
    <row r="14592" spans="2:7">
      <c r="B14592" s="16" t="s">
        <v>18303</v>
      </c>
      <c r="C14592" s="17" t="str">
        <f t="shared" si="227"/>
        <v>46.670.20</v>
      </c>
      <c r="D14592" s="7" t="s">
        <v>35137</v>
      </c>
      <c r="E14592" s="12">
        <v>29.899350000000002</v>
      </c>
      <c r="F14592" s="13" t="s">
        <v>37172</v>
      </c>
      <c r="G14592" s="14">
        <v>0.2</v>
      </c>
    </row>
    <row r="14593" spans="2:7">
      <c r="B14593" s="16" t="s">
        <v>18699</v>
      </c>
      <c r="C14593" s="17" t="str">
        <f t="shared" si="227"/>
        <v>46.670.30</v>
      </c>
      <c r="D14593" s="7" t="s">
        <v>35138</v>
      </c>
      <c r="E14593" s="12">
        <v>31.099769999999999</v>
      </c>
      <c r="F14593" s="13" t="s">
        <v>37172</v>
      </c>
      <c r="G14593" s="14">
        <v>0.46</v>
      </c>
    </row>
    <row r="14594" spans="2:7">
      <c r="B14594" s="16" t="s">
        <v>18700</v>
      </c>
      <c r="C14594" s="17" t="str">
        <f t="shared" si="227"/>
        <v>46.670.40</v>
      </c>
      <c r="D14594" s="7" t="s">
        <v>35139</v>
      </c>
      <c r="E14594" s="12">
        <v>45.504809999999999</v>
      </c>
      <c r="F14594" s="13" t="s">
        <v>37172</v>
      </c>
      <c r="G14594" s="14">
        <v>0.48499999999999999</v>
      </c>
    </row>
    <row r="14595" spans="2:7">
      <c r="B14595" s="16" t="s">
        <v>17031</v>
      </c>
      <c r="C14595" s="17" t="str">
        <f t="shared" ref="C14595:C14658" si="228">HYPERLINK(CONCATENATE("http://www.osculati.com/cat/RisultatiRicerca.aspx?q=",$B14595),$B14595)</f>
        <v>46.670.50</v>
      </c>
      <c r="D14595" s="7" t="s">
        <v>2541</v>
      </c>
      <c r="E14595" s="12">
        <v>37.979955000000004</v>
      </c>
      <c r="F14595" s="13" t="s">
        <v>7246</v>
      </c>
      <c r="G14595" s="14">
        <v>0.315</v>
      </c>
    </row>
    <row r="14596" spans="2:7">
      <c r="B14596" s="16" t="s">
        <v>17032</v>
      </c>
      <c r="C14596" s="17" t="str">
        <f t="shared" si="228"/>
        <v>46.670.51</v>
      </c>
      <c r="D14596" s="7" t="s">
        <v>2542</v>
      </c>
      <c r="E14596" s="12">
        <v>37.979955000000004</v>
      </c>
      <c r="F14596" s="13" t="s">
        <v>7246</v>
      </c>
      <c r="G14596" s="14">
        <v>0.33500000000000002</v>
      </c>
    </row>
    <row r="14597" spans="2:7">
      <c r="B14597" s="16" t="s">
        <v>21225</v>
      </c>
      <c r="C14597" s="17" t="str">
        <f t="shared" si="228"/>
        <v>46.670.60</v>
      </c>
      <c r="D14597" s="7" t="s">
        <v>35140</v>
      </c>
      <c r="E14597" s="12">
        <v>27.476280000000003</v>
      </c>
      <c r="F14597" s="13" t="s">
        <v>13861</v>
      </c>
      <c r="G14597" s="14">
        <v>0.12</v>
      </c>
    </row>
    <row r="14598" spans="2:7">
      <c r="B14598" s="16" t="s">
        <v>11321</v>
      </c>
      <c r="C14598" s="17" t="str">
        <f t="shared" si="228"/>
        <v>46.671.00</v>
      </c>
      <c r="D14598" s="7" t="s">
        <v>2543</v>
      </c>
      <c r="E14598" s="12">
        <v>56.842109999999998</v>
      </c>
      <c r="F14598" s="13" t="s">
        <v>20570</v>
      </c>
      <c r="G14598" s="14">
        <v>0.53500000000000003</v>
      </c>
    </row>
    <row r="14599" spans="2:7">
      <c r="B14599" s="16" t="s">
        <v>10909</v>
      </c>
      <c r="C14599" s="17" t="str">
        <f t="shared" si="228"/>
        <v>46.671.01</v>
      </c>
      <c r="D14599" s="7" t="s">
        <v>29414</v>
      </c>
      <c r="E14599" s="12">
        <v>1.6894800000000001</v>
      </c>
      <c r="F14599" s="13" t="s">
        <v>20570</v>
      </c>
      <c r="G14599" s="14">
        <v>4.0000000000000001E-3</v>
      </c>
    </row>
    <row r="14600" spans="2:7">
      <c r="B14600" s="16" t="s">
        <v>10910</v>
      </c>
      <c r="C14600" s="17" t="str">
        <f t="shared" si="228"/>
        <v>46.671.02</v>
      </c>
      <c r="D14600" s="7" t="s">
        <v>2544</v>
      </c>
      <c r="E14600" s="12">
        <v>23.830560000000002</v>
      </c>
      <c r="F14600" s="13" t="s">
        <v>20570</v>
      </c>
      <c r="G14600" s="14">
        <v>8.5000000000000006E-2</v>
      </c>
    </row>
    <row r="14601" spans="2:7">
      <c r="B14601" s="16" t="s">
        <v>10911</v>
      </c>
      <c r="C14601" s="17" t="str">
        <f t="shared" si="228"/>
        <v>46.671.03</v>
      </c>
      <c r="D14601" s="7" t="s">
        <v>2545</v>
      </c>
      <c r="E14601" s="12">
        <v>23.830560000000002</v>
      </c>
      <c r="F14601" s="13" t="s">
        <v>20570</v>
      </c>
      <c r="G14601" s="14">
        <v>7.0000000000000007E-2</v>
      </c>
    </row>
    <row r="14602" spans="2:7">
      <c r="B14602" s="16" t="s">
        <v>10912</v>
      </c>
      <c r="C14602" s="17" t="str">
        <f t="shared" si="228"/>
        <v>46.672.01</v>
      </c>
      <c r="D14602" s="7" t="s">
        <v>29415</v>
      </c>
      <c r="E14602" s="12">
        <v>107.39313000000001</v>
      </c>
      <c r="F14602" s="13" t="s">
        <v>20569</v>
      </c>
      <c r="G14602" s="14">
        <v>0.155</v>
      </c>
    </row>
    <row r="14603" spans="2:7">
      <c r="B14603" s="16" t="s">
        <v>10913</v>
      </c>
      <c r="C14603" s="17" t="str">
        <f t="shared" si="228"/>
        <v>46.672.02</v>
      </c>
      <c r="D14603" s="7" t="s">
        <v>29416</v>
      </c>
      <c r="E14603" s="12">
        <v>130.08996000000002</v>
      </c>
      <c r="F14603" s="13" t="s">
        <v>20569</v>
      </c>
      <c r="G14603" s="14">
        <v>0.28999999999999998</v>
      </c>
    </row>
    <row r="14604" spans="2:7">
      <c r="B14604" s="16" t="s">
        <v>9792</v>
      </c>
      <c r="C14604" s="17" t="str">
        <f t="shared" si="228"/>
        <v>46.672.03</v>
      </c>
      <c r="D14604" s="7" t="s">
        <v>29417</v>
      </c>
      <c r="E14604" s="12">
        <v>79.66120500000001</v>
      </c>
      <c r="F14604" s="13" t="s">
        <v>20569</v>
      </c>
      <c r="G14604" s="14">
        <v>0.13500000000000001</v>
      </c>
    </row>
    <row r="14605" spans="2:7">
      <c r="B14605" s="16" t="s">
        <v>9793</v>
      </c>
      <c r="C14605" s="17" t="str">
        <f t="shared" si="228"/>
        <v>46.672.04</v>
      </c>
      <c r="D14605" s="7" t="s">
        <v>29418</v>
      </c>
      <c r="E14605" s="12">
        <v>71.058194999999998</v>
      </c>
      <c r="F14605" s="13" t="s">
        <v>20569</v>
      </c>
      <c r="G14605" s="14">
        <v>0.28000000000000003</v>
      </c>
    </row>
    <row r="14606" spans="2:7">
      <c r="B14606" s="16" t="s">
        <v>4937</v>
      </c>
      <c r="C14606" s="17" t="str">
        <f t="shared" si="228"/>
        <v>46.672.05</v>
      </c>
      <c r="D14606" s="7" t="s">
        <v>29419</v>
      </c>
      <c r="E14606" s="12">
        <v>79.66120500000001</v>
      </c>
      <c r="F14606" s="13" t="s">
        <v>20569</v>
      </c>
      <c r="G14606" s="14">
        <v>0.14499999999999999</v>
      </c>
    </row>
    <row r="14607" spans="2:7">
      <c r="B14607" s="16" t="s">
        <v>4938</v>
      </c>
      <c r="C14607" s="17" t="str">
        <f t="shared" si="228"/>
        <v>46.672.06</v>
      </c>
      <c r="D14607" s="7" t="s">
        <v>2264</v>
      </c>
      <c r="E14607" s="12">
        <v>100.59075</v>
      </c>
      <c r="F14607" s="13" t="s">
        <v>20569</v>
      </c>
      <c r="G14607" s="14">
        <v>0.32</v>
      </c>
    </row>
    <row r="14608" spans="2:7">
      <c r="B14608" s="16" t="s">
        <v>38513</v>
      </c>
      <c r="C14608" s="17" t="str">
        <f t="shared" si="228"/>
        <v>46.673.00</v>
      </c>
      <c r="D14608" s="7"/>
      <c r="E14608" s="12">
        <v>53.218620000000008</v>
      </c>
      <c r="F14608" s="13" t="s">
        <v>20570</v>
      </c>
      <c r="G14608" s="14">
        <v>0</v>
      </c>
    </row>
    <row r="14609" spans="2:7">
      <c r="B14609" s="16" t="s">
        <v>38514</v>
      </c>
      <c r="C14609" s="17" t="str">
        <f t="shared" si="228"/>
        <v>46.673.02</v>
      </c>
      <c r="D14609" s="7"/>
      <c r="E14609" s="12">
        <v>7.2914399999999997</v>
      </c>
      <c r="F14609" s="13" t="s">
        <v>20570</v>
      </c>
      <c r="G14609" s="14">
        <v>0</v>
      </c>
    </row>
    <row r="14610" spans="2:7">
      <c r="B14610" s="16" t="s">
        <v>16493</v>
      </c>
      <c r="C14610" s="17" t="str">
        <f t="shared" si="228"/>
        <v>46.673.03</v>
      </c>
      <c r="D14610" s="7" t="s">
        <v>29420</v>
      </c>
      <c r="E14610" s="12">
        <v>37.368629999999996</v>
      </c>
      <c r="F14610" s="13" t="s">
        <v>20570</v>
      </c>
      <c r="G14610" s="14">
        <v>0.16</v>
      </c>
    </row>
    <row r="14611" spans="2:7">
      <c r="B14611" s="16" t="s">
        <v>7999</v>
      </c>
      <c r="C14611" s="17" t="str">
        <f t="shared" si="228"/>
        <v>46.673.04</v>
      </c>
      <c r="D14611" s="7" t="s">
        <v>29421</v>
      </c>
      <c r="E14611" s="12">
        <v>40.214069999999992</v>
      </c>
      <c r="F14611" s="13" t="s">
        <v>7246</v>
      </c>
      <c r="G14611" s="14">
        <v>0.30499999999999999</v>
      </c>
    </row>
    <row r="14612" spans="2:7">
      <c r="B14612" s="16" t="s">
        <v>8000</v>
      </c>
      <c r="C14612" s="17" t="str">
        <f t="shared" si="228"/>
        <v>46.673.05</v>
      </c>
      <c r="D14612" s="7" t="s">
        <v>29422</v>
      </c>
      <c r="E14612" s="12">
        <v>34.612109999999994</v>
      </c>
      <c r="F14612" s="13" t="s">
        <v>20570</v>
      </c>
      <c r="G14612" s="14">
        <v>0.19500000000000001</v>
      </c>
    </row>
    <row r="14613" spans="2:7">
      <c r="B14613" s="16" t="s">
        <v>293</v>
      </c>
      <c r="C14613" s="17" t="str">
        <f t="shared" si="228"/>
        <v>46.673.06</v>
      </c>
      <c r="D14613" s="7" t="s">
        <v>35141</v>
      </c>
      <c r="E14613" s="12">
        <v>72.447570000000013</v>
      </c>
      <c r="F14613" s="13" t="s">
        <v>20570</v>
      </c>
      <c r="G14613" s="14">
        <v>0</v>
      </c>
    </row>
    <row r="14614" spans="2:7">
      <c r="B14614" s="16" t="s">
        <v>18304</v>
      </c>
      <c r="C14614" s="17" t="str">
        <f t="shared" si="228"/>
        <v>46.674.01</v>
      </c>
      <c r="D14614" s="7" t="s">
        <v>35142</v>
      </c>
      <c r="E14614" s="12">
        <v>88.308675000000008</v>
      </c>
      <c r="F14614" s="13" t="s">
        <v>20570</v>
      </c>
      <c r="G14614" s="14">
        <v>0.28000000000000003</v>
      </c>
    </row>
    <row r="14615" spans="2:7">
      <c r="B14615" s="16" t="s">
        <v>17276</v>
      </c>
      <c r="C14615" s="17" t="str">
        <f t="shared" si="228"/>
        <v>46.674.30</v>
      </c>
      <c r="D14615" s="7" t="s">
        <v>35143</v>
      </c>
      <c r="E14615" s="12">
        <v>179.66285999999999</v>
      </c>
      <c r="F14615" s="13" t="s">
        <v>20570</v>
      </c>
      <c r="G14615" s="14">
        <v>1.085</v>
      </c>
    </row>
    <row r="14616" spans="2:7">
      <c r="B14616" s="16" t="s">
        <v>17277</v>
      </c>
      <c r="C14616" s="17" t="str">
        <f t="shared" si="228"/>
        <v>46.674.40</v>
      </c>
      <c r="D14616" s="7" t="s">
        <v>35144</v>
      </c>
      <c r="E14616" s="12">
        <v>16.33905</v>
      </c>
      <c r="F14616" s="13" t="s">
        <v>20570</v>
      </c>
      <c r="G14616" s="14">
        <v>2.5000000000000001E-2</v>
      </c>
    </row>
    <row r="14617" spans="2:7">
      <c r="B14617" s="16" t="s">
        <v>8278</v>
      </c>
      <c r="C14617" s="17" t="str">
        <f t="shared" si="228"/>
        <v>46.675.01</v>
      </c>
      <c r="D14617" s="7" t="s">
        <v>29423</v>
      </c>
      <c r="E14617" s="12">
        <v>103.56957000000001</v>
      </c>
      <c r="F14617" s="13" t="s">
        <v>20570</v>
      </c>
      <c r="G14617" s="14">
        <v>0.19</v>
      </c>
    </row>
    <row r="14618" spans="2:7">
      <c r="B14618" s="16" t="s">
        <v>29424</v>
      </c>
      <c r="C14618" s="17" t="str">
        <f t="shared" si="228"/>
        <v>46.675.03</v>
      </c>
      <c r="D14618" s="7" t="s">
        <v>29425</v>
      </c>
      <c r="E14618" s="12">
        <v>115.92945</v>
      </c>
      <c r="F14618" s="13" t="s">
        <v>20570</v>
      </c>
      <c r="G14618" s="14">
        <v>0.22</v>
      </c>
    </row>
    <row r="14619" spans="2:7">
      <c r="B14619" s="16" t="s">
        <v>11874</v>
      </c>
      <c r="C14619" s="17" t="str">
        <f t="shared" si="228"/>
        <v>46.680.00</v>
      </c>
      <c r="D14619" s="7" t="s">
        <v>29426</v>
      </c>
      <c r="E14619" s="12">
        <v>13.137929999999999</v>
      </c>
      <c r="F14619" s="13" t="s">
        <v>37469</v>
      </c>
      <c r="G14619" s="14">
        <v>0.23</v>
      </c>
    </row>
    <row r="14620" spans="2:7">
      <c r="B14620" s="16" t="s">
        <v>11875</v>
      </c>
      <c r="C14620" s="17" t="str">
        <f t="shared" si="228"/>
        <v>46.680.10</v>
      </c>
      <c r="D14620" s="7" t="s">
        <v>29427</v>
      </c>
      <c r="E14620" s="12">
        <v>20.451599999999999</v>
      </c>
      <c r="F14620" s="13" t="s">
        <v>37469</v>
      </c>
      <c r="G14620" s="14">
        <v>0.34499999999999997</v>
      </c>
    </row>
    <row r="14621" spans="2:7">
      <c r="B14621" s="16" t="s">
        <v>11876</v>
      </c>
      <c r="C14621" s="17" t="str">
        <f t="shared" si="228"/>
        <v>46.680.20</v>
      </c>
      <c r="D14621" s="7" t="s">
        <v>2120</v>
      </c>
      <c r="E14621" s="12">
        <v>8.8697700000000008</v>
      </c>
      <c r="F14621" s="13" t="s">
        <v>37469</v>
      </c>
      <c r="G14621" s="14">
        <v>0.16500000000000001</v>
      </c>
    </row>
    <row r="14622" spans="2:7">
      <c r="B14622" s="16" t="s">
        <v>11877</v>
      </c>
      <c r="C14622" s="17" t="str">
        <f t="shared" si="228"/>
        <v>46.680.21</v>
      </c>
      <c r="D14622" s="7" t="s">
        <v>29428</v>
      </c>
      <c r="E14622" s="12">
        <v>11.115</v>
      </c>
      <c r="F14622" s="13" t="s">
        <v>37469</v>
      </c>
      <c r="G14622" s="14">
        <v>0.16500000000000001</v>
      </c>
    </row>
    <row r="14623" spans="2:7">
      <c r="B14623" s="16" t="s">
        <v>459</v>
      </c>
      <c r="C14623" s="17" t="str">
        <f t="shared" si="228"/>
        <v>46.685.22</v>
      </c>
      <c r="D14623" s="7" t="s">
        <v>35145</v>
      </c>
      <c r="E14623" s="12">
        <v>8.3584800000000001</v>
      </c>
      <c r="F14623" s="13" t="s">
        <v>37463</v>
      </c>
      <c r="G14623" s="14">
        <v>0.13500000000000001</v>
      </c>
    </row>
    <row r="14624" spans="2:7">
      <c r="B14624" s="16" t="s">
        <v>460</v>
      </c>
      <c r="C14624" s="17" t="str">
        <f t="shared" si="228"/>
        <v>46.685.25</v>
      </c>
      <c r="D14624" s="7" t="s">
        <v>35146</v>
      </c>
      <c r="E14624" s="12">
        <v>8.0917200000000005</v>
      </c>
      <c r="F14624" s="13" t="s">
        <v>37463</v>
      </c>
      <c r="G14624" s="14">
        <v>0.13500000000000001</v>
      </c>
    </row>
    <row r="14625" spans="2:7">
      <c r="B14625" s="16" t="s">
        <v>461</v>
      </c>
      <c r="C14625" s="17" t="str">
        <f t="shared" si="228"/>
        <v>46.685.30</v>
      </c>
      <c r="D14625" s="7" t="s">
        <v>35147</v>
      </c>
      <c r="E14625" s="12">
        <v>14.760720000000001</v>
      </c>
      <c r="F14625" s="13" t="s">
        <v>37463</v>
      </c>
      <c r="G14625" s="14">
        <v>0.20499999999999999</v>
      </c>
    </row>
    <row r="14626" spans="2:7">
      <c r="B14626" s="16" t="s">
        <v>462</v>
      </c>
      <c r="C14626" s="17" t="str">
        <f t="shared" si="228"/>
        <v>46.686.22</v>
      </c>
      <c r="D14626" s="7" t="s">
        <v>35148</v>
      </c>
      <c r="E14626" s="12">
        <v>8.5140900000000013</v>
      </c>
      <c r="F14626" s="13" t="s">
        <v>37463</v>
      </c>
      <c r="G14626" s="14">
        <v>0.14499999999999999</v>
      </c>
    </row>
    <row r="14627" spans="2:7">
      <c r="B14627" s="16" t="s">
        <v>463</v>
      </c>
      <c r="C14627" s="17" t="str">
        <f t="shared" si="228"/>
        <v>46.686.25</v>
      </c>
      <c r="D14627" s="7" t="s">
        <v>35149</v>
      </c>
      <c r="E14627" s="12">
        <v>8.6030100000000012</v>
      </c>
      <c r="F14627" s="13" t="s">
        <v>37463</v>
      </c>
      <c r="G14627" s="14">
        <v>0.14499999999999999</v>
      </c>
    </row>
    <row r="14628" spans="2:7">
      <c r="B14628" s="16" t="s">
        <v>464</v>
      </c>
      <c r="C14628" s="17" t="str">
        <f t="shared" si="228"/>
        <v>46.686.30</v>
      </c>
      <c r="D14628" s="7" t="s">
        <v>35150</v>
      </c>
      <c r="E14628" s="12">
        <v>14.049360000000002</v>
      </c>
      <c r="F14628" s="13" t="s">
        <v>37463</v>
      </c>
      <c r="G14628" s="14">
        <v>0.17499999999999999</v>
      </c>
    </row>
    <row r="14629" spans="2:7">
      <c r="B14629" s="16" t="s">
        <v>10336</v>
      </c>
      <c r="C14629" s="17" t="str">
        <f t="shared" si="228"/>
        <v>46.700.22</v>
      </c>
      <c r="D14629" s="7" t="s">
        <v>2121</v>
      </c>
      <c r="E14629" s="12">
        <v>14.182739999999999</v>
      </c>
      <c r="F14629" s="13" t="s">
        <v>37469</v>
      </c>
      <c r="G14629" s="14">
        <v>0.17</v>
      </c>
    </row>
    <row r="14630" spans="2:7">
      <c r="B14630" s="16" t="s">
        <v>10337</v>
      </c>
      <c r="C14630" s="17" t="str">
        <f t="shared" si="228"/>
        <v>46.700.25</v>
      </c>
      <c r="D14630" s="7" t="s">
        <v>2122</v>
      </c>
      <c r="E14630" s="12">
        <v>14.760720000000001</v>
      </c>
      <c r="F14630" s="13" t="s">
        <v>37469</v>
      </c>
      <c r="G14630" s="14">
        <v>0.18</v>
      </c>
    </row>
    <row r="14631" spans="2:7">
      <c r="B14631" s="16" t="s">
        <v>5914</v>
      </c>
      <c r="C14631" s="17" t="str">
        <f t="shared" si="228"/>
        <v>46.700.30</v>
      </c>
      <c r="D14631" s="7" t="s">
        <v>2123</v>
      </c>
      <c r="E14631" s="12">
        <v>16.628039999999999</v>
      </c>
      <c r="F14631" s="13" t="s">
        <v>37469</v>
      </c>
      <c r="G14631" s="14">
        <v>0.20499999999999999</v>
      </c>
    </row>
    <row r="14632" spans="2:7">
      <c r="B14632" s="16" t="s">
        <v>5915</v>
      </c>
      <c r="C14632" s="17" t="str">
        <f t="shared" si="228"/>
        <v>46.761.02</v>
      </c>
      <c r="D14632" s="7" t="s">
        <v>2124</v>
      </c>
      <c r="E14632" s="12">
        <v>8.0917200000000005</v>
      </c>
      <c r="F14632" s="13" t="s">
        <v>37463</v>
      </c>
      <c r="G14632" s="14">
        <v>0.12</v>
      </c>
    </row>
    <row r="14633" spans="2:7">
      <c r="B14633" s="16" t="s">
        <v>8779</v>
      </c>
      <c r="C14633" s="17" t="str">
        <f t="shared" si="228"/>
        <v>46.761.03</v>
      </c>
      <c r="D14633" s="7" t="s">
        <v>2125</v>
      </c>
      <c r="E14633" s="12">
        <v>7.3581300000000001</v>
      </c>
      <c r="F14633" s="13" t="s">
        <v>37463</v>
      </c>
      <c r="G14633" s="14">
        <v>9.5000000000000001E-2</v>
      </c>
    </row>
    <row r="14634" spans="2:7">
      <c r="B14634" s="16" t="s">
        <v>465</v>
      </c>
      <c r="C14634" s="17" t="str">
        <f t="shared" si="228"/>
        <v>46.761.05</v>
      </c>
      <c r="D14634" s="7" t="s">
        <v>35151</v>
      </c>
      <c r="E14634" s="12">
        <v>27.92088</v>
      </c>
      <c r="F14634" s="13" t="s">
        <v>37469</v>
      </c>
      <c r="G14634" s="14">
        <v>0.28499999999999998</v>
      </c>
    </row>
    <row r="14635" spans="2:7">
      <c r="B14635" s="16" t="s">
        <v>466</v>
      </c>
      <c r="C14635" s="17" t="str">
        <f t="shared" si="228"/>
        <v>46.761.06</v>
      </c>
      <c r="D14635" s="7" t="s">
        <v>35152</v>
      </c>
      <c r="E14635" s="12">
        <v>33.856290000000001</v>
      </c>
      <c r="F14635" s="13" t="s">
        <v>37469</v>
      </c>
      <c r="G14635" s="14">
        <v>0.41499999999999998</v>
      </c>
    </row>
    <row r="14636" spans="2:7">
      <c r="B14636" s="16" t="s">
        <v>8483</v>
      </c>
      <c r="C14636" s="17" t="str">
        <f t="shared" si="228"/>
        <v>46.786.03</v>
      </c>
      <c r="D14636" s="7" t="s">
        <v>29429</v>
      </c>
      <c r="E14636" s="12">
        <v>14.360580000000001</v>
      </c>
      <c r="F14636" s="13" t="s">
        <v>20569</v>
      </c>
      <c r="G14636" s="14">
        <v>0.27500000000000002</v>
      </c>
    </row>
    <row r="14637" spans="2:7">
      <c r="B14637" s="16" t="s">
        <v>4820</v>
      </c>
      <c r="C14637" s="17" t="str">
        <f t="shared" si="228"/>
        <v>46.786.10</v>
      </c>
      <c r="D14637" s="7" t="s">
        <v>29430</v>
      </c>
      <c r="E14637" s="12">
        <v>3.2455800000000004</v>
      </c>
      <c r="F14637" s="13" t="s">
        <v>20569</v>
      </c>
      <c r="G14637" s="14">
        <v>7.0000000000000001E-3</v>
      </c>
    </row>
    <row r="14638" spans="2:7">
      <c r="B14638" s="16" t="s">
        <v>4821</v>
      </c>
      <c r="C14638" s="17" t="str">
        <f t="shared" si="228"/>
        <v>46.786.20</v>
      </c>
      <c r="D14638" s="7" t="s">
        <v>29431</v>
      </c>
      <c r="E14638" s="12">
        <v>6.9579899999999997</v>
      </c>
      <c r="F14638" s="13" t="s">
        <v>20569</v>
      </c>
      <c r="G14638" s="14">
        <v>0.41799999999999998</v>
      </c>
    </row>
    <row r="14639" spans="2:7">
      <c r="B14639" s="16" t="s">
        <v>4822</v>
      </c>
      <c r="C14639" s="17" t="str">
        <f t="shared" si="228"/>
        <v>46.786.30</v>
      </c>
      <c r="D14639" s="7" t="s">
        <v>29432</v>
      </c>
      <c r="E14639" s="12">
        <v>2.6898299999999997</v>
      </c>
      <c r="F14639" s="13" t="s">
        <v>20569</v>
      </c>
      <c r="G14639" s="14">
        <v>5.0000000000000001E-3</v>
      </c>
    </row>
    <row r="14640" spans="2:7">
      <c r="B14640" s="16" t="s">
        <v>4823</v>
      </c>
      <c r="C14640" s="17" t="str">
        <f t="shared" si="228"/>
        <v>46.787.20</v>
      </c>
      <c r="D14640" s="7" t="s">
        <v>29433</v>
      </c>
      <c r="E14640" s="12">
        <v>26.38701</v>
      </c>
      <c r="F14640" s="13" t="s">
        <v>20569</v>
      </c>
      <c r="G14640" s="14">
        <v>0.09</v>
      </c>
    </row>
    <row r="14641" spans="2:7">
      <c r="B14641" s="16" t="s">
        <v>4824</v>
      </c>
      <c r="C14641" s="17" t="str">
        <f t="shared" si="228"/>
        <v>46.800.22</v>
      </c>
      <c r="D14641" s="7" t="s">
        <v>29434</v>
      </c>
      <c r="E14641" s="12">
        <v>32.478029999999997</v>
      </c>
      <c r="F14641" s="13" t="s">
        <v>37469</v>
      </c>
      <c r="G14641" s="14">
        <v>0.28000000000000003</v>
      </c>
    </row>
    <row r="14642" spans="2:7">
      <c r="B14642" s="16" t="s">
        <v>4825</v>
      </c>
      <c r="C14642" s="17" t="str">
        <f t="shared" si="228"/>
        <v>46.800.25</v>
      </c>
      <c r="D14642" s="7" t="s">
        <v>29435</v>
      </c>
      <c r="E14642" s="12">
        <v>32.967089999999999</v>
      </c>
      <c r="F14642" s="13" t="s">
        <v>37469</v>
      </c>
      <c r="G14642" s="14">
        <v>0.3</v>
      </c>
    </row>
    <row r="14643" spans="2:7">
      <c r="B14643" s="16" t="s">
        <v>6740</v>
      </c>
      <c r="C14643" s="17" t="str">
        <f t="shared" si="228"/>
        <v>46.800.30</v>
      </c>
      <c r="D14643" s="7" t="s">
        <v>29436</v>
      </c>
      <c r="E14643" s="12">
        <v>33.878520000000002</v>
      </c>
      <c r="F14643" s="13" t="s">
        <v>37469</v>
      </c>
      <c r="G14643" s="14">
        <v>0.31</v>
      </c>
    </row>
    <row r="14644" spans="2:7">
      <c r="B14644" s="16" t="s">
        <v>6741</v>
      </c>
      <c r="C14644" s="17" t="str">
        <f t="shared" si="228"/>
        <v>46.861.02</v>
      </c>
      <c r="D14644" s="7" t="s">
        <v>2865</v>
      </c>
      <c r="E14644" s="12">
        <v>6.6023100000000001</v>
      </c>
      <c r="F14644" s="13" t="s">
        <v>37463</v>
      </c>
      <c r="G14644" s="14">
        <v>0.12</v>
      </c>
    </row>
    <row r="14645" spans="2:7">
      <c r="B14645" s="16" t="s">
        <v>6742</v>
      </c>
      <c r="C14645" s="17" t="str">
        <f t="shared" si="228"/>
        <v>46.861.03</v>
      </c>
      <c r="D14645" s="7" t="s">
        <v>2265</v>
      </c>
      <c r="E14645" s="12">
        <v>5.6241899999999996</v>
      </c>
      <c r="F14645" s="13" t="s">
        <v>37463</v>
      </c>
      <c r="G14645" s="14">
        <v>0.1</v>
      </c>
    </row>
    <row r="14646" spans="2:7">
      <c r="B14646" s="16" t="s">
        <v>6743</v>
      </c>
      <c r="C14646" s="17" t="str">
        <f t="shared" si="228"/>
        <v>46.861.04</v>
      </c>
      <c r="D14646" s="7" t="s">
        <v>2266</v>
      </c>
      <c r="E14646" s="12">
        <v>6.0021000000000004</v>
      </c>
      <c r="F14646" s="13" t="s">
        <v>37463</v>
      </c>
      <c r="G14646" s="14">
        <v>0.09</v>
      </c>
    </row>
    <row r="14647" spans="2:7">
      <c r="B14647" s="16" t="s">
        <v>38515</v>
      </c>
      <c r="C14647" s="17" t="str">
        <f t="shared" si="228"/>
        <v>46.861.05</v>
      </c>
      <c r="D14647" s="7"/>
      <c r="E14647" s="12">
        <v>8.3807100000000005</v>
      </c>
      <c r="F14647" s="13" t="s">
        <v>37463</v>
      </c>
      <c r="G14647" s="14">
        <v>0</v>
      </c>
    </row>
    <row r="14648" spans="2:7">
      <c r="B14648" s="16" t="s">
        <v>6744</v>
      </c>
      <c r="C14648" s="17" t="str">
        <f t="shared" si="228"/>
        <v>46.862.00</v>
      </c>
      <c r="D14648" s="7" t="s">
        <v>2267</v>
      </c>
      <c r="E14648" s="12">
        <v>8.2251000000000012</v>
      </c>
      <c r="F14648" s="13" t="s">
        <v>37463</v>
      </c>
      <c r="G14648" s="14">
        <v>9.5000000000000001E-2</v>
      </c>
    </row>
    <row r="14649" spans="2:7">
      <c r="B14649" s="16" t="s">
        <v>6745</v>
      </c>
      <c r="C14649" s="17" t="str">
        <f t="shared" si="228"/>
        <v>46.863.00</v>
      </c>
      <c r="D14649" s="7" t="s">
        <v>29437</v>
      </c>
      <c r="E14649" s="12">
        <v>10.514790000000001</v>
      </c>
      <c r="F14649" s="13" t="s">
        <v>37463</v>
      </c>
      <c r="G14649" s="14">
        <v>0.115</v>
      </c>
    </row>
    <row r="14650" spans="2:7">
      <c r="B14650" s="16" t="s">
        <v>12680</v>
      </c>
      <c r="C14650" s="17" t="str">
        <f t="shared" si="228"/>
        <v>46.890.00</v>
      </c>
      <c r="D14650" s="7" t="s">
        <v>29438</v>
      </c>
      <c r="E14650" s="12">
        <v>320.167575</v>
      </c>
      <c r="F14650" s="13" t="s">
        <v>37460</v>
      </c>
      <c r="G14650" s="14">
        <v>4.415</v>
      </c>
    </row>
    <row r="14651" spans="2:7">
      <c r="B14651" s="16" t="s">
        <v>5574</v>
      </c>
      <c r="C14651" s="17" t="str">
        <f t="shared" si="228"/>
        <v>46.896.01</v>
      </c>
      <c r="D14651" s="7" t="s">
        <v>29439</v>
      </c>
      <c r="E14651" s="12">
        <v>191.96716500000002</v>
      </c>
      <c r="F14651" s="13" t="s">
        <v>20566</v>
      </c>
      <c r="G14651" s="14">
        <v>1.4550000000000001</v>
      </c>
    </row>
    <row r="14652" spans="2:7">
      <c r="B14652" s="16" t="s">
        <v>5575</v>
      </c>
      <c r="C14652" s="17" t="str">
        <f t="shared" si="228"/>
        <v>46.896.02</v>
      </c>
      <c r="D14652" s="7" t="s">
        <v>29440</v>
      </c>
      <c r="E14652" s="12">
        <v>215.54208</v>
      </c>
      <c r="F14652" s="13" t="s">
        <v>20566</v>
      </c>
      <c r="G14652" s="14">
        <v>1.9550000000000001</v>
      </c>
    </row>
    <row r="14653" spans="2:7">
      <c r="B14653" s="16" t="s">
        <v>5576</v>
      </c>
      <c r="C14653" s="17" t="str">
        <f t="shared" si="228"/>
        <v>46.896.03</v>
      </c>
      <c r="D14653" s="7" t="s">
        <v>29441</v>
      </c>
      <c r="E14653" s="12">
        <v>225.64561499999999</v>
      </c>
      <c r="F14653" s="13" t="s">
        <v>20566</v>
      </c>
      <c r="G14653" s="14">
        <v>2.2599999999999998</v>
      </c>
    </row>
    <row r="14654" spans="2:7">
      <c r="B14654" s="16" t="s">
        <v>5577</v>
      </c>
      <c r="C14654" s="17" t="str">
        <f t="shared" si="228"/>
        <v>46.898.01</v>
      </c>
      <c r="D14654" s="7" t="s">
        <v>29442</v>
      </c>
      <c r="E14654" s="12">
        <v>367.09510500000005</v>
      </c>
      <c r="F14654" s="13" t="s">
        <v>37460</v>
      </c>
      <c r="G14654" s="14">
        <v>4.7450000000000001</v>
      </c>
    </row>
    <row r="14655" spans="2:7">
      <c r="B14655" s="16" t="s">
        <v>5578</v>
      </c>
      <c r="C14655" s="17" t="str">
        <f t="shared" si="228"/>
        <v>46.898.02</v>
      </c>
      <c r="D14655" s="7" t="s">
        <v>29443</v>
      </c>
      <c r="E14655" s="12">
        <v>437.81985000000003</v>
      </c>
      <c r="F14655" s="13" t="s">
        <v>37460</v>
      </c>
      <c r="G14655" s="14">
        <v>5</v>
      </c>
    </row>
    <row r="14656" spans="2:7">
      <c r="B14656" s="16" t="s">
        <v>9998</v>
      </c>
      <c r="C14656" s="17" t="str">
        <f t="shared" si="228"/>
        <v>46.898.03</v>
      </c>
      <c r="D14656" s="7" t="s">
        <v>29444</v>
      </c>
      <c r="E14656" s="12">
        <v>488.33752500000008</v>
      </c>
      <c r="F14656" s="13" t="s">
        <v>37460</v>
      </c>
      <c r="G14656" s="14">
        <v>5.55</v>
      </c>
    </row>
    <row r="14657" spans="2:7">
      <c r="B14657" s="16" t="s">
        <v>11878</v>
      </c>
      <c r="C14657" s="17" t="str">
        <f t="shared" si="228"/>
        <v>46.900.01</v>
      </c>
      <c r="D14657" s="7" t="s">
        <v>35153</v>
      </c>
      <c r="E14657" s="12">
        <v>118.66374</v>
      </c>
      <c r="F14657" s="13" t="s">
        <v>37464</v>
      </c>
      <c r="G14657" s="14">
        <v>3.89</v>
      </c>
    </row>
    <row r="14658" spans="2:7">
      <c r="B14658" s="16" t="s">
        <v>11879</v>
      </c>
      <c r="C14658" s="17" t="str">
        <f t="shared" si="228"/>
        <v>46.900.02</v>
      </c>
      <c r="D14658" s="7" t="s">
        <v>35154</v>
      </c>
      <c r="E14658" s="12">
        <v>126.55539</v>
      </c>
      <c r="F14658" s="13" t="s">
        <v>37464</v>
      </c>
      <c r="G14658" s="14">
        <v>4.2</v>
      </c>
    </row>
    <row r="14659" spans="2:7">
      <c r="B14659" s="16" t="s">
        <v>11880</v>
      </c>
      <c r="C14659" s="17" t="str">
        <f t="shared" ref="C14659:C14722" si="229">HYPERLINK(CONCATENATE("http://www.osculati.com/cat/RisultatiRicerca.aspx?q=",$B14659),$B14659)</f>
        <v>46.900.03</v>
      </c>
      <c r="D14659" s="7" t="s">
        <v>35155</v>
      </c>
      <c r="E14659" s="12">
        <v>137.20356000000001</v>
      </c>
      <c r="F14659" s="13" t="s">
        <v>37464</v>
      </c>
      <c r="G14659" s="14">
        <v>4.5999999999999996</v>
      </c>
    </row>
    <row r="14660" spans="2:7">
      <c r="B14660" s="16" t="s">
        <v>17547</v>
      </c>
      <c r="C14660" s="17" t="str">
        <f t="shared" si="229"/>
        <v>46.900.11</v>
      </c>
      <c r="D14660" s="7" t="s">
        <v>35156</v>
      </c>
      <c r="E14660" s="12">
        <v>118.66374</v>
      </c>
      <c r="F14660" s="13" t="s">
        <v>37464</v>
      </c>
      <c r="G14660" s="14">
        <v>3.9649999999999999</v>
      </c>
    </row>
    <row r="14661" spans="2:7">
      <c r="B14661" s="16" t="s">
        <v>17548</v>
      </c>
      <c r="C14661" s="17" t="str">
        <f t="shared" si="229"/>
        <v>46.900.12</v>
      </c>
      <c r="D14661" s="7" t="s">
        <v>35157</v>
      </c>
      <c r="E14661" s="12">
        <v>126.55539</v>
      </c>
      <c r="F14661" s="13" t="s">
        <v>37464</v>
      </c>
      <c r="G14661" s="14">
        <v>4.2249999999999996</v>
      </c>
    </row>
    <row r="14662" spans="2:7">
      <c r="B14662" s="16" t="s">
        <v>17549</v>
      </c>
      <c r="C14662" s="17" t="str">
        <f t="shared" si="229"/>
        <v>46.900.13</v>
      </c>
      <c r="D14662" s="7" t="s">
        <v>35158</v>
      </c>
      <c r="E14662" s="12">
        <v>137.20356000000001</v>
      </c>
      <c r="F14662" s="13" t="s">
        <v>37464</v>
      </c>
      <c r="G14662" s="14">
        <v>4.5149999999999997</v>
      </c>
    </row>
    <row r="14663" spans="2:7">
      <c r="B14663" s="16" t="s">
        <v>8078</v>
      </c>
      <c r="C14663" s="17" t="str">
        <f t="shared" si="229"/>
        <v>46.901.53</v>
      </c>
      <c r="D14663" s="7" t="s">
        <v>2416</v>
      </c>
      <c r="E14663" s="12">
        <v>666.83330999999987</v>
      </c>
      <c r="F14663" s="13" t="s">
        <v>20563</v>
      </c>
      <c r="G14663" s="14">
        <v>10.4</v>
      </c>
    </row>
    <row r="14664" spans="2:7">
      <c r="B14664" s="16" t="s">
        <v>8079</v>
      </c>
      <c r="C14664" s="17" t="str">
        <f t="shared" si="229"/>
        <v>46.901.54</v>
      </c>
      <c r="D14664" s="7" t="s">
        <v>2417</v>
      </c>
      <c r="E14664" s="12">
        <v>680.30469000000005</v>
      </c>
      <c r="F14664" s="13" t="s">
        <v>20563</v>
      </c>
      <c r="G14664" s="14">
        <v>10.8</v>
      </c>
    </row>
    <row r="14665" spans="2:7">
      <c r="B14665" s="16" t="s">
        <v>8080</v>
      </c>
      <c r="C14665" s="17" t="str">
        <f t="shared" si="229"/>
        <v>46.901.55</v>
      </c>
      <c r="D14665" s="7" t="s">
        <v>2418</v>
      </c>
      <c r="E14665" s="12">
        <v>740.92589999999984</v>
      </c>
      <c r="F14665" s="13" t="s">
        <v>20563</v>
      </c>
      <c r="G14665" s="14">
        <v>11.4</v>
      </c>
    </row>
    <row r="14666" spans="2:7">
      <c r="B14666" s="16" t="s">
        <v>8081</v>
      </c>
      <c r="C14666" s="17" t="str">
        <f t="shared" si="229"/>
        <v>46.902.01</v>
      </c>
      <c r="D14666" s="7" t="s">
        <v>2419</v>
      </c>
      <c r="E14666" s="12">
        <v>235.74914999999999</v>
      </c>
      <c r="F14666" s="13" t="s">
        <v>20563</v>
      </c>
      <c r="G14666" s="14">
        <v>4.8</v>
      </c>
    </row>
    <row r="14667" spans="2:7">
      <c r="B14667" s="16" t="s">
        <v>8082</v>
      </c>
      <c r="C14667" s="17" t="str">
        <f t="shared" si="229"/>
        <v>46.902.02</v>
      </c>
      <c r="D14667" s="7" t="s">
        <v>2420</v>
      </c>
      <c r="E14667" s="12">
        <v>286.26682499999998</v>
      </c>
      <c r="F14667" s="13" t="s">
        <v>20563</v>
      </c>
      <c r="G14667" s="14">
        <v>5.8</v>
      </c>
    </row>
    <row r="14668" spans="2:7">
      <c r="B14668" s="16" t="s">
        <v>8083</v>
      </c>
      <c r="C14668" s="17" t="str">
        <f t="shared" si="229"/>
        <v>46.902.03</v>
      </c>
      <c r="D14668" s="7" t="s">
        <v>2421</v>
      </c>
      <c r="E14668" s="12">
        <v>319.94527500000004</v>
      </c>
      <c r="F14668" s="13" t="s">
        <v>20563</v>
      </c>
      <c r="G14668" s="14">
        <v>6.5</v>
      </c>
    </row>
    <row r="14669" spans="2:7">
      <c r="B14669" s="16" t="s">
        <v>8084</v>
      </c>
      <c r="C14669" s="17" t="str">
        <f t="shared" si="229"/>
        <v>46.902.04</v>
      </c>
      <c r="D14669" s="7" t="s">
        <v>2422</v>
      </c>
      <c r="E14669" s="12">
        <v>343.5201899999999</v>
      </c>
      <c r="F14669" s="13" t="s">
        <v>20563</v>
      </c>
      <c r="G14669" s="14">
        <v>6.8</v>
      </c>
    </row>
    <row r="14670" spans="2:7">
      <c r="B14670" s="16" t="s">
        <v>8085</v>
      </c>
      <c r="C14670" s="17" t="str">
        <f t="shared" si="229"/>
        <v>46.902.05</v>
      </c>
      <c r="D14670" s="7" t="s">
        <v>2562</v>
      </c>
      <c r="E14670" s="12">
        <v>383.93433000000005</v>
      </c>
      <c r="F14670" s="13" t="s">
        <v>20563</v>
      </c>
      <c r="G14670" s="14">
        <v>7.6</v>
      </c>
    </row>
    <row r="14671" spans="2:7">
      <c r="B14671" s="16" t="s">
        <v>21600</v>
      </c>
      <c r="C14671" s="17" t="str">
        <f t="shared" si="229"/>
        <v>46.906.01</v>
      </c>
      <c r="D14671" s="7" t="s">
        <v>35159</v>
      </c>
      <c r="E14671" s="12">
        <v>405.05282999999991</v>
      </c>
      <c r="F14671" s="13" t="s">
        <v>37460</v>
      </c>
      <c r="G14671" s="14">
        <v>1.48</v>
      </c>
    </row>
    <row r="14672" spans="2:7">
      <c r="B14672" s="16" t="s">
        <v>21601</v>
      </c>
      <c r="C14672" s="17" t="str">
        <f t="shared" si="229"/>
        <v>46.906.02</v>
      </c>
      <c r="D14672" s="7" t="s">
        <v>35160</v>
      </c>
      <c r="E14672" s="12">
        <v>432.89590500000003</v>
      </c>
      <c r="F14672" s="13" t="s">
        <v>37460</v>
      </c>
      <c r="G14672" s="14">
        <v>1.69</v>
      </c>
    </row>
    <row r="14673" spans="2:7">
      <c r="B14673" s="16" t="s">
        <v>21602</v>
      </c>
      <c r="C14673" s="17" t="str">
        <f t="shared" si="229"/>
        <v>46.906.03</v>
      </c>
      <c r="D14673" s="7" t="s">
        <v>35161</v>
      </c>
      <c r="E14673" s="12">
        <v>439.85389499999997</v>
      </c>
      <c r="F14673" s="13" t="s">
        <v>37460</v>
      </c>
      <c r="G14673" s="14">
        <v>1.9350000000000001</v>
      </c>
    </row>
    <row r="14674" spans="2:7">
      <c r="B14674" s="16" t="s">
        <v>21603</v>
      </c>
      <c r="C14674" s="17" t="str">
        <f t="shared" si="229"/>
        <v>46.906.04</v>
      </c>
      <c r="D14674" s="7" t="s">
        <v>35162</v>
      </c>
      <c r="E14674" s="12">
        <v>446.81188500000002</v>
      </c>
      <c r="F14674" s="13" t="s">
        <v>37460</v>
      </c>
      <c r="G14674" s="14">
        <v>2</v>
      </c>
    </row>
    <row r="14675" spans="2:7">
      <c r="B14675" s="16" t="s">
        <v>21604</v>
      </c>
      <c r="C14675" s="17" t="str">
        <f t="shared" si="229"/>
        <v>46.906.11</v>
      </c>
      <c r="D14675" s="7" t="s">
        <v>35163</v>
      </c>
      <c r="E14675" s="12">
        <v>405.05282999999991</v>
      </c>
      <c r="F14675" s="13" t="s">
        <v>37460</v>
      </c>
      <c r="G14675" s="14">
        <v>1.61</v>
      </c>
    </row>
    <row r="14676" spans="2:7">
      <c r="B14676" s="16" t="s">
        <v>21605</v>
      </c>
      <c r="C14676" s="17" t="str">
        <f t="shared" si="229"/>
        <v>46.906.12</v>
      </c>
      <c r="D14676" s="7" t="s">
        <v>35164</v>
      </c>
      <c r="E14676" s="12">
        <v>432.89590500000003</v>
      </c>
      <c r="F14676" s="13" t="s">
        <v>37460</v>
      </c>
      <c r="G14676" s="14">
        <v>1.9</v>
      </c>
    </row>
    <row r="14677" spans="2:7">
      <c r="B14677" s="16" t="s">
        <v>21606</v>
      </c>
      <c r="C14677" s="17" t="str">
        <f t="shared" si="229"/>
        <v>46.906.13</v>
      </c>
      <c r="D14677" s="7" t="s">
        <v>35165</v>
      </c>
      <c r="E14677" s="12">
        <v>439.85389499999997</v>
      </c>
      <c r="F14677" s="13" t="s">
        <v>37460</v>
      </c>
      <c r="G14677" s="14">
        <v>1.75</v>
      </c>
    </row>
    <row r="14678" spans="2:7">
      <c r="B14678" s="16" t="s">
        <v>21607</v>
      </c>
      <c r="C14678" s="17" t="str">
        <f t="shared" si="229"/>
        <v>46.906.14</v>
      </c>
      <c r="D14678" s="7" t="s">
        <v>35166</v>
      </c>
      <c r="E14678" s="12">
        <v>446.81188500000002</v>
      </c>
      <c r="F14678" s="13" t="s">
        <v>37460</v>
      </c>
      <c r="G14678" s="14">
        <v>2</v>
      </c>
    </row>
    <row r="14679" spans="2:7">
      <c r="B14679" s="16" t="s">
        <v>29446</v>
      </c>
      <c r="C14679" s="17" t="str">
        <f t="shared" si="229"/>
        <v>46.906.21</v>
      </c>
      <c r="D14679" s="7" t="s">
        <v>35167</v>
      </c>
      <c r="E14679" s="12">
        <v>391.98158999999998</v>
      </c>
      <c r="F14679" s="13" t="s">
        <v>37460</v>
      </c>
      <c r="G14679" s="14">
        <v>5.73</v>
      </c>
    </row>
    <row r="14680" spans="2:7">
      <c r="B14680" s="16" t="s">
        <v>29447</v>
      </c>
      <c r="C14680" s="17" t="str">
        <f t="shared" si="229"/>
        <v>46.906.22</v>
      </c>
      <c r="D14680" s="7" t="s">
        <v>35168</v>
      </c>
      <c r="E14680" s="12">
        <v>418.92435</v>
      </c>
      <c r="F14680" s="13" t="s">
        <v>37460</v>
      </c>
      <c r="G14680" s="14">
        <v>5.8</v>
      </c>
    </row>
    <row r="14681" spans="2:7">
      <c r="B14681" s="16" t="s">
        <v>29448</v>
      </c>
      <c r="C14681" s="17" t="str">
        <f t="shared" si="229"/>
        <v>46.906.23</v>
      </c>
      <c r="D14681" s="7" t="s">
        <v>35169</v>
      </c>
      <c r="E14681" s="12">
        <v>425.66003999999998</v>
      </c>
      <c r="F14681" s="13" t="s">
        <v>37460</v>
      </c>
      <c r="G14681" s="14">
        <v>6.04</v>
      </c>
    </row>
    <row r="14682" spans="2:7">
      <c r="B14682" s="16" t="s">
        <v>29449</v>
      </c>
      <c r="C14682" s="17" t="str">
        <f t="shared" si="229"/>
        <v>46.906.24</v>
      </c>
      <c r="D14682" s="7" t="s">
        <v>35170</v>
      </c>
      <c r="E14682" s="12">
        <v>432.39573000000007</v>
      </c>
      <c r="F14682" s="13" t="s">
        <v>37460</v>
      </c>
      <c r="G14682" s="14">
        <v>6.37</v>
      </c>
    </row>
    <row r="14683" spans="2:7">
      <c r="B14683" s="16" t="s">
        <v>29450</v>
      </c>
      <c r="C14683" s="17" t="str">
        <f t="shared" si="229"/>
        <v>46.906.31</v>
      </c>
      <c r="D14683" s="7" t="s">
        <v>35171</v>
      </c>
      <c r="E14683" s="12">
        <v>391.98158999999998</v>
      </c>
      <c r="F14683" s="13" t="s">
        <v>37460</v>
      </c>
      <c r="G14683" s="14">
        <v>5.44</v>
      </c>
    </row>
    <row r="14684" spans="2:7">
      <c r="B14684" s="16" t="s">
        <v>29451</v>
      </c>
      <c r="C14684" s="17" t="str">
        <f t="shared" si="229"/>
        <v>46.906.32</v>
      </c>
      <c r="D14684" s="7" t="s">
        <v>35172</v>
      </c>
      <c r="E14684" s="12">
        <v>418.92435</v>
      </c>
      <c r="F14684" s="13" t="s">
        <v>37460</v>
      </c>
      <c r="G14684" s="14">
        <v>5.46</v>
      </c>
    </row>
    <row r="14685" spans="2:7">
      <c r="B14685" s="16" t="s">
        <v>29452</v>
      </c>
      <c r="C14685" s="17" t="str">
        <f t="shared" si="229"/>
        <v>46.906.33</v>
      </c>
      <c r="D14685" s="7" t="s">
        <v>35173</v>
      </c>
      <c r="E14685" s="12">
        <v>425.66003999999998</v>
      </c>
      <c r="F14685" s="13" t="s">
        <v>37460</v>
      </c>
      <c r="G14685" s="14">
        <v>5.68</v>
      </c>
    </row>
    <row r="14686" spans="2:7">
      <c r="B14686" s="16" t="s">
        <v>29453</v>
      </c>
      <c r="C14686" s="17" t="str">
        <f t="shared" si="229"/>
        <v>46.906.34</v>
      </c>
      <c r="D14686" s="7" t="s">
        <v>35174</v>
      </c>
      <c r="E14686" s="12">
        <v>432.39573000000007</v>
      </c>
      <c r="F14686" s="13" t="s">
        <v>37460</v>
      </c>
      <c r="G14686" s="14">
        <v>5.72</v>
      </c>
    </row>
    <row r="14687" spans="2:7">
      <c r="B14687" s="16" t="s">
        <v>17980</v>
      </c>
      <c r="C14687" s="17" t="str">
        <f t="shared" si="229"/>
        <v>46.908.20</v>
      </c>
      <c r="D14687" s="7" t="s">
        <v>35175</v>
      </c>
      <c r="E14687" s="12">
        <v>140.91597000000002</v>
      </c>
      <c r="F14687" s="13" t="s">
        <v>37464</v>
      </c>
      <c r="G14687" s="14">
        <v>5.2</v>
      </c>
    </row>
    <row r="14688" spans="2:7">
      <c r="B14688" s="16" t="s">
        <v>17981</v>
      </c>
      <c r="C14688" s="17" t="str">
        <f t="shared" si="229"/>
        <v>46.908.21</v>
      </c>
      <c r="D14688" s="7" t="s">
        <v>35176</v>
      </c>
      <c r="E14688" s="12">
        <v>149.58567000000002</v>
      </c>
      <c r="F14688" s="13" t="s">
        <v>37464</v>
      </c>
      <c r="G14688" s="14">
        <v>5.7</v>
      </c>
    </row>
    <row r="14689" spans="2:7">
      <c r="B14689" s="16" t="s">
        <v>17982</v>
      </c>
      <c r="C14689" s="17" t="str">
        <f t="shared" si="229"/>
        <v>46.908.22</v>
      </c>
      <c r="D14689" s="7" t="s">
        <v>35177</v>
      </c>
      <c r="E14689" s="12">
        <v>158.81112000000002</v>
      </c>
      <c r="F14689" s="13" t="s">
        <v>37464</v>
      </c>
      <c r="G14689" s="14">
        <v>5.8</v>
      </c>
    </row>
    <row r="14690" spans="2:7">
      <c r="B14690" s="16" t="s">
        <v>17983</v>
      </c>
      <c r="C14690" s="17" t="str">
        <f t="shared" si="229"/>
        <v>46.908.23</v>
      </c>
      <c r="D14690" s="7" t="s">
        <v>35178</v>
      </c>
      <c r="E14690" s="12">
        <v>164.81322</v>
      </c>
      <c r="F14690" s="13" t="s">
        <v>37464</v>
      </c>
      <c r="G14690" s="14">
        <v>6.1</v>
      </c>
    </row>
    <row r="14691" spans="2:7">
      <c r="B14691" s="16" t="s">
        <v>17984</v>
      </c>
      <c r="C14691" s="17" t="str">
        <f t="shared" si="229"/>
        <v>46.908.24</v>
      </c>
      <c r="D14691" s="7" t="s">
        <v>35179</v>
      </c>
      <c r="E14691" s="12">
        <v>176.17275000000001</v>
      </c>
      <c r="F14691" s="13" t="s">
        <v>37464</v>
      </c>
      <c r="G14691" s="14">
        <v>6.6</v>
      </c>
    </row>
    <row r="14692" spans="2:7">
      <c r="B14692" s="16" t="s">
        <v>17985</v>
      </c>
      <c r="C14692" s="17" t="str">
        <f t="shared" si="229"/>
        <v>46.908.30</v>
      </c>
      <c r="D14692" s="7" t="s">
        <v>35180</v>
      </c>
      <c r="E14692" s="12">
        <v>140.91597000000002</v>
      </c>
      <c r="F14692" s="13" t="s">
        <v>37464</v>
      </c>
      <c r="G14692" s="14">
        <v>5.4</v>
      </c>
    </row>
    <row r="14693" spans="2:7">
      <c r="B14693" s="16" t="s">
        <v>17986</v>
      </c>
      <c r="C14693" s="17" t="str">
        <f t="shared" si="229"/>
        <v>46.908.31</v>
      </c>
      <c r="D14693" s="7" t="s">
        <v>35181</v>
      </c>
      <c r="E14693" s="12">
        <v>149.58567000000002</v>
      </c>
      <c r="F14693" s="13" t="s">
        <v>37464</v>
      </c>
      <c r="G14693" s="14">
        <v>5.8</v>
      </c>
    </row>
    <row r="14694" spans="2:7">
      <c r="B14694" s="16" t="s">
        <v>17987</v>
      </c>
      <c r="C14694" s="17" t="str">
        <f t="shared" si="229"/>
        <v>46.908.32</v>
      </c>
      <c r="D14694" s="7" t="s">
        <v>35182</v>
      </c>
      <c r="E14694" s="12">
        <v>158.81112000000002</v>
      </c>
      <c r="F14694" s="13" t="s">
        <v>37464</v>
      </c>
      <c r="G14694" s="14">
        <v>6</v>
      </c>
    </row>
    <row r="14695" spans="2:7">
      <c r="B14695" s="16" t="s">
        <v>17988</v>
      </c>
      <c r="C14695" s="17" t="str">
        <f t="shared" si="229"/>
        <v>46.908.33</v>
      </c>
      <c r="D14695" s="7" t="s">
        <v>35183</v>
      </c>
      <c r="E14695" s="12">
        <v>164.81322</v>
      </c>
      <c r="F14695" s="13" t="s">
        <v>37464</v>
      </c>
      <c r="G14695" s="14">
        <v>6.4</v>
      </c>
    </row>
    <row r="14696" spans="2:7">
      <c r="B14696" s="16" t="s">
        <v>17989</v>
      </c>
      <c r="C14696" s="17" t="str">
        <f t="shared" si="229"/>
        <v>46.908.34</v>
      </c>
      <c r="D14696" s="7" t="s">
        <v>35184</v>
      </c>
      <c r="E14696" s="12">
        <v>176.17275000000001</v>
      </c>
      <c r="F14696" s="13" t="s">
        <v>37464</v>
      </c>
      <c r="G14696" s="14">
        <v>6.8</v>
      </c>
    </row>
    <row r="14697" spans="2:7">
      <c r="B14697" s="16" t="s">
        <v>17990</v>
      </c>
      <c r="C14697" s="17" t="str">
        <f t="shared" si="229"/>
        <v>46.909.40</v>
      </c>
      <c r="D14697" s="7" t="s">
        <v>35185</v>
      </c>
      <c r="E14697" s="12">
        <v>145.78433999999999</v>
      </c>
      <c r="F14697" s="13" t="s">
        <v>37464</v>
      </c>
      <c r="G14697" s="14">
        <v>5.6</v>
      </c>
    </row>
    <row r="14698" spans="2:7">
      <c r="B14698" s="16" t="s">
        <v>17991</v>
      </c>
      <c r="C14698" s="17" t="str">
        <f t="shared" si="229"/>
        <v>46.909.41</v>
      </c>
      <c r="D14698" s="7" t="s">
        <v>35186</v>
      </c>
      <c r="E14698" s="12">
        <v>148.56309000000002</v>
      </c>
      <c r="F14698" s="13" t="s">
        <v>37464</v>
      </c>
      <c r="G14698" s="14">
        <v>6.1</v>
      </c>
    </row>
    <row r="14699" spans="2:7">
      <c r="B14699" s="16" t="s">
        <v>17992</v>
      </c>
      <c r="C14699" s="17" t="str">
        <f t="shared" si="229"/>
        <v>46.909.42</v>
      </c>
      <c r="D14699" s="7" t="s">
        <v>35187</v>
      </c>
      <c r="E14699" s="12">
        <v>159.94485000000003</v>
      </c>
      <c r="F14699" s="13" t="s">
        <v>37464</v>
      </c>
      <c r="G14699" s="14">
        <v>6.2</v>
      </c>
    </row>
    <row r="14700" spans="2:7">
      <c r="B14700" s="16" t="s">
        <v>17993</v>
      </c>
      <c r="C14700" s="17" t="str">
        <f t="shared" si="229"/>
        <v>46.909.43</v>
      </c>
      <c r="D14700" s="7" t="s">
        <v>35188</v>
      </c>
      <c r="E14700" s="12">
        <v>169.63713000000001</v>
      </c>
      <c r="F14700" s="13" t="s">
        <v>37464</v>
      </c>
      <c r="G14700" s="14">
        <v>6.4</v>
      </c>
    </row>
    <row r="14701" spans="2:7">
      <c r="B14701" s="16" t="s">
        <v>17994</v>
      </c>
      <c r="C14701" s="17" t="str">
        <f t="shared" si="229"/>
        <v>46.909.44</v>
      </c>
      <c r="D14701" s="7" t="s">
        <v>35189</v>
      </c>
      <c r="E14701" s="12">
        <v>181.04112000000003</v>
      </c>
      <c r="F14701" s="13" t="s">
        <v>37464</v>
      </c>
      <c r="G14701" s="14">
        <v>6.8</v>
      </c>
    </row>
    <row r="14702" spans="2:7">
      <c r="B14702" s="16" t="s">
        <v>17995</v>
      </c>
      <c r="C14702" s="17" t="str">
        <f t="shared" si="229"/>
        <v>46.909.50</v>
      </c>
      <c r="D14702" s="7" t="s">
        <v>35190</v>
      </c>
      <c r="E14702" s="12">
        <v>145.78433999999999</v>
      </c>
      <c r="F14702" s="13" t="s">
        <v>37464</v>
      </c>
      <c r="G14702" s="14">
        <v>5.8</v>
      </c>
    </row>
    <row r="14703" spans="2:7">
      <c r="B14703" s="16" t="s">
        <v>17996</v>
      </c>
      <c r="C14703" s="17" t="str">
        <f t="shared" si="229"/>
        <v>46.909.51</v>
      </c>
      <c r="D14703" s="7" t="s">
        <v>35191</v>
      </c>
      <c r="E14703" s="12">
        <v>148.56309000000002</v>
      </c>
      <c r="F14703" s="13" t="s">
        <v>37464</v>
      </c>
      <c r="G14703" s="14">
        <v>6.2</v>
      </c>
    </row>
    <row r="14704" spans="2:7">
      <c r="B14704" s="16" t="s">
        <v>17997</v>
      </c>
      <c r="C14704" s="17" t="str">
        <f t="shared" si="229"/>
        <v>46.909.52</v>
      </c>
      <c r="D14704" s="7" t="s">
        <v>35192</v>
      </c>
      <c r="E14704" s="12">
        <v>159.94485000000003</v>
      </c>
      <c r="F14704" s="13" t="s">
        <v>37464</v>
      </c>
      <c r="G14704" s="14">
        <v>6.3979999999999997</v>
      </c>
    </row>
    <row r="14705" spans="2:7">
      <c r="B14705" s="16" t="s">
        <v>17998</v>
      </c>
      <c r="C14705" s="17" t="str">
        <f t="shared" si="229"/>
        <v>46.909.53</v>
      </c>
      <c r="D14705" s="7" t="s">
        <v>35193</v>
      </c>
      <c r="E14705" s="12">
        <v>169.63713000000001</v>
      </c>
      <c r="F14705" s="13" t="s">
        <v>37464</v>
      </c>
      <c r="G14705" s="14">
        <v>6.4340000000000002</v>
      </c>
    </row>
    <row r="14706" spans="2:7">
      <c r="B14706" s="16" t="s">
        <v>17999</v>
      </c>
      <c r="C14706" s="17" t="str">
        <f t="shared" si="229"/>
        <v>46.909.54</v>
      </c>
      <c r="D14706" s="7" t="s">
        <v>35194</v>
      </c>
      <c r="E14706" s="12">
        <v>181.04112000000003</v>
      </c>
      <c r="F14706" s="13" t="s">
        <v>37464</v>
      </c>
      <c r="G14706" s="14">
        <v>7</v>
      </c>
    </row>
    <row r="14707" spans="2:7">
      <c r="B14707" s="16" t="s">
        <v>8086</v>
      </c>
      <c r="C14707" s="17" t="str">
        <f t="shared" si="229"/>
        <v>46.914.01</v>
      </c>
      <c r="D14707" s="7" t="s">
        <v>2563</v>
      </c>
      <c r="E14707" s="12">
        <v>303.10605000000004</v>
      </c>
      <c r="F14707" s="13" t="s">
        <v>20563</v>
      </c>
      <c r="G14707" s="14">
        <v>5.8</v>
      </c>
    </row>
    <row r="14708" spans="2:7">
      <c r="B14708" s="16" t="s">
        <v>8087</v>
      </c>
      <c r="C14708" s="17" t="str">
        <f t="shared" si="229"/>
        <v>46.914.02</v>
      </c>
      <c r="D14708" s="7" t="s">
        <v>2564</v>
      </c>
      <c r="E14708" s="12">
        <v>333.42777000000007</v>
      </c>
      <c r="F14708" s="13" t="s">
        <v>20563</v>
      </c>
      <c r="G14708" s="14">
        <v>6.8</v>
      </c>
    </row>
    <row r="14709" spans="2:7">
      <c r="B14709" s="16" t="s">
        <v>7786</v>
      </c>
      <c r="C14709" s="17" t="str">
        <f t="shared" si="229"/>
        <v>46.914.03</v>
      </c>
      <c r="D14709" s="7" t="s">
        <v>2565</v>
      </c>
      <c r="E14709" s="12">
        <v>363.72726</v>
      </c>
      <c r="F14709" s="13" t="s">
        <v>20563</v>
      </c>
      <c r="G14709" s="14">
        <v>7</v>
      </c>
    </row>
    <row r="14710" spans="2:7">
      <c r="B14710" s="16" t="s">
        <v>7787</v>
      </c>
      <c r="C14710" s="17" t="str">
        <f t="shared" si="229"/>
        <v>46.914.04</v>
      </c>
      <c r="D14710" s="7" t="s">
        <v>2566</v>
      </c>
      <c r="E14710" s="12">
        <v>663.46546499999988</v>
      </c>
      <c r="F14710" s="13" t="s">
        <v>20563</v>
      </c>
      <c r="G14710" s="14">
        <v>17.149999999999999</v>
      </c>
    </row>
    <row r="14711" spans="2:7">
      <c r="B14711" s="16" t="s">
        <v>467</v>
      </c>
      <c r="C14711" s="17" t="str">
        <f t="shared" si="229"/>
        <v>46.914.32</v>
      </c>
      <c r="D14711" s="7" t="s">
        <v>35195</v>
      </c>
      <c r="E14711" s="12">
        <v>333.42777000000007</v>
      </c>
      <c r="F14711" s="13" t="s">
        <v>20563</v>
      </c>
      <c r="G14711" s="14">
        <v>7.5</v>
      </c>
    </row>
    <row r="14712" spans="2:7">
      <c r="B14712" s="16" t="s">
        <v>468</v>
      </c>
      <c r="C14712" s="17" t="str">
        <f t="shared" si="229"/>
        <v>46.914.33</v>
      </c>
      <c r="D14712" s="7" t="s">
        <v>35196</v>
      </c>
      <c r="E14712" s="12">
        <v>363.72726</v>
      </c>
      <c r="F14712" s="13" t="s">
        <v>20563</v>
      </c>
      <c r="G14712" s="14">
        <v>7.5</v>
      </c>
    </row>
    <row r="14713" spans="2:7">
      <c r="B14713" s="16" t="s">
        <v>7788</v>
      </c>
      <c r="C14713" s="17" t="str">
        <f t="shared" si="229"/>
        <v>46.915.02</v>
      </c>
      <c r="D14713" s="7" t="s">
        <v>2567</v>
      </c>
      <c r="E14713" s="12">
        <v>966.57151499999998</v>
      </c>
      <c r="F14713" s="13" t="s">
        <v>20563</v>
      </c>
      <c r="G14713" s="14">
        <v>9.4</v>
      </c>
    </row>
    <row r="14714" spans="2:7">
      <c r="B14714" s="16" t="s">
        <v>7789</v>
      </c>
      <c r="C14714" s="17" t="str">
        <f t="shared" si="229"/>
        <v>46.915.03</v>
      </c>
      <c r="D14714" s="7" t="s">
        <v>2568</v>
      </c>
      <c r="E14714" s="12">
        <v>966.57151499999998</v>
      </c>
      <c r="F14714" s="13" t="s">
        <v>20563</v>
      </c>
      <c r="G14714" s="14">
        <v>13.6</v>
      </c>
    </row>
    <row r="14715" spans="2:7">
      <c r="B14715" s="16" t="s">
        <v>7790</v>
      </c>
      <c r="C14715" s="17" t="str">
        <f t="shared" si="229"/>
        <v>46.915.04</v>
      </c>
      <c r="D14715" s="7" t="s">
        <v>2569</v>
      </c>
      <c r="E14715" s="12">
        <v>966.57151499999998</v>
      </c>
      <c r="F14715" s="13" t="s">
        <v>20563</v>
      </c>
      <c r="G14715" s="14">
        <v>14.2</v>
      </c>
    </row>
    <row r="14716" spans="2:7">
      <c r="B14716" s="16" t="s">
        <v>7791</v>
      </c>
      <c r="C14716" s="17" t="str">
        <f t="shared" si="229"/>
        <v>46.915.05</v>
      </c>
      <c r="D14716" s="7" t="s">
        <v>2570</v>
      </c>
      <c r="E14716" s="12">
        <v>966.57151499999998</v>
      </c>
      <c r="F14716" s="13" t="s">
        <v>20563</v>
      </c>
      <c r="G14716" s="14">
        <v>15</v>
      </c>
    </row>
    <row r="14717" spans="2:7">
      <c r="B14717" s="16" t="s">
        <v>7792</v>
      </c>
      <c r="C14717" s="17" t="str">
        <f t="shared" si="229"/>
        <v>46.915.06</v>
      </c>
      <c r="D14717" s="7" t="s">
        <v>2571</v>
      </c>
      <c r="E14717" s="12">
        <v>966.57151499999998</v>
      </c>
      <c r="F14717" s="13" t="s">
        <v>20563</v>
      </c>
      <c r="G14717" s="14">
        <v>16.2</v>
      </c>
    </row>
    <row r="14718" spans="2:7">
      <c r="B14718" s="16" t="s">
        <v>12861</v>
      </c>
      <c r="C14718" s="17" t="str">
        <f t="shared" si="229"/>
        <v>46.915.10</v>
      </c>
      <c r="D14718" s="7" t="s">
        <v>35197</v>
      </c>
      <c r="E14718" s="12">
        <v>976.67505000000017</v>
      </c>
      <c r="F14718" s="13" t="s">
        <v>37465</v>
      </c>
      <c r="G14718" s="14">
        <v>19.82</v>
      </c>
    </row>
    <row r="14719" spans="2:7">
      <c r="B14719" s="16" t="s">
        <v>12862</v>
      </c>
      <c r="C14719" s="17" t="str">
        <f t="shared" si="229"/>
        <v>46.915.11</v>
      </c>
      <c r="D14719" s="7" t="s">
        <v>35198</v>
      </c>
      <c r="E14719" s="12">
        <v>976.67505000000017</v>
      </c>
      <c r="F14719" s="13" t="s">
        <v>37465</v>
      </c>
      <c r="G14719" s="14">
        <v>20</v>
      </c>
    </row>
    <row r="14720" spans="2:7">
      <c r="B14720" s="16" t="s">
        <v>12863</v>
      </c>
      <c r="C14720" s="17" t="str">
        <f t="shared" si="229"/>
        <v>46.915.12</v>
      </c>
      <c r="D14720" s="7" t="s">
        <v>35199</v>
      </c>
      <c r="E14720" s="12">
        <v>1017.08919</v>
      </c>
      <c r="F14720" s="13" t="s">
        <v>37465</v>
      </c>
      <c r="G14720" s="14">
        <v>21.69</v>
      </c>
    </row>
    <row r="14721" spans="2:7">
      <c r="B14721" s="16" t="s">
        <v>12864</v>
      </c>
      <c r="C14721" s="17" t="str">
        <f t="shared" si="229"/>
        <v>46.915.13</v>
      </c>
      <c r="D14721" s="7" t="s">
        <v>35200</v>
      </c>
      <c r="E14721" s="12">
        <v>1017.08919</v>
      </c>
      <c r="F14721" s="13" t="s">
        <v>37465</v>
      </c>
      <c r="G14721" s="14">
        <v>21.2</v>
      </c>
    </row>
    <row r="14722" spans="2:7">
      <c r="B14722" s="16" t="s">
        <v>12865</v>
      </c>
      <c r="C14722" s="17" t="str">
        <f t="shared" si="229"/>
        <v>46.915.14</v>
      </c>
      <c r="D14722" s="7" t="s">
        <v>35201</v>
      </c>
      <c r="E14722" s="12">
        <v>1086.6913199999999</v>
      </c>
      <c r="F14722" s="13" t="s">
        <v>37465</v>
      </c>
      <c r="G14722" s="14">
        <v>21.8</v>
      </c>
    </row>
    <row r="14723" spans="2:7">
      <c r="B14723" s="16" t="s">
        <v>38516</v>
      </c>
      <c r="C14723" s="17" t="str">
        <f t="shared" ref="C14723:C14786" si="230">HYPERLINK(CONCATENATE("http://www.osculati.com/cat/RisultatiRicerca.aspx?q=",$B14723),$B14723)</f>
        <v>46.916.01</v>
      </c>
      <c r="D14723" s="7"/>
      <c r="E14723" s="12">
        <v>1945.4917950000001</v>
      </c>
      <c r="F14723" s="13" t="s">
        <v>37187</v>
      </c>
      <c r="G14723" s="14">
        <v>0</v>
      </c>
    </row>
    <row r="14724" spans="2:7">
      <c r="B14724" s="16" t="s">
        <v>38517</v>
      </c>
      <c r="C14724" s="17" t="str">
        <f t="shared" si="230"/>
        <v>46.916.02</v>
      </c>
      <c r="D14724" s="7"/>
      <c r="E14724" s="12">
        <v>2002.5228599999998</v>
      </c>
      <c r="F14724" s="13" t="s">
        <v>37187</v>
      </c>
      <c r="G14724" s="14">
        <v>0</v>
      </c>
    </row>
    <row r="14725" spans="2:7">
      <c r="B14725" s="16" t="s">
        <v>38518</v>
      </c>
      <c r="C14725" s="17" t="str">
        <f t="shared" si="230"/>
        <v>46.916.03</v>
      </c>
      <c r="D14725" s="7"/>
      <c r="E14725" s="12">
        <v>2035.8678600000001</v>
      </c>
      <c r="F14725" s="13" t="s">
        <v>37187</v>
      </c>
      <c r="G14725" s="14">
        <v>0</v>
      </c>
    </row>
    <row r="14726" spans="2:7">
      <c r="B14726" s="16" t="s">
        <v>38519</v>
      </c>
      <c r="C14726" s="17" t="str">
        <f t="shared" si="230"/>
        <v>46.916.04</v>
      </c>
      <c r="D14726" s="7"/>
      <c r="E14726" s="12">
        <v>2112.76143</v>
      </c>
      <c r="F14726" s="13" t="s">
        <v>37187</v>
      </c>
      <c r="G14726" s="14">
        <v>0</v>
      </c>
    </row>
    <row r="14727" spans="2:7">
      <c r="B14727" s="16" t="s">
        <v>38520</v>
      </c>
      <c r="C14727" s="17" t="str">
        <f t="shared" si="230"/>
        <v>46.916.05</v>
      </c>
      <c r="D14727" s="7"/>
      <c r="E14727" s="12">
        <v>2145.9952800000001</v>
      </c>
      <c r="F14727" s="13" t="s">
        <v>37187</v>
      </c>
      <c r="G14727" s="14">
        <v>0</v>
      </c>
    </row>
    <row r="14728" spans="2:7">
      <c r="B14728" s="16" t="s">
        <v>12866</v>
      </c>
      <c r="C14728" s="17" t="str">
        <f t="shared" si="230"/>
        <v>46.917.10</v>
      </c>
      <c r="D14728" s="7"/>
      <c r="E14728" s="12">
        <v>301.98343500000004</v>
      </c>
      <c r="F14728" s="13" t="s">
        <v>7246</v>
      </c>
      <c r="G14728" s="14">
        <v>0</v>
      </c>
    </row>
    <row r="14729" spans="2:7">
      <c r="B14729" s="16" t="s">
        <v>469</v>
      </c>
      <c r="C14729" s="17" t="str">
        <f t="shared" si="230"/>
        <v>46.917.14</v>
      </c>
      <c r="D14729" s="7"/>
      <c r="E14729" s="12">
        <v>258.20145000000002</v>
      </c>
      <c r="F14729" s="13" t="s">
        <v>7246</v>
      </c>
      <c r="G14729" s="14">
        <v>8</v>
      </c>
    </row>
    <row r="14730" spans="2:7">
      <c r="B14730" s="16" t="s">
        <v>470</v>
      </c>
      <c r="C14730" s="17" t="str">
        <f t="shared" si="230"/>
        <v>46.917.20</v>
      </c>
      <c r="D14730" s="7"/>
      <c r="E14730" s="12">
        <v>301.98343500000004</v>
      </c>
      <c r="F14730" s="13" t="s">
        <v>7246</v>
      </c>
      <c r="G14730" s="14">
        <v>9.1199999999999992</v>
      </c>
    </row>
    <row r="14731" spans="2:7">
      <c r="B14731" s="16" t="s">
        <v>18000</v>
      </c>
      <c r="C14731" s="17" t="str">
        <f t="shared" si="230"/>
        <v>46.918.02</v>
      </c>
      <c r="D14731" s="7" t="s">
        <v>35202</v>
      </c>
      <c r="E14731" s="12">
        <v>180.10745999999997</v>
      </c>
      <c r="F14731" s="13" t="s">
        <v>37464</v>
      </c>
      <c r="G14731" s="14">
        <v>7</v>
      </c>
    </row>
    <row r="14732" spans="2:7">
      <c r="B14732" s="16" t="s">
        <v>18001</v>
      </c>
      <c r="C14732" s="17" t="str">
        <f t="shared" si="230"/>
        <v>46.918.04</v>
      </c>
      <c r="D14732" s="7" t="s">
        <v>35203</v>
      </c>
      <c r="E14732" s="12">
        <v>185.42043000000001</v>
      </c>
      <c r="F14732" s="13" t="s">
        <v>37464</v>
      </c>
      <c r="G14732" s="14">
        <v>7.65</v>
      </c>
    </row>
    <row r="14733" spans="2:7">
      <c r="B14733" s="16" t="s">
        <v>18002</v>
      </c>
      <c r="C14733" s="17" t="str">
        <f t="shared" si="230"/>
        <v>46.918.06</v>
      </c>
      <c r="D14733" s="7" t="s">
        <v>35204</v>
      </c>
      <c r="E14733" s="12">
        <v>190.93347</v>
      </c>
      <c r="F14733" s="13" t="s">
        <v>37464</v>
      </c>
      <c r="G14733" s="14">
        <v>8.1</v>
      </c>
    </row>
    <row r="14734" spans="2:7">
      <c r="B14734" s="16" t="s">
        <v>18003</v>
      </c>
      <c r="C14734" s="17" t="str">
        <f t="shared" si="230"/>
        <v>46.918.08</v>
      </c>
      <c r="D14734" s="7" t="s">
        <v>35205</v>
      </c>
      <c r="E14734" s="12">
        <v>196.22421</v>
      </c>
      <c r="F14734" s="13" t="s">
        <v>37464</v>
      </c>
      <c r="G14734" s="14">
        <v>8.6</v>
      </c>
    </row>
    <row r="14735" spans="2:7">
      <c r="B14735" s="16" t="s">
        <v>18004</v>
      </c>
      <c r="C14735" s="17" t="str">
        <f t="shared" si="230"/>
        <v>46.918.10</v>
      </c>
      <c r="D14735" s="7" t="s">
        <v>35206</v>
      </c>
      <c r="E14735" s="12">
        <v>203.84909999999999</v>
      </c>
      <c r="F14735" s="13" t="s">
        <v>37464</v>
      </c>
      <c r="G14735" s="14">
        <v>8.8000000000000007</v>
      </c>
    </row>
    <row r="14736" spans="2:7">
      <c r="B14736" s="16" t="s">
        <v>18005</v>
      </c>
      <c r="C14736" s="17" t="str">
        <f t="shared" si="230"/>
        <v>46.918.12</v>
      </c>
      <c r="D14736" s="7" t="s">
        <v>35207</v>
      </c>
      <c r="E14736" s="12">
        <v>180.10745999999997</v>
      </c>
      <c r="F14736" s="13" t="s">
        <v>37464</v>
      </c>
      <c r="G14736" s="14">
        <v>7.2</v>
      </c>
    </row>
    <row r="14737" spans="2:7">
      <c r="B14737" s="16" t="s">
        <v>18006</v>
      </c>
      <c r="C14737" s="17" t="str">
        <f t="shared" si="230"/>
        <v>46.918.14</v>
      </c>
      <c r="D14737" s="7" t="s">
        <v>35208</v>
      </c>
      <c r="E14737" s="12">
        <v>185.42043000000001</v>
      </c>
      <c r="F14737" s="13" t="s">
        <v>37464</v>
      </c>
      <c r="G14737" s="14">
        <v>7.65</v>
      </c>
    </row>
    <row r="14738" spans="2:7">
      <c r="B14738" s="16" t="s">
        <v>18007</v>
      </c>
      <c r="C14738" s="17" t="str">
        <f t="shared" si="230"/>
        <v>46.918.16</v>
      </c>
      <c r="D14738" s="7" t="s">
        <v>35209</v>
      </c>
      <c r="E14738" s="12">
        <v>190.93347</v>
      </c>
      <c r="F14738" s="13" t="s">
        <v>37464</v>
      </c>
      <c r="G14738" s="14">
        <v>8.1</v>
      </c>
    </row>
    <row r="14739" spans="2:7">
      <c r="B14739" s="16" t="s">
        <v>18008</v>
      </c>
      <c r="C14739" s="17" t="str">
        <f t="shared" si="230"/>
        <v>46.918.18</v>
      </c>
      <c r="D14739" s="7" t="s">
        <v>35210</v>
      </c>
      <c r="E14739" s="12">
        <v>196.22421</v>
      </c>
      <c r="F14739" s="13" t="s">
        <v>37464</v>
      </c>
      <c r="G14739" s="14">
        <v>8.6</v>
      </c>
    </row>
    <row r="14740" spans="2:7">
      <c r="B14740" s="16" t="s">
        <v>18009</v>
      </c>
      <c r="C14740" s="17" t="str">
        <f t="shared" si="230"/>
        <v>46.918.20</v>
      </c>
      <c r="D14740" s="7" t="s">
        <v>35211</v>
      </c>
      <c r="E14740" s="12">
        <v>203.84909999999999</v>
      </c>
      <c r="F14740" s="13" t="s">
        <v>37464</v>
      </c>
      <c r="G14740" s="14">
        <v>8.6379999999999999</v>
      </c>
    </row>
    <row r="14741" spans="2:7">
      <c r="B14741" s="16" t="s">
        <v>18010</v>
      </c>
      <c r="C14741" s="17" t="str">
        <f t="shared" si="230"/>
        <v>46.920.02</v>
      </c>
      <c r="D14741" s="7" t="s">
        <v>35212</v>
      </c>
      <c r="E14741" s="12">
        <v>709.40376000000015</v>
      </c>
      <c r="F14741" s="13" t="s">
        <v>37465</v>
      </c>
      <c r="G14741" s="14">
        <v>13.3</v>
      </c>
    </row>
    <row r="14742" spans="2:7">
      <c r="B14742" s="16" t="s">
        <v>18011</v>
      </c>
      <c r="C14742" s="17" t="str">
        <f t="shared" si="230"/>
        <v>46.920.03</v>
      </c>
      <c r="D14742" s="7" t="s">
        <v>35213</v>
      </c>
      <c r="E14742" s="12">
        <v>711.24884999999995</v>
      </c>
      <c r="F14742" s="13" t="s">
        <v>37465</v>
      </c>
      <c r="G14742" s="14">
        <v>14.2</v>
      </c>
    </row>
    <row r="14743" spans="2:7">
      <c r="B14743" s="16" t="s">
        <v>18012</v>
      </c>
      <c r="C14743" s="17" t="str">
        <f t="shared" si="230"/>
        <v>46.920.04</v>
      </c>
      <c r="D14743" s="7" t="s">
        <v>38521</v>
      </c>
      <c r="E14743" s="12">
        <v>732.8786399999999</v>
      </c>
      <c r="F14743" s="13" t="s">
        <v>37465</v>
      </c>
      <c r="G14743" s="14">
        <v>14.4</v>
      </c>
    </row>
    <row r="14744" spans="2:7">
      <c r="B14744" s="16" t="s">
        <v>18013</v>
      </c>
      <c r="C14744" s="17" t="str">
        <f t="shared" si="230"/>
        <v>46.920.05</v>
      </c>
      <c r="D14744" s="7" t="s">
        <v>35214</v>
      </c>
      <c r="E14744" s="12">
        <v>744.86060999999995</v>
      </c>
      <c r="F14744" s="13" t="s">
        <v>37465</v>
      </c>
      <c r="G14744" s="14">
        <v>0</v>
      </c>
    </row>
    <row r="14745" spans="2:7">
      <c r="B14745" s="16" t="s">
        <v>18014</v>
      </c>
      <c r="C14745" s="17" t="str">
        <f t="shared" si="230"/>
        <v>46.920.06</v>
      </c>
      <c r="D14745" s="7" t="s">
        <v>35215</v>
      </c>
      <c r="E14745" s="12">
        <v>788.16465000000005</v>
      </c>
      <c r="F14745" s="13" t="s">
        <v>37465</v>
      </c>
      <c r="G14745" s="14">
        <v>0</v>
      </c>
    </row>
    <row r="14746" spans="2:7">
      <c r="B14746" s="16" t="s">
        <v>18015</v>
      </c>
      <c r="C14746" s="17" t="str">
        <f t="shared" si="230"/>
        <v>46.920.12</v>
      </c>
      <c r="D14746" s="7" t="s">
        <v>35216</v>
      </c>
      <c r="E14746" s="12">
        <v>709.40376000000015</v>
      </c>
      <c r="F14746" s="13" t="s">
        <v>37465</v>
      </c>
      <c r="G14746" s="14">
        <v>0</v>
      </c>
    </row>
    <row r="14747" spans="2:7">
      <c r="B14747" s="16" t="s">
        <v>18016</v>
      </c>
      <c r="C14747" s="17" t="str">
        <f t="shared" si="230"/>
        <v>46.920.13</v>
      </c>
      <c r="D14747" s="7" t="s">
        <v>35217</v>
      </c>
      <c r="E14747" s="12">
        <v>711.24884999999995</v>
      </c>
      <c r="F14747" s="13" t="s">
        <v>37465</v>
      </c>
      <c r="G14747" s="14">
        <v>14.25</v>
      </c>
    </row>
    <row r="14748" spans="2:7">
      <c r="B14748" s="16" t="s">
        <v>18017</v>
      </c>
      <c r="C14748" s="17" t="str">
        <f t="shared" si="230"/>
        <v>46.920.14</v>
      </c>
      <c r="D14748" s="7" t="s">
        <v>35218</v>
      </c>
      <c r="E14748" s="12">
        <v>732.8786399999999</v>
      </c>
      <c r="F14748" s="13" t="s">
        <v>37465</v>
      </c>
      <c r="G14748" s="14">
        <v>14.4</v>
      </c>
    </row>
    <row r="14749" spans="2:7">
      <c r="B14749" s="16" t="s">
        <v>18018</v>
      </c>
      <c r="C14749" s="17" t="str">
        <f t="shared" si="230"/>
        <v>46.920.15</v>
      </c>
      <c r="D14749" s="7" t="s">
        <v>35219</v>
      </c>
      <c r="E14749" s="12">
        <v>744.86060999999995</v>
      </c>
      <c r="F14749" s="13" t="s">
        <v>37465</v>
      </c>
      <c r="G14749" s="14">
        <v>0</v>
      </c>
    </row>
    <row r="14750" spans="2:7">
      <c r="B14750" s="16" t="s">
        <v>18019</v>
      </c>
      <c r="C14750" s="17" t="str">
        <f t="shared" si="230"/>
        <v>46.920.16</v>
      </c>
      <c r="D14750" s="7" t="s">
        <v>35220</v>
      </c>
      <c r="E14750" s="12">
        <v>788.16465000000005</v>
      </c>
      <c r="F14750" s="13" t="s">
        <v>37465</v>
      </c>
      <c r="G14750" s="14">
        <v>0</v>
      </c>
    </row>
    <row r="14751" spans="2:7">
      <c r="B14751" s="16" t="s">
        <v>18020</v>
      </c>
      <c r="C14751" s="17" t="str">
        <f t="shared" si="230"/>
        <v>46.921.10</v>
      </c>
      <c r="D14751" s="7" t="s">
        <v>35221</v>
      </c>
      <c r="E14751" s="12">
        <v>819.48671999999999</v>
      </c>
      <c r="F14751" s="13" t="s">
        <v>37465</v>
      </c>
      <c r="G14751" s="14">
        <v>17.399999999999999</v>
      </c>
    </row>
    <row r="14752" spans="2:7">
      <c r="B14752" s="16" t="s">
        <v>18021</v>
      </c>
      <c r="C14752" s="17" t="str">
        <f t="shared" si="230"/>
        <v>46.921.11</v>
      </c>
      <c r="D14752" s="7" t="s">
        <v>35222</v>
      </c>
      <c r="E14752" s="12">
        <v>851.96474999999998</v>
      </c>
      <c r="F14752" s="13" t="s">
        <v>37465</v>
      </c>
      <c r="G14752" s="14">
        <v>18.2</v>
      </c>
    </row>
    <row r="14753" spans="2:7">
      <c r="B14753" s="16" t="s">
        <v>18022</v>
      </c>
      <c r="C14753" s="17" t="str">
        <f t="shared" si="230"/>
        <v>46.921.12</v>
      </c>
      <c r="D14753" s="7" t="s">
        <v>35223</v>
      </c>
      <c r="E14753" s="12">
        <v>884.88738000000001</v>
      </c>
      <c r="F14753" s="13" t="s">
        <v>37465</v>
      </c>
      <c r="G14753" s="14">
        <v>19.2</v>
      </c>
    </row>
    <row r="14754" spans="2:7">
      <c r="B14754" s="16" t="s">
        <v>18023</v>
      </c>
      <c r="C14754" s="17" t="str">
        <f t="shared" si="230"/>
        <v>46.921.13</v>
      </c>
      <c r="D14754" s="7" t="s">
        <v>35224</v>
      </c>
      <c r="E14754" s="12">
        <v>918.07677000000012</v>
      </c>
      <c r="F14754" s="13" t="s">
        <v>37465</v>
      </c>
      <c r="G14754" s="14">
        <v>0</v>
      </c>
    </row>
    <row r="14755" spans="2:7">
      <c r="B14755" s="16" t="s">
        <v>18024</v>
      </c>
      <c r="C14755" s="17" t="str">
        <f t="shared" si="230"/>
        <v>46.921.14</v>
      </c>
      <c r="D14755" s="7" t="s">
        <v>35225</v>
      </c>
      <c r="E14755" s="12">
        <v>948.46517999999992</v>
      </c>
      <c r="F14755" s="13" t="s">
        <v>37465</v>
      </c>
      <c r="G14755" s="14">
        <v>0</v>
      </c>
    </row>
    <row r="14756" spans="2:7">
      <c r="B14756" s="16" t="s">
        <v>18025</v>
      </c>
      <c r="C14756" s="17" t="str">
        <f t="shared" si="230"/>
        <v>46.921.20</v>
      </c>
      <c r="D14756" s="7" t="s">
        <v>35226</v>
      </c>
      <c r="E14756" s="12">
        <v>819.48671999999999</v>
      </c>
      <c r="F14756" s="13" t="s">
        <v>37465</v>
      </c>
      <c r="G14756" s="14">
        <v>17.2</v>
      </c>
    </row>
    <row r="14757" spans="2:7">
      <c r="B14757" s="16" t="s">
        <v>18026</v>
      </c>
      <c r="C14757" s="17" t="str">
        <f t="shared" si="230"/>
        <v>46.921.21</v>
      </c>
      <c r="D14757" s="7" t="s">
        <v>35227</v>
      </c>
      <c r="E14757" s="12">
        <v>851.96474999999998</v>
      </c>
      <c r="F14757" s="13" t="s">
        <v>37465</v>
      </c>
      <c r="G14757" s="14">
        <v>0</v>
      </c>
    </row>
    <row r="14758" spans="2:7">
      <c r="B14758" s="16" t="s">
        <v>18027</v>
      </c>
      <c r="C14758" s="17" t="str">
        <f t="shared" si="230"/>
        <v>46.921.22</v>
      </c>
      <c r="D14758" s="7" t="s">
        <v>35228</v>
      </c>
      <c r="E14758" s="12">
        <v>884.88738000000001</v>
      </c>
      <c r="F14758" s="13" t="s">
        <v>37465</v>
      </c>
      <c r="G14758" s="14">
        <v>19.2</v>
      </c>
    </row>
    <row r="14759" spans="2:7">
      <c r="B14759" s="16" t="s">
        <v>18028</v>
      </c>
      <c r="C14759" s="17" t="str">
        <f t="shared" si="230"/>
        <v>46.921.23</v>
      </c>
      <c r="D14759" s="7" t="s">
        <v>35229</v>
      </c>
      <c r="E14759" s="12">
        <v>918.07677000000012</v>
      </c>
      <c r="F14759" s="13" t="s">
        <v>37465</v>
      </c>
      <c r="G14759" s="14">
        <v>0</v>
      </c>
    </row>
    <row r="14760" spans="2:7">
      <c r="B14760" s="16" t="s">
        <v>18029</v>
      </c>
      <c r="C14760" s="17" t="str">
        <f t="shared" si="230"/>
        <v>46.921.24</v>
      </c>
      <c r="D14760" s="7" t="s">
        <v>35230</v>
      </c>
      <c r="E14760" s="12">
        <v>948.46517999999992</v>
      </c>
      <c r="F14760" s="13" t="s">
        <v>37465</v>
      </c>
      <c r="G14760" s="14">
        <v>20.6</v>
      </c>
    </row>
    <row r="14761" spans="2:7">
      <c r="B14761" s="16" t="s">
        <v>7793</v>
      </c>
      <c r="C14761" s="17" t="str">
        <f t="shared" si="230"/>
        <v>46.931.00</v>
      </c>
      <c r="D14761" s="7" t="s">
        <v>29454</v>
      </c>
      <c r="E14761" s="12">
        <v>6.8690700000000007</v>
      </c>
      <c r="F14761" s="13" t="s">
        <v>20569</v>
      </c>
      <c r="G14761" s="14">
        <v>3.5000000000000003E-2</v>
      </c>
    </row>
    <row r="14762" spans="2:7">
      <c r="B14762" s="16" t="s">
        <v>7794</v>
      </c>
      <c r="C14762" s="17" t="str">
        <f t="shared" si="230"/>
        <v>46.932.00</v>
      </c>
      <c r="D14762" s="7" t="s">
        <v>29455</v>
      </c>
      <c r="E14762" s="12">
        <v>7.8027299999999995</v>
      </c>
      <c r="F14762" s="13" t="s">
        <v>20569</v>
      </c>
      <c r="G14762" s="14">
        <v>3.5000000000000003E-2</v>
      </c>
    </row>
    <row r="14763" spans="2:7">
      <c r="B14763" s="16" t="s">
        <v>9664</v>
      </c>
      <c r="C14763" s="17" t="str">
        <f t="shared" si="230"/>
        <v>46.933.00</v>
      </c>
      <c r="D14763" s="7" t="s">
        <v>29456</v>
      </c>
      <c r="E14763" s="12">
        <v>7.3136700000000001</v>
      </c>
      <c r="F14763" s="13" t="s">
        <v>20569</v>
      </c>
      <c r="G14763" s="14">
        <v>3.5000000000000003E-2</v>
      </c>
    </row>
    <row r="14764" spans="2:7">
      <c r="B14764" s="16" t="s">
        <v>9665</v>
      </c>
      <c r="C14764" s="17" t="str">
        <f t="shared" si="230"/>
        <v>46.934.00</v>
      </c>
      <c r="D14764" s="7" t="s">
        <v>29457</v>
      </c>
      <c r="E14764" s="12">
        <v>11.18169</v>
      </c>
      <c r="F14764" s="13" t="s">
        <v>20569</v>
      </c>
      <c r="G14764" s="14">
        <v>2.5000000000000001E-2</v>
      </c>
    </row>
    <row r="14765" spans="2:7">
      <c r="B14765" s="16" t="s">
        <v>9666</v>
      </c>
      <c r="C14765" s="17" t="str">
        <f t="shared" si="230"/>
        <v>46.978.00</v>
      </c>
      <c r="D14765" s="7" t="s">
        <v>29458</v>
      </c>
      <c r="E14765" s="12">
        <v>12.204270000000001</v>
      </c>
      <c r="F14765" s="13" t="s">
        <v>37172</v>
      </c>
      <c r="G14765" s="14">
        <v>0.19</v>
      </c>
    </row>
    <row r="14766" spans="2:7">
      <c r="B14766" s="16" t="s">
        <v>37127</v>
      </c>
      <c r="C14766" s="17" t="str">
        <f t="shared" si="230"/>
        <v>46.978.01</v>
      </c>
      <c r="D14766" s="7"/>
      <c r="E14766" s="12">
        <v>12.937860000000001</v>
      </c>
      <c r="F14766" s="13" t="s">
        <v>37172</v>
      </c>
      <c r="G14766" s="14">
        <v>0</v>
      </c>
    </row>
    <row r="14767" spans="2:7">
      <c r="B14767" s="16" t="s">
        <v>9667</v>
      </c>
      <c r="C14767" s="17" t="str">
        <f t="shared" si="230"/>
        <v>46.978.10</v>
      </c>
      <c r="D14767" s="7" t="s">
        <v>29459</v>
      </c>
      <c r="E14767" s="12">
        <v>13.760370000000002</v>
      </c>
      <c r="F14767" s="13" t="s">
        <v>37172</v>
      </c>
      <c r="G14767" s="14">
        <v>0.16500000000000001</v>
      </c>
    </row>
    <row r="14768" spans="2:7">
      <c r="B14768" s="16" t="s">
        <v>37128</v>
      </c>
      <c r="C14768" s="17" t="str">
        <f t="shared" si="230"/>
        <v>46.978.11</v>
      </c>
      <c r="D14768" s="7"/>
      <c r="E14768" s="12">
        <v>13.715910000000001</v>
      </c>
      <c r="F14768" s="13" t="s">
        <v>37172</v>
      </c>
      <c r="G14768" s="14">
        <v>0</v>
      </c>
    </row>
    <row r="14769" spans="2:7">
      <c r="B14769" s="16" t="s">
        <v>8141</v>
      </c>
      <c r="C14769" s="17" t="str">
        <f t="shared" si="230"/>
        <v>46.978.20</v>
      </c>
      <c r="D14769" s="7" t="s">
        <v>29460</v>
      </c>
      <c r="E14769" s="12">
        <v>13.760370000000002</v>
      </c>
      <c r="F14769" s="13" t="s">
        <v>37172</v>
      </c>
      <c r="G14769" s="14">
        <v>0.26500000000000001</v>
      </c>
    </row>
    <row r="14770" spans="2:7">
      <c r="B14770" s="16" t="s">
        <v>37129</v>
      </c>
      <c r="C14770" s="17" t="str">
        <f t="shared" si="230"/>
        <v>46.978.21</v>
      </c>
      <c r="D14770" s="7"/>
      <c r="E14770" s="12">
        <v>14.471729999999999</v>
      </c>
      <c r="F14770" s="13" t="s">
        <v>37172</v>
      </c>
      <c r="G14770" s="14">
        <v>0</v>
      </c>
    </row>
    <row r="14771" spans="2:7">
      <c r="B14771" s="16" t="s">
        <v>17187</v>
      </c>
      <c r="C14771" s="17" t="str">
        <f t="shared" si="230"/>
        <v>46.978.50</v>
      </c>
      <c r="D14771" s="7" t="s">
        <v>2755</v>
      </c>
      <c r="E14771" s="12">
        <v>30.255030000000001</v>
      </c>
      <c r="F14771" s="13" t="s">
        <v>37172</v>
      </c>
      <c r="G14771" s="14">
        <v>0.1</v>
      </c>
    </row>
    <row r="14772" spans="2:7">
      <c r="B14772" s="16" t="s">
        <v>17188</v>
      </c>
      <c r="C14772" s="17" t="str">
        <f t="shared" si="230"/>
        <v>46.978.51</v>
      </c>
      <c r="D14772" s="7" t="s">
        <v>2756</v>
      </c>
      <c r="E14772" s="12">
        <v>35.256779999999999</v>
      </c>
      <c r="F14772" s="13" t="s">
        <v>37172</v>
      </c>
      <c r="G14772" s="14">
        <v>0.16</v>
      </c>
    </row>
    <row r="14773" spans="2:7">
      <c r="B14773" s="16" t="s">
        <v>8142</v>
      </c>
      <c r="C14773" s="17" t="str">
        <f t="shared" si="230"/>
        <v>47.110.96</v>
      </c>
      <c r="D14773" s="7" t="s">
        <v>2574</v>
      </c>
      <c r="E14773" s="12">
        <v>40.558634999999995</v>
      </c>
      <c r="F14773" s="13" t="s">
        <v>20576</v>
      </c>
      <c r="G14773" s="14">
        <v>2.7</v>
      </c>
    </row>
    <row r="14774" spans="2:7">
      <c r="B14774" s="16" t="s">
        <v>8132</v>
      </c>
      <c r="C14774" s="17" t="str">
        <f t="shared" si="230"/>
        <v>47.150.00</v>
      </c>
      <c r="D14774" s="7" t="s">
        <v>22161</v>
      </c>
      <c r="E14774" s="12">
        <v>200.07</v>
      </c>
      <c r="F14774" s="13" t="s">
        <v>7246</v>
      </c>
      <c r="G14774" s="14">
        <v>4.0650000000000004</v>
      </c>
    </row>
    <row r="14775" spans="2:7">
      <c r="B14775" s="16" t="s">
        <v>20356</v>
      </c>
      <c r="C14775" s="17" t="str">
        <f t="shared" si="230"/>
        <v>47.155.00</v>
      </c>
      <c r="D14775" s="7" t="s">
        <v>22162</v>
      </c>
      <c r="E14775" s="12">
        <v>303.62845499999997</v>
      </c>
      <c r="F14775" s="13" t="s">
        <v>7246</v>
      </c>
      <c r="G14775" s="14">
        <v>0</v>
      </c>
    </row>
    <row r="14776" spans="2:7">
      <c r="B14776" s="16" t="s">
        <v>7895</v>
      </c>
      <c r="C14776" s="17" t="str">
        <f t="shared" si="230"/>
        <v>47.220.01</v>
      </c>
      <c r="D14776" s="7" t="s">
        <v>35231</v>
      </c>
      <c r="E14776" s="12">
        <v>49.406174999999998</v>
      </c>
      <c r="F14776" s="13" t="s">
        <v>37472</v>
      </c>
      <c r="G14776" s="14">
        <v>0.63500000000000001</v>
      </c>
    </row>
    <row r="14777" spans="2:7">
      <c r="B14777" s="16" t="s">
        <v>7896</v>
      </c>
      <c r="C14777" s="17" t="str">
        <f t="shared" si="230"/>
        <v>47.220.02</v>
      </c>
      <c r="D14777" s="7" t="s">
        <v>35232</v>
      </c>
      <c r="E14777" s="12">
        <v>100.890855</v>
      </c>
      <c r="F14777" s="13" t="s">
        <v>37472</v>
      </c>
      <c r="G14777" s="14">
        <v>1.69</v>
      </c>
    </row>
    <row r="14778" spans="2:7">
      <c r="B14778" s="16" t="s">
        <v>7897</v>
      </c>
      <c r="C14778" s="17" t="str">
        <f t="shared" si="230"/>
        <v>47.220.03</v>
      </c>
      <c r="D14778" s="7" t="s">
        <v>35233</v>
      </c>
      <c r="E14778" s="12">
        <v>149.55232500000002</v>
      </c>
      <c r="F14778" s="13" t="s">
        <v>37472</v>
      </c>
      <c r="G14778" s="14">
        <v>3.06</v>
      </c>
    </row>
    <row r="14779" spans="2:7">
      <c r="B14779" s="16" t="s">
        <v>7898</v>
      </c>
      <c r="C14779" s="17" t="str">
        <f t="shared" si="230"/>
        <v>47.220.04</v>
      </c>
      <c r="D14779" s="7" t="s">
        <v>35234</v>
      </c>
      <c r="E14779" s="12">
        <v>197.44686000000002</v>
      </c>
      <c r="F14779" s="13" t="s">
        <v>37472</v>
      </c>
      <c r="G14779" s="14">
        <v>4.5999999999999996</v>
      </c>
    </row>
    <row r="14780" spans="2:7">
      <c r="B14780" s="16" t="s">
        <v>38522</v>
      </c>
      <c r="C14780" s="17" t="str">
        <f t="shared" si="230"/>
        <v>47.221.49</v>
      </c>
      <c r="D14780" s="7"/>
      <c r="E14780" s="12">
        <v>53.88552</v>
      </c>
      <c r="F14780" s="13" t="s">
        <v>37472</v>
      </c>
      <c r="G14780" s="14">
        <v>0</v>
      </c>
    </row>
    <row r="14781" spans="2:7">
      <c r="B14781" s="16" t="s">
        <v>8133</v>
      </c>
      <c r="C14781" s="17" t="str">
        <f t="shared" si="230"/>
        <v>47.250.00</v>
      </c>
      <c r="D14781" s="7" t="s">
        <v>35235</v>
      </c>
      <c r="E14781" s="12">
        <v>2588.8279950000001</v>
      </c>
      <c r="F14781" s="13" t="s">
        <v>20580</v>
      </c>
      <c r="G14781" s="14">
        <v>23.45</v>
      </c>
    </row>
    <row r="14782" spans="2:7">
      <c r="B14782" s="16" t="s">
        <v>7899</v>
      </c>
      <c r="C14782" s="17" t="str">
        <f t="shared" si="230"/>
        <v>47.250.02</v>
      </c>
      <c r="D14782" s="7" t="s">
        <v>35235</v>
      </c>
      <c r="E14782" s="12">
        <v>5419.3516650000001</v>
      </c>
      <c r="F14782" s="13" t="s">
        <v>20580</v>
      </c>
      <c r="G14782" s="14">
        <v>32</v>
      </c>
    </row>
    <row r="14783" spans="2:7">
      <c r="B14783" s="16" t="s">
        <v>8134</v>
      </c>
      <c r="C14783" s="17" t="str">
        <f t="shared" si="230"/>
        <v>47.337.00</v>
      </c>
      <c r="D14783" s="7" t="s">
        <v>29461</v>
      </c>
      <c r="E14783" s="12">
        <v>154.63188000000002</v>
      </c>
      <c r="F14783" s="13" t="s">
        <v>37471</v>
      </c>
      <c r="G14783" s="14">
        <v>0.97</v>
      </c>
    </row>
    <row r="14784" spans="2:7">
      <c r="B14784" s="16" t="s">
        <v>11881</v>
      </c>
      <c r="C14784" s="17" t="str">
        <f t="shared" si="230"/>
        <v>47.357.00</v>
      </c>
      <c r="D14784" s="7" t="s">
        <v>29462</v>
      </c>
      <c r="E14784" s="12">
        <v>204.67160999999999</v>
      </c>
      <c r="F14784" s="13" t="s">
        <v>37472</v>
      </c>
      <c r="G14784" s="14">
        <v>7.83</v>
      </c>
    </row>
    <row r="14785" spans="2:7">
      <c r="B14785" s="16" t="s">
        <v>471</v>
      </c>
      <c r="C14785" s="17" t="str">
        <f t="shared" si="230"/>
        <v>47.360.01</v>
      </c>
      <c r="D14785" s="7" t="s">
        <v>35236</v>
      </c>
      <c r="E14785" s="12">
        <v>625.51885500000003</v>
      </c>
      <c r="F14785" s="13" t="s">
        <v>37472</v>
      </c>
      <c r="G14785" s="14">
        <v>10.33</v>
      </c>
    </row>
    <row r="14786" spans="2:7">
      <c r="B14786" s="16" t="s">
        <v>8135</v>
      </c>
      <c r="C14786" s="17" t="str">
        <f t="shared" si="230"/>
        <v>47.368.00</v>
      </c>
      <c r="D14786" s="7" t="s">
        <v>29463</v>
      </c>
      <c r="E14786" s="12">
        <v>132.00174000000001</v>
      </c>
      <c r="F14786" s="13" t="s">
        <v>7246</v>
      </c>
      <c r="G14786" s="14">
        <v>7.54</v>
      </c>
    </row>
    <row r="14787" spans="2:7">
      <c r="B14787" s="16" t="s">
        <v>8136</v>
      </c>
      <c r="C14787" s="17" t="str">
        <f t="shared" ref="C14787:C14850" si="231">HYPERLINK(CONCATENATE("http://www.osculati.com/cat/RisultatiRicerca.aspx?q=",$B14787),$B14787)</f>
        <v>47.368.01</v>
      </c>
      <c r="D14787" s="7" t="s">
        <v>29464</v>
      </c>
      <c r="E14787" s="12">
        <v>137.04794999999999</v>
      </c>
      <c r="F14787" s="13" t="s">
        <v>29777</v>
      </c>
      <c r="G14787" s="14">
        <v>6.5350000000000001</v>
      </c>
    </row>
    <row r="14788" spans="2:7">
      <c r="B14788" s="16" t="s">
        <v>8137</v>
      </c>
      <c r="C14788" s="17" t="str">
        <f t="shared" si="231"/>
        <v>47.368.02</v>
      </c>
      <c r="D14788" s="7" t="s">
        <v>29465</v>
      </c>
      <c r="E14788" s="12">
        <v>24.364080000000001</v>
      </c>
      <c r="F14788" s="13" t="s">
        <v>37470</v>
      </c>
      <c r="G14788" s="14">
        <v>1.8</v>
      </c>
    </row>
    <row r="14789" spans="2:7">
      <c r="B14789" s="16" t="s">
        <v>4939</v>
      </c>
      <c r="C14789" s="17" t="str">
        <f t="shared" si="231"/>
        <v>47.368.06</v>
      </c>
      <c r="D14789" s="7" t="s">
        <v>29466</v>
      </c>
      <c r="E14789" s="12">
        <v>188.46594000000002</v>
      </c>
      <c r="F14789" s="13" t="s">
        <v>29777</v>
      </c>
      <c r="G14789" s="14">
        <v>7.89</v>
      </c>
    </row>
    <row r="14790" spans="2:7">
      <c r="B14790" s="16" t="s">
        <v>17278</v>
      </c>
      <c r="C14790" s="17" t="str">
        <f t="shared" si="231"/>
        <v>47.368.09</v>
      </c>
      <c r="D14790" s="7" t="s">
        <v>35237</v>
      </c>
      <c r="E14790" s="12">
        <v>85.296509999999998</v>
      </c>
      <c r="F14790" s="13" t="s">
        <v>29777</v>
      </c>
      <c r="G14790" s="14">
        <v>3.25</v>
      </c>
    </row>
    <row r="14791" spans="2:7">
      <c r="B14791" s="16" t="s">
        <v>6386</v>
      </c>
      <c r="C14791" s="17" t="str">
        <f t="shared" si="231"/>
        <v>47.369.15</v>
      </c>
      <c r="D14791" s="7" t="s">
        <v>2575</v>
      </c>
      <c r="E14791" s="12">
        <v>90.609479999999991</v>
      </c>
      <c r="F14791" s="13" t="s">
        <v>20581</v>
      </c>
      <c r="G14791" s="14">
        <v>4.01</v>
      </c>
    </row>
    <row r="14792" spans="2:7">
      <c r="B14792" s="16" t="s">
        <v>8138</v>
      </c>
      <c r="C14792" s="17" t="str">
        <f t="shared" si="231"/>
        <v>47.370.00</v>
      </c>
      <c r="D14792" s="7" t="s">
        <v>29467</v>
      </c>
      <c r="E14792" s="12">
        <v>73.647990000000007</v>
      </c>
      <c r="F14792" s="13" t="s">
        <v>37470</v>
      </c>
      <c r="G14792" s="14">
        <v>5.14</v>
      </c>
    </row>
    <row r="14793" spans="2:7">
      <c r="B14793" s="16" t="s">
        <v>29468</v>
      </c>
      <c r="C14793" s="17" t="str">
        <f t="shared" si="231"/>
        <v>47.371.02</v>
      </c>
      <c r="D14793" s="7" t="s">
        <v>29469</v>
      </c>
      <c r="E14793" s="12">
        <v>124.24347</v>
      </c>
      <c r="F14793" s="13" t="s">
        <v>37470</v>
      </c>
      <c r="G14793" s="14">
        <v>10.64</v>
      </c>
    </row>
    <row r="14794" spans="2:7">
      <c r="B14794" s="16" t="s">
        <v>8139</v>
      </c>
      <c r="C14794" s="17" t="str">
        <f t="shared" si="231"/>
        <v>47.372.00</v>
      </c>
      <c r="D14794" s="7" t="s">
        <v>29470</v>
      </c>
      <c r="E14794" s="12">
        <v>196.20198000000002</v>
      </c>
      <c r="F14794" s="13" t="s">
        <v>37470</v>
      </c>
      <c r="G14794" s="14">
        <v>3.6</v>
      </c>
    </row>
    <row r="14795" spans="2:7">
      <c r="B14795" s="16" t="s">
        <v>472</v>
      </c>
      <c r="C14795" s="17" t="str">
        <f t="shared" si="231"/>
        <v>47.372.10</v>
      </c>
      <c r="D14795" s="7" t="s">
        <v>35238</v>
      </c>
      <c r="E14795" s="12">
        <v>144.73953</v>
      </c>
      <c r="F14795" s="13" t="s">
        <v>37470</v>
      </c>
      <c r="G14795" s="14">
        <v>12</v>
      </c>
    </row>
    <row r="14796" spans="2:7">
      <c r="B14796" s="16" t="s">
        <v>38523</v>
      </c>
      <c r="C14796" s="17" t="str">
        <f t="shared" si="231"/>
        <v>47.372.60</v>
      </c>
      <c r="D14796" s="7" t="s">
        <v>38524</v>
      </c>
      <c r="E14796" s="12">
        <v>120.08646</v>
      </c>
      <c r="F14796" s="13" t="s">
        <v>20581</v>
      </c>
      <c r="G14796" s="14">
        <v>8.32</v>
      </c>
    </row>
    <row r="14797" spans="2:7">
      <c r="B14797" s="16" t="s">
        <v>37132</v>
      </c>
      <c r="C14797" s="17" t="str">
        <f t="shared" si="231"/>
        <v>47.372.61</v>
      </c>
      <c r="D14797" s="7"/>
      <c r="E14797" s="12">
        <v>129.10072500000001</v>
      </c>
      <c r="F14797" s="13" t="s">
        <v>7246</v>
      </c>
      <c r="G14797" s="14">
        <v>0</v>
      </c>
    </row>
    <row r="14798" spans="2:7">
      <c r="B14798" s="16" t="s">
        <v>8140</v>
      </c>
      <c r="C14798" s="17" t="str">
        <f t="shared" si="231"/>
        <v>47.373.00</v>
      </c>
      <c r="D14798" s="7" t="s">
        <v>29471</v>
      </c>
      <c r="E14798" s="12">
        <v>112.26150000000001</v>
      </c>
      <c r="F14798" s="13" t="s">
        <v>37470</v>
      </c>
      <c r="G14798" s="14">
        <v>7.5</v>
      </c>
    </row>
    <row r="14799" spans="2:7">
      <c r="B14799" s="16" t="s">
        <v>19484</v>
      </c>
      <c r="C14799" s="17" t="str">
        <f t="shared" si="231"/>
        <v>47.373.01</v>
      </c>
      <c r="D14799" s="7" t="s">
        <v>22163</v>
      </c>
      <c r="E14799" s="12">
        <v>193.40100000000001</v>
      </c>
      <c r="F14799" s="13" t="s">
        <v>7246</v>
      </c>
      <c r="G14799" s="14">
        <v>12.45</v>
      </c>
    </row>
    <row r="14800" spans="2:7">
      <c r="B14800" s="16" t="s">
        <v>5934</v>
      </c>
      <c r="C14800" s="17" t="str">
        <f t="shared" si="231"/>
        <v>47.373.02</v>
      </c>
      <c r="D14800" s="7" t="s">
        <v>29472</v>
      </c>
      <c r="E14800" s="12">
        <v>130.66793999999999</v>
      </c>
      <c r="F14800" s="13" t="s">
        <v>37470</v>
      </c>
      <c r="G14800" s="14">
        <v>10.824999999999999</v>
      </c>
    </row>
    <row r="14801" spans="2:7">
      <c r="B14801" s="16" t="s">
        <v>5935</v>
      </c>
      <c r="C14801" s="17" t="str">
        <f t="shared" si="231"/>
        <v>47.374.00</v>
      </c>
      <c r="D14801" s="7" t="s">
        <v>29473</v>
      </c>
      <c r="E14801" s="12">
        <v>182.163735</v>
      </c>
      <c r="F14801" s="13" t="s">
        <v>7246</v>
      </c>
      <c r="G14801" s="14">
        <v>4.6900000000000004</v>
      </c>
    </row>
    <row r="14802" spans="2:7">
      <c r="B14802" s="16" t="s">
        <v>5936</v>
      </c>
      <c r="C14802" s="17" t="str">
        <f t="shared" si="231"/>
        <v>47.375.04</v>
      </c>
      <c r="D14802" s="7" t="s">
        <v>2285</v>
      </c>
      <c r="E14802" s="12">
        <v>2828.9898000000003</v>
      </c>
      <c r="F14802" s="13" t="s">
        <v>20576</v>
      </c>
      <c r="G14802" s="14">
        <v>28.36</v>
      </c>
    </row>
    <row r="14803" spans="2:7">
      <c r="B14803" s="16" t="s">
        <v>5937</v>
      </c>
      <c r="C14803" s="17" t="str">
        <f t="shared" si="231"/>
        <v>47.376.00</v>
      </c>
      <c r="D14803" s="7" t="s">
        <v>29474</v>
      </c>
      <c r="E14803" s="12">
        <v>179.61840000000001</v>
      </c>
      <c r="F14803" s="13" t="s">
        <v>20562</v>
      </c>
      <c r="G14803" s="14">
        <v>4.2074999999999996</v>
      </c>
    </row>
    <row r="14804" spans="2:7">
      <c r="B14804" s="16" t="s">
        <v>294</v>
      </c>
      <c r="C14804" s="17" t="str">
        <f t="shared" si="231"/>
        <v>47.376.05</v>
      </c>
      <c r="D14804" s="7" t="s">
        <v>35239</v>
      </c>
      <c r="E14804" s="12">
        <v>126.73322999999999</v>
      </c>
      <c r="F14804" s="13" t="s">
        <v>20580</v>
      </c>
      <c r="G14804" s="14">
        <v>4.0599999999999996</v>
      </c>
    </row>
    <row r="14805" spans="2:7">
      <c r="B14805" s="16" t="s">
        <v>5938</v>
      </c>
      <c r="C14805" s="17" t="str">
        <f t="shared" si="231"/>
        <v>47.376.10</v>
      </c>
      <c r="D14805" s="7" t="s">
        <v>2286</v>
      </c>
      <c r="E14805" s="12">
        <v>140.78259</v>
      </c>
      <c r="F14805" s="13" t="s">
        <v>20580</v>
      </c>
      <c r="G14805" s="14">
        <v>6.27</v>
      </c>
    </row>
    <row r="14806" spans="2:7">
      <c r="B14806" s="16" t="s">
        <v>9789</v>
      </c>
      <c r="C14806" s="17" t="str">
        <f t="shared" si="231"/>
        <v>47.376.11</v>
      </c>
      <c r="D14806" s="7" t="s">
        <v>2287</v>
      </c>
      <c r="E14806" s="12">
        <v>122.39838</v>
      </c>
      <c r="F14806" s="13" t="s">
        <v>20580</v>
      </c>
      <c r="G14806" s="14">
        <v>6.41</v>
      </c>
    </row>
    <row r="14807" spans="2:7">
      <c r="B14807" s="16" t="s">
        <v>9790</v>
      </c>
      <c r="C14807" s="17" t="str">
        <f t="shared" si="231"/>
        <v>47.376.12</v>
      </c>
      <c r="D14807" s="7" t="s">
        <v>2288</v>
      </c>
      <c r="E14807" s="12">
        <v>108.26010000000001</v>
      </c>
      <c r="F14807" s="13" t="s">
        <v>20580</v>
      </c>
      <c r="G14807" s="14">
        <v>3.74</v>
      </c>
    </row>
    <row r="14808" spans="2:7">
      <c r="B14808" s="16" t="s">
        <v>9791</v>
      </c>
      <c r="C14808" s="17" t="str">
        <f t="shared" si="231"/>
        <v>47.376.13</v>
      </c>
      <c r="D14808" s="7" t="s">
        <v>2289</v>
      </c>
      <c r="E14808" s="12">
        <v>142.57210500000002</v>
      </c>
      <c r="F14808" s="13" t="s">
        <v>20561</v>
      </c>
      <c r="G14808" s="14">
        <v>5.28</v>
      </c>
    </row>
    <row r="14809" spans="2:7">
      <c r="B14809" s="16" t="s">
        <v>4877</v>
      </c>
      <c r="C14809" s="17" t="str">
        <f t="shared" si="231"/>
        <v>47.376.26</v>
      </c>
      <c r="D14809" s="7" t="s">
        <v>2290</v>
      </c>
      <c r="E14809" s="12">
        <v>187.77680999999998</v>
      </c>
      <c r="F14809" s="13" t="s">
        <v>20580</v>
      </c>
      <c r="G14809" s="14">
        <v>6.24</v>
      </c>
    </row>
    <row r="14810" spans="2:7">
      <c r="B14810" s="16" t="s">
        <v>4878</v>
      </c>
      <c r="C14810" s="17" t="str">
        <f t="shared" si="231"/>
        <v>47.376.28</v>
      </c>
      <c r="D14810" s="7" t="s">
        <v>2442</v>
      </c>
      <c r="E14810" s="12">
        <v>204.60492000000002</v>
      </c>
      <c r="F14810" s="13" t="s">
        <v>20580</v>
      </c>
      <c r="G14810" s="14">
        <v>6.8049999999999997</v>
      </c>
    </row>
    <row r="14811" spans="2:7">
      <c r="B14811" s="16" t="s">
        <v>4879</v>
      </c>
      <c r="C14811" s="17" t="str">
        <f t="shared" si="231"/>
        <v>47.377.00</v>
      </c>
      <c r="D14811" s="7" t="s">
        <v>29475</v>
      </c>
      <c r="E14811" s="12">
        <v>64.667069999999995</v>
      </c>
      <c r="F14811" s="13" t="s">
        <v>20561</v>
      </c>
      <c r="G14811" s="14">
        <v>2.57</v>
      </c>
    </row>
    <row r="14812" spans="2:7">
      <c r="B14812" s="16" t="s">
        <v>473</v>
      </c>
      <c r="C14812" s="17" t="str">
        <f t="shared" si="231"/>
        <v>47.377.50</v>
      </c>
      <c r="D14812" s="7" t="s">
        <v>35240</v>
      </c>
      <c r="E14812" s="12">
        <v>14.238315</v>
      </c>
      <c r="F14812" s="13" t="s">
        <v>20562</v>
      </c>
      <c r="G14812" s="14">
        <v>0.54500000000000004</v>
      </c>
    </row>
    <row r="14813" spans="2:7">
      <c r="B14813" s="16" t="s">
        <v>4880</v>
      </c>
      <c r="C14813" s="17" t="str">
        <f t="shared" si="231"/>
        <v>47.378.00</v>
      </c>
      <c r="D14813" s="7" t="s">
        <v>29476</v>
      </c>
      <c r="E14813" s="12">
        <v>46.193940000000005</v>
      </c>
      <c r="F14813" s="13" t="s">
        <v>20562</v>
      </c>
      <c r="G14813" s="14">
        <v>1.65</v>
      </c>
    </row>
    <row r="14814" spans="2:7">
      <c r="B14814" s="16" t="s">
        <v>4881</v>
      </c>
      <c r="C14814" s="17" t="str">
        <f t="shared" si="231"/>
        <v>47.379.00</v>
      </c>
      <c r="D14814" s="7" t="s">
        <v>29477</v>
      </c>
      <c r="E14814" s="12">
        <v>62.199539999999999</v>
      </c>
      <c r="F14814" s="13" t="s">
        <v>20561</v>
      </c>
      <c r="G14814" s="14">
        <v>2.0150000000000001</v>
      </c>
    </row>
    <row r="14815" spans="2:7">
      <c r="B14815" s="16" t="s">
        <v>29478</v>
      </c>
      <c r="C14815" s="17" t="str">
        <f t="shared" si="231"/>
        <v>47.380.00</v>
      </c>
      <c r="D14815" s="7" t="s">
        <v>29479</v>
      </c>
      <c r="E14815" s="12">
        <v>237.11629499999998</v>
      </c>
      <c r="F14815" s="13" t="s">
        <v>20562</v>
      </c>
      <c r="G14815" s="14">
        <v>4.17</v>
      </c>
    </row>
    <row r="14816" spans="2:7">
      <c r="B14816" s="16" t="s">
        <v>4882</v>
      </c>
      <c r="C14816" s="17" t="str">
        <f t="shared" si="231"/>
        <v>47.381.00</v>
      </c>
      <c r="D14816" s="7" t="s">
        <v>29480</v>
      </c>
      <c r="E14816" s="12">
        <v>61.510410000000007</v>
      </c>
      <c r="F14816" s="13" t="s">
        <v>20561</v>
      </c>
      <c r="G14816" s="14">
        <v>3.0150000000000001</v>
      </c>
    </row>
    <row r="14817" spans="2:7">
      <c r="B14817" s="16" t="s">
        <v>4883</v>
      </c>
      <c r="C14817" s="17" t="str">
        <f t="shared" si="231"/>
        <v>47.382.00</v>
      </c>
      <c r="D14817" s="7" t="s">
        <v>29481</v>
      </c>
      <c r="E14817" s="12">
        <v>61.510410000000007</v>
      </c>
      <c r="F14817" s="13" t="s">
        <v>20561</v>
      </c>
      <c r="G14817" s="14">
        <v>2.5150000000000001</v>
      </c>
    </row>
    <row r="14818" spans="2:7">
      <c r="B14818" s="16" t="s">
        <v>4884</v>
      </c>
      <c r="C14818" s="17" t="str">
        <f t="shared" si="231"/>
        <v>47.383.00</v>
      </c>
      <c r="D14818" s="7" t="s">
        <v>29482</v>
      </c>
      <c r="E14818" s="12">
        <v>46.505160000000011</v>
      </c>
      <c r="F14818" s="13" t="s">
        <v>20561</v>
      </c>
      <c r="G14818" s="14">
        <v>2.0299999999999998</v>
      </c>
    </row>
    <row r="14819" spans="2:7">
      <c r="B14819" s="16" t="s">
        <v>11882</v>
      </c>
      <c r="C14819" s="17" t="str">
        <f t="shared" si="231"/>
        <v>47.384.00</v>
      </c>
      <c r="D14819" s="7" t="s">
        <v>35241</v>
      </c>
      <c r="E14819" s="12">
        <v>27.943110000000001</v>
      </c>
      <c r="F14819" s="13" t="s">
        <v>20561</v>
      </c>
      <c r="G14819" s="14">
        <v>1.77</v>
      </c>
    </row>
    <row r="14820" spans="2:7">
      <c r="B14820" s="16" t="s">
        <v>21226</v>
      </c>
      <c r="C14820" s="17" t="str">
        <f t="shared" si="231"/>
        <v>47.385.00</v>
      </c>
      <c r="D14820" s="7" t="s">
        <v>35242</v>
      </c>
      <c r="E14820" s="12">
        <v>86.430240000000012</v>
      </c>
      <c r="F14820" s="13" t="s">
        <v>20562</v>
      </c>
      <c r="G14820" s="14">
        <v>4.07</v>
      </c>
    </row>
    <row r="14821" spans="2:7">
      <c r="B14821" s="16" t="s">
        <v>4885</v>
      </c>
      <c r="C14821" s="17" t="str">
        <f t="shared" si="231"/>
        <v>47.391.00</v>
      </c>
      <c r="D14821" s="7" t="s">
        <v>29483</v>
      </c>
      <c r="E14821" s="12">
        <v>18.40644</v>
      </c>
      <c r="F14821" s="13" t="s">
        <v>20576</v>
      </c>
      <c r="G14821" s="14">
        <v>0.16</v>
      </c>
    </row>
    <row r="14822" spans="2:7">
      <c r="B14822" s="16" t="s">
        <v>5270</v>
      </c>
      <c r="C14822" s="17" t="str">
        <f t="shared" si="231"/>
        <v>47.391.02</v>
      </c>
      <c r="D14822" s="7" t="s">
        <v>29484</v>
      </c>
      <c r="E14822" s="12">
        <v>21.340800000000002</v>
      </c>
      <c r="F14822" s="13" t="s">
        <v>20576</v>
      </c>
      <c r="G14822" s="14">
        <v>0.19500000000000001</v>
      </c>
    </row>
    <row r="14823" spans="2:7">
      <c r="B14823" s="16" t="s">
        <v>21227</v>
      </c>
      <c r="C14823" s="17" t="str">
        <f t="shared" si="231"/>
        <v>47.396.00</v>
      </c>
      <c r="D14823" s="7" t="s">
        <v>35243</v>
      </c>
      <c r="E14823" s="12">
        <v>846.94077000000004</v>
      </c>
      <c r="F14823" s="13" t="s">
        <v>20576</v>
      </c>
      <c r="G14823" s="14">
        <v>7.0000000000000007E-2</v>
      </c>
    </row>
    <row r="14824" spans="2:7">
      <c r="B14824" s="16" t="s">
        <v>17279</v>
      </c>
      <c r="C14824" s="17" t="str">
        <f t="shared" si="231"/>
        <v>47.401.10</v>
      </c>
      <c r="D14824" s="7"/>
      <c r="E14824" s="12">
        <v>353.90160000000003</v>
      </c>
      <c r="F14824" s="13" t="s">
        <v>20576</v>
      </c>
      <c r="G14824" s="14">
        <v>0</v>
      </c>
    </row>
    <row r="14825" spans="2:7">
      <c r="B14825" s="16" t="s">
        <v>17280</v>
      </c>
      <c r="C14825" s="17" t="str">
        <f t="shared" si="231"/>
        <v>47.401.12</v>
      </c>
      <c r="D14825" s="7"/>
      <c r="E14825" s="12">
        <v>375.79814999999991</v>
      </c>
      <c r="F14825" s="13" t="s">
        <v>20576</v>
      </c>
      <c r="G14825" s="14">
        <v>0</v>
      </c>
    </row>
    <row r="14826" spans="2:7">
      <c r="B14826" s="16" t="s">
        <v>4886</v>
      </c>
      <c r="C14826" s="17" t="str">
        <f t="shared" si="231"/>
        <v>47.556.00</v>
      </c>
      <c r="D14826" s="7" t="s">
        <v>29485</v>
      </c>
      <c r="E14826" s="12">
        <v>2.8120949999999998</v>
      </c>
      <c r="F14826" s="13" t="s">
        <v>37472</v>
      </c>
      <c r="G14826" s="14">
        <v>0.1</v>
      </c>
    </row>
    <row r="14827" spans="2:7">
      <c r="B14827" s="16" t="s">
        <v>4887</v>
      </c>
      <c r="C14827" s="17" t="str">
        <f t="shared" si="231"/>
        <v>47.557.00</v>
      </c>
      <c r="D14827" s="7" t="s">
        <v>29486</v>
      </c>
      <c r="E14827" s="12">
        <v>4.0569749999999996</v>
      </c>
      <c r="F14827" s="13" t="s">
        <v>37471</v>
      </c>
      <c r="G14827" s="14">
        <v>0.05</v>
      </c>
    </row>
    <row r="14828" spans="2:7">
      <c r="B14828" s="16" t="s">
        <v>5009</v>
      </c>
      <c r="C14828" s="17" t="str">
        <f t="shared" si="231"/>
        <v>47.557.01</v>
      </c>
      <c r="D14828" s="7" t="s">
        <v>29487</v>
      </c>
      <c r="E14828" s="12">
        <v>8.1028350000000007</v>
      </c>
      <c r="F14828" s="13" t="s">
        <v>37471</v>
      </c>
      <c r="G14828" s="14">
        <v>0.06</v>
      </c>
    </row>
    <row r="14829" spans="2:7">
      <c r="B14829" s="16" t="s">
        <v>5010</v>
      </c>
      <c r="C14829" s="17" t="str">
        <f t="shared" si="231"/>
        <v>47.557.02</v>
      </c>
      <c r="D14829" s="7" t="s">
        <v>29488</v>
      </c>
      <c r="E14829" s="12">
        <v>4.879484999999999</v>
      </c>
      <c r="F14829" s="13" t="s">
        <v>37471</v>
      </c>
      <c r="G14829" s="14">
        <v>0.06</v>
      </c>
    </row>
    <row r="14830" spans="2:7">
      <c r="B14830" s="16" t="s">
        <v>5010</v>
      </c>
      <c r="C14830" s="17" t="str">
        <f t="shared" si="231"/>
        <v>47.557.02</v>
      </c>
      <c r="D14830" s="7" t="s">
        <v>29488</v>
      </c>
      <c r="E14830" s="12">
        <v>4.879484999999999</v>
      </c>
      <c r="F14830" s="13" t="s">
        <v>37471</v>
      </c>
      <c r="G14830" s="14">
        <v>0.06</v>
      </c>
    </row>
    <row r="14831" spans="2:7">
      <c r="B14831" s="16" t="s">
        <v>5011</v>
      </c>
      <c r="C14831" s="17" t="str">
        <f t="shared" si="231"/>
        <v>47.557.03</v>
      </c>
      <c r="D14831" s="7" t="s">
        <v>29489</v>
      </c>
      <c r="E14831" s="12">
        <v>7.213635</v>
      </c>
      <c r="F14831" s="13" t="s">
        <v>37471</v>
      </c>
      <c r="G14831" s="14">
        <v>0.06</v>
      </c>
    </row>
    <row r="14832" spans="2:7">
      <c r="B14832" s="16" t="s">
        <v>5012</v>
      </c>
      <c r="C14832" s="17" t="str">
        <f t="shared" si="231"/>
        <v>47.557.05</v>
      </c>
      <c r="D14832" s="7" t="s">
        <v>29490</v>
      </c>
      <c r="E14832" s="12">
        <v>8.9698050000000009</v>
      </c>
      <c r="F14832" s="13" t="s">
        <v>37471</v>
      </c>
      <c r="G14832" s="14">
        <v>0.06</v>
      </c>
    </row>
    <row r="14833" spans="2:7">
      <c r="B14833" s="16" t="s">
        <v>5013</v>
      </c>
      <c r="C14833" s="17" t="str">
        <f t="shared" si="231"/>
        <v>47.557.06</v>
      </c>
      <c r="D14833" s="7" t="s">
        <v>29491</v>
      </c>
      <c r="E14833" s="12">
        <v>4.1347800000000001</v>
      </c>
      <c r="F14833" s="13" t="s">
        <v>37471</v>
      </c>
      <c r="G14833" s="14">
        <v>0.06</v>
      </c>
    </row>
    <row r="14834" spans="2:7">
      <c r="B14834" s="16" t="s">
        <v>5014</v>
      </c>
      <c r="C14834" s="17" t="str">
        <f t="shared" si="231"/>
        <v>47.557.07</v>
      </c>
      <c r="D14834" s="7" t="s">
        <v>29492</v>
      </c>
      <c r="E14834" s="12">
        <v>4.1347800000000001</v>
      </c>
      <c r="F14834" s="13" t="s">
        <v>37471</v>
      </c>
      <c r="G14834" s="14">
        <v>0.06</v>
      </c>
    </row>
    <row r="14835" spans="2:7">
      <c r="B14835" s="16" t="s">
        <v>5015</v>
      </c>
      <c r="C14835" s="17" t="str">
        <f t="shared" si="231"/>
        <v>47.557.08</v>
      </c>
      <c r="D14835" s="7" t="s">
        <v>29493</v>
      </c>
      <c r="E14835" s="12">
        <v>6.0799050000000001</v>
      </c>
      <c r="F14835" s="13" t="s">
        <v>37471</v>
      </c>
      <c r="G14835" s="14">
        <v>0.06</v>
      </c>
    </row>
    <row r="14836" spans="2:7">
      <c r="B14836" s="16" t="s">
        <v>5016</v>
      </c>
      <c r="C14836" s="17" t="str">
        <f t="shared" si="231"/>
        <v>47.557.11</v>
      </c>
      <c r="D14836" s="7" t="s">
        <v>29494</v>
      </c>
      <c r="E14836" s="12">
        <v>9.503325000000002</v>
      </c>
      <c r="F14836" s="13" t="s">
        <v>37471</v>
      </c>
      <c r="G14836" s="14">
        <v>0.4</v>
      </c>
    </row>
    <row r="14837" spans="2:7">
      <c r="B14837" s="16" t="s">
        <v>5017</v>
      </c>
      <c r="C14837" s="17" t="str">
        <f t="shared" si="231"/>
        <v>47.557.12</v>
      </c>
      <c r="D14837" s="7" t="s">
        <v>29495</v>
      </c>
      <c r="E14837" s="12">
        <v>7.0246800000000009</v>
      </c>
      <c r="F14837" s="13" t="s">
        <v>37471</v>
      </c>
      <c r="G14837" s="14">
        <v>0.06</v>
      </c>
    </row>
    <row r="14838" spans="2:7">
      <c r="B14838" s="16" t="s">
        <v>5018</v>
      </c>
      <c r="C14838" s="17" t="str">
        <f t="shared" si="231"/>
        <v>47.557.13</v>
      </c>
      <c r="D14838" s="7" t="s">
        <v>29496</v>
      </c>
      <c r="E14838" s="12">
        <v>3.8791350000000002</v>
      </c>
      <c r="F14838" s="13" t="s">
        <v>37471</v>
      </c>
      <c r="G14838" s="14">
        <v>0.4</v>
      </c>
    </row>
    <row r="14839" spans="2:7">
      <c r="B14839" s="16" t="s">
        <v>5019</v>
      </c>
      <c r="C14839" s="17" t="str">
        <f t="shared" si="231"/>
        <v>47.557.14</v>
      </c>
      <c r="D14839" s="7" t="s">
        <v>29497</v>
      </c>
      <c r="E14839" s="12">
        <v>7.6137749999999995</v>
      </c>
      <c r="F14839" s="13" t="s">
        <v>37471</v>
      </c>
      <c r="G14839" s="14">
        <v>0.06</v>
      </c>
    </row>
    <row r="14840" spans="2:7">
      <c r="B14840" s="16" t="s">
        <v>5020</v>
      </c>
      <c r="C14840" s="17" t="str">
        <f t="shared" si="231"/>
        <v>47.557.15</v>
      </c>
      <c r="D14840" s="7" t="s">
        <v>29498</v>
      </c>
      <c r="E14840" s="12">
        <v>8.2806749999999987</v>
      </c>
      <c r="F14840" s="13" t="s">
        <v>37471</v>
      </c>
      <c r="G14840" s="14">
        <v>0.4</v>
      </c>
    </row>
    <row r="14841" spans="2:7">
      <c r="B14841" s="16" t="s">
        <v>5021</v>
      </c>
      <c r="C14841" s="17" t="str">
        <f t="shared" si="231"/>
        <v>47.557.16</v>
      </c>
      <c r="D14841" s="7" t="s">
        <v>29499</v>
      </c>
      <c r="E14841" s="12">
        <v>4.6905299999999999</v>
      </c>
      <c r="F14841" s="13" t="s">
        <v>37471</v>
      </c>
      <c r="G14841" s="14">
        <v>0.06</v>
      </c>
    </row>
    <row r="14842" spans="2:7">
      <c r="B14842" s="16" t="s">
        <v>15047</v>
      </c>
      <c r="C14842" s="17" t="str">
        <f t="shared" si="231"/>
        <v>47.557.18</v>
      </c>
      <c r="D14842" s="7" t="s">
        <v>2780</v>
      </c>
      <c r="E14842" s="12">
        <v>5.6019600000000001</v>
      </c>
      <c r="F14842" s="13" t="s">
        <v>7246</v>
      </c>
      <c r="G14842" s="14">
        <v>0.06</v>
      </c>
    </row>
    <row r="14843" spans="2:7">
      <c r="B14843" s="16" t="s">
        <v>12530</v>
      </c>
      <c r="C14843" s="17" t="str">
        <f t="shared" si="231"/>
        <v>47.557.19</v>
      </c>
      <c r="D14843" s="7" t="s">
        <v>29500</v>
      </c>
      <c r="E14843" s="12">
        <v>6.9802200000000001</v>
      </c>
      <c r="F14843" s="13" t="s">
        <v>37471</v>
      </c>
      <c r="G14843" s="14">
        <v>0.06</v>
      </c>
    </row>
    <row r="14844" spans="2:7">
      <c r="B14844" s="16" t="s">
        <v>12531</v>
      </c>
      <c r="C14844" s="17" t="str">
        <f t="shared" si="231"/>
        <v>47.557.20</v>
      </c>
      <c r="D14844" s="7" t="s">
        <v>29501</v>
      </c>
      <c r="E14844" s="12">
        <v>4.6905299999999999</v>
      </c>
      <c r="F14844" s="13" t="s">
        <v>37471</v>
      </c>
      <c r="G14844" s="14">
        <v>0.06</v>
      </c>
    </row>
    <row r="14845" spans="2:7">
      <c r="B14845" s="16" t="s">
        <v>12532</v>
      </c>
      <c r="C14845" s="17" t="str">
        <f t="shared" si="231"/>
        <v>47.557.21</v>
      </c>
      <c r="D14845" s="7" t="s">
        <v>29502</v>
      </c>
      <c r="E14845" s="12">
        <v>13.482495</v>
      </c>
      <c r="F14845" s="13" t="s">
        <v>7246</v>
      </c>
      <c r="G14845" s="14">
        <v>0.06</v>
      </c>
    </row>
    <row r="14846" spans="2:7">
      <c r="B14846" s="16" t="s">
        <v>7439</v>
      </c>
      <c r="C14846" s="17" t="str">
        <f t="shared" si="231"/>
        <v>47.557.22</v>
      </c>
      <c r="D14846" s="7" t="s">
        <v>29503</v>
      </c>
      <c r="E14846" s="12">
        <v>14.305005</v>
      </c>
      <c r="F14846" s="13" t="s">
        <v>37471</v>
      </c>
      <c r="G14846" s="14">
        <v>0.06</v>
      </c>
    </row>
    <row r="14847" spans="2:7">
      <c r="B14847" s="16" t="s">
        <v>7440</v>
      </c>
      <c r="C14847" s="17" t="str">
        <f t="shared" si="231"/>
        <v>47.557.23</v>
      </c>
      <c r="D14847" s="7" t="s">
        <v>29504</v>
      </c>
      <c r="E14847" s="12">
        <v>9.5477849999999993</v>
      </c>
      <c r="F14847" s="13" t="s">
        <v>7246</v>
      </c>
      <c r="G14847" s="14">
        <v>0.06</v>
      </c>
    </row>
    <row r="14848" spans="2:7">
      <c r="B14848" s="16" t="s">
        <v>7441</v>
      </c>
      <c r="C14848" s="17" t="str">
        <f t="shared" si="231"/>
        <v>47.557.27</v>
      </c>
      <c r="D14848" s="7" t="s">
        <v>29505</v>
      </c>
      <c r="E14848" s="12">
        <v>4.6905299999999999</v>
      </c>
      <c r="F14848" s="13" t="s">
        <v>37471</v>
      </c>
      <c r="G14848" s="14">
        <v>0.06</v>
      </c>
    </row>
    <row r="14849" spans="2:7">
      <c r="B14849" s="16" t="s">
        <v>7442</v>
      </c>
      <c r="C14849" s="17" t="str">
        <f t="shared" si="231"/>
        <v>47.557.28</v>
      </c>
      <c r="D14849" s="7" t="s">
        <v>29506</v>
      </c>
      <c r="E14849" s="12">
        <v>4.0903200000000002</v>
      </c>
      <c r="F14849" s="13" t="s">
        <v>37471</v>
      </c>
      <c r="G14849" s="14">
        <v>0.06</v>
      </c>
    </row>
    <row r="14850" spans="2:7">
      <c r="B14850" s="16" t="s">
        <v>7443</v>
      </c>
      <c r="C14850" s="17" t="str">
        <f t="shared" si="231"/>
        <v>47.557.29</v>
      </c>
      <c r="D14850" s="7" t="s">
        <v>29507</v>
      </c>
      <c r="E14850" s="12">
        <v>4.7572200000000002</v>
      </c>
      <c r="F14850" s="13" t="s">
        <v>37471</v>
      </c>
      <c r="G14850" s="14">
        <v>0.06</v>
      </c>
    </row>
    <row r="14851" spans="2:7">
      <c r="B14851" s="16" t="s">
        <v>7444</v>
      </c>
      <c r="C14851" s="17" t="str">
        <f t="shared" ref="C14851:C14914" si="232">HYPERLINK(CONCATENATE("http://www.osculati.com/cat/RisultatiRicerca.aspx?q=",$B14851),$B14851)</f>
        <v>47.557.30</v>
      </c>
      <c r="D14851" s="7" t="s">
        <v>29508</v>
      </c>
      <c r="E14851" s="12">
        <v>6.5689649999999995</v>
      </c>
      <c r="F14851" s="13" t="s">
        <v>7246</v>
      </c>
      <c r="G14851" s="14">
        <v>0.06</v>
      </c>
    </row>
    <row r="14852" spans="2:7">
      <c r="B14852" s="16" t="s">
        <v>7445</v>
      </c>
      <c r="C14852" s="17" t="str">
        <f t="shared" si="232"/>
        <v>47.557.32</v>
      </c>
      <c r="D14852" s="7" t="s">
        <v>29509</v>
      </c>
      <c r="E14852" s="12">
        <v>6.2688599999999992</v>
      </c>
      <c r="F14852" s="13" t="s">
        <v>37471</v>
      </c>
      <c r="G14852" s="14">
        <v>0.06</v>
      </c>
    </row>
    <row r="14853" spans="2:7">
      <c r="B14853" s="16" t="s">
        <v>7446</v>
      </c>
      <c r="C14853" s="17" t="str">
        <f t="shared" si="232"/>
        <v>47.557.34</v>
      </c>
      <c r="D14853" s="7" t="s">
        <v>22164</v>
      </c>
      <c r="E14853" s="12">
        <v>8.6808150000000008</v>
      </c>
      <c r="F14853" s="13" t="s">
        <v>7246</v>
      </c>
      <c r="G14853" s="14">
        <v>0.06</v>
      </c>
    </row>
    <row r="14854" spans="2:7">
      <c r="B14854" s="16" t="s">
        <v>5001</v>
      </c>
      <c r="C14854" s="17" t="str">
        <f t="shared" si="232"/>
        <v>47.557.36</v>
      </c>
      <c r="D14854" s="7" t="s">
        <v>29510</v>
      </c>
      <c r="E14854" s="12">
        <v>5.7019950000000001</v>
      </c>
      <c r="F14854" s="13" t="s">
        <v>37471</v>
      </c>
      <c r="G14854" s="14">
        <v>0.06</v>
      </c>
    </row>
    <row r="14855" spans="2:7">
      <c r="B14855" s="16" t="s">
        <v>8914</v>
      </c>
      <c r="C14855" s="17" t="str">
        <f t="shared" si="232"/>
        <v>47.557.46</v>
      </c>
      <c r="D14855" s="7" t="s">
        <v>29511</v>
      </c>
      <c r="E14855" s="12">
        <v>18.884384999999998</v>
      </c>
      <c r="F14855" s="13" t="s">
        <v>37471</v>
      </c>
      <c r="G14855" s="14">
        <v>0.06</v>
      </c>
    </row>
    <row r="14856" spans="2:7">
      <c r="B14856" s="16" t="s">
        <v>8909</v>
      </c>
      <c r="C14856" s="17" t="str">
        <f t="shared" si="232"/>
        <v>47.557.50</v>
      </c>
      <c r="D14856" s="7" t="s">
        <v>29512</v>
      </c>
      <c r="E14856" s="12">
        <v>5.9131799999999997</v>
      </c>
      <c r="F14856" s="13" t="s">
        <v>7246</v>
      </c>
      <c r="G14856" s="14">
        <v>0.06</v>
      </c>
    </row>
    <row r="14857" spans="2:7">
      <c r="B14857" s="16" t="s">
        <v>5002</v>
      </c>
      <c r="C14857" s="17" t="str">
        <f t="shared" si="232"/>
        <v>47.557.51</v>
      </c>
      <c r="D14857" s="7" t="s">
        <v>29513</v>
      </c>
      <c r="E14857" s="12">
        <v>9.2587949999999992</v>
      </c>
      <c r="F14857" s="13" t="s">
        <v>37471</v>
      </c>
      <c r="G14857" s="14">
        <v>0.06</v>
      </c>
    </row>
    <row r="14858" spans="2:7">
      <c r="B14858" s="16" t="s">
        <v>8910</v>
      </c>
      <c r="C14858" s="17" t="str">
        <f t="shared" si="232"/>
        <v>47.557.54</v>
      </c>
      <c r="D14858" s="7" t="s">
        <v>29514</v>
      </c>
      <c r="E14858" s="12">
        <v>10.459215000000002</v>
      </c>
      <c r="F14858" s="13" t="s">
        <v>37471</v>
      </c>
      <c r="G14858" s="14">
        <v>0.06</v>
      </c>
    </row>
    <row r="14859" spans="2:7">
      <c r="B14859" s="16" t="s">
        <v>7157</v>
      </c>
      <c r="C14859" s="17" t="str">
        <f t="shared" si="232"/>
        <v>47.557.55</v>
      </c>
      <c r="D14859" s="7" t="s">
        <v>22165</v>
      </c>
      <c r="E14859" s="12">
        <v>4.9017150000000003</v>
      </c>
      <c r="F14859" s="13" t="s">
        <v>7246</v>
      </c>
      <c r="G14859" s="14">
        <v>0.06</v>
      </c>
    </row>
    <row r="14860" spans="2:7">
      <c r="B14860" s="16" t="s">
        <v>5806</v>
      </c>
      <c r="C14860" s="17" t="str">
        <f t="shared" si="232"/>
        <v>47.557.56</v>
      </c>
      <c r="D14860" s="7" t="s">
        <v>29515</v>
      </c>
      <c r="E14860" s="12">
        <v>5.9131799999999997</v>
      </c>
      <c r="F14860" s="13" t="s">
        <v>7246</v>
      </c>
      <c r="G14860" s="14">
        <v>0.06</v>
      </c>
    </row>
    <row r="14861" spans="2:7">
      <c r="B14861" s="16" t="s">
        <v>5807</v>
      </c>
      <c r="C14861" s="17" t="str">
        <f t="shared" si="232"/>
        <v>47.557.57</v>
      </c>
      <c r="D14861" s="7" t="s">
        <v>29516</v>
      </c>
      <c r="E14861" s="12">
        <v>11.604059999999999</v>
      </c>
      <c r="F14861" s="13" t="s">
        <v>37471</v>
      </c>
      <c r="G14861" s="14">
        <v>0.06</v>
      </c>
    </row>
    <row r="14862" spans="2:7">
      <c r="B14862" s="16" t="s">
        <v>5808</v>
      </c>
      <c r="C14862" s="17" t="str">
        <f t="shared" si="232"/>
        <v>47.557.58</v>
      </c>
      <c r="D14862" s="7" t="s">
        <v>22166</v>
      </c>
      <c r="E14862" s="12">
        <v>3.6457199999999998</v>
      </c>
      <c r="F14862" s="13" t="s">
        <v>7246</v>
      </c>
      <c r="G14862" s="14">
        <v>0.06</v>
      </c>
    </row>
    <row r="14863" spans="2:7">
      <c r="B14863" s="16" t="s">
        <v>21228</v>
      </c>
      <c r="C14863" s="17" t="str">
        <f t="shared" si="232"/>
        <v>47.557.59</v>
      </c>
      <c r="D14863" s="7" t="s">
        <v>35244</v>
      </c>
      <c r="E14863" s="12">
        <v>23.952824999999997</v>
      </c>
      <c r="F14863" s="13" t="s">
        <v>37471</v>
      </c>
      <c r="G14863" s="14">
        <v>4.5999999999999999E-2</v>
      </c>
    </row>
    <row r="14864" spans="2:7">
      <c r="B14864" s="16" t="s">
        <v>21229</v>
      </c>
      <c r="C14864" s="17" t="str">
        <f t="shared" si="232"/>
        <v>47.557.60</v>
      </c>
      <c r="D14864" s="7" t="s">
        <v>35245</v>
      </c>
      <c r="E14864" s="12">
        <v>23.952824999999997</v>
      </c>
      <c r="F14864" s="13" t="s">
        <v>37471</v>
      </c>
      <c r="G14864" s="14">
        <v>4.5999999999999999E-2</v>
      </c>
    </row>
    <row r="14865" spans="2:7">
      <c r="B14865" s="16" t="s">
        <v>5003</v>
      </c>
      <c r="C14865" s="17" t="str">
        <f t="shared" si="232"/>
        <v>47.558.01</v>
      </c>
      <c r="D14865" s="7" t="s">
        <v>29517</v>
      </c>
      <c r="E14865" s="12">
        <v>3.9395264999999995</v>
      </c>
      <c r="F14865" s="13" t="s">
        <v>37471</v>
      </c>
      <c r="G14865" s="14">
        <v>5.5E-2</v>
      </c>
    </row>
    <row r="14866" spans="2:7">
      <c r="B14866" s="16" t="s">
        <v>5004</v>
      </c>
      <c r="C14866" s="17" t="str">
        <f t="shared" si="232"/>
        <v>47.558.02</v>
      </c>
      <c r="D14866" s="7" t="s">
        <v>29518</v>
      </c>
      <c r="E14866" s="12">
        <v>5.8576049999999995</v>
      </c>
      <c r="F14866" s="13" t="s">
        <v>37471</v>
      </c>
      <c r="G14866" s="14">
        <v>5.5E-2</v>
      </c>
    </row>
    <row r="14867" spans="2:7">
      <c r="B14867" s="16" t="s">
        <v>5005</v>
      </c>
      <c r="C14867" s="17" t="str">
        <f t="shared" si="232"/>
        <v>47.558.03</v>
      </c>
      <c r="D14867" s="7" t="s">
        <v>29519</v>
      </c>
      <c r="E14867" s="12">
        <v>3.9395264999999995</v>
      </c>
      <c r="F14867" s="13" t="s">
        <v>37471</v>
      </c>
      <c r="G14867" s="14">
        <v>5.5E-2</v>
      </c>
    </row>
    <row r="14868" spans="2:7">
      <c r="B14868" s="16" t="s">
        <v>5006</v>
      </c>
      <c r="C14868" s="17" t="str">
        <f t="shared" si="232"/>
        <v>47.558.04</v>
      </c>
      <c r="D14868" s="7" t="s">
        <v>29520</v>
      </c>
      <c r="E14868" s="12">
        <v>25.991686499999993</v>
      </c>
      <c r="F14868" s="13" t="s">
        <v>37471</v>
      </c>
      <c r="G14868" s="14">
        <v>5.5E-2</v>
      </c>
    </row>
    <row r="14869" spans="2:7">
      <c r="B14869" s="16" t="s">
        <v>5007</v>
      </c>
      <c r="C14869" s="17" t="str">
        <f t="shared" si="232"/>
        <v>47.558.05</v>
      </c>
      <c r="D14869" s="7" t="s">
        <v>29521</v>
      </c>
      <c r="E14869" s="12">
        <v>25.991686499999993</v>
      </c>
      <c r="F14869" s="13" t="s">
        <v>37471</v>
      </c>
      <c r="G14869" s="14">
        <v>5.5E-2</v>
      </c>
    </row>
    <row r="14870" spans="2:7">
      <c r="B14870" s="16" t="s">
        <v>5008</v>
      </c>
      <c r="C14870" s="17" t="str">
        <f t="shared" si="232"/>
        <v>47.558.06</v>
      </c>
      <c r="D14870" s="7" t="s">
        <v>29522</v>
      </c>
      <c r="E14870" s="12">
        <v>4.3185479999999989</v>
      </c>
      <c r="F14870" s="13" t="s">
        <v>37471</v>
      </c>
      <c r="G14870" s="14">
        <v>5.5E-2</v>
      </c>
    </row>
    <row r="14871" spans="2:7">
      <c r="B14871" s="16" t="s">
        <v>5295</v>
      </c>
      <c r="C14871" s="17" t="str">
        <f t="shared" si="232"/>
        <v>47.558.07</v>
      </c>
      <c r="D14871" s="7" t="s">
        <v>29523</v>
      </c>
      <c r="E14871" s="12">
        <v>5.9839454999999999</v>
      </c>
      <c r="F14871" s="13" t="s">
        <v>37471</v>
      </c>
      <c r="G14871" s="14">
        <v>5.5E-2</v>
      </c>
    </row>
    <row r="14872" spans="2:7">
      <c r="B14872" s="16" t="s">
        <v>5296</v>
      </c>
      <c r="C14872" s="17" t="str">
        <f t="shared" si="232"/>
        <v>47.558.08</v>
      </c>
      <c r="D14872" s="7" t="s">
        <v>29524</v>
      </c>
      <c r="E14872" s="12">
        <v>4.3185479999999989</v>
      </c>
      <c r="F14872" s="13" t="s">
        <v>37471</v>
      </c>
      <c r="G14872" s="14">
        <v>5.5E-2</v>
      </c>
    </row>
    <row r="14873" spans="2:7">
      <c r="B14873" s="16" t="s">
        <v>5297</v>
      </c>
      <c r="C14873" s="17" t="str">
        <f t="shared" si="232"/>
        <v>47.558.09</v>
      </c>
      <c r="D14873" s="7" t="s">
        <v>29525</v>
      </c>
      <c r="E14873" s="12">
        <v>5.8576049999999995</v>
      </c>
      <c r="F14873" s="13" t="s">
        <v>37471</v>
      </c>
      <c r="G14873" s="14">
        <v>5.5E-2</v>
      </c>
    </row>
    <row r="14874" spans="2:7">
      <c r="B14874" s="16" t="s">
        <v>5809</v>
      </c>
      <c r="C14874" s="17" t="str">
        <f t="shared" si="232"/>
        <v>47.558.10</v>
      </c>
      <c r="D14874" s="7" t="s">
        <v>29526</v>
      </c>
      <c r="E14874" s="12">
        <v>4.2611204999999996</v>
      </c>
      <c r="F14874" s="13" t="s">
        <v>37471</v>
      </c>
      <c r="G14874" s="14">
        <v>5.5E-2</v>
      </c>
    </row>
    <row r="14875" spans="2:7">
      <c r="B14875" s="16" t="s">
        <v>5810</v>
      </c>
      <c r="C14875" s="17" t="str">
        <f t="shared" si="232"/>
        <v>47.558.11</v>
      </c>
      <c r="D14875" s="7" t="s">
        <v>29527</v>
      </c>
      <c r="E14875" s="12">
        <v>5.5589819999999994</v>
      </c>
      <c r="F14875" s="13" t="s">
        <v>37471</v>
      </c>
      <c r="G14875" s="14">
        <v>5.5E-2</v>
      </c>
    </row>
    <row r="14876" spans="2:7">
      <c r="B14876" s="16" t="s">
        <v>5298</v>
      </c>
      <c r="C14876" s="17" t="str">
        <f t="shared" si="232"/>
        <v>47.558.12</v>
      </c>
      <c r="D14876" s="7" t="s">
        <v>29528</v>
      </c>
      <c r="E14876" s="12">
        <v>3.9395264999999995</v>
      </c>
      <c r="F14876" s="13" t="s">
        <v>37471</v>
      </c>
      <c r="G14876" s="14">
        <v>5.5E-2</v>
      </c>
    </row>
    <row r="14877" spans="2:7">
      <c r="B14877" s="16" t="s">
        <v>9517</v>
      </c>
      <c r="C14877" s="17" t="str">
        <f t="shared" si="232"/>
        <v>47.558.13</v>
      </c>
      <c r="D14877" s="7" t="s">
        <v>29529</v>
      </c>
      <c r="E14877" s="12">
        <v>4.1232944999999992</v>
      </c>
      <c r="F14877" s="13" t="s">
        <v>37471</v>
      </c>
      <c r="G14877" s="14">
        <v>5.5E-2</v>
      </c>
    </row>
    <row r="14878" spans="2:7">
      <c r="B14878" s="16" t="s">
        <v>6579</v>
      </c>
      <c r="C14878" s="17" t="str">
        <f t="shared" si="232"/>
        <v>47.558.14</v>
      </c>
      <c r="D14878" s="7" t="s">
        <v>29530</v>
      </c>
      <c r="E14878" s="12">
        <v>4.1807219999999994</v>
      </c>
      <c r="F14878" s="13" t="s">
        <v>37471</v>
      </c>
      <c r="G14878" s="14">
        <v>5.5E-2</v>
      </c>
    </row>
    <row r="14879" spans="2:7">
      <c r="B14879" s="16" t="s">
        <v>29531</v>
      </c>
      <c r="C14879" s="17" t="str">
        <f t="shared" si="232"/>
        <v>47.558.15</v>
      </c>
      <c r="D14879" s="7" t="s">
        <v>35246</v>
      </c>
      <c r="E14879" s="12">
        <v>6.0576750000000006</v>
      </c>
      <c r="F14879" s="13" t="s">
        <v>37471</v>
      </c>
      <c r="G14879" s="14">
        <v>0.03</v>
      </c>
    </row>
    <row r="14880" spans="2:7">
      <c r="B14880" s="16" t="s">
        <v>29532</v>
      </c>
      <c r="C14880" s="17" t="str">
        <f t="shared" si="232"/>
        <v>47.558.16</v>
      </c>
      <c r="D14880" s="7" t="s">
        <v>35247</v>
      </c>
      <c r="E14880" s="12">
        <v>12.815594999999998</v>
      </c>
      <c r="F14880" s="13" t="s">
        <v>37471</v>
      </c>
      <c r="G14880" s="14">
        <v>0.03</v>
      </c>
    </row>
    <row r="14881" spans="2:7">
      <c r="B14881" s="16" t="s">
        <v>6580</v>
      </c>
      <c r="C14881" s="17" t="str">
        <f t="shared" si="232"/>
        <v>47.558.17</v>
      </c>
      <c r="D14881" s="7" t="s">
        <v>29533</v>
      </c>
      <c r="E14881" s="12">
        <v>6.1791989999999988</v>
      </c>
      <c r="F14881" s="13" t="s">
        <v>37471</v>
      </c>
      <c r="G14881" s="14">
        <v>5.5E-2</v>
      </c>
    </row>
    <row r="14882" spans="2:7">
      <c r="B14882" s="16" t="s">
        <v>6581</v>
      </c>
      <c r="C14882" s="17" t="str">
        <f t="shared" si="232"/>
        <v>47.558.18</v>
      </c>
      <c r="D14882" s="7" t="s">
        <v>29534</v>
      </c>
      <c r="E14882" s="12">
        <v>6.1906844999999997</v>
      </c>
      <c r="F14882" s="13" t="s">
        <v>37471</v>
      </c>
      <c r="G14882" s="14">
        <v>5.5E-2</v>
      </c>
    </row>
    <row r="14883" spans="2:7">
      <c r="B14883" s="16" t="s">
        <v>6582</v>
      </c>
      <c r="C14883" s="17" t="str">
        <f t="shared" si="232"/>
        <v>47.558.19</v>
      </c>
      <c r="D14883" s="7" t="s">
        <v>29535</v>
      </c>
      <c r="E14883" s="12">
        <v>6.018402</v>
      </c>
      <c r="F14883" s="13" t="s">
        <v>37471</v>
      </c>
      <c r="G14883" s="14">
        <v>5.5E-2</v>
      </c>
    </row>
    <row r="14884" spans="2:7">
      <c r="B14884" s="16" t="s">
        <v>6583</v>
      </c>
      <c r="C14884" s="17" t="str">
        <f t="shared" si="232"/>
        <v>47.558.20</v>
      </c>
      <c r="D14884" s="7" t="s">
        <v>29536</v>
      </c>
      <c r="E14884" s="12">
        <v>25.991686499999993</v>
      </c>
      <c r="F14884" s="13" t="s">
        <v>37471</v>
      </c>
      <c r="G14884" s="14">
        <v>5.5E-2</v>
      </c>
    </row>
    <row r="14885" spans="2:7">
      <c r="B14885" s="16" t="s">
        <v>6584</v>
      </c>
      <c r="C14885" s="17" t="str">
        <f t="shared" si="232"/>
        <v>47.558.21</v>
      </c>
      <c r="D14885" s="7" t="s">
        <v>29537</v>
      </c>
      <c r="E14885" s="12">
        <v>14.655498</v>
      </c>
      <c r="F14885" s="13" t="s">
        <v>37471</v>
      </c>
      <c r="G14885" s="14">
        <v>5.5E-2</v>
      </c>
    </row>
    <row r="14886" spans="2:7">
      <c r="B14886" s="16" t="s">
        <v>6585</v>
      </c>
      <c r="C14886" s="17" t="str">
        <f t="shared" si="232"/>
        <v>47.558.22</v>
      </c>
      <c r="D14886" s="7" t="s">
        <v>29538</v>
      </c>
      <c r="E14886" s="12">
        <v>4.915794</v>
      </c>
      <c r="F14886" s="13" t="s">
        <v>37471</v>
      </c>
      <c r="G14886" s="14">
        <v>5.5E-2</v>
      </c>
    </row>
    <row r="14887" spans="2:7">
      <c r="B14887" s="16" t="s">
        <v>7372</v>
      </c>
      <c r="C14887" s="17" t="str">
        <f t="shared" si="232"/>
        <v>47.558.23</v>
      </c>
      <c r="D14887" s="7" t="s">
        <v>29539</v>
      </c>
      <c r="E14887" s="12">
        <v>8.430356999999999</v>
      </c>
      <c r="F14887" s="13" t="s">
        <v>37471</v>
      </c>
      <c r="G14887" s="14">
        <v>5.5E-2</v>
      </c>
    </row>
    <row r="14888" spans="2:7">
      <c r="B14888" s="16" t="s">
        <v>7373</v>
      </c>
      <c r="C14888" s="17" t="str">
        <f t="shared" si="232"/>
        <v>47.558.24</v>
      </c>
      <c r="D14888" s="7" t="s">
        <v>29540</v>
      </c>
      <c r="E14888" s="12">
        <v>8.430356999999999</v>
      </c>
      <c r="F14888" s="13" t="s">
        <v>37471</v>
      </c>
      <c r="G14888" s="14">
        <v>5.5E-2</v>
      </c>
    </row>
    <row r="14889" spans="2:7">
      <c r="B14889" s="16" t="s">
        <v>7374</v>
      </c>
      <c r="C14889" s="17" t="str">
        <f t="shared" si="232"/>
        <v>47.558.25</v>
      </c>
      <c r="D14889" s="7" t="s">
        <v>29541</v>
      </c>
      <c r="E14889" s="12">
        <v>5.9839454999999999</v>
      </c>
      <c r="F14889" s="13" t="s">
        <v>37471</v>
      </c>
      <c r="G14889" s="14">
        <v>5.5E-2</v>
      </c>
    </row>
    <row r="14890" spans="2:7">
      <c r="B14890" s="16" t="s">
        <v>7375</v>
      </c>
      <c r="C14890" s="17" t="str">
        <f t="shared" si="232"/>
        <v>47.558.26</v>
      </c>
      <c r="D14890" s="7" t="s">
        <v>29542</v>
      </c>
      <c r="E14890" s="12">
        <v>5.6278950000000005</v>
      </c>
      <c r="F14890" s="13" t="s">
        <v>37471</v>
      </c>
      <c r="G14890" s="14">
        <v>5.5E-2</v>
      </c>
    </row>
    <row r="14891" spans="2:7">
      <c r="B14891" s="16" t="s">
        <v>9388</v>
      </c>
      <c r="C14891" s="17" t="str">
        <f t="shared" si="232"/>
        <v>47.558.27</v>
      </c>
      <c r="D14891" s="7" t="s">
        <v>29543</v>
      </c>
      <c r="E14891" s="12">
        <v>5.8231484999999994</v>
      </c>
      <c r="F14891" s="13" t="s">
        <v>37471</v>
      </c>
      <c r="G14891" s="14">
        <v>5.5E-2</v>
      </c>
    </row>
    <row r="14892" spans="2:7">
      <c r="B14892" s="16" t="s">
        <v>9389</v>
      </c>
      <c r="C14892" s="17" t="str">
        <f t="shared" si="232"/>
        <v>47.558.28</v>
      </c>
      <c r="D14892" s="7" t="s">
        <v>29544</v>
      </c>
      <c r="E14892" s="12">
        <v>5.5589819999999994</v>
      </c>
      <c r="F14892" s="13" t="s">
        <v>37471</v>
      </c>
      <c r="G14892" s="14">
        <v>5.5E-2</v>
      </c>
    </row>
    <row r="14893" spans="2:7">
      <c r="B14893" s="16" t="s">
        <v>9390</v>
      </c>
      <c r="C14893" s="17" t="str">
        <f t="shared" si="232"/>
        <v>47.558.29</v>
      </c>
      <c r="D14893" s="7" t="s">
        <v>29545</v>
      </c>
      <c r="E14893" s="12">
        <v>6.1906844999999997</v>
      </c>
      <c r="F14893" s="13" t="s">
        <v>37471</v>
      </c>
      <c r="G14893" s="14">
        <v>5.5E-2</v>
      </c>
    </row>
    <row r="14894" spans="2:7">
      <c r="B14894" s="16" t="s">
        <v>9391</v>
      </c>
      <c r="C14894" s="17" t="str">
        <f t="shared" si="232"/>
        <v>47.558.30</v>
      </c>
      <c r="D14894" s="7" t="s">
        <v>29546</v>
      </c>
      <c r="E14894" s="12">
        <v>30.137951999999995</v>
      </c>
      <c r="F14894" s="13" t="s">
        <v>37471</v>
      </c>
      <c r="G14894" s="14">
        <v>5.5E-2</v>
      </c>
    </row>
    <row r="14895" spans="2:7">
      <c r="B14895" s="16" t="s">
        <v>9392</v>
      </c>
      <c r="C14895" s="17" t="str">
        <f t="shared" si="232"/>
        <v>47.558.31</v>
      </c>
      <c r="D14895" s="7" t="s">
        <v>29547</v>
      </c>
      <c r="E14895" s="12">
        <v>6.1906844999999997</v>
      </c>
      <c r="F14895" s="13" t="s">
        <v>37471</v>
      </c>
      <c r="G14895" s="14">
        <v>5.5E-2</v>
      </c>
    </row>
    <row r="14896" spans="2:7">
      <c r="B14896" s="16" t="s">
        <v>7533</v>
      </c>
      <c r="C14896" s="17" t="str">
        <f t="shared" si="232"/>
        <v>47.558.32</v>
      </c>
      <c r="D14896" s="7" t="s">
        <v>29548</v>
      </c>
      <c r="E14896" s="12">
        <v>9.831588</v>
      </c>
      <c r="F14896" s="13" t="s">
        <v>37471</v>
      </c>
      <c r="G14896" s="14">
        <v>5.5E-2</v>
      </c>
    </row>
    <row r="14897" spans="2:7">
      <c r="B14897" s="16" t="s">
        <v>7534</v>
      </c>
      <c r="C14897" s="17" t="str">
        <f t="shared" si="232"/>
        <v>47.558.33</v>
      </c>
      <c r="D14897" s="7" t="s">
        <v>29549</v>
      </c>
      <c r="E14897" s="12">
        <v>5.5245254999999993</v>
      </c>
      <c r="F14897" s="13" t="s">
        <v>37471</v>
      </c>
      <c r="G14897" s="14">
        <v>5.5E-2</v>
      </c>
    </row>
    <row r="14898" spans="2:7">
      <c r="B14898" s="16" t="s">
        <v>9515</v>
      </c>
      <c r="C14898" s="17" t="str">
        <f t="shared" si="232"/>
        <v>47.558.34</v>
      </c>
      <c r="D14898" s="7" t="s">
        <v>29550</v>
      </c>
      <c r="E14898" s="12">
        <v>4.9502504999999992</v>
      </c>
      <c r="F14898" s="13" t="s">
        <v>37471</v>
      </c>
      <c r="G14898" s="14">
        <v>5.5E-2</v>
      </c>
    </row>
    <row r="14899" spans="2:7">
      <c r="B14899" s="16" t="s">
        <v>9516</v>
      </c>
      <c r="C14899" s="17" t="str">
        <f t="shared" si="232"/>
        <v>47.558.35</v>
      </c>
      <c r="D14899" s="7" t="s">
        <v>29551</v>
      </c>
      <c r="E14899" s="12">
        <v>5.6278950000000005</v>
      </c>
      <c r="F14899" s="13" t="s">
        <v>37471</v>
      </c>
      <c r="G14899" s="14">
        <v>5.5E-2</v>
      </c>
    </row>
    <row r="14900" spans="2:7">
      <c r="B14900" s="16" t="s">
        <v>5863</v>
      </c>
      <c r="C14900" s="17" t="str">
        <f t="shared" si="232"/>
        <v>47.558.36</v>
      </c>
      <c r="D14900" s="7" t="s">
        <v>29552</v>
      </c>
      <c r="E14900" s="12">
        <v>6.1906844999999997</v>
      </c>
      <c r="F14900" s="13" t="s">
        <v>37471</v>
      </c>
      <c r="G14900" s="14">
        <v>5.5E-2</v>
      </c>
    </row>
    <row r="14901" spans="2:7">
      <c r="B14901" s="16" t="s">
        <v>5864</v>
      </c>
      <c r="C14901" s="17" t="str">
        <f t="shared" si="232"/>
        <v>47.558.37</v>
      </c>
      <c r="D14901" s="7" t="s">
        <v>29553</v>
      </c>
      <c r="E14901" s="12">
        <v>6.1906844999999997</v>
      </c>
      <c r="F14901" s="13" t="s">
        <v>37471</v>
      </c>
      <c r="G14901" s="14">
        <v>5.5E-2</v>
      </c>
    </row>
    <row r="14902" spans="2:7">
      <c r="B14902" s="16" t="s">
        <v>5865</v>
      </c>
      <c r="C14902" s="17" t="str">
        <f t="shared" si="232"/>
        <v>47.558.38</v>
      </c>
      <c r="D14902" s="7" t="s">
        <v>29554</v>
      </c>
      <c r="E14902" s="12">
        <v>9.1309724999999986</v>
      </c>
      <c r="F14902" s="13" t="s">
        <v>37471</v>
      </c>
      <c r="G14902" s="14">
        <v>5.5E-2</v>
      </c>
    </row>
    <row r="14903" spans="2:7">
      <c r="B14903" s="16" t="s">
        <v>5866</v>
      </c>
      <c r="C14903" s="17" t="str">
        <f t="shared" si="232"/>
        <v>47.558.39</v>
      </c>
      <c r="D14903" s="7" t="s">
        <v>29555</v>
      </c>
      <c r="E14903" s="12">
        <v>9.1309724999999986</v>
      </c>
      <c r="F14903" s="13" t="s">
        <v>37471</v>
      </c>
      <c r="G14903" s="14">
        <v>5.5E-2</v>
      </c>
    </row>
    <row r="14904" spans="2:7">
      <c r="B14904" s="16" t="s">
        <v>5867</v>
      </c>
      <c r="C14904" s="17" t="str">
        <f t="shared" si="232"/>
        <v>47.558.40</v>
      </c>
      <c r="D14904" s="7" t="s">
        <v>29556</v>
      </c>
      <c r="E14904" s="12">
        <v>6.0528584999999993</v>
      </c>
      <c r="F14904" s="13" t="s">
        <v>37471</v>
      </c>
      <c r="G14904" s="14">
        <v>5.5E-2</v>
      </c>
    </row>
    <row r="14905" spans="2:7">
      <c r="B14905" s="16" t="s">
        <v>5868</v>
      </c>
      <c r="C14905" s="17" t="str">
        <f t="shared" si="232"/>
        <v>47.558.41</v>
      </c>
      <c r="D14905" s="7" t="s">
        <v>29557</v>
      </c>
      <c r="E14905" s="12">
        <v>6.1906844999999997</v>
      </c>
      <c r="F14905" s="13" t="s">
        <v>37471</v>
      </c>
      <c r="G14905" s="14">
        <v>5.5E-2</v>
      </c>
    </row>
    <row r="14906" spans="2:7">
      <c r="B14906" s="16" t="s">
        <v>12867</v>
      </c>
      <c r="C14906" s="17" t="str">
        <f t="shared" si="232"/>
        <v>47.558.42</v>
      </c>
      <c r="D14906" s="7" t="s">
        <v>35248</v>
      </c>
      <c r="E14906" s="12">
        <v>6.3974234999999995</v>
      </c>
      <c r="F14906" s="13" t="s">
        <v>37471</v>
      </c>
      <c r="G14906" s="14">
        <v>5.5E-2</v>
      </c>
    </row>
    <row r="14907" spans="2:7">
      <c r="B14907" s="16" t="s">
        <v>5869</v>
      </c>
      <c r="C14907" s="17" t="str">
        <f t="shared" si="232"/>
        <v>47.558.43</v>
      </c>
      <c r="D14907" s="7" t="s">
        <v>29558</v>
      </c>
      <c r="E14907" s="12">
        <v>9.6248489999999993</v>
      </c>
      <c r="F14907" s="13" t="s">
        <v>37471</v>
      </c>
      <c r="G14907" s="14">
        <v>5.5E-2</v>
      </c>
    </row>
    <row r="14908" spans="2:7">
      <c r="B14908" s="16" t="s">
        <v>5870</v>
      </c>
      <c r="C14908" s="17" t="str">
        <f t="shared" si="232"/>
        <v>47.558.44</v>
      </c>
      <c r="D14908" s="7" t="s">
        <v>29559</v>
      </c>
      <c r="E14908" s="12">
        <v>48.514752000000001</v>
      </c>
      <c r="F14908" s="13" t="s">
        <v>37471</v>
      </c>
      <c r="G14908" s="14">
        <v>5.5E-2</v>
      </c>
    </row>
    <row r="14909" spans="2:7">
      <c r="B14909" s="16" t="s">
        <v>5871</v>
      </c>
      <c r="C14909" s="17" t="str">
        <f t="shared" si="232"/>
        <v>47.558.45</v>
      </c>
      <c r="D14909" s="7" t="s">
        <v>29560</v>
      </c>
      <c r="E14909" s="12">
        <v>14.655498</v>
      </c>
      <c r="F14909" s="13" t="s">
        <v>37471</v>
      </c>
      <c r="G14909" s="14">
        <v>5.5E-2</v>
      </c>
    </row>
    <row r="14910" spans="2:7">
      <c r="B14910" s="16" t="s">
        <v>12868</v>
      </c>
      <c r="C14910" s="17" t="str">
        <f t="shared" si="232"/>
        <v>47.558.46</v>
      </c>
      <c r="D14910" s="7" t="s">
        <v>35249</v>
      </c>
      <c r="E14910" s="12">
        <v>5.4670979999999982</v>
      </c>
      <c r="F14910" s="13" t="s">
        <v>37471</v>
      </c>
      <c r="G14910" s="14">
        <v>5.5E-2</v>
      </c>
    </row>
    <row r="14911" spans="2:7">
      <c r="B14911" s="16" t="s">
        <v>7376</v>
      </c>
      <c r="C14911" s="17" t="str">
        <f t="shared" si="232"/>
        <v>47.558.47</v>
      </c>
      <c r="D14911" s="7" t="s">
        <v>29561</v>
      </c>
      <c r="E14911" s="12">
        <v>6.1906844999999997</v>
      </c>
      <c r="F14911" s="13" t="s">
        <v>37471</v>
      </c>
      <c r="G14911" s="14">
        <v>5.5E-2</v>
      </c>
    </row>
    <row r="14912" spans="2:7">
      <c r="B14912" s="16" t="s">
        <v>7377</v>
      </c>
      <c r="C14912" s="17" t="str">
        <f t="shared" si="232"/>
        <v>47.558.48</v>
      </c>
      <c r="D14912" s="7" t="s">
        <v>29562</v>
      </c>
      <c r="E14912" s="12">
        <v>9.8660444999999992</v>
      </c>
      <c r="F14912" s="13" t="s">
        <v>37471</v>
      </c>
      <c r="G14912" s="14">
        <v>5.5E-2</v>
      </c>
    </row>
    <row r="14913" spans="2:7">
      <c r="B14913" s="16" t="s">
        <v>7378</v>
      </c>
      <c r="C14913" s="17" t="str">
        <f t="shared" si="232"/>
        <v>47.558.49</v>
      </c>
      <c r="D14913" s="7" t="s">
        <v>29563</v>
      </c>
      <c r="E14913" s="12">
        <v>5.9265179999999997</v>
      </c>
      <c r="F14913" s="13" t="s">
        <v>37471</v>
      </c>
      <c r="G14913" s="14">
        <v>5.5E-2</v>
      </c>
    </row>
    <row r="14914" spans="2:7">
      <c r="B14914" s="16" t="s">
        <v>5811</v>
      </c>
      <c r="C14914" s="17" t="str">
        <f t="shared" si="232"/>
        <v>47.558.50</v>
      </c>
      <c r="D14914" s="7" t="s">
        <v>29564</v>
      </c>
      <c r="E14914" s="12">
        <v>6.0528584999999993</v>
      </c>
      <c r="F14914" s="13" t="s">
        <v>37471</v>
      </c>
      <c r="G14914" s="14">
        <v>5.5E-2</v>
      </c>
    </row>
    <row r="14915" spans="2:7">
      <c r="B14915" s="16" t="s">
        <v>5812</v>
      </c>
      <c r="C14915" s="17" t="str">
        <f t="shared" ref="C14915:C14978" si="233">HYPERLINK(CONCATENATE("http://www.osculati.com/cat/RisultatiRicerca.aspx?q=",$B14915),$B14915)</f>
        <v>47.558.51</v>
      </c>
      <c r="D14915" s="7" t="s">
        <v>29565</v>
      </c>
      <c r="E14915" s="12">
        <v>38.545337999999994</v>
      </c>
      <c r="F14915" s="13" t="s">
        <v>37471</v>
      </c>
      <c r="G14915" s="14">
        <v>5.5E-2</v>
      </c>
    </row>
    <row r="14916" spans="2:7">
      <c r="B14916" s="16" t="s">
        <v>5813</v>
      </c>
      <c r="C14916" s="17" t="str">
        <f t="shared" si="233"/>
        <v>47.558.52</v>
      </c>
      <c r="D14916" s="7" t="s">
        <v>29566</v>
      </c>
      <c r="E14916" s="12">
        <v>6.4893075000000007</v>
      </c>
      <c r="F14916" s="13" t="s">
        <v>37471</v>
      </c>
      <c r="G14916" s="14">
        <v>5.5E-2</v>
      </c>
    </row>
    <row r="14917" spans="2:7">
      <c r="B14917" s="16" t="s">
        <v>5814</v>
      </c>
      <c r="C14917" s="17" t="str">
        <f t="shared" si="233"/>
        <v>47.558.53</v>
      </c>
      <c r="D14917" s="7" t="s">
        <v>29567</v>
      </c>
      <c r="E14917" s="12">
        <v>15.666222000000001</v>
      </c>
      <c r="F14917" s="13" t="s">
        <v>37471</v>
      </c>
      <c r="G14917" s="14">
        <v>5.5E-2</v>
      </c>
    </row>
    <row r="14918" spans="2:7">
      <c r="B14918" s="16" t="s">
        <v>12869</v>
      </c>
      <c r="C14918" s="17" t="str">
        <f t="shared" si="233"/>
        <v>47.558.54</v>
      </c>
      <c r="D14918" s="7"/>
      <c r="E14918" s="12">
        <v>44.621167499999999</v>
      </c>
      <c r="F14918" s="13" t="s">
        <v>37471</v>
      </c>
      <c r="G14918" s="14">
        <v>5.5E-2</v>
      </c>
    </row>
    <row r="14919" spans="2:7">
      <c r="B14919" s="16" t="s">
        <v>12870</v>
      </c>
      <c r="C14919" s="17" t="str">
        <f t="shared" si="233"/>
        <v>47.558.55</v>
      </c>
      <c r="D14919" s="7" t="s">
        <v>35250</v>
      </c>
      <c r="E14919" s="12">
        <v>8.430356999999999</v>
      </c>
      <c r="F14919" s="13" t="s">
        <v>37471</v>
      </c>
      <c r="G14919" s="14">
        <v>5.5E-2</v>
      </c>
    </row>
    <row r="14920" spans="2:7">
      <c r="B14920" s="16" t="s">
        <v>12871</v>
      </c>
      <c r="C14920" s="17" t="str">
        <f t="shared" si="233"/>
        <v>47.558.56</v>
      </c>
      <c r="D14920" s="7" t="s">
        <v>35251</v>
      </c>
      <c r="E14920" s="12">
        <v>5.6278950000000005</v>
      </c>
      <c r="F14920" s="13" t="s">
        <v>37471</v>
      </c>
      <c r="G14920" s="14">
        <v>5.5E-2</v>
      </c>
    </row>
    <row r="14921" spans="2:7">
      <c r="B14921" s="16" t="s">
        <v>12872</v>
      </c>
      <c r="C14921" s="17" t="str">
        <f t="shared" si="233"/>
        <v>47.558.58</v>
      </c>
      <c r="D14921" s="7"/>
      <c r="E14921" s="12">
        <v>36.799541999999995</v>
      </c>
      <c r="F14921" s="13" t="s">
        <v>7246</v>
      </c>
      <c r="G14921" s="14">
        <v>5.5E-2</v>
      </c>
    </row>
    <row r="14922" spans="2:7">
      <c r="B14922" s="16" t="s">
        <v>29568</v>
      </c>
      <c r="C14922" s="17" t="str">
        <f t="shared" si="233"/>
        <v>47.558.59</v>
      </c>
      <c r="D14922" s="7" t="s">
        <v>35252</v>
      </c>
      <c r="E14922" s="12">
        <v>8.580779999999999</v>
      </c>
      <c r="F14922" s="13" t="s">
        <v>37471</v>
      </c>
      <c r="G14922" s="14">
        <v>0.05</v>
      </c>
    </row>
    <row r="14923" spans="2:7">
      <c r="B14923" s="16" t="s">
        <v>29569</v>
      </c>
      <c r="C14923" s="17" t="str">
        <f t="shared" si="233"/>
        <v>47.558.60</v>
      </c>
      <c r="D14923" s="7" t="s">
        <v>35253</v>
      </c>
      <c r="E14923" s="12">
        <v>35.034479999999995</v>
      </c>
      <c r="F14923" s="13" t="s">
        <v>37471</v>
      </c>
      <c r="G14923" s="14">
        <v>0.05</v>
      </c>
    </row>
    <row r="14924" spans="2:7">
      <c r="B14924" s="16" t="s">
        <v>29570</v>
      </c>
      <c r="C14924" s="17" t="str">
        <f t="shared" si="233"/>
        <v>47.558.61</v>
      </c>
      <c r="D14924" s="7" t="s">
        <v>35254</v>
      </c>
      <c r="E14924" s="12">
        <v>35.034479999999995</v>
      </c>
      <c r="F14924" s="13" t="s">
        <v>37471</v>
      </c>
      <c r="G14924" s="14">
        <v>0.05</v>
      </c>
    </row>
    <row r="14925" spans="2:7">
      <c r="B14925" s="16" t="s">
        <v>29571</v>
      </c>
      <c r="C14925" s="17" t="str">
        <f t="shared" si="233"/>
        <v>47.558.62</v>
      </c>
      <c r="D14925" s="7" t="s">
        <v>35255</v>
      </c>
      <c r="E14925" s="12">
        <v>11.826359999999999</v>
      </c>
      <c r="F14925" s="13" t="s">
        <v>37471</v>
      </c>
      <c r="G14925" s="14">
        <v>0.03</v>
      </c>
    </row>
    <row r="14926" spans="2:7">
      <c r="B14926" s="16" t="s">
        <v>37135</v>
      </c>
      <c r="C14926" s="17" t="str">
        <f t="shared" si="233"/>
        <v>47.558.63</v>
      </c>
      <c r="D14926" s="7"/>
      <c r="E14926" s="12">
        <v>17.62839</v>
      </c>
      <c r="F14926" s="13" t="s">
        <v>37471</v>
      </c>
      <c r="G14926" s="14">
        <v>0.05</v>
      </c>
    </row>
    <row r="14927" spans="2:7">
      <c r="B14927" s="16" t="s">
        <v>37136</v>
      </c>
      <c r="C14927" s="17" t="str">
        <f t="shared" si="233"/>
        <v>47.558.64</v>
      </c>
      <c r="D14927" s="7"/>
      <c r="E14927" s="12">
        <v>44.00428500000001</v>
      </c>
      <c r="F14927" s="13" t="s">
        <v>37471</v>
      </c>
      <c r="G14927" s="14">
        <v>0.04</v>
      </c>
    </row>
    <row r="14928" spans="2:7">
      <c r="B14928" s="16" t="s">
        <v>37137</v>
      </c>
      <c r="C14928" s="17" t="str">
        <f t="shared" si="233"/>
        <v>47.558.65</v>
      </c>
      <c r="D14928" s="7"/>
      <c r="E14928" s="12">
        <v>6.4800450000000005</v>
      </c>
      <c r="F14928" s="13" t="s">
        <v>37471</v>
      </c>
      <c r="G14928" s="14">
        <v>0.05</v>
      </c>
    </row>
    <row r="14929" spans="2:7">
      <c r="B14929" s="16" t="s">
        <v>37138</v>
      </c>
      <c r="C14929" s="17" t="str">
        <f t="shared" si="233"/>
        <v>47.558.66</v>
      </c>
      <c r="D14929" s="7"/>
      <c r="E14929" s="12">
        <v>5.3463149999999997</v>
      </c>
      <c r="F14929" s="13" t="s">
        <v>37471</v>
      </c>
      <c r="G14929" s="14">
        <v>0.05</v>
      </c>
    </row>
    <row r="14930" spans="2:7">
      <c r="B14930" s="16" t="s">
        <v>37139</v>
      </c>
      <c r="C14930" s="17" t="str">
        <f t="shared" si="233"/>
        <v>47.558.67</v>
      </c>
      <c r="D14930" s="7"/>
      <c r="E14930" s="12">
        <v>28.232099999999999</v>
      </c>
      <c r="F14930" s="13" t="s">
        <v>37471</v>
      </c>
      <c r="G14930" s="14">
        <v>0.03</v>
      </c>
    </row>
    <row r="14931" spans="2:7">
      <c r="B14931" s="16" t="s">
        <v>37140</v>
      </c>
      <c r="C14931" s="17" t="str">
        <f t="shared" si="233"/>
        <v>47.558.68</v>
      </c>
      <c r="D14931" s="7"/>
      <c r="E14931" s="12">
        <v>43.837560000000003</v>
      </c>
      <c r="F14931" s="13" t="s">
        <v>37471</v>
      </c>
      <c r="G14931" s="14">
        <v>0.04</v>
      </c>
    </row>
    <row r="14932" spans="2:7">
      <c r="B14932" s="16" t="s">
        <v>37141</v>
      </c>
      <c r="C14932" s="17" t="str">
        <f t="shared" si="233"/>
        <v>47.558.69</v>
      </c>
      <c r="D14932" s="7"/>
      <c r="E14932" s="12">
        <v>16.216784999999998</v>
      </c>
      <c r="F14932" s="13" t="s">
        <v>37471</v>
      </c>
      <c r="G14932" s="14">
        <v>0.04</v>
      </c>
    </row>
    <row r="14933" spans="2:7">
      <c r="B14933" s="16" t="s">
        <v>37142</v>
      </c>
      <c r="C14933" s="17" t="str">
        <f t="shared" si="233"/>
        <v>47.558.70</v>
      </c>
      <c r="D14933" s="7"/>
      <c r="E14933" s="12">
        <v>8.3251350000000013</v>
      </c>
      <c r="F14933" s="13" t="s">
        <v>37471</v>
      </c>
      <c r="G14933" s="14">
        <v>0.04</v>
      </c>
    </row>
    <row r="14934" spans="2:7">
      <c r="B14934" s="16" t="s">
        <v>37143</v>
      </c>
      <c r="C14934" s="17" t="str">
        <f t="shared" si="233"/>
        <v>47.558.71</v>
      </c>
      <c r="D14934" s="7"/>
      <c r="E14934" s="12">
        <v>8.0250299999999992</v>
      </c>
      <c r="F14934" s="13" t="s">
        <v>37471</v>
      </c>
      <c r="G14934" s="14">
        <v>0.03</v>
      </c>
    </row>
    <row r="14935" spans="2:7">
      <c r="B14935" s="16" t="s">
        <v>37144</v>
      </c>
      <c r="C14935" s="17" t="str">
        <f t="shared" si="233"/>
        <v>47.558.72</v>
      </c>
      <c r="D14935" s="7"/>
      <c r="E14935" s="12">
        <v>37.713194999999992</v>
      </c>
      <c r="F14935" s="13" t="s">
        <v>37471</v>
      </c>
      <c r="G14935" s="14">
        <v>0.04</v>
      </c>
    </row>
    <row r="14936" spans="2:7">
      <c r="B14936" s="16" t="s">
        <v>37145</v>
      </c>
      <c r="C14936" s="17" t="str">
        <f t="shared" si="233"/>
        <v>47.558.73</v>
      </c>
      <c r="D14936" s="7"/>
      <c r="E14936" s="12">
        <v>8.0028000000000006</v>
      </c>
      <c r="F14936" s="13" t="s">
        <v>37471</v>
      </c>
      <c r="G14936" s="14">
        <v>0.03</v>
      </c>
    </row>
    <row r="14937" spans="2:7">
      <c r="B14937" s="16" t="s">
        <v>37146</v>
      </c>
      <c r="C14937" s="17" t="str">
        <f t="shared" si="233"/>
        <v>47.558.74</v>
      </c>
      <c r="D14937" s="7"/>
      <c r="E14937" s="12">
        <v>4.9795200000000017</v>
      </c>
      <c r="F14937" s="13" t="s">
        <v>37471</v>
      </c>
      <c r="G14937" s="14">
        <v>0.05</v>
      </c>
    </row>
    <row r="14938" spans="2:7">
      <c r="B14938" s="16" t="s">
        <v>37147</v>
      </c>
      <c r="C14938" s="17" t="str">
        <f t="shared" si="233"/>
        <v>47.558.75</v>
      </c>
      <c r="D14938" s="7"/>
      <c r="E14938" s="12">
        <v>6.02433</v>
      </c>
      <c r="F14938" s="13" t="s">
        <v>37471</v>
      </c>
      <c r="G14938" s="14">
        <v>0.06</v>
      </c>
    </row>
    <row r="14939" spans="2:7">
      <c r="B14939" s="16" t="s">
        <v>37148</v>
      </c>
      <c r="C14939" s="17" t="str">
        <f t="shared" si="233"/>
        <v>47.558.76</v>
      </c>
      <c r="D14939" s="7"/>
      <c r="E14939" s="12">
        <v>6.35778</v>
      </c>
      <c r="F14939" s="13" t="s">
        <v>37471</v>
      </c>
      <c r="G14939" s="14">
        <v>0.06</v>
      </c>
    </row>
    <row r="14940" spans="2:7">
      <c r="B14940" s="16" t="s">
        <v>37149</v>
      </c>
      <c r="C14940" s="17" t="str">
        <f t="shared" si="233"/>
        <v>47.558.77</v>
      </c>
      <c r="D14940" s="7"/>
      <c r="E14940" s="12">
        <v>12.815594999999998</v>
      </c>
      <c r="F14940" s="13" t="s">
        <v>37471</v>
      </c>
      <c r="G14940" s="14">
        <v>0.03</v>
      </c>
    </row>
    <row r="14941" spans="2:7">
      <c r="B14941" s="16" t="s">
        <v>38525</v>
      </c>
      <c r="C14941" s="17" t="str">
        <f t="shared" si="233"/>
        <v>47.558.78</v>
      </c>
      <c r="D14941" s="7"/>
      <c r="E14941" s="12">
        <v>6.546735</v>
      </c>
      <c r="F14941" s="13" t="s">
        <v>37471</v>
      </c>
      <c r="G14941" s="14">
        <v>0.06</v>
      </c>
    </row>
    <row r="14942" spans="2:7">
      <c r="B14942" s="16" t="s">
        <v>38526</v>
      </c>
      <c r="C14942" s="17" t="str">
        <f t="shared" si="233"/>
        <v>47.558.79</v>
      </c>
      <c r="D14942" s="7"/>
      <c r="E14942" s="12">
        <v>4.1125500000000006</v>
      </c>
      <c r="F14942" s="13" t="s">
        <v>37471</v>
      </c>
      <c r="G14942" s="14">
        <v>0.05</v>
      </c>
    </row>
    <row r="14943" spans="2:7">
      <c r="B14943" s="16" t="s">
        <v>38527</v>
      </c>
      <c r="C14943" s="17" t="str">
        <f t="shared" si="233"/>
        <v>47.558.80</v>
      </c>
      <c r="D14943" s="7"/>
      <c r="E14943" s="12">
        <v>5.9242950000000008</v>
      </c>
      <c r="F14943" s="13" t="s">
        <v>37471</v>
      </c>
      <c r="G14943" s="14">
        <v>0.04</v>
      </c>
    </row>
    <row r="14944" spans="2:7">
      <c r="B14944" s="16" t="s">
        <v>38528</v>
      </c>
      <c r="C14944" s="17" t="str">
        <f t="shared" si="233"/>
        <v>47.558.81</v>
      </c>
      <c r="D14944" s="7"/>
      <c r="E14944" s="12">
        <v>5.3129700000000009</v>
      </c>
      <c r="F14944" s="13" t="s">
        <v>37471</v>
      </c>
      <c r="G14944" s="14">
        <v>0.05</v>
      </c>
    </row>
    <row r="14945" spans="2:7">
      <c r="B14945" s="16" t="s">
        <v>38529</v>
      </c>
      <c r="C14945" s="17" t="str">
        <f t="shared" si="233"/>
        <v>47.558.82</v>
      </c>
      <c r="D14945" s="7"/>
      <c r="E14945" s="12">
        <v>4.9128299999999996</v>
      </c>
      <c r="F14945" s="13" t="s">
        <v>37471</v>
      </c>
      <c r="G14945" s="14">
        <v>0.05</v>
      </c>
    </row>
    <row r="14946" spans="2:7">
      <c r="B14946" s="16" t="s">
        <v>38530</v>
      </c>
      <c r="C14946" s="17" t="str">
        <f t="shared" si="233"/>
        <v>47.558.83</v>
      </c>
      <c r="D14946" s="7"/>
      <c r="E14946" s="12">
        <v>6.1132499999999999</v>
      </c>
      <c r="F14946" s="13" t="s">
        <v>37471</v>
      </c>
      <c r="G14946" s="14">
        <v>0.04</v>
      </c>
    </row>
    <row r="14947" spans="2:7">
      <c r="B14947" s="16" t="s">
        <v>38531</v>
      </c>
      <c r="C14947" s="17" t="str">
        <f t="shared" si="233"/>
        <v>47.558.84</v>
      </c>
      <c r="D14947" s="7"/>
      <c r="E14947" s="12">
        <v>6.2577449999999999</v>
      </c>
      <c r="F14947" s="13" t="s">
        <v>37471</v>
      </c>
      <c r="G14947" s="14">
        <v>0</v>
      </c>
    </row>
    <row r="14948" spans="2:7">
      <c r="B14948" s="16" t="s">
        <v>38532</v>
      </c>
      <c r="C14948" s="17" t="str">
        <f t="shared" si="233"/>
        <v>47.558.85</v>
      </c>
      <c r="D14948" s="7"/>
      <c r="E14948" s="12">
        <v>14.471729999999999</v>
      </c>
      <c r="F14948" s="13" t="s">
        <v>37471</v>
      </c>
      <c r="G14948" s="14">
        <v>0.05</v>
      </c>
    </row>
    <row r="14949" spans="2:7">
      <c r="B14949" s="16" t="s">
        <v>38533</v>
      </c>
      <c r="C14949" s="17" t="str">
        <f t="shared" si="233"/>
        <v>47.558.86</v>
      </c>
      <c r="D14949" s="7"/>
      <c r="E14949" s="12">
        <v>6.1132499999999999</v>
      </c>
      <c r="F14949" s="13" t="s">
        <v>37471</v>
      </c>
      <c r="G14949" s="14">
        <v>0.05</v>
      </c>
    </row>
    <row r="14950" spans="2:7">
      <c r="B14950" s="16" t="s">
        <v>38534</v>
      </c>
      <c r="C14950" s="17" t="str">
        <f t="shared" si="233"/>
        <v>47.558.87</v>
      </c>
      <c r="D14950" s="7"/>
      <c r="E14950" s="12">
        <v>24.475230000000003</v>
      </c>
      <c r="F14950" s="13" t="s">
        <v>37471</v>
      </c>
      <c r="G14950" s="14">
        <v>0.04</v>
      </c>
    </row>
    <row r="14951" spans="2:7">
      <c r="B14951" s="16" t="s">
        <v>38535</v>
      </c>
      <c r="C14951" s="17" t="str">
        <f t="shared" si="233"/>
        <v>47.558.88</v>
      </c>
      <c r="D14951" s="7"/>
      <c r="E14951" s="12">
        <v>36.290474999999994</v>
      </c>
      <c r="F14951" s="13" t="s">
        <v>37471</v>
      </c>
      <c r="G14951" s="14">
        <v>0.04</v>
      </c>
    </row>
    <row r="14952" spans="2:7">
      <c r="B14952" s="16" t="s">
        <v>38536</v>
      </c>
      <c r="C14952" s="17" t="str">
        <f t="shared" si="233"/>
        <v>47.558.89</v>
      </c>
      <c r="D14952" s="7"/>
      <c r="E14952" s="12">
        <v>35.645805000000003</v>
      </c>
      <c r="F14952" s="13" t="s">
        <v>37471</v>
      </c>
      <c r="G14952" s="14">
        <v>0.05</v>
      </c>
    </row>
    <row r="14953" spans="2:7">
      <c r="B14953" s="16" t="s">
        <v>38537</v>
      </c>
      <c r="C14953" s="17" t="str">
        <f t="shared" si="233"/>
        <v>47.558.90</v>
      </c>
      <c r="D14953" s="7"/>
      <c r="E14953" s="12">
        <v>4.60161</v>
      </c>
      <c r="F14953" s="13" t="s">
        <v>37471</v>
      </c>
      <c r="G14953" s="14">
        <v>0.04</v>
      </c>
    </row>
    <row r="14954" spans="2:7">
      <c r="B14954" s="16" t="s">
        <v>38538</v>
      </c>
      <c r="C14954" s="17" t="str">
        <f t="shared" si="233"/>
        <v>47.558.91</v>
      </c>
      <c r="D14954" s="7"/>
      <c r="E14954" s="12">
        <v>24.608610000000002</v>
      </c>
      <c r="F14954" s="13" t="s">
        <v>37471</v>
      </c>
      <c r="G14954" s="14">
        <v>0.04</v>
      </c>
    </row>
    <row r="14955" spans="2:7">
      <c r="B14955" s="16" t="s">
        <v>38539</v>
      </c>
      <c r="C14955" s="17" t="str">
        <f t="shared" si="233"/>
        <v>47.558.92</v>
      </c>
      <c r="D14955" s="7"/>
      <c r="E14955" s="12">
        <v>6.31332</v>
      </c>
      <c r="F14955" s="13" t="s">
        <v>37471</v>
      </c>
      <c r="G14955" s="14">
        <v>0.04</v>
      </c>
    </row>
    <row r="14956" spans="2:7">
      <c r="B14956" s="16" t="s">
        <v>38540</v>
      </c>
      <c r="C14956" s="17" t="str">
        <f t="shared" si="233"/>
        <v>47.558.93</v>
      </c>
      <c r="D14956" s="7"/>
      <c r="E14956" s="12">
        <v>8.580779999999999</v>
      </c>
      <c r="F14956" s="13" t="s">
        <v>37471</v>
      </c>
      <c r="G14956" s="14">
        <v>0.04</v>
      </c>
    </row>
    <row r="14957" spans="2:7">
      <c r="B14957" s="16" t="s">
        <v>9864</v>
      </c>
      <c r="C14957" s="17" t="str">
        <f t="shared" si="233"/>
        <v>47.602.15</v>
      </c>
      <c r="D14957" s="7" t="s">
        <v>29572</v>
      </c>
      <c r="E14957" s="12">
        <v>161.56764000000001</v>
      </c>
      <c r="F14957" s="13" t="s">
        <v>20562</v>
      </c>
      <c r="G14957" s="14">
        <v>5.69</v>
      </c>
    </row>
    <row r="14958" spans="2:7">
      <c r="B14958" s="16" t="s">
        <v>7379</v>
      </c>
      <c r="C14958" s="17" t="str">
        <f t="shared" si="233"/>
        <v>47.763.90</v>
      </c>
      <c r="D14958" s="7" t="s">
        <v>29573</v>
      </c>
      <c r="E14958" s="12">
        <v>1.6672500000000001</v>
      </c>
      <c r="F14958" s="13" t="s">
        <v>20581</v>
      </c>
      <c r="G14958" s="14">
        <v>6.5000000000000002E-2</v>
      </c>
    </row>
    <row r="14959" spans="2:7">
      <c r="B14959" s="16" t="s">
        <v>7380</v>
      </c>
      <c r="C14959" s="17" t="str">
        <f t="shared" si="233"/>
        <v>47.763.91</v>
      </c>
      <c r="D14959" s="7" t="s">
        <v>29574</v>
      </c>
      <c r="E14959" s="12">
        <v>1.8895500000000001</v>
      </c>
      <c r="F14959" s="13" t="s">
        <v>20581</v>
      </c>
      <c r="G14959" s="14">
        <v>0.08</v>
      </c>
    </row>
    <row r="14960" spans="2:7">
      <c r="B14960" s="16" t="s">
        <v>7381</v>
      </c>
      <c r="C14960" s="17" t="str">
        <f t="shared" si="233"/>
        <v>47.763.92</v>
      </c>
      <c r="D14960" s="7" t="s">
        <v>29575</v>
      </c>
      <c r="E14960" s="12">
        <v>15.605459999999999</v>
      </c>
      <c r="F14960" s="13" t="s">
        <v>29583</v>
      </c>
      <c r="G14960" s="14">
        <v>0.35</v>
      </c>
    </row>
    <row r="14961" spans="2:7">
      <c r="B14961" s="16" t="s">
        <v>7382</v>
      </c>
      <c r="C14961" s="17" t="str">
        <f t="shared" si="233"/>
        <v>47.763.93</v>
      </c>
      <c r="D14961" s="7" t="s">
        <v>29576</v>
      </c>
      <c r="E14961" s="12">
        <v>6.4689300000000003</v>
      </c>
      <c r="F14961" s="13" t="s">
        <v>20581</v>
      </c>
      <c r="G14961" s="14">
        <v>0.51500000000000001</v>
      </c>
    </row>
    <row r="14962" spans="2:7">
      <c r="B14962" s="16" t="s">
        <v>7383</v>
      </c>
      <c r="C14962" s="17" t="str">
        <f t="shared" si="233"/>
        <v>47.763.94</v>
      </c>
      <c r="D14962" s="7" t="s">
        <v>29577</v>
      </c>
      <c r="E14962" s="12">
        <v>5.3240850000000002</v>
      </c>
      <c r="F14962" s="13" t="s">
        <v>20581</v>
      </c>
      <c r="G14962" s="14">
        <v>0.25</v>
      </c>
    </row>
    <row r="14963" spans="2:7">
      <c r="B14963" s="16" t="s">
        <v>6586</v>
      </c>
      <c r="C14963" s="17" t="str">
        <f t="shared" si="233"/>
        <v>47.763.95</v>
      </c>
      <c r="D14963" s="7" t="s">
        <v>29576</v>
      </c>
      <c r="E14963" s="12">
        <v>10.336950000000002</v>
      </c>
      <c r="F14963" s="13" t="s">
        <v>20581</v>
      </c>
      <c r="G14963" s="14">
        <v>0.5</v>
      </c>
    </row>
    <row r="14964" spans="2:7">
      <c r="B14964" s="16" t="s">
        <v>6587</v>
      </c>
      <c r="C14964" s="17" t="str">
        <f t="shared" si="233"/>
        <v>47.764.00</v>
      </c>
      <c r="D14964" s="7" t="s">
        <v>2465</v>
      </c>
      <c r="E14964" s="12">
        <v>6.7912650000000001</v>
      </c>
      <c r="F14964" s="13" t="s">
        <v>20581</v>
      </c>
      <c r="G14964" s="14">
        <v>0.43</v>
      </c>
    </row>
    <row r="14965" spans="2:7">
      <c r="B14965" s="16" t="s">
        <v>19259</v>
      </c>
      <c r="C14965" s="17" t="str">
        <f t="shared" si="233"/>
        <v>47.764.93</v>
      </c>
      <c r="D14965" s="7" t="s">
        <v>35256</v>
      </c>
      <c r="E14965" s="12">
        <v>7.0913699999999995</v>
      </c>
      <c r="F14965" s="13" t="s">
        <v>20581</v>
      </c>
      <c r="G14965" s="14">
        <v>0.51</v>
      </c>
    </row>
    <row r="14966" spans="2:7">
      <c r="B14966" s="16" t="s">
        <v>19260</v>
      </c>
      <c r="C14966" s="17" t="str">
        <f t="shared" si="233"/>
        <v>47.764.95</v>
      </c>
      <c r="D14966" s="7" t="s">
        <v>35257</v>
      </c>
      <c r="E14966" s="12">
        <v>10.336950000000002</v>
      </c>
      <c r="F14966" s="13" t="s">
        <v>20581</v>
      </c>
      <c r="G14966" s="14">
        <v>0.59499999999999997</v>
      </c>
    </row>
    <row r="14967" spans="2:7">
      <c r="B14967" s="16" t="s">
        <v>6588</v>
      </c>
      <c r="C14967" s="17" t="str">
        <f t="shared" si="233"/>
        <v>47.766.01</v>
      </c>
      <c r="D14967" s="7" t="s">
        <v>29578</v>
      </c>
      <c r="E14967" s="12">
        <v>8.6252399999999998</v>
      </c>
      <c r="F14967" s="13" t="s">
        <v>20581</v>
      </c>
      <c r="G14967" s="14">
        <v>0.245</v>
      </c>
    </row>
    <row r="14968" spans="2:7">
      <c r="B14968" s="16" t="s">
        <v>5045</v>
      </c>
      <c r="C14968" s="17" t="str">
        <f t="shared" si="233"/>
        <v>47.766.02</v>
      </c>
      <c r="D14968" s="7" t="s">
        <v>29579</v>
      </c>
      <c r="E14968" s="12">
        <v>11.604059999999999</v>
      </c>
      <c r="F14968" s="13" t="s">
        <v>20581</v>
      </c>
      <c r="G14968" s="14">
        <v>0.35499999999999998</v>
      </c>
    </row>
    <row r="14969" spans="2:7">
      <c r="B14969" s="16" t="s">
        <v>8834</v>
      </c>
      <c r="C14969" s="17" t="str">
        <f t="shared" si="233"/>
        <v>47.934.00</v>
      </c>
      <c r="D14969" s="7" t="s">
        <v>2466</v>
      </c>
      <c r="E14969" s="12">
        <v>12.471030000000001</v>
      </c>
      <c r="F14969" s="13" t="s">
        <v>29777</v>
      </c>
      <c r="G14969" s="14">
        <v>0.41</v>
      </c>
    </row>
    <row r="14970" spans="2:7">
      <c r="B14970" s="16" t="s">
        <v>8835</v>
      </c>
      <c r="C14970" s="17" t="str">
        <f t="shared" si="233"/>
        <v>47.935.00</v>
      </c>
      <c r="D14970" s="7" t="s">
        <v>2467</v>
      </c>
      <c r="E14970" s="12">
        <v>35.768070000000002</v>
      </c>
      <c r="F14970" s="13" t="s">
        <v>29777</v>
      </c>
      <c r="G14970" s="14">
        <v>1</v>
      </c>
    </row>
    <row r="14971" spans="2:7">
      <c r="B14971" s="16" t="s">
        <v>10699</v>
      </c>
      <c r="C14971" s="17" t="str">
        <f t="shared" si="233"/>
        <v>47.936.00</v>
      </c>
      <c r="D14971" s="7" t="s">
        <v>2468</v>
      </c>
      <c r="E14971" s="12">
        <v>17.917380000000001</v>
      </c>
      <c r="F14971" s="13" t="s">
        <v>29777</v>
      </c>
      <c r="G14971" s="14">
        <v>0.56000000000000005</v>
      </c>
    </row>
    <row r="14972" spans="2:7">
      <c r="B14972" s="16" t="s">
        <v>5046</v>
      </c>
      <c r="C14972" s="17" t="str">
        <f t="shared" si="233"/>
        <v>48.110.10</v>
      </c>
      <c r="D14972" s="7" t="s">
        <v>2469</v>
      </c>
      <c r="E14972" s="12">
        <v>10.892700000000001</v>
      </c>
      <c r="F14972" s="13" t="s">
        <v>20584</v>
      </c>
      <c r="G14972" s="14">
        <v>0.115</v>
      </c>
    </row>
    <row r="14973" spans="2:7">
      <c r="B14973" s="16" t="s">
        <v>295</v>
      </c>
      <c r="C14973" s="17" t="str">
        <f t="shared" si="233"/>
        <v>48.194.01</v>
      </c>
      <c r="D14973" s="7" t="s">
        <v>35258</v>
      </c>
      <c r="E14973" s="12">
        <v>427.57182</v>
      </c>
      <c r="F14973" s="13" t="s">
        <v>21618</v>
      </c>
      <c r="G14973" s="14">
        <v>10.58</v>
      </c>
    </row>
    <row r="14974" spans="2:7">
      <c r="B14974" s="16" t="s">
        <v>296</v>
      </c>
      <c r="C14974" s="17" t="str">
        <f t="shared" si="233"/>
        <v>48.194.02</v>
      </c>
      <c r="D14974" s="7" t="s">
        <v>35259</v>
      </c>
      <c r="E14974" s="12">
        <v>475.09956000000005</v>
      </c>
      <c r="F14974" s="13" t="s">
        <v>21618</v>
      </c>
      <c r="G14974" s="14">
        <v>11.1</v>
      </c>
    </row>
    <row r="14975" spans="2:7">
      <c r="B14975" s="16" t="s">
        <v>297</v>
      </c>
      <c r="C14975" s="17" t="str">
        <f t="shared" si="233"/>
        <v>48.194.03</v>
      </c>
      <c r="D14975" s="7" t="s">
        <v>35260</v>
      </c>
      <c r="E14975" s="12">
        <v>7.73604</v>
      </c>
      <c r="F14975" s="13" t="s">
        <v>21618</v>
      </c>
      <c r="G14975" s="14">
        <v>7.0000000000000007E-2</v>
      </c>
    </row>
    <row r="14976" spans="2:7">
      <c r="B14976" s="16" t="s">
        <v>38541</v>
      </c>
      <c r="C14976" s="17" t="str">
        <f t="shared" si="233"/>
        <v>48.194.04</v>
      </c>
      <c r="D14976" s="7"/>
      <c r="E14976" s="12">
        <v>38.357864999999997</v>
      </c>
      <c r="F14976" s="13" t="s">
        <v>21618</v>
      </c>
      <c r="G14976" s="14">
        <v>0</v>
      </c>
    </row>
    <row r="14977" spans="2:7">
      <c r="B14977" s="16" t="s">
        <v>298</v>
      </c>
      <c r="C14977" s="17" t="str">
        <f t="shared" si="233"/>
        <v>48.195.00</v>
      </c>
      <c r="D14977" s="7" t="s">
        <v>35261</v>
      </c>
      <c r="E14977" s="12">
        <v>1225.7399699999999</v>
      </c>
      <c r="F14977" s="13" t="s">
        <v>21618</v>
      </c>
      <c r="G14977" s="14">
        <v>25.6</v>
      </c>
    </row>
    <row r="14978" spans="2:7">
      <c r="B14978" s="16" t="s">
        <v>299</v>
      </c>
      <c r="C14978" s="17" t="str">
        <f t="shared" si="233"/>
        <v>48.195.01</v>
      </c>
      <c r="D14978" s="7" t="s">
        <v>37150</v>
      </c>
      <c r="E14978" s="12">
        <v>46.416239999999995</v>
      </c>
      <c r="F14978" s="13" t="s">
        <v>21618</v>
      </c>
      <c r="G14978" s="14">
        <v>0.6</v>
      </c>
    </row>
    <row r="14979" spans="2:7">
      <c r="B14979" s="16" t="s">
        <v>38542</v>
      </c>
      <c r="C14979" s="17" t="str">
        <f t="shared" ref="C14979:C15042" si="234">HYPERLINK(CONCATENATE("http://www.osculati.com/cat/RisultatiRicerca.aspx?q=",$B14979),$B14979)</f>
        <v>48.195.02</v>
      </c>
      <c r="D14979" s="7"/>
      <c r="E14979" s="12">
        <v>9.8145450000000007</v>
      </c>
      <c r="F14979" s="13" t="s">
        <v>21618</v>
      </c>
      <c r="G14979" s="14">
        <v>0</v>
      </c>
    </row>
    <row r="14980" spans="2:7">
      <c r="B14980" s="16" t="s">
        <v>38543</v>
      </c>
      <c r="C14980" s="17" t="str">
        <f t="shared" si="234"/>
        <v>48.195.50</v>
      </c>
      <c r="D14980" s="7"/>
      <c r="E14980" s="12">
        <v>1414.4949000000001</v>
      </c>
      <c r="F14980" s="13" t="s">
        <v>21618</v>
      </c>
      <c r="G14980" s="14">
        <v>0</v>
      </c>
    </row>
    <row r="14981" spans="2:7">
      <c r="B14981" s="16" t="s">
        <v>38544</v>
      </c>
      <c r="C14981" s="17" t="str">
        <f t="shared" si="234"/>
        <v>48.195.51</v>
      </c>
      <c r="D14981" s="7"/>
      <c r="E14981" s="12">
        <v>1683.9224999999999</v>
      </c>
      <c r="F14981" s="13" t="s">
        <v>21618</v>
      </c>
      <c r="G14981" s="14">
        <v>0</v>
      </c>
    </row>
    <row r="14982" spans="2:7">
      <c r="B14982" s="16" t="s">
        <v>5047</v>
      </c>
      <c r="C14982" s="17" t="str">
        <f t="shared" si="234"/>
        <v>48.196.00</v>
      </c>
      <c r="D14982" s="7" t="s">
        <v>29580</v>
      </c>
      <c r="E14982" s="12">
        <v>874.51708499999995</v>
      </c>
      <c r="F14982" s="13" t="s">
        <v>37187</v>
      </c>
      <c r="G14982" s="14">
        <v>21.5</v>
      </c>
    </row>
    <row r="14983" spans="2:7">
      <c r="B14983" s="16" t="s">
        <v>5048</v>
      </c>
      <c r="C14983" s="17" t="str">
        <f t="shared" si="234"/>
        <v>48.197.00</v>
      </c>
      <c r="D14983" s="7" t="s">
        <v>29581</v>
      </c>
      <c r="E14983" s="12">
        <v>451.42461000000003</v>
      </c>
      <c r="F14983" s="13" t="s">
        <v>37187</v>
      </c>
      <c r="G14983" s="14">
        <v>17.5</v>
      </c>
    </row>
    <row r="14984" spans="2:7">
      <c r="B14984" s="16" t="s">
        <v>4847</v>
      </c>
      <c r="C14984" s="17" t="str">
        <f t="shared" si="234"/>
        <v>48.199.00</v>
      </c>
      <c r="D14984" s="7" t="s">
        <v>2327</v>
      </c>
      <c r="E14984" s="12">
        <v>451.42461000000003</v>
      </c>
      <c r="F14984" s="13" t="s">
        <v>37187</v>
      </c>
      <c r="G14984" s="14">
        <v>17.7</v>
      </c>
    </row>
    <row r="14985" spans="2:7">
      <c r="B14985" s="16" t="s">
        <v>4848</v>
      </c>
      <c r="C14985" s="17" t="str">
        <f t="shared" si="234"/>
        <v>48.202.00</v>
      </c>
      <c r="D14985" s="7" t="s">
        <v>29582</v>
      </c>
      <c r="E14985" s="12">
        <v>47.783385000000003</v>
      </c>
      <c r="F14985" s="13" t="s">
        <v>21619</v>
      </c>
      <c r="G14985" s="14">
        <v>0.09</v>
      </c>
    </row>
    <row r="14986" spans="2:7">
      <c r="B14986" s="16" t="s">
        <v>4849</v>
      </c>
      <c r="C14986" s="17" t="str">
        <f t="shared" si="234"/>
        <v>48.270.10</v>
      </c>
      <c r="D14986" s="7" t="s">
        <v>1673</v>
      </c>
      <c r="E14986" s="12">
        <v>8.9586900000000007</v>
      </c>
      <c r="F14986" s="13" t="s">
        <v>20584</v>
      </c>
      <c r="G14986" s="14">
        <v>0.53500000000000003</v>
      </c>
    </row>
    <row r="14987" spans="2:7">
      <c r="B14987" s="16" t="s">
        <v>17281</v>
      </c>
      <c r="C14987" s="17" t="str">
        <f t="shared" si="234"/>
        <v>48.292.02</v>
      </c>
      <c r="D14987" s="7" t="s">
        <v>35262</v>
      </c>
      <c r="E14987" s="12">
        <v>775.72696499999995</v>
      </c>
      <c r="F14987" s="13" t="s">
        <v>37213</v>
      </c>
      <c r="G14987" s="14">
        <v>14.31</v>
      </c>
    </row>
    <row r="14988" spans="2:7">
      <c r="B14988" s="16" t="s">
        <v>17282</v>
      </c>
      <c r="C14988" s="17" t="str">
        <f t="shared" si="234"/>
        <v>48.292.04</v>
      </c>
      <c r="D14988" s="7" t="s">
        <v>35263</v>
      </c>
      <c r="E14988" s="12">
        <v>634.27747500000009</v>
      </c>
      <c r="F14988" s="13" t="s">
        <v>37213</v>
      </c>
      <c r="G14988" s="14">
        <v>9.58</v>
      </c>
    </row>
    <row r="14989" spans="2:7">
      <c r="B14989" s="16" t="s">
        <v>4850</v>
      </c>
      <c r="C14989" s="17" t="str">
        <f t="shared" si="234"/>
        <v>48.294.00</v>
      </c>
      <c r="D14989" s="7" t="s">
        <v>29584</v>
      </c>
      <c r="E14989" s="12">
        <v>216.54243</v>
      </c>
      <c r="F14989" s="13" t="s">
        <v>37213</v>
      </c>
      <c r="G14989" s="14">
        <v>7.3</v>
      </c>
    </row>
    <row r="14990" spans="2:7">
      <c r="B14990" s="16" t="s">
        <v>4851</v>
      </c>
      <c r="C14990" s="17" t="str">
        <f t="shared" si="234"/>
        <v>48.295.01</v>
      </c>
      <c r="D14990" s="7" t="s">
        <v>29585</v>
      </c>
      <c r="E14990" s="12">
        <v>266.96006999999992</v>
      </c>
      <c r="F14990" s="13" t="s">
        <v>37213</v>
      </c>
      <c r="G14990" s="14">
        <v>8.6300000000000008</v>
      </c>
    </row>
    <row r="14991" spans="2:7">
      <c r="B14991" s="16" t="s">
        <v>4852</v>
      </c>
      <c r="C14991" s="17" t="str">
        <f t="shared" si="234"/>
        <v>48.296.01</v>
      </c>
      <c r="D14991" s="7" t="s">
        <v>29586</v>
      </c>
      <c r="E14991" s="12">
        <v>328.35933000000006</v>
      </c>
      <c r="F14991" s="13" t="s">
        <v>37213</v>
      </c>
      <c r="G14991" s="14">
        <v>10.49</v>
      </c>
    </row>
    <row r="14992" spans="2:7">
      <c r="B14992" s="16" t="s">
        <v>4853</v>
      </c>
      <c r="C14992" s="17" t="str">
        <f t="shared" si="234"/>
        <v>48.296.02</v>
      </c>
      <c r="D14992" s="7" t="s">
        <v>29587</v>
      </c>
      <c r="E14992" s="12">
        <v>374.61995999999999</v>
      </c>
      <c r="F14992" s="13" t="s">
        <v>37213</v>
      </c>
      <c r="G14992" s="14">
        <v>12.62</v>
      </c>
    </row>
    <row r="14993" spans="2:7">
      <c r="B14993" s="16" t="s">
        <v>17283</v>
      </c>
      <c r="C14993" s="17" t="str">
        <f t="shared" si="234"/>
        <v>48.298.00</v>
      </c>
      <c r="D14993" s="7" t="s">
        <v>35264</v>
      </c>
      <c r="E14993" s="12">
        <v>1082.2008599999999</v>
      </c>
      <c r="F14993" s="13" t="s">
        <v>37213</v>
      </c>
      <c r="G14993" s="14">
        <v>19.5</v>
      </c>
    </row>
    <row r="14994" spans="2:7">
      <c r="B14994" s="16" t="s">
        <v>4854</v>
      </c>
      <c r="C14994" s="17" t="str">
        <f t="shared" si="234"/>
        <v>48.299.00</v>
      </c>
      <c r="D14994" s="7" t="s">
        <v>29588</v>
      </c>
      <c r="E14994" s="12">
        <v>419.30225999999999</v>
      </c>
      <c r="F14994" s="13" t="s">
        <v>37213</v>
      </c>
      <c r="G14994" s="14">
        <v>8.32</v>
      </c>
    </row>
    <row r="14995" spans="2:7">
      <c r="B14995" s="16" t="s">
        <v>4855</v>
      </c>
      <c r="C14995" s="17" t="str">
        <f t="shared" si="234"/>
        <v>48.300.00</v>
      </c>
      <c r="D14995" s="7" t="s">
        <v>29589</v>
      </c>
      <c r="E14995" s="12">
        <v>489.46014000000002</v>
      </c>
      <c r="F14995" s="13" t="s">
        <v>37213</v>
      </c>
      <c r="G14995" s="14">
        <v>10.46</v>
      </c>
    </row>
    <row r="14996" spans="2:7">
      <c r="B14996" s="16" t="s">
        <v>4856</v>
      </c>
      <c r="C14996" s="17" t="str">
        <f t="shared" si="234"/>
        <v>48.300.12</v>
      </c>
      <c r="D14996" s="7" t="s">
        <v>29590</v>
      </c>
      <c r="E14996" s="12">
        <v>48.794849999999997</v>
      </c>
      <c r="F14996" s="13" t="s">
        <v>37213</v>
      </c>
      <c r="G14996" s="14">
        <v>0.77</v>
      </c>
    </row>
    <row r="14997" spans="2:7">
      <c r="B14997" s="16" t="s">
        <v>4857</v>
      </c>
      <c r="C14997" s="17" t="str">
        <f t="shared" si="234"/>
        <v>48.300.13</v>
      </c>
      <c r="D14997" s="7" t="s">
        <v>29591</v>
      </c>
      <c r="E14997" s="12">
        <v>59.331870000000002</v>
      </c>
      <c r="F14997" s="13" t="s">
        <v>37213</v>
      </c>
      <c r="G14997" s="14">
        <v>0.96</v>
      </c>
    </row>
    <row r="14998" spans="2:7">
      <c r="B14998" s="16" t="s">
        <v>4858</v>
      </c>
      <c r="C14998" s="17" t="str">
        <f t="shared" si="234"/>
        <v>48.302.00</v>
      </c>
      <c r="D14998" s="7" t="s">
        <v>29592</v>
      </c>
      <c r="E14998" s="12">
        <v>51.784785000000007</v>
      </c>
      <c r="F14998" s="13" t="s">
        <v>21619</v>
      </c>
      <c r="G14998" s="14">
        <v>0.11</v>
      </c>
    </row>
    <row r="14999" spans="2:7">
      <c r="B14999" s="16" t="s">
        <v>4859</v>
      </c>
      <c r="C14999" s="17" t="str">
        <f t="shared" si="234"/>
        <v>48.316.01</v>
      </c>
      <c r="D14999" s="7" t="s">
        <v>29593</v>
      </c>
      <c r="E14999" s="12">
        <v>308.96365499999996</v>
      </c>
      <c r="F14999" s="13" t="s">
        <v>7246</v>
      </c>
      <c r="G14999" s="14">
        <v>4.49</v>
      </c>
    </row>
    <row r="15000" spans="2:7">
      <c r="B15000" s="16" t="s">
        <v>4860</v>
      </c>
      <c r="C15000" s="17" t="str">
        <f t="shared" si="234"/>
        <v>48.316.02</v>
      </c>
      <c r="D15000" s="7" t="s">
        <v>29594</v>
      </c>
      <c r="E15000" s="12">
        <v>203.12662499999999</v>
      </c>
      <c r="F15000" s="13" t="s">
        <v>7246</v>
      </c>
      <c r="G15000" s="14">
        <v>3.25</v>
      </c>
    </row>
    <row r="15001" spans="2:7">
      <c r="B15001" s="16" t="s">
        <v>22167</v>
      </c>
      <c r="C15001" s="17" t="str">
        <f t="shared" si="234"/>
        <v>48.320.01</v>
      </c>
      <c r="D15001" s="7" t="s">
        <v>22168</v>
      </c>
      <c r="E15001" s="12">
        <v>863.63550000000009</v>
      </c>
      <c r="F15001" s="13" t="s">
        <v>7246</v>
      </c>
      <c r="G15001" s="14">
        <v>0</v>
      </c>
    </row>
    <row r="15002" spans="2:7">
      <c r="B15002" s="16" t="s">
        <v>20793</v>
      </c>
      <c r="C15002" s="17" t="str">
        <f t="shared" si="234"/>
        <v>48.320.06</v>
      </c>
      <c r="D15002" s="7" t="s">
        <v>22169</v>
      </c>
      <c r="E15002" s="12">
        <v>404.58600000000001</v>
      </c>
      <c r="F15002" s="13" t="s">
        <v>7246</v>
      </c>
      <c r="G15002" s="14">
        <v>0</v>
      </c>
    </row>
    <row r="15003" spans="2:7">
      <c r="B15003" s="16" t="s">
        <v>6563</v>
      </c>
      <c r="C15003" s="17" t="str">
        <f t="shared" si="234"/>
        <v>48.340.00</v>
      </c>
      <c r="D15003" s="7" t="s">
        <v>2033</v>
      </c>
      <c r="E15003" s="12">
        <v>305.31793500000003</v>
      </c>
      <c r="F15003" s="13" t="s">
        <v>20587</v>
      </c>
      <c r="G15003" s="14">
        <v>9.625</v>
      </c>
    </row>
    <row r="15004" spans="2:7">
      <c r="B15004" s="16" t="s">
        <v>474</v>
      </c>
      <c r="C15004" s="17" t="str">
        <f t="shared" si="234"/>
        <v>48.352.90</v>
      </c>
      <c r="D15004" s="7" t="s">
        <v>35265</v>
      </c>
      <c r="E15004" s="12">
        <v>57.886919999999996</v>
      </c>
      <c r="F15004" s="13" t="s">
        <v>30032</v>
      </c>
      <c r="G15004" s="14">
        <v>2.4</v>
      </c>
    </row>
    <row r="15005" spans="2:7">
      <c r="B15005" s="16" t="s">
        <v>475</v>
      </c>
      <c r="C15005" s="17" t="str">
        <f t="shared" si="234"/>
        <v>48.352.91</v>
      </c>
      <c r="D15005" s="7" t="s">
        <v>35266</v>
      </c>
      <c r="E15005" s="12">
        <v>107.54874000000001</v>
      </c>
      <c r="F15005" s="13" t="s">
        <v>20587</v>
      </c>
      <c r="G15005" s="14">
        <v>3.02</v>
      </c>
    </row>
    <row r="15006" spans="2:7">
      <c r="B15006" s="16" t="s">
        <v>15588</v>
      </c>
      <c r="C15006" s="17" t="str">
        <f t="shared" si="234"/>
        <v>48.353.01</v>
      </c>
      <c r="D15006" s="7" t="s">
        <v>29596</v>
      </c>
      <c r="E15006" s="12">
        <v>91.609829999999988</v>
      </c>
      <c r="F15006" s="13" t="s">
        <v>30032</v>
      </c>
      <c r="G15006" s="14">
        <v>2.5</v>
      </c>
    </row>
    <row r="15007" spans="2:7">
      <c r="B15007" s="16" t="s">
        <v>21230</v>
      </c>
      <c r="C15007" s="17" t="str">
        <f t="shared" si="234"/>
        <v>48.353.04</v>
      </c>
      <c r="D15007" s="7" t="s">
        <v>35267</v>
      </c>
      <c r="E15007" s="12">
        <v>99.83493</v>
      </c>
      <c r="F15007" s="13" t="s">
        <v>30032</v>
      </c>
      <c r="G15007" s="14">
        <v>2.09</v>
      </c>
    </row>
    <row r="15008" spans="2:7">
      <c r="B15008" s="16" t="s">
        <v>14823</v>
      </c>
      <c r="C15008" s="17" t="str">
        <f t="shared" si="234"/>
        <v>48.353.05</v>
      </c>
      <c r="D15008" s="7" t="s">
        <v>29597</v>
      </c>
      <c r="E15008" s="12">
        <v>91.987740000000002</v>
      </c>
      <c r="F15008" s="13" t="s">
        <v>30032</v>
      </c>
      <c r="G15008" s="14">
        <v>2.74</v>
      </c>
    </row>
    <row r="15009" spans="2:7">
      <c r="B15009" s="16" t="s">
        <v>21231</v>
      </c>
      <c r="C15009" s="17" t="str">
        <f t="shared" si="234"/>
        <v>48.353.15</v>
      </c>
      <c r="D15009" s="7" t="s">
        <v>35268</v>
      </c>
      <c r="E15009" s="12">
        <v>166.79168999999999</v>
      </c>
      <c r="F15009" s="13" t="s">
        <v>20587</v>
      </c>
      <c r="G15009" s="14">
        <v>4</v>
      </c>
    </row>
    <row r="15010" spans="2:7">
      <c r="B15010" s="16" t="s">
        <v>21232</v>
      </c>
      <c r="C15010" s="17" t="str">
        <f t="shared" si="234"/>
        <v>48.353.16</v>
      </c>
      <c r="D15010" s="7" t="s">
        <v>35269</v>
      </c>
      <c r="E15010" s="12">
        <v>167.99211</v>
      </c>
      <c r="F15010" s="13" t="s">
        <v>20587</v>
      </c>
      <c r="G15010" s="14">
        <v>4</v>
      </c>
    </row>
    <row r="15011" spans="2:7">
      <c r="B15011" s="16" t="s">
        <v>38545</v>
      </c>
      <c r="C15011" s="17" t="str">
        <f t="shared" si="234"/>
        <v>48.353.50</v>
      </c>
      <c r="D15011" s="7"/>
      <c r="E15011" s="12">
        <v>382.82282999999995</v>
      </c>
      <c r="F15011" s="13" t="s">
        <v>20587</v>
      </c>
      <c r="G15011" s="14">
        <v>0</v>
      </c>
    </row>
    <row r="15012" spans="2:7">
      <c r="B15012" s="16" t="s">
        <v>38546</v>
      </c>
      <c r="C15012" s="17" t="str">
        <f t="shared" si="234"/>
        <v>48.353.51</v>
      </c>
      <c r="D15012" s="7"/>
      <c r="E15012" s="12">
        <v>382.82282999999995</v>
      </c>
      <c r="F15012" s="13" t="s">
        <v>20587</v>
      </c>
      <c r="G15012" s="14">
        <v>0</v>
      </c>
    </row>
    <row r="15013" spans="2:7">
      <c r="B15013" s="16" t="s">
        <v>14824</v>
      </c>
      <c r="C15013" s="17" t="str">
        <f t="shared" si="234"/>
        <v>48.354.01</v>
      </c>
      <c r="D15013" s="7" t="s">
        <v>29598</v>
      </c>
      <c r="E15013" s="12">
        <v>110.74986</v>
      </c>
      <c r="F15013" s="13" t="s">
        <v>30032</v>
      </c>
      <c r="G15013" s="14">
        <v>6.8</v>
      </c>
    </row>
    <row r="15014" spans="2:7">
      <c r="B15014" s="16" t="s">
        <v>16465</v>
      </c>
      <c r="C15014" s="17" t="str">
        <f t="shared" si="234"/>
        <v>48.354.03</v>
      </c>
      <c r="D15014" s="7" t="s">
        <v>29599</v>
      </c>
      <c r="E15014" s="12">
        <v>118.55259000000001</v>
      </c>
      <c r="F15014" s="13" t="s">
        <v>30032</v>
      </c>
      <c r="G15014" s="14">
        <v>8.75</v>
      </c>
    </row>
    <row r="15015" spans="2:7">
      <c r="B15015" s="16" t="s">
        <v>16466</v>
      </c>
      <c r="C15015" s="17" t="str">
        <f t="shared" si="234"/>
        <v>48.354.05</v>
      </c>
      <c r="D15015" s="7" t="s">
        <v>29600</v>
      </c>
      <c r="E15015" s="12">
        <v>135.26955000000001</v>
      </c>
      <c r="F15015" s="13" t="s">
        <v>30032</v>
      </c>
      <c r="G15015" s="14">
        <v>10.5</v>
      </c>
    </row>
    <row r="15016" spans="2:7">
      <c r="B15016" s="16" t="s">
        <v>16467</v>
      </c>
      <c r="C15016" s="17" t="str">
        <f t="shared" si="234"/>
        <v>48.354.07</v>
      </c>
      <c r="D15016" s="7" t="s">
        <v>29601</v>
      </c>
      <c r="E15016" s="12">
        <v>234.85995000000003</v>
      </c>
      <c r="F15016" s="13" t="s">
        <v>30032</v>
      </c>
      <c r="G15016" s="14">
        <v>14.46</v>
      </c>
    </row>
    <row r="15017" spans="2:7">
      <c r="B15017" s="16" t="s">
        <v>16468</v>
      </c>
      <c r="C15017" s="17" t="str">
        <f t="shared" si="234"/>
        <v>48.354.09</v>
      </c>
      <c r="D15017" s="7" t="s">
        <v>29602</v>
      </c>
      <c r="E15017" s="12">
        <v>145.02851999999999</v>
      </c>
      <c r="F15017" s="13" t="s">
        <v>30032</v>
      </c>
      <c r="G15017" s="14">
        <v>9.4</v>
      </c>
    </row>
    <row r="15018" spans="2:7">
      <c r="B15018" s="16" t="s">
        <v>16469</v>
      </c>
      <c r="C15018" s="17" t="str">
        <f t="shared" si="234"/>
        <v>48.354.11</v>
      </c>
      <c r="D15018" s="7" t="s">
        <v>29603</v>
      </c>
      <c r="E15018" s="12">
        <v>80.872740000000007</v>
      </c>
      <c r="F15018" s="13" t="s">
        <v>30032</v>
      </c>
      <c r="G15018" s="14">
        <v>5.08</v>
      </c>
    </row>
    <row r="15019" spans="2:7">
      <c r="B15019" s="16" t="s">
        <v>16470</v>
      </c>
      <c r="C15019" s="17" t="str">
        <f t="shared" si="234"/>
        <v>48.354.13</v>
      </c>
      <c r="D15019" s="7" t="s">
        <v>29604</v>
      </c>
      <c r="E15019" s="12">
        <v>80.872740000000007</v>
      </c>
      <c r="F15019" s="13" t="s">
        <v>30032</v>
      </c>
      <c r="G15019" s="14">
        <v>5.85</v>
      </c>
    </row>
    <row r="15020" spans="2:7">
      <c r="B15020" s="16" t="s">
        <v>6564</v>
      </c>
      <c r="C15020" s="17" t="str">
        <f t="shared" si="234"/>
        <v>48.374.55</v>
      </c>
      <c r="D15020" s="7" t="s">
        <v>29605</v>
      </c>
      <c r="E15020" s="12">
        <v>2.2230000000000003</v>
      </c>
      <c r="F15020" s="13" t="s">
        <v>20584</v>
      </c>
      <c r="G15020" s="14">
        <v>2.5000000000000001E-2</v>
      </c>
    </row>
    <row r="15021" spans="2:7">
      <c r="B15021" s="16" t="s">
        <v>37151</v>
      </c>
      <c r="C15021" s="17" t="str">
        <f t="shared" si="234"/>
        <v>48.402.01</v>
      </c>
      <c r="D15021" s="7"/>
      <c r="E15021" s="12">
        <v>112.66164000000001</v>
      </c>
      <c r="F15021" s="13" t="s">
        <v>20564</v>
      </c>
      <c r="G15021" s="14">
        <v>0</v>
      </c>
    </row>
    <row r="15022" spans="2:7">
      <c r="B15022" s="16" t="s">
        <v>37153</v>
      </c>
      <c r="C15022" s="17" t="str">
        <f t="shared" si="234"/>
        <v>48.402.03</v>
      </c>
      <c r="D15022" s="7"/>
      <c r="E15022" s="12">
        <v>112.66164000000001</v>
      </c>
      <c r="F15022" s="13" t="s">
        <v>20564</v>
      </c>
      <c r="G15022" s="14">
        <v>0</v>
      </c>
    </row>
    <row r="15023" spans="2:7">
      <c r="B15023" s="16" t="s">
        <v>37154</v>
      </c>
      <c r="C15023" s="17" t="str">
        <f t="shared" si="234"/>
        <v>48.402.05</v>
      </c>
      <c r="D15023" s="7"/>
      <c r="E15023" s="12">
        <v>63.244350000000004</v>
      </c>
      <c r="F15023" s="13" t="s">
        <v>20564</v>
      </c>
      <c r="G15023" s="14">
        <v>0</v>
      </c>
    </row>
    <row r="15024" spans="2:7">
      <c r="B15024" s="16" t="s">
        <v>37155</v>
      </c>
      <c r="C15024" s="17" t="str">
        <f t="shared" si="234"/>
        <v>48.403.01</v>
      </c>
      <c r="D15024" s="7"/>
      <c r="E15024" s="12">
        <v>167.99211</v>
      </c>
      <c r="F15024" s="13" t="s">
        <v>20564</v>
      </c>
      <c r="G15024" s="14">
        <v>0</v>
      </c>
    </row>
    <row r="15025" spans="2:7">
      <c r="B15025" s="16" t="s">
        <v>37156</v>
      </c>
      <c r="C15025" s="17" t="str">
        <f t="shared" si="234"/>
        <v>48.403.03</v>
      </c>
      <c r="D15025" s="7"/>
      <c r="E15025" s="12">
        <v>167.99211</v>
      </c>
      <c r="F15025" s="13" t="s">
        <v>20564</v>
      </c>
      <c r="G15025" s="14">
        <v>0</v>
      </c>
    </row>
    <row r="15026" spans="2:7">
      <c r="B15026" s="16" t="s">
        <v>19485</v>
      </c>
      <c r="C15026" s="17" t="str">
        <f t="shared" si="234"/>
        <v>48.404.01</v>
      </c>
      <c r="D15026" s="7" t="s">
        <v>35270</v>
      </c>
      <c r="E15026" s="12">
        <v>83.962710000000001</v>
      </c>
      <c r="F15026" s="13" t="s">
        <v>20583</v>
      </c>
      <c r="G15026" s="14">
        <v>3.7599999999999999E-3</v>
      </c>
    </row>
    <row r="15027" spans="2:7">
      <c r="B15027" s="16" t="s">
        <v>19486</v>
      </c>
      <c r="C15027" s="17" t="str">
        <f t="shared" si="234"/>
        <v>48.404.02</v>
      </c>
      <c r="D15027" s="7" t="s">
        <v>35271</v>
      </c>
      <c r="E15027" s="12">
        <v>83.962710000000001</v>
      </c>
      <c r="F15027" s="13" t="s">
        <v>20583</v>
      </c>
      <c r="G15027" s="14">
        <v>3.7839999999999998</v>
      </c>
    </row>
    <row r="15028" spans="2:7">
      <c r="B15028" s="16" t="s">
        <v>21233</v>
      </c>
      <c r="C15028" s="17" t="str">
        <f t="shared" si="234"/>
        <v>48.404.03</v>
      </c>
      <c r="D15028" s="7" t="s">
        <v>35272</v>
      </c>
      <c r="E15028" s="12">
        <v>83.962710000000001</v>
      </c>
      <c r="F15028" s="13" t="s">
        <v>20583</v>
      </c>
      <c r="G15028" s="14">
        <v>3.56</v>
      </c>
    </row>
    <row r="15029" spans="2:7">
      <c r="B15029" s="16" t="s">
        <v>16471</v>
      </c>
      <c r="C15029" s="17" t="str">
        <f t="shared" si="234"/>
        <v>48.405.00</v>
      </c>
      <c r="D15029" s="7" t="s">
        <v>29606</v>
      </c>
      <c r="E15029" s="12">
        <v>69.390944999999988</v>
      </c>
      <c r="F15029" s="13" t="s">
        <v>20564</v>
      </c>
      <c r="G15029" s="14">
        <v>2.57</v>
      </c>
    </row>
    <row r="15030" spans="2:7">
      <c r="B15030" s="16" t="s">
        <v>38547</v>
      </c>
      <c r="C15030" s="17" t="str">
        <f t="shared" si="234"/>
        <v>48.405.01</v>
      </c>
      <c r="D15030" s="7"/>
      <c r="E15030" s="12">
        <v>57.019950000000001</v>
      </c>
      <c r="F15030" s="13" t="s">
        <v>20564</v>
      </c>
      <c r="G15030" s="14">
        <v>0</v>
      </c>
    </row>
    <row r="15031" spans="2:7">
      <c r="B15031" s="16" t="s">
        <v>29607</v>
      </c>
      <c r="C15031" s="17" t="str">
        <f t="shared" si="234"/>
        <v>48.406.00</v>
      </c>
      <c r="D15031" s="7" t="s">
        <v>29608</v>
      </c>
      <c r="E15031" s="12">
        <v>336.78449999999998</v>
      </c>
      <c r="F15031" s="13" t="s">
        <v>20582</v>
      </c>
      <c r="G15031" s="14">
        <v>8</v>
      </c>
    </row>
    <row r="15032" spans="2:7">
      <c r="B15032" s="16" t="s">
        <v>38548</v>
      </c>
      <c r="C15032" s="17" t="str">
        <f t="shared" si="234"/>
        <v>48.407.01</v>
      </c>
      <c r="D15032" s="7"/>
      <c r="E15032" s="12">
        <v>98.278829999999999</v>
      </c>
      <c r="F15032" s="13" t="s">
        <v>20583</v>
      </c>
      <c r="G15032" s="14">
        <v>0</v>
      </c>
    </row>
    <row r="15033" spans="2:7">
      <c r="B15033" s="16" t="s">
        <v>38549</v>
      </c>
      <c r="C15033" s="17" t="str">
        <f t="shared" si="234"/>
        <v>48.407.04</v>
      </c>
      <c r="D15033" s="7"/>
      <c r="E15033" s="12">
        <v>98.278829999999999</v>
      </c>
      <c r="F15033" s="13" t="s">
        <v>20583</v>
      </c>
      <c r="G15033" s="14">
        <v>0</v>
      </c>
    </row>
    <row r="15034" spans="2:7">
      <c r="B15034" s="16" t="s">
        <v>16472</v>
      </c>
      <c r="C15034" s="17" t="str">
        <f t="shared" si="234"/>
        <v>48.408.00</v>
      </c>
      <c r="D15034" s="7" t="s">
        <v>29609</v>
      </c>
      <c r="E15034" s="12">
        <v>657.31886999999995</v>
      </c>
      <c r="F15034" s="13" t="s">
        <v>20573</v>
      </c>
      <c r="G15034" s="14">
        <v>12.4</v>
      </c>
    </row>
    <row r="15035" spans="2:7">
      <c r="B15035" s="16" t="s">
        <v>19261</v>
      </c>
      <c r="C15035" s="17" t="str">
        <f t="shared" si="234"/>
        <v>48.408.10</v>
      </c>
      <c r="D15035" s="7" t="s">
        <v>20548</v>
      </c>
      <c r="E15035" s="12">
        <v>219.37675499999997</v>
      </c>
      <c r="F15035" s="13" t="s">
        <v>20573</v>
      </c>
      <c r="G15035" s="14">
        <v>6.3</v>
      </c>
    </row>
    <row r="15036" spans="2:7">
      <c r="B15036" s="16" t="s">
        <v>476</v>
      </c>
      <c r="C15036" s="17" t="str">
        <f t="shared" si="234"/>
        <v>48.408.30</v>
      </c>
      <c r="D15036" s="7" t="s">
        <v>35273</v>
      </c>
      <c r="E15036" s="12">
        <v>531.19696499999986</v>
      </c>
      <c r="F15036" s="13" t="s">
        <v>20573</v>
      </c>
      <c r="G15036" s="14">
        <v>13.4</v>
      </c>
    </row>
    <row r="15037" spans="2:7">
      <c r="B15037" s="16" t="s">
        <v>29610</v>
      </c>
      <c r="C15037" s="17" t="str">
        <f t="shared" si="234"/>
        <v>48.410.00</v>
      </c>
      <c r="D15037" s="7" t="s">
        <v>29611</v>
      </c>
      <c r="E15037" s="12">
        <v>1027.4705999999999</v>
      </c>
      <c r="F15037" s="13" t="s">
        <v>37208</v>
      </c>
      <c r="G15037" s="14">
        <v>14</v>
      </c>
    </row>
    <row r="15038" spans="2:7">
      <c r="B15038" s="16" t="s">
        <v>477</v>
      </c>
      <c r="C15038" s="17" t="str">
        <f t="shared" si="234"/>
        <v>48.410.01</v>
      </c>
      <c r="D15038" s="7" t="s">
        <v>35274</v>
      </c>
      <c r="E15038" s="12">
        <v>441.66564000000005</v>
      </c>
      <c r="F15038" s="13" t="s">
        <v>20572</v>
      </c>
      <c r="G15038" s="14">
        <v>10.1</v>
      </c>
    </row>
    <row r="15039" spans="2:7">
      <c r="B15039" s="16" t="s">
        <v>19030</v>
      </c>
      <c r="C15039" s="17" t="str">
        <f t="shared" si="234"/>
        <v>48.410.02</v>
      </c>
      <c r="D15039" s="7" t="s">
        <v>35275</v>
      </c>
      <c r="E15039" s="12">
        <v>362.48238000000003</v>
      </c>
      <c r="F15039" s="13" t="s">
        <v>20572</v>
      </c>
      <c r="G15039" s="14">
        <v>8</v>
      </c>
    </row>
    <row r="15040" spans="2:7">
      <c r="B15040" s="16" t="s">
        <v>478</v>
      </c>
      <c r="C15040" s="17" t="str">
        <f t="shared" si="234"/>
        <v>48.410.03</v>
      </c>
      <c r="D15040" s="7" t="s">
        <v>35276</v>
      </c>
      <c r="E15040" s="12">
        <v>487.83735000000001</v>
      </c>
      <c r="F15040" s="13" t="s">
        <v>20568</v>
      </c>
      <c r="G15040" s="14">
        <v>13</v>
      </c>
    </row>
    <row r="15041" spans="2:7">
      <c r="B15041" s="16" t="s">
        <v>326</v>
      </c>
      <c r="C15041" s="17" t="str">
        <f t="shared" si="234"/>
        <v>48.410.04</v>
      </c>
      <c r="D15041" s="7" t="s">
        <v>35276</v>
      </c>
      <c r="E15041" s="12">
        <v>241.99578</v>
      </c>
      <c r="F15041" s="13" t="s">
        <v>20568</v>
      </c>
      <c r="G15041" s="14">
        <v>5.25</v>
      </c>
    </row>
    <row r="15042" spans="2:7">
      <c r="B15042" s="16" t="s">
        <v>20549</v>
      </c>
      <c r="C15042" s="17" t="str">
        <f t="shared" si="234"/>
        <v>48.410.05</v>
      </c>
      <c r="D15042" s="7" t="s">
        <v>35277</v>
      </c>
      <c r="E15042" s="12">
        <v>371.39661000000007</v>
      </c>
      <c r="F15042" s="13" t="s">
        <v>20582</v>
      </c>
      <c r="G15042" s="14">
        <v>6.0380000000000003</v>
      </c>
    </row>
    <row r="15043" spans="2:7">
      <c r="B15043" s="16" t="s">
        <v>37157</v>
      </c>
      <c r="C15043" s="17" t="str">
        <f t="shared" ref="C15043:C15106" si="235">HYPERLINK(CONCATENATE("http://www.osculati.com/cat/RisultatiRicerca.aspx?q=",$B15043),$B15043)</f>
        <v>48.410.06</v>
      </c>
      <c r="D15043" s="7" t="s">
        <v>37158</v>
      </c>
      <c r="E15043" s="12">
        <v>369.57375000000002</v>
      </c>
      <c r="F15043" s="13" t="s">
        <v>20582</v>
      </c>
      <c r="G15043" s="14">
        <v>0</v>
      </c>
    </row>
    <row r="15044" spans="2:7">
      <c r="B15044" s="16" t="s">
        <v>37159</v>
      </c>
      <c r="C15044" s="17" t="str">
        <f t="shared" si="235"/>
        <v>48.410.07</v>
      </c>
      <c r="D15044" s="7"/>
      <c r="E15044" s="12">
        <v>361.65986999999996</v>
      </c>
      <c r="F15044" s="13" t="s">
        <v>20572</v>
      </c>
      <c r="G15044" s="14">
        <v>0</v>
      </c>
    </row>
    <row r="15045" spans="2:7">
      <c r="B15045" s="16" t="s">
        <v>37160</v>
      </c>
      <c r="C15045" s="17" t="str">
        <f t="shared" si="235"/>
        <v>48.410.08</v>
      </c>
      <c r="D15045" s="7"/>
      <c r="E15045" s="12">
        <v>314.19882000000001</v>
      </c>
      <c r="F15045" s="13" t="s">
        <v>20572</v>
      </c>
      <c r="G15045" s="14">
        <v>0</v>
      </c>
    </row>
    <row r="15046" spans="2:7">
      <c r="B15046" s="16" t="s">
        <v>19031</v>
      </c>
      <c r="C15046" s="17" t="str">
        <f t="shared" si="235"/>
        <v>48.410.11</v>
      </c>
      <c r="D15046" s="7" t="s">
        <v>35278</v>
      </c>
      <c r="E15046" s="12">
        <v>372.24134999999995</v>
      </c>
      <c r="F15046" s="13" t="s">
        <v>20572</v>
      </c>
      <c r="G15046" s="14">
        <v>8.5</v>
      </c>
    </row>
    <row r="15047" spans="2:7">
      <c r="B15047" s="16" t="s">
        <v>19032</v>
      </c>
      <c r="C15047" s="17" t="str">
        <f t="shared" si="235"/>
        <v>48.410.12</v>
      </c>
      <c r="D15047" s="7" t="s">
        <v>35279</v>
      </c>
      <c r="E15047" s="12">
        <v>302.50584000000003</v>
      </c>
      <c r="F15047" s="13" t="s">
        <v>20572</v>
      </c>
      <c r="G15047" s="14">
        <v>6.65</v>
      </c>
    </row>
    <row r="15048" spans="2:7">
      <c r="B15048" s="16" t="s">
        <v>20550</v>
      </c>
      <c r="C15048" s="17" t="str">
        <f t="shared" si="235"/>
        <v>48.410.15</v>
      </c>
      <c r="D15048" s="7" t="s">
        <v>35280</v>
      </c>
      <c r="E15048" s="12">
        <v>302.79482999999993</v>
      </c>
      <c r="F15048" s="13" t="s">
        <v>20582</v>
      </c>
      <c r="G15048" s="14">
        <v>4.75</v>
      </c>
    </row>
    <row r="15049" spans="2:7">
      <c r="B15049" s="16" t="s">
        <v>37161</v>
      </c>
      <c r="C15049" s="17" t="str">
        <f t="shared" si="235"/>
        <v>48.410.17</v>
      </c>
      <c r="D15049" s="7"/>
      <c r="E15049" s="12">
        <v>292.88024999999999</v>
      </c>
      <c r="F15049" s="13" t="s">
        <v>20572</v>
      </c>
      <c r="G15049" s="14">
        <v>0</v>
      </c>
    </row>
    <row r="15050" spans="2:7">
      <c r="B15050" s="16" t="s">
        <v>37162</v>
      </c>
      <c r="C15050" s="17" t="str">
        <f t="shared" si="235"/>
        <v>48.410.18</v>
      </c>
      <c r="D15050" s="7"/>
      <c r="E15050" s="12">
        <v>249.02045999999999</v>
      </c>
      <c r="F15050" s="13" t="s">
        <v>20572</v>
      </c>
      <c r="G15050" s="14">
        <v>0</v>
      </c>
    </row>
    <row r="15051" spans="2:7">
      <c r="B15051" s="16" t="s">
        <v>29613</v>
      </c>
      <c r="C15051" s="17" t="str">
        <f t="shared" si="235"/>
        <v>48.411.00</v>
      </c>
      <c r="D15051" s="7" t="s">
        <v>29614</v>
      </c>
      <c r="E15051" s="12">
        <v>1126.4607899999999</v>
      </c>
      <c r="F15051" s="13" t="s">
        <v>37208</v>
      </c>
      <c r="G15051" s="14">
        <v>18</v>
      </c>
    </row>
    <row r="15052" spans="2:7">
      <c r="B15052" s="16" t="s">
        <v>6565</v>
      </c>
      <c r="C15052" s="17" t="str">
        <f t="shared" si="235"/>
        <v>48.412.00</v>
      </c>
      <c r="D15052" s="7" t="s">
        <v>29615</v>
      </c>
      <c r="E15052" s="12">
        <v>316.57743000000005</v>
      </c>
      <c r="F15052" s="13" t="s">
        <v>20583</v>
      </c>
      <c r="G15052" s="14">
        <v>6.8</v>
      </c>
    </row>
    <row r="15053" spans="2:7">
      <c r="B15053" s="16" t="s">
        <v>6566</v>
      </c>
      <c r="C15053" s="17" t="str">
        <f t="shared" si="235"/>
        <v>48.413.00</v>
      </c>
      <c r="D15053" s="7" t="s">
        <v>29616</v>
      </c>
      <c r="E15053" s="12">
        <v>331.171425</v>
      </c>
      <c r="F15053" s="13" t="s">
        <v>7246</v>
      </c>
      <c r="G15053" s="14">
        <v>4</v>
      </c>
    </row>
    <row r="15054" spans="2:7">
      <c r="B15054" s="16" t="s">
        <v>6567</v>
      </c>
      <c r="C15054" s="17" t="str">
        <f t="shared" si="235"/>
        <v>48.413.01</v>
      </c>
      <c r="D15054" s="7" t="s">
        <v>29617</v>
      </c>
      <c r="E15054" s="12">
        <v>61.743824999999994</v>
      </c>
      <c r="F15054" s="13" t="s">
        <v>7246</v>
      </c>
      <c r="G15054" s="14">
        <v>0.87</v>
      </c>
    </row>
    <row r="15055" spans="2:7">
      <c r="B15055" s="16" t="s">
        <v>6568</v>
      </c>
      <c r="C15055" s="17" t="str">
        <f t="shared" si="235"/>
        <v>48.415.00</v>
      </c>
      <c r="D15055" s="7" t="s">
        <v>2340</v>
      </c>
      <c r="E15055" s="12">
        <v>212.18535</v>
      </c>
      <c r="F15055" s="13" t="s">
        <v>20583</v>
      </c>
      <c r="G15055" s="14">
        <v>5.18</v>
      </c>
    </row>
    <row r="15056" spans="2:7">
      <c r="B15056" s="16" t="s">
        <v>6569</v>
      </c>
      <c r="C15056" s="17" t="str">
        <f t="shared" si="235"/>
        <v>48.415.02</v>
      </c>
      <c r="D15056" s="7" t="s">
        <v>29618</v>
      </c>
      <c r="E15056" s="12">
        <v>281.78748000000002</v>
      </c>
      <c r="F15056" s="13" t="s">
        <v>20583</v>
      </c>
      <c r="G15056" s="14">
        <v>8</v>
      </c>
    </row>
    <row r="15057" spans="2:7">
      <c r="B15057" s="16" t="s">
        <v>6570</v>
      </c>
      <c r="C15057" s="17" t="str">
        <f t="shared" si="235"/>
        <v>48.415.03</v>
      </c>
      <c r="D15057" s="7" t="s">
        <v>29619</v>
      </c>
      <c r="E15057" s="12">
        <v>297.72638999999998</v>
      </c>
      <c r="F15057" s="13" t="s">
        <v>20583</v>
      </c>
      <c r="G15057" s="14">
        <v>8</v>
      </c>
    </row>
    <row r="15058" spans="2:7">
      <c r="B15058" s="16" t="s">
        <v>10310</v>
      </c>
      <c r="C15058" s="17" t="str">
        <f t="shared" si="235"/>
        <v>48.415.05</v>
      </c>
      <c r="D15058" s="7" t="s">
        <v>2341</v>
      </c>
      <c r="E15058" s="12">
        <v>188.37701999999999</v>
      </c>
      <c r="F15058" s="13" t="s">
        <v>7246</v>
      </c>
      <c r="G15058" s="14">
        <v>1.7</v>
      </c>
    </row>
    <row r="15059" spans="2:7">
      <c r="B15059" s="16" t="s">
        <v>29620</v>
      </c>
      <c r="C15059" s="17" t="str">
        <f t="shared" si="235"/>
        <v>48.416.02</v>
      </c>
      <c r="D15059" s="7" t="s">
        <v>35281</v>
      </c>
      <c r="E15059" s="12">
        <v>6.1799399999999993</v>
      </c>
      <c r="F15059" s="13" t="s">
        <v>20574</v>
      </c>
      <c r="G15059" s="14">
        <v>0.2</v>
      </c>
    </row>
    <row r="15060" spans="2:7">
      <c r="B15060" s="16" t="s">
        <v>29621</v>
      </c>
      <c r="C15060" s="17" t="str">
        <f t="shared" si="235"/>
        <v>48.416.03</v>
      </c>
      <c r="D15060" s="7" t="s">
        <v>35282</v>
      </c>
      <c r="E15060" s="12">
        <v>6.1799399999999993</v>
      </c>
      <c r="F15060" s="13" t="s">
        <v>20574</v>
      </c>
      <c r="G15060" s="14">
        <v>0.17</v>
      </c>
    </row>
    <row r="15061" spans="2:7">
      <c r="B15061" s="16" t="s">
        <v>29622</v>
      </c>
      <c r="C15061" s="17" t="str">
        <f t="shared" si="235"/>
        <v>48.416.12</v>
      </c>
      <c r="D15061" s="7" t="s">
        <v>35283</v>
      </c>
      <c r="E15061" s="12">
        <v>8.2473299999999998</v>
      </c>
      <c r="F15061" s="13" t="s">
        <v>20574</v>
      </c>
      <c r="G15061" s="14">
        <v>0.2</v>
      </c>
    </row>
    <row r="15062" spans="2:7">
      <c r="B15062" s="16" t="s">
        <v>29624</v>
      </c>
      <c r="C15062" s="17" t="str">
        <f t="shared" si="235"/>
        <v>48.416.13</v>
      </c>
      <c r="D15062" s="7" t="s">
        <v>35284</v>
      </c>
      <c r="E15062" s="12">
        <v>8.2473299999999998</v>
      </c>
      <c r="F15062" s="13" t="s">
        <v>20574</v>
      </c>
      <c r="G15062" s="14">
        <v>0.19</v>
      </c>
    </row>
    <row r="15063" spans="2:7">
      <c r="B15063" s="16" t="s">
        <v>29625</v>
      </c>
      <c r="C15063" s="17" t="str">
        <f t="shared" si="235"/>
        <v>48.416.22</v>
      </c>
      <c r="D15063" s="7" t="s">
        <v>35285</v>
      </c>
      <c r="E15063" s="12">
        <v>27.787499999999998</v>
      </c>
      <c r="F15063" s="13" t="s">
        <v>20574</v>
      </c>
      <c r="G15063" s="14">
        <v>0.56999999999999995</v>
      </c>
    </row>
    <row r="15064" spans="2:7">
      <c r="B15064" s="16" t="s">
        <v>29626</v>
      </c>
      <c r="C15064" s="17" t="str">
        <f t="shared" si="235"/>
        <v>48.416.23</v>
      </c>
      <c r="D15064" s="7" t="s">
        <v>35286</v>
      </c>
      <c r="E15064" s="12">
        <v>30.988619999999997</v>
      </c>
      <c r="F15064" s="13" t="s">
        <v>20574</v>
      </c>
      <c r="G15064" s="14">
        <v>0.51</v>
      </c>
    </row>
    <row r="15065" spans="2:7">
      <c r="B15065" s="16" t="s">
        <v>29627</v>
      </c>
      <c r="C15065" s="17" t="str">
        <f t="shared" si="235"/>
        <v>48.416.33</v>
      </c>
      <c r="D15065" s="7" t="s">
        <v>35287</v>
      </c>
      <c r="E15065" s="12">
        <v>50.973390000000002</v>
      </c>
      <c r="F15065" s="13" t="s">
        <v>20574</v>
      </c>
      <c r="G15065" s="14">
        <v>1</v>
      </c>
    </row>
    <row r="15066" spans="2:7">
      <c r="B15066" s="16" t="s">
        <v>29628</v>
      </c>
      <c r="C15066" s="17" t="str">
        <f t="shared" si="235"/>
        <v>48.416.42</v>
      </c>
      <c r="D15066" s="7" t="s">
        <v>35288</v>
      </c>
      <c r="E15066" s="12">
        <v>49.461750000000002</v>
      </c>
      <c r="F15066" s="13" t="s">
        <v>20574</v>
      </c>
      <c r="G15066" s="14">
        <v>1.23</v>
      </c>
    </row>
    <row r="15067" spans="2:7">
      <c r="B15067" s="16" t="s">
        <v>29629</v>
      </c>
      <c r="C15067" s="17" t="str">
        <f t="shared" si="235"/>
        <v>48.416.43</v>
      </c>
      <c r="D15067" s="7" t="s">
        <v>35289</v>
      </c>
      <c r="E15067" s="12">
        <v>44.082089999999994</v>
      </c>
      <c r="F15067" s="13" t="s">
        <v>20574</v>
      </c>
      <c r="G15067" s="14">
        <v>0.97</v>
      </c>
    </row>
    <row r="15068" spans="2:7">
      <c r="B15068" s="16" t="s">
        <v>479</v>
      </c>
      <c r="C15068" s="17" t="str">
        <f t="shared" si="235"/>
        <v>48.417.50</v>
      </c>
      <c r="D15068" s="7" t="s">
        <v>35290</v>
      </c>
      <c r="E15068" s="12">
        <v>75.359699999999989</v>
      </c>
      <c r="F15068" s="13" t="s">
        <v>21616</v>
      </c>
      <c r="G15068" s="14">
        <v>2</v>
      </c>
    </row>
    <row r="15069" spans="2:7">
      <c r="B15069" s="16" t="s">
        <v>480</v>
      </c>
      <c r="C15069" s="17" t="str">
        <f t="shared" si="235"/>
        <v>48.417.51</v>
      </c>
      <c r="D15069" s="7" t="s">
        <v>35291</v>
      </c>
      <c r="E15069" s="12">
        <v>75.359699999999989</v>
      </c>
      <c r="F15069" s="13" t="s">
        <v>21616</v>
      </c>
      <c r="G15069" s="14">
        <v>1.95</v>
      </c>
    </row>
    <row r="15070" spans="2:7">
      <c r="B15070" s="16" t="s">
        <v>481</v>
      </c>
      <c r="C15070" s="17" t="str">
        <f t="shared" si="235"/>
        <v>48.417.60</v>
      </c>
      <c r="D15070" s="7" t="s">
        <v>35292</v>
      </c>
      <c r="E15070" s="12">
        <v>70.002269999999996</v>
      </c>
      <c r="F15070" s="13" t="s">
        <v>21616</v>
      </c>
      <c r="G15070" s="14">
        <v>1.3149999999999999</v>
      </c>
    </row>
    <row r="15071" spans="2:7">
      <c r="B15071" s="16" t="s">
        <v>482</v>
      </c>
      <c r="C15071" s="17" t="str">
        <f t="shared" si="235"/>
        <v>48.417.61</v>
      </c>
      <c r="D15071" s="7" t="s">
        <v>35293</v>
      </c>
      <c r="E15071" s="12">
        <v>126.08856000000002</v>
      </c>
      <c r="F15071" s="13" t="s">
        <v>21616</v>
      </c>
      <c r="G15071" s="14">
        <v>1.7</v>
      </c>
    </row>
    <row r="15072" spans="2:7">
      <c r="B15072" s="16" t="s">
        <v>20552</v>
      </c>
      <c r="C15072" s="17" t="str">
        <f t="shared" si="235"/>
        <v>48.417.62</v>
      </c>
      <c r="D15072" s="7" t="s">
        <v>20553</v>
      </c>
      <c r="E15072" s="12">
        <v>38.079990000000002</v>
      </c>
      <c r="F15072" s="13" t="s">
        <v>21616</v>
      </c>
      <c r="G15072" s="14">
        <v>1.3149999999999999</v>
      </c>
    </row>
    <row r="15073" spans="2:7">
      <c r="B15073" s="16" t="s">
        <v>483</v>
      </c>
      <c r="C15073" s="17" t="str">
        <f t="shared" si="235"/>
        <v>48.417.64</v>
      </c>
      <c r="D15073" s="7" t="s">
        <v>35294</v>
      </c>
      <c r="E15073" s="12">
        <v>106.01487</v>
      </c>
      <c r="F15073" s="13" t="s">
        <v>21616</v>
      </c>
      <c r="G15073" s="14">
        <v>2.0649999999999999</v>
      </c>
    </row>
    <row r="15074" spans="2:7">
      <c r="B15074" s="16" t="s">
        <v>484</v>
      </c>
      <c r="C15074" s="17" t="str">
        <f t="shared" si="235"/>
        <v>48.417.65</v>
      </c>
      <c r="D15074" s="7" t="s">
        <v>35295</v>
      </c>
      <c r="E15074" s="12">
        <v>160.96743000000001</v>
      </c>
      <c r="F15074" s="13" t="s">
        <v>21616</v>
      </c>
      <c r="G15074" s="14">
        <v>2.4500000000000002</v>
      </c>
    </row>
    <row r="15075" spans="2:7">
      <c r="B15075" s="16" t="s">
        <v>11894</v>
      </c>
      <c r="C15075" s="17" t="str">
        <f t="shared" si="235"/>
        <v>48.417.90</v>
      </c>
      <c r="D15075" s="7" t="s">
        <v>2342</v>
      </c>
      <c r="E15075" s="12">
        <v>122.66514000000001</v>
      </c>
      <c r="F15075" s="13" t="s">
        <v>21616</v>
      </c>
      <c r="G15075" s="14">
        <v>3.2</v>
      </c>
    </row>
    <row r="15076" spans="2:7">
      <c r="B15076" s="16" t="s">
        <v>6387</v>
      </c>
      <c r="C15076" s="17" t="str">
        <f t="shared" si="235"/>
        <v>48.417.92</v>
      </c>
      <c r="D15076" s="7" t="s">
        <v>2343</v>
      </c>
      <c r="E15076" s="12">
        <v>145.31751000000003</v>
      </c>
      <c r="F15076" s="13" t="s">
        <v>21616</v>
      </c>
      <c r="G15076" s="14">
        <v>4.3650000000000002</v>
      </c>
    </row>
    <row r="15077" spans="2:7">
      <c r="B15077" s="16" t="s">
        <v>6549</v>
      </c>
      <c r="C15077" s="17" t="str">
        <f t="shared" si="235"/>
        <v>48.418.00</v>
      </c>
      <c r="D15077" s="7" t="s">
        <v>2344</v>
      </c>
      <c r="E15077" s="12">
        <v>256.81207499999999</v>
      </c>
      <c r="F15077" s="13" t="s">
        <v>29850</v>
      </c>
      <c r="G15077" s="14">
        <v>6.06</v>
      </c>
    </row>
    <row r="15078" spans="2:7">
      <c r="B15078" s="16" t="s">
        <v>6550</v>
      </c>
      <c r="C15078" s="17" t="str">
        <f t="shared" si="235"/>
        <v>48.418.01</v>
      </c>
      <c r="D15078" s="7" t="s">
        <v>29630</v>
      </c>
      <c r="E15078" s="12">
        <v>35.190089999999998</v>
      </c>
      <c r="F15078" s="13" t="s">
        <v>21617</v>
      </c>
      <c r="G15078" s="14">
        <v>1.57</v>
      </c>
    </row>
    <row r="15079" spans="2:7">
      <c r="B15079" s="16" t="s">
        <v>13684</v>
      </c>
      <c r="C15079" s="17" t="str">
        <f t="shared" si="235"/>
        <v>48.418.02</v>
      </c>
      <c r="D15079" s="7" t="s">
        <v>2345</v>
      </c>
      <c r="E15079" s="12">
        <v>280.65374999999995</v>
      </c>
      <c r="F15079" s="13" t="s">
        <v>29850</v>
      </c>
      <c r="G15079" s="14">
        <v>3.25</v>
      </c>
    </row>
    <row r="15080" spans="2:7">
      <c r="B15080" s="16" t="s">
        <v>13677</v>
      </c>
      <c r="C15080" s="17" t="str">
        <f t="shared" si="235"/>
        <v>48.418.03</v>
      </c>
      <c r="D15080" s="7" t="s">
        <v>29631</v>
      </c>
      <c r="E15080" s="12">
        <v>88.086375000000004</v>
      </c>
      <c r="F15080" s="13" t="s">
        <v>20574</v>
      </c>
      <c r="G15080" s="14">
        <v>1.73</v>
      </c>
    </row>
    <row r="15081" spans="2:7">
      <c r="B15081" s="16" t="s">
        <v>13678</v>
      </c>
      <c r="C15081" s="17" t="str">
        <f t="shared" si="235"/>
        <v>48.418.04</v>
      </c>
      <c r="D15081" s="7" t="s">
        <v>29632</v>
      </c>
      <c r="E15081" s="12">
        <v>153.92052000000001</v>
      </c>
      <c r="F15081" s="13" t="s">
        <v>20583</v>
      </c>
      <c r="G15081" s="14">
        <v>1.41</v>
      </c>
    </row>
    <row r="15082" spans="2:7">
      <c r="B15082" s="16" t="s">
        <v>13679</v>
      </c>
      <c r="C15082" s="17" t="str">
        <f t="shared" si="235"/>
        <v>48.418.11</v>
      </c>
      <c r="D15082" s="7" t="s">
        <v>29633</v>
      </c>
      <c r="E15082" s="12">
        <v>60.621209999999998</v>
      </c>
      <c r="F15082" s="13" t="s">
        <v>21617</v>
      </c>
      <c r="G15082" s="14">
        <v>1.5449999999999999</v>
      </c>
    </row>
    <row r="15083" spans="2:7">
      <c r="B15083" s="16" t="s">
        <v>8911</v>
      </c>
      <c r="C15083" s="17" t="str">
        <f t="shared" si="235"/>
        <v>48.418.17</v>
      </c>
      <c r="D15083" s="7" t="s">
        <v>29634</v>
      </c>
      <c r="E15083" s="12">
        <v>3.1344299999999996</v>
      </c>
      <c r="F15083" s="13" t="s">
        <v>20574</v>
      </c>
      <c r="G15083" s="14">
        <v>0.03</v>
      </c>
    </row>
    <row r="15084" spans="2:7">
      <c r="B15084" s="16" t="s">
        <v>8912</v>
      </c>
      <c r="C15084" s="17" t="str">
        <f t="shared" si="235"/>
        <v>48.418.18</v>
      </c>
      <c r="D15084" s="7" t="s">
        <v>29635</v>
      </c>
      <c r="E15084" s="12">
        <v>3.1344299999999996</v>
      </c>
      <c r="F15084" s="13" t="s">
        <v>20574</v>
      </c>
      <c r="G15084" s="14">
        <v>0.03</v>
      </c>
    </row>
    <row r="15085" spans="2:7">
      <c r="B15085" s="16" t="s">
        <v>13680</v>
      </c>
      <c r="C15085" s="17" t="str">
        <f t="shared" si="235"/>
        <v>48.418.20</v>
      </c>
      <c r="D15085" s="7" t="s">
        <v>29636</v>
      </c>
      <c r="E15085" s="12">
        <v>28.521090000000001</v>
      </c>
      <c r="F15085" s="13" t="s">
        <v>21617</v>
      </c>
      <c r="G15085" s="14">
        <v>0.88</v>
      </c>
    </row>
    <row r="15086" spans="2:7">
      <c r="B15086" s="16" t="s">
        <v>13681</v>
      </c>
      <c r="C15086" s="17" t="str">
        <f t="shared" si="235"/>
        <v>48.418.21</v>
      </c>
      <c r="D15086" s="7" t="s">
        <v>29636</v>
      </c>
      <c r="E15086" s="12">
        <v>83.073509999999985</v>
      </c>
      <c r="F15086" s="13" t="s">
        <v>20574</v>
      </c>
      <c r="G15086" s="14">
        <v>1.59</v>
      </c>
    </row>
    <row r="15087" spans="2:7">
      <c r="B15087" s="16" t="s">
        <v>13682</v>
      </c>
      <c r="C15087" s="17" t="str">
        <f t="shared" si="235"/>
        <v>48.418.22</v>
      </c>
      <c r="D15087" s="7" t="s">
        <v>29623</v>
      </c>
      <c r="E15087" s="12">
        <v>34.456499999999998</v>
      </c>
      <c r="F15087" s="13" t="s">
        <v>20574</v>
      </c>
      <c r="G15087" s="14">
        <v>0.93</v>
      </c>
    </row>
    <row r="15088" spans="2:7">
      <c r="B15088" s="16" t="s">
        <v>13683</v>
      </c>
      <c r="C15088" s="17" t="str">
        <f t="shared" si="235"/>
        <v>48.418.24</v>
      </c>
      <c r="D15088" s="7" t="s">
        <v>29636</v>
      </c>
      <c r="E15088" s="12">
        <v>163.36826999999997</v>
      </c>
      <c r="F15088" s="13" t="s">
        <v>21616</v>
      </c>
      <c r="G15088" s="14">
        <v>3.76</v>
      </c>
    </row>
    <row r="15089" spans="2:7">
      <c r="B15089" s="16" t="s">
        <v>13094</v>
      </c>
      <c r="C15089" s="17" t="str">
        <f t="shared" si="235"/>
        <v>48.418.27</v>
      </c>
      <c r="D15089" s="7" t="s">
        <v>35296</v>
      </c>
      <c r="E15089" s="12">
        <v>134.33589000000001</v>
      </c>
      <c r="F15089" s="13" t="s">
        <v>20574</v>
      </c>
      <c r="G15089" s="14">
        <v>2.87</v>
      </c>
    </row>
    <row r="15090" spans="2:7">
      <c r="B15090" s="16" t="s">
        <v>29637</v>
      </c>
      <c r="C15090" s="17" t="str">
        <f t="shared" si="235"/>
        <v>48.418.28</v>
      </c>
      <c r="D15090" s="7" t="s">
        <v>35297</v>
      </c>
      <c r="E15090" s="12">
        <v>108.21563999999999</v>
      </c>
      <c r="F15090" s="13" t="s">
        <v>21617</v>
      </c>
      <c r="G15090" s="14">
        <v>0</v>
      </c>
    </row>
    <row r="15091" spans="2:7">
      <c r="B15091" s="16" t="s">
        <v>5255</v>
      </c>
      <c r="C15091" s="17" t="str">
        <f t="shared" si="235"/>
        <v>48.419.01</v>
      </c>
      <c r="D15091" s="7" t="s">
        <v>2349</v>
      </c>
      <c r="E15091" s="12">
        <v>130.22334000000001</v>
      </c>
      <c r="F15091" s="13" t="s">
        <v>29894</v>
      </c>
      <c r="G15091" s="14">
        <v>3</v>
      </c>
    </row>
    <row r="15092" spans="2:7">
      <c r="B15092" s="16" t="s">
        <v>5256</v>
      </c>
      <c r="C15092" s="17" t="str">
        <f t="shared" si="235"/>
        <v>48.419.02</v>
      </c>
      <c r="D15092" s="7" t="s">
        <v>2350</v>
      </c>
      <c r="E15092" s="12">
        <v>200.27007</v>
      </c>
      <c r="F15092" s="13" t="s">
        <v>29894</v>
      </c>
      <c r="G15092" s="14">
        <v>4.2</v>
      </c>
    </row>
    <row r="15093" spans="2:7">
      <c r="B15093" s="16" t="s">
        <v>17284</v>
      </c>
      <c r="C15093" s="17" t="str">
        <f t="shared" si="235"/>
        <v>48.419.50</v>
      </c>
      <c r="D15093" s="7" t="s">
        <v>35298</v>
      </c>
      <c r="E15093" s="12">
        <v>327.04776000000004</v>
      </c>
      <c r="F15093" s="13" t="s">
        <v>20575</v>
      </c>
      <c r="G15093" s="14">
        <v>7.4950000000000001</v>
      </c>
    </row>
    <row r="15094" spans="2:7">
      <c r="B15094" s="16" t="s">
        <v>17285</v>
      </c>
      <c r="C15094" s="17" t="str">
        <f t="shared" si="235"/>
        <v>48.419.51</v>
      </c>
      <c r="D15094" s="7" t="s">
        <v>35299</v>
      </c>
      <c r="E15094" s="12">
        <v>162.61245000000002</v>
      </c>
      <c r="F15094" s="13" t="s">
        <v>20575</v>
      </c>
      <c r="G15094" s="14">
        <v>3.35</v>
      </c>
    </row>
    <row r="15095" spans="2:7">
      <c r="B15095" s="16" t="s">
        <v>37164</v>
      </c>
      <c r="C15095" s="17" t="str">
        <f t="shared" si="235"/>
        <v>48.419.60</v>
      </c>
      <c r="D15095" s="7"/>
      <c r="E15095" s="12">
        <v>98.301059999999993</v>
      </c>
      <c r="F15095" s="13" t="s">
        <v>29894</v>
      </c>
      <c r="G15095" s="14">
        <v>4.09</v>
      </c>
    </row>
    <row r="15096" spans="2:7">
      <c r="B15096" s="16" t="s">
        <v>37165</v>
      </c>
      <c r="C15096" s="17" t="str">
        <f t="shared" si="235"/>
        <v>48.419.61</v>
      </c>
      <c r="D15096" s="7"/>
      <c r="E15096" s="12">
        <v>211.74075000000002</v>
      </c>
      <c r="F15096" s="13" t="s">
        <v>29894</v>
      </c>
      <c r="G15096" s="14">
        <v>6.6</v>
      </c>
    </row>
    <row r="15097" spans="2:7">
      <c r="B15097" s="16" t="s">
        <v>4749</v>
      </c>
      <c r="C15097" s="17" t="str">
        <f t="shared" si="235"/>
        <v>48.420.03</v>
      </c>
      <c r="D15097" s="7" t="s">
        <v>2351</v>
      </c>
      <c r="E15097" s="12">
        <v>243.01835999999997</v>
      </c>
      <c r="F15097" s="13" t="s">
        <v>20575</v>
      </c>
      <c r="G15097" s="14">
        <v>6.95</v>
      </c>
    </row>
    <row r="15098" spans="2:7">
      <c r="B15098" s="16" t="s">
        <v>8967</v>
      </c>
      <c r="C15098" s="17" t="str">
        <f t="shared" si="235"/>
        <v>48.420.04</v>
      </c>
      <c r="D15098" s="7" t="s">
        <v>2352</v>
      </c>
      <c r="E15098" s="12">
        <v>169.05914999999999</v>
      </c>
      <c r="F15098" s="13" t="s">
        <v>20575</v>
      </c>
      <c r="G15098" s="14">
        <v>5.8</v>
      </c>
    </row>
    <row r="15099" spans="2:7">
      <c r="B15099" s="16" t="s">
        <v>8968</v>
      </c>
      <c r="C15099" s="17" t="str">
        <f t="shared" si="235"/>
        <v>48.420.05</v>
      </c>
      <c r="D15099" s="7" t="s">
        <v>2353</v>
      </c>
      <c r="E15099" s="12">
        <v>147.96288000000001</v>
      </c>
      <c r="F15099" s="13" t="s">
        <v>20575</v>
      </c>
      <c r="G15099" s="14">
        <v>4.3499999999999996</v>
      </c>
    </row>
    <row r="15100" spans="2:7">
      <c r="B15100" s="16" t="s">
        <v>8969</v>
      </c>
      <c r="C15100" s="17" t="str">
        <f t="shared" si="235"/>
        <v>48.420.06</v>
      </c>
      <c r="D15100" s="7" t="s">
        <v>2354</v>
      </c>
      <c r="E15100" s="12">
        <v>211.31837999999999</v>
      </c>
      <c r="F15100" s="13" t="s">
        <v>20575</v>
      </c>
      <c r="G15100" s="14">
        <v>5.6</v>
      </c>
    </row>
    <row r="15101" spans="2:7">
      <c r="B15101" s="16" t="s">
        <v>8976</v>
      </c>
      <c r="C15101" s="17" t="str">
        <f t="shared" si="235"/>
        <v>48.420.08</v>
      </c>
      <c r="D15101" s="7" t="s">
        <v>29638</v>
      </c>
      <c r="E15101" s="12">
        <v>126.86660999999999</v>
      </c>
      <c r="F15101" s="13" t="s">
        <v>20575</v>
      </c>
      <c r="G15101" s="14">
        <v>3.12</v>
      </c>
    </row>
    <row r="15102" spans="2:7">
      <c r="B15102" s="16" t="s">
        <v>5373</v>
      </c>
      <c r="C15102" s="17" t="str">
        <f t="shared" si="235"/>
        <v>48.420.09</v>
      </c>
      <c r="D15102" s="7" t="s">
        <v>29639</v>
      </c>
      <c r="E15102" s="12">
        <v>190.17765</v>
      </c>
      <c r="F15102" s="13" t="s">
        <v>20575</v>
      </c>
      <c r="G15102" s="14">
        <v>4.32</v>
      </c>
    </row>
    <row r="15103" spans="2:7">
      <c r="B15103" s="16" t="s">
        <v>17512</v>
      </c>
      <c r="C15103" s="17" t="str">
        <f t="shared" si="235"/>
        <v>48.420.10</v>
      </c>
      <c r="D15103" s="7" t="s">
        <v>35300</v>
      </c>
      <c r="E15103" s="12">
        <v>480.85712999999998</v>
      </c>
      <c r="F15103" s="13" t="s">
        <v>20575</v>
      </c>
      <c r="G15103" s="14">
        <v>11.4</v>
      </c>
    </row>
    <row r="15104" spans="2:7">
      <c r="B15104" s="16" t="s">
        <v>17513</v>
      </c>
      <c r="C15104" s="17" t="str">
        <f t="shared" si="235"/>
        <v>48.420.11</v>
      </c>
      <c r="D15104" s="7" t="s">
        <v>35301</v>
      </c>
      <c r="E15104" s="12">
        <v>564.26409000000001</v>
      </c>
      <c r="F15104" s="13" t="s">
        <v>20575</v>
      </c>
      <c r="G15104" s="14">
        <v>13.6</v>
      </c>
    </row>
    <row r="15105" spans="2:7">
      <c r="B15105" s="16" t="s">
        <v>17514</v>
      </c>
      <c r="C15105" s="17" t="str">
        <f t="shared" si="235"/>
        <v>48.420.12</v>
      </c>
      <c r="D15105" s="7" t="s">
        <v>35302</v>
      </c>
      <c r="E15105" s="12">
        <v>650.42757000000006</v>
      </c>
      <c r="F15105" s="13" t="s">
        <v>20575</v>
      </c>
      <c r="G15105" s="14">
        <v>16.899999999999999</v>
      </c>
    </row>
    <row r="15106" spans="2:7">
      <c r="B15106" s="16" t="s">
        <v>17515</v>
      </c>
      <c r="C15106" s="17" t="str">
        <f t="shared" si="235"/>
        <v>48.420.13</v>
      </c>
      <c r="D15106" s="7" t="s">
        <v>35303</v>
      </c>
      <c r="E15106" s="12">
        <v>770.58071999999993</v>
      </c>
      <c r="F15106" s="13" t="s">
        <v>20575</v>
      </c>
      <c r="G15106" s="14">
        <v>19</v>
      </c>
    </row>
    <row r="15107" spans="2:7">
      <c r="B15107" s="16" t="s">
        <v>5374</v>
      </c>
      <c r="C15107" s="17" t="str">
        <f t="shared" ref="C15107:C15170" si="236">HYPERLINK(CONCATENATE("http://www.osculati.com/cat/RisultatiRicerca.aspx?q=",$B15107),$B15107)</f>
        <v>48.420.20</v>
      </c>
      <c r="D15107" s="7" t="s">
        <v>2355</v>
      </c>
      <c r="E15107" s="12">
        <v>25.586730000000003</v>
      </c>
      <c r="F15107" s="13" t="s">
        <v>7246</v>
      </c>
      <c r="G15107" s="14">
        <v>0.21</v>
      </c>
    </row>
    <row r="15108" spans="2:7">
      <c r="B15108" s="16" t="s">
        <v>15302</v>
      </c>
      <c r="C15108" s="17" t="str">
        <f t="shared" si="236"/>
        <v>48.420.22</v>
      </c>
      <c r="D15108" s="7" t="s">
        <v>29640</v>
      </c>
      <c r="E15108" s="12">
        <v>22.496759999999998</v>
      </c>
      <c r="F15108" s="13" t="s">
        <v>29808</v>
      </c>
      <c r="G15108" s="14">
        <v>0.16</v>
      </c>
    </row>
    <row r="15109" spans="2:7">
      <c r="B15109" s="16" t="s">
        <v>15303</v>
      </c>
      <c r="C15109" s="17" t="str">
        <f t="shared" si="236"/>
        <v>48.420.25</v>
      </c>
      <c r="D15109" s="7" t="s">
        <v>29641</v>
      </c>
      <c r="E15109" s="12">
        <v>24.008400000000002</v>
      </c>
      <c r="F15109" s="13" t="s">
        <v>29808</v>
      </c>
      <c r="G15109" s="14">
        <v>0.14499999999999999</v>
      </c>
    </row>
    <row r="15110" spans="2:7">
      <c r="B15110" s="16" t="s">
        <v>5375</v>
      </c>
      <c r="C15110" s="17" t="str">
        <f t="shared" si="236"/>
        <v>48.420.30</v>
      </c>
      <c r="D15110" s="7" t="s">
        <v>29642</v>
      </c>
      <c r="E15110" s="12">
        <v>4.8906000000000001</v>
      </c>
      <c r="F15110" s="13" t="s">
        <v>29808</v>
      </c>
      <c r="G15110" s="14">
        <v>8.1000000000000003E-2</v>
      </c>
    </row>
    <row r="15111" spans="2:7">
      <c r="B15111" s="16" t="s">
        <v>5376</v>
      </c>
      <c r="C15111" s="17" t="str">
        <f t="shared" si="236"/>
        <v>48.420.31</v>
      </c>
      <c r="D15111" s="7" t="s">
        <v>29643</v>
      </c>
      <c r="E15111" s="12">
        <v>4.8906000000000001</v>
      </c>
      <c r="F15111" s="13" t="s">
        <v>29808</v>
      </c>
      <c r="G15111" s="14">
        <v>4.9000000000000002E-2</v>
      </c>
    </row>
    <row r="15112" spans="2:7">
      <c r="B15112" s="16" t="s">
        <v>15304</v>
      </c>
      <c r="C15112" s="17" t="str">
        <f t="shared" si="236"/>
        <v>48.420.36</v>
      </c>
      <c r="D15112" s="7" t="s">
        <v>29644</v>
      </c>
      <c r="E15112" s="12">
        <v>13.1157</v>
      </c>
      <c r="F15112" s="13" t="s">
        <v>37163</v>
      </c>
      <c r="G15112" s="14">
        <v>0.08</v>
      </c>
    </row>
    <row r="15113" spans="2:7">
      <c r="B15113" s="16" t="s">
        <v>15305</v>
      </c>
      <c r="C15113" s="17" t="str">
        <f t="shared" si="236"/>
        <v>48.420.37</v>
      </c>
      <c r="D15113" s="7" t="s">
        <v>29645</v>
      </c>
      <c r="E15113" s="12">
        <v>15.338700000000003</v>
      </c>
      <c r="F15113" s="13" t="s">
        <v>37163</v>
      </c>
      <c r="G15113" s="14">
        <v>9.5000000000000001E-2</v>
      </c>
    </row>
    <row r="15114" spans="2:7">
      <c r="B15114" s="16" t="s">
        <v>10749</v>
      </c>
      <c r="C15114" s="17" t="str">
        <f t="shared" si="236"/>
        <v>48.420.40</v>
      </c>
      <c r="D15114" s="7" t="s">
        <v>29646</v>
      </c>
      <c r="E15114" s="12">
        <v>4.3348499999999994</v>
      </c>
      <c r="F15114" s="13" t="s">
        <v>29808</v>
      </c>
      <c r="G15114" s="14">
        <v>7.0000000000000007E-2</v>
      </c>
    </row>
    <row r="15115" spans="2:7">
      <c r="B15115" s="16" t="s">
        <v>10750</v>
      </c>
      <c r="C15115" s="17" t="str">
        <f t="shared" si="236"/>
        <v>48.420.45</v>
      </c>
      <c r="D15115" s="7" t="s">
        <v>2483</v>
      </c>
      <c r="E15115" s="12">
        <v>7.5137400000000003</v>
      </c>
      <c r="F15115" s="13" t="s">
        <v>29808</v>
      </c>
      <c r="G15115" s="14">
        <v>0.11</v>
      </c>
    </row>
    <row r="15116" spans="2:7">
      <c r="B15116" s="16" t="s">
        <v>10751</v>
      </c>
      <c r="C15116" s="17" t="str">
        <f t="shared" si="236"/>
        <v>48.420.46</v>
      </c>
      <c r="D15116" s="7" t="s">
        <v>2484</v>
      </c>
      <c r="E15116" s="12">
        <v>11.893049999999997</v>
      </c>
      <c r="F15116" s="13" t="s">
        <v>7246</v>
      </c>
      <c r="G15116" s="14">
        <v>0.30499999999999999</v>
      </c>
    </row>
    <row r="15117" spans="2:7">
      <c r="B15117" s="16" t="s">
        <v>10752</v>
      </c>
      <c r="C15117" s="17" t="str">
        <f t="shared" si="236"/>
        <v>48.420.50</v>
      </c>
      <c r="D15117" s="7" t="s">
        <v>2485</v>
      </c>
      <c r="E15117" s="12">
        <v>3.7124099999999998</v>
      </c>
      <c r="F15117" s="13" t="s">
        <v>29808</v>
      </c>
      <c r="G15117" s="14">
        <v>0.06</v>
      </c>
    </row>
    <row r="15118" spans="2:7">
      <c r="B15118" s="16" t="s">
        <v>10753</v>
      </c>
      <c r="C15118" s="17" t="str">
        <f t="shared" si="236"/>
        <v>48.420.60</v>
      </c>
      <c r="D15118" s="7" t="s">
        <v>2486</v>
      </c>
      <c r="E15118" s="12">
        <v>4.0458600000000002</v>
      </c>
      <c r="F15118" s="13" t="s">
        <v>29808</v>
      </c>
      <c r="G15118" s="14">
        <v>0.05</v>
      </c>
    </row>
    <row r="15119" spans="2:7">
      <c r="B15119" s="16" t="s">
        <v>10754</v>
      </c>
      <c r="C15119" s="17" t="str">
        <f t="shared" si="236"/>
        <v>48.420.61</v>
      </c>
      <c r="D15119" s="7" t="s">
        <v>2487</v>
      </c>
      <c r="E15119" s="12">
        <v>4.2459299999999995</v>
      </c>
      <c r="F15119" s="13" t="s">
        <v>29808</v>
      </c>
      <c r="G15119" s="14">
        <v>0.05</v>
      </c>
    </row>
    <row r="15120" spans="2:7">
      <c r="B15120" s="16" t="s">
        <v>22171</v>
      </c>
      <c r="C15120" s="17" t="str">
        <f t="shared" si="236"/>
        <v>48.421.00</v>
      </c>
      <c r="D15120" s="7" t="s">
        <v>22172</v>
      </c>
      <c r="E15120" s="12">
        <v>5.4463500000000007</v>
      </c>
      <c r="F15120" s="13" t="s">
        <v>7246</v>
      </c>
      <c r="G15120" s="14">
        <v>0.91500000000000004</v>
      </c>
    </row>
    <row r="15121" spans="2:7">
      <c r="B15121" s="16" t="s">
        <v>38550</v>
      </c>
      <c r="C15121" s="17" t="str">
        <f t="shared" si="236"/>
        <v>48.421.01</v>
      </c>
      <c r="D15121" s="7"/>
      <c r="E15121" s="12">
        <v>252.79955999999999</v>
      </c>
      <c r="F15121" s="13" t="s">
        <v>37184</v>
      </c>
      <c r="G15121" s="14">
        <v>0</v>
      </c>
    </row>
    <row r="15122" spans="2:7">
      <c r="B15122" s="16" t="s">
        <v>22173</v>
      </c>
      <c r="C15122" s="17" t="str">
        <f t="shared" si="236"/>
        <v>48.423.00</v>
      </c>
      <c r="D15122" s="7" t="s">
        <v>22174</v>
      </c>
      <c r="E15122" s="12">
        <v>7.1580599999999999</v>
      </c>
      <c r="F15122" s="13" t="s">
        <v>7246</v>
      </c>
      <c r="G15122" s="14">
        <v>0.4</v>
      </c>
    </row>
    <row r="15123" spans="2:7">
      <c r="B15123" s="16" t="s">
        <v>22175</v>
      </c>
      <c r="C15123" s="17" t="str">
        <f t="shared" si="236"/>
        <v>48.424.00</v>
      </c>
      <c r="D15123" s="7" t="s">
        <v>22176</v>
      </c>
      <c r="E15123" s="12">
        <v>7.6026600000000002</v>
      </c>
      <c r="F15123" s="13" t="s">
        <v>7246</v>
      </c>
      <c r="G15123" s="14">
        <v>0.4</v>
      </c>
    </row>
    <row r="15124" spans="2:7">
      <c r="B15124" s="16" t="s">
        <v>22177</v>
      </c>
      <c r="C15124" s="17" t="str">
        <f t="shared" si="236"/>
        <v>48.425.00</v>
      </c>
      <c r="D15124" s="7" t="s">
        <v>22178</v>
      </c>
      <c r="E15124" s="12">
        <v>18.195255000000003</v>
      </c>
      <c r="F15124" s="13" t="s">
        <v>7246</v>
      </c>
      <c r="G15124" s="14">
        <v>0.4</v>
      </c>
    </row>
    <row r="15125" spans="2:7">
      <c r="B15125" s="16" t="s">
        <v>22179</v>
      </c>
      <c r="C15125" s="17" t="str">
        <f t="shared" si="236"/>
        <v>48.427.00</v>
      </c>
      <c r="D15125" s="7" t="s">
        <v>22180</v>
      </c>
      <c r="E15125" s="12">
        <v>8.6141249999999996</v>
      </c>
      <c r="F15125" s="13" t="s">
        <v>7246</v>
      </c>
      <c r="G15125" s="14">
        <v>0.4</v>
      </c>
    </row>
    <row r="15126" spans="2:7">
      <c r="B15126" s="16" t="s">
        <v>22181</v>
      </c>
      <c r="C15126" s="17" t="str">
        <f t="shared" si="236"/>
        <v>48.428.00</v>
      </c>
      <c r="D15126" s="7" t="s">
        <v>22182</v>
      </c>
      <c r="E15126" s="12">
        <v>6.7801499999999999</v>
      </c>
      <c r="F15126" s="13" t="s">
        <v>7246</v>
      </c>
      <c r="G15126" s="14">
        <v>0.4</v>
      </c>
    </row>
    <row r="15127" spans="2:7">
      <c r="B15127" s="16" t="s">
        <v>16473</v>
      </c>
      <c r="C15127" s="17" t="str">
        <f t="shared" si="236"/>
        <v>48.429.01</v>
      </c>
      <c r="D15127" s="7" t="s">
        <v>35304</v>
      </c>
      <c r="E15127" s="12">
        <v>18.617625000000004</v>
      </c>
      <c r="F15127" s="13" t="s">
        <v>20589</v>
      </c>
      <c r="G15127" s="14">
        <v>0.27500000000000002</v>
      </c>
    </row>
    <row r="15128" spans="2:7">
      <c r="B15128" s="16" t="s">
        <v>16474</v>
      </c>
      <c r="C15128" s="17" t="str">
        <f t="shared" si="236"/>
        <v>48.429.02</v>
      </c>
      <c r="D15128" s="7" t="s">
        <v>35305</v>
      </c>
      <c r="E15128" s="12">
        <v>25.108784999999997</v>
      </c>
      <c r="F15128" s="13" t="s">
        <v>20589</v>
      </c>
      <c r="G15128" s="14">
        <v>0.32500000000000001</v>
      </c>
    </row>
    <row r="15129" spans="2:7">
      <c r="B15129" s="16" t="s">
        <v>14825</v>
      </c>
      <c r="C15129" s="17" t="str">
        <f t="shared" si="236"/>
        <v>48.429.03</v>
      </c>
      <c r="D15129" s="7" t="s">
        <v>35306</v>
      </c>
      <c r="E15129" s="12">
        <v>40.625324999999989</v>
      </c>
      <c r="F15129" s="13" t="s">
        <v>20589</v>
      </c>
      <c r="G15129" s="14">
        <v>0.55500000000000005</v>
      </c>
    </row>
    <row r="15130" spans="2:7">
      <c r="B15130" s="16" t="s">
        <v>8001</v>
      </c>
      <c r="C15130" s="17" t="str">
        <f t="shared" si="236"/>
        <v>48.429.04</v>
      </c>
      <c r="D15130" s="7" t="s">
        <v>35307</v>
      </c>
      <c r="E15130" s="12">
        <v>49.172760000000004</v>
      </c>
      <c r="F15130" s="13" t="s">
        <v>20589</v>
      </c>
      <c r="G15130" s="14">
        <v>1</v>
      </c>
    </row>
    <row r="15131" spans="2:7">
      <c r="B15131" s="16" t="s">
        <v>17033</v>
      </c>
      <c r="C15131" s="17" t="str">
        <f t="shared" si="236"/>
        <v>48.429.10</v>
      </c>
      <c r="D15131" s="7" t="s">
        <v>35308</v>
      </c>
      <c r="E15131" s="12">
        <v>37.168559999999999</v>
      </c>
      <c r="F15131" s="13" t="s">
        <v>20589</v>
      </c>
      <c r="G15131" s="14">
        <v>0.245</v>
      </c>
    </row>
    <row r="15132" spans="2:7">
      <c r="B15132" s="16" t="s">
        <v>8002</v>
      </c>
      <c r="C15132" s="17" t="str">
        <f t="shared" si="236"/>
        <v>48.429.11</v>
      </c>
      <c r="D15132" s="7" t="s">
        <v>35309</v>
      </c>
      <c r="E15132" s="12">
        <v>18.617625000000004</v>
      </c>
      <c r="F15132" s="13" t="s">
        <v>20589</v>
      </c>
      <c r="G15132" s="14">
        <v>0.4</v>
      </c>
    </row>
    <row r="15133" spans="2:7">
      <c r="B15133" s="16" t="s">
        <v>8003</v>
      </c>
      <c r="C15133" s="17" t="str">
        <f t="shared" si="236"/>
        <v>48.429.22</v>
      </c>
      <c r="D15133" s="7" t="s">
        <v>35310</v>
      </c>
      <c r="E15133" s="12">
        <v>23.91948</v>
      </c>
      <c r="F15133" s="13" t="s">
        <v>20589</v>
      </c>
      <c r="G15133" s="14">
        <v>0.3</v>
      </c>
    </row>
    <row r="15134" spans="2:7">
      <c r="B15134" s="16" t="s">
        <v>8004</v>
      </c>
      <c r="C15134" s="17" t="str">
        <f t="shared" si="236"/>
        <v>48.429.33</v>
      </c>
      <c r="D15134" s="7" t="s">
        <v>35311</v>
      </c>
      <c r="E15134" s="12">
        <v>40.625324999999989</v>
      </c>
      <c r="F15134" s="13" t="s">
        <v>20589</v>
      </c>
      <c r="G15134" s="14">
        <v>1</v>
      </c>
    </row>
    <row r="15135" spans="2:7">
      <c r="B15135" s="16" t="s">
        <v>21234</v>
      </c>
      <c r="C15135" s="17" t="str">
        <f t="shared" si="236"/>
        <v>48.429.80</v>
      </c>
      <c r="D15135" s="7" t="s">
        <v>35312</v>
      </c>
      <c r="E15135" s="12">
        <v>6.2244000000000002</v>
      </c>
      <c r="F15135" s="13" t="s">
        <v>20589</v>
      </c>
      <c r="G15135" s="14">
        <v>0.19</v>
      </c>
    </row>
    <row r="15136" spans="2:7">
      <c r="B15136" s="16" t="s">
        <v>21235</v>
      </c>
      <c r="C15136" s="17" t="str">
        <f t="shared" si="236"/>
        <v>48.429.81</v>
      </c>
      <c r="D15136" s="7" t="s">
        <v>35313</v>
      </c>
      <c r="E15136" s="12">
        <v>10.214684999999999</v>
      </c>
      <c r="F15136" s="13" t="s">
        <v>20589</v>
      </c>
      <c r="G15136" s="14">
        <v>0.35</v>
      </c>
    </row>
    <row r="15137" spans="2:7">
      <c r="B15137" s="16" t="s">
        <v>5707</v>
      </c>
      <c r="C15137" s="17" t="str">
        <f t="shared" si="236"/>
        <v>48.430.00</v>
      </c>
      <c r="D15137" s="7" t="s">
        <v>2488</v>
      </c>
      <c r="E15137" s="12">
        <v>12.471030000000001</v>
      </c>
      <c r="F15137" s="13" t="s">
        <v>20589</v>
      </c>
      <c r="G15137" s="14">
        <v>0.105</v>
      </c>
    </row>
    <row r="15138" spans="2:7">
      <c r="B15138" s="16" t="s">
        <v>300</v>
      </c>
      <c r="C15138" s="17" t="str">
        <f t="shared" si="236"/>
        <v>48.430.01</v>
      </c>
      <c r="D15138" s="7" t="s">
        <v>35314</v>
      </c>
      <c r="E15138" s="12">
        <v>11.584300000000001</v>
      </c>
      <c r="F15138" s="13" t="s">
        <v>20589</v>
      </c>
      <c r="G15138" s="14">
        <v>0.11</v>
      </c>
    </row>
    <row r="15139" spans="2:7">
      <c r="B15139" s="16" t="s">
        <v>10797</v>
      </c>
      <c r="C15139" s="17" t="str">
        <f t="shared" si="236"/>
        <v>48.430.02</v>
      </c>
      <c r="D15139" s="7" t="s">
        <v>2489</v>
      </c>
      <c r="E15139" s="12">
        <v>5.1128999999999998</v>
      </c>
      <c r="F15139" s="13" t="s">
        <v>20584</v>
      </c>
      <c r="G15139" s="14">
        <v>0.03</v>
      </c>
    </row>
    <row r="15140" spans="2:7">
      <c r="B15140" s="16" t="s">
        <v>10798</v>
      </c>
      <c r="C15140" s="17" t="str">
        <f t="shared" si="236"/>
        <v>48.430.03</v>
      </c>
      <c r="D15140" s="7" t="s">
        <v>2651</v>
      </c>
      <c r="E15140" s="12">
        <v>5.1128999999999998</v>
      </c>
      <c r="F15140" s="13" t="s">
        <v>20584</v>
      </c>
      <c r="G15140" s="14">
        <v>0.04</v>
      </c>
    </row>
    <row r="15141" spans="2:7">
      <c r="B15141" s="16" t="s">
        <v>15306</v>
      </c>
      <c r="C15141" s="17" t="str">
        <f t="shared" si="236"/>
        <v>48.430.04</v>
      </c>
      <c r="D15141" s="7" t="s">
        <v>29647</v>
      </c>
      <c r="E15141" s="12">
        <v>30.299490000000002</v>
      </c>
      <c r="F15141" s="13" t="s">
        <v>20584</v>
      </c>
      <c r="G15141" s="14">
        <v>0.35</v>
      </c>
    </row>
    <row r="15142" spans="2:7">
      <c r="B15142" s="16" t="s">
        <v>5708</v>
      </c>
      <c r="C15142" s="17" t="str">
        <f t="shared" si="236"/>
        <v>48.430.05</v>
      </c>
      <c r="D15142" s="7" t="s">
        <v>29648</v>
      </c>
      <c r="E15142" s="12">
        <v>3.9235950000000002</v>
      </c>
      <c r="F15142" s="13" t="s">
        <v>20584</v>
      </c>
      <c r="G15142" s="14">
        <v>0.12</v>
      </c>
    </row>
    <row r="15143" spans="2:7">
      <c r="B15143" s="16" t="s">
        <v>12501</v>
      </c>
      <c r="C15143" s="17" t="str">
        <f t="shared" si="236"/>
        <v>48.430.06</v>
      </c>
      <c r="D15143" s="7" t="s">
        <v>29649</v>
      </c>
      <c r="E15143" s="12">
        <v>23.14143</v>
      </c>
      <c r="F15143" s="13" t="s">
        <v>20584</v>
      </c>
      <c r="G15143" s="14">
        <v>0.20499999999999999</v>
      </c>
    </row>
    <row r="15144" spans="2:7">
      <c r="B15144" s="16" t="s">
        <v>5709</v>
      </c>
      <c r="C15144" s="17" t="str">
        <f t="shared" si="236"/>
        <v>48.430.07</v>
      </c>
      <c r="D15144" s="7" t="s">
        <v>2652</v>
      </c>
      <c r="E15144" s="12">
        <v>4.8906000000000001</v>
      </c>
      <c r="F15144" s="13" t="s">
        <v>20584</v>
      </c>
      <c r="G15144" s="14">
        <v>0.13500000000000001</v>
      </c>
    </row>
    <row r="15145" spans="2:7">
      <c r="B15145" s="16" t="s">
        <v>6388</v>
      </c>
      <c r="C15145" s="17" t="str">
        <f t="shared" si="236"/>
        <v>48.430.08</v>
      </c>
      <c r="D15145" s="7" t="s">
        <v>29650</v>
      </c>
      <c r="E15145" s="12">
        <v>4.4682300000000001</v>
      </c>
      <c r="F15145" s="13" t="s">
        <v>20584</v>
      </c>
      <c r="G15145" s="14">
        <v>0.16500000000000001</v>
      </c>
    </row>
    <row r="15146" spans="2:7">
      <c r="B15146" s="16" t="s">
        <v>6388</v>
      </c>
      <c r="C15146" s="17" t="str">
        <f t="shared" si="236"/>
        <v>48.430.08</v>
      </c>
      <c r="D15146" s="7" t="s">
        <v>29650</v>
      </c>
      <c r="E15146" s="12">
        <v>4.4682300000000001</v>
      </c>
      <c r="F15146" s="13" t="s">
        <v>20584</v>
      </c>
      <c r="G15146" s="14">
        <v>0.16500000000000001</v>
      </c>
    </row>
    <row r="15147" spans="2:7">
      <c r="B15147" s="16" t="s">
        <v>5710</v>
      </c>
      <c r="C15147" s="17" t="str">
        <f t="shared" si="236"/>
        <v>48.430.10</v>
      </c>
      <c r="D15147" s="7" t="s">
        <v>29651</v>
      </c>
      <c r="E15147" s="12">
        <v>3.3789600000000002</v>
      </c>
      <c r="F15147" s="13" t="s">
        <v>20584</v>
      </c>
      <c r="G15147" s="14">
        <v>0.06</v>
      </c>
    </row>
    <row r="15148" spans="2:7">
      <c r="B15148" s="16" t="s">
        <v>21355</v>
      </c>
      <c r="C15148" s="17" t="str">
        <f t="shared" si="236"/>
        <v>48.430.11</v>
      </c>
      <c r="D15148" s="7" t="s">
        <v>35315</v>
      </c>
      <c r="E15148" s="12">
        <v>16.49466</v>
      </c>
      <c r="F15148" s="13" t="s">
        <v>20589</v>
      </c>
      <c r="G15148" s="14">
        <v>0.12</v>
      </c>
    </row>
    <row r="15149" spans="2:7">
      <c r="B15149" s="16" t="s">
        <v>17286</v>
      </c>
      <c r="C15149" s="17" t="str">
        <f t="shared" si="236"/>
        <v>48.430.12</v>
      </c>
      <c r="D15149" s="7" t="s">
        <v>17466</v>
      </c>
      <c r="E15149" s="12">
        <v>2.6898299999999997</v>
      </c>
      <c r="F15149" s="13" t="s">
        <v>20589</v>
      </c>
      <c r="G15149" s="14">
        <v>5.5E-2</v>
      </c>
    </row>
    <row r="15150" spans="2:7">
      <c r="B15150" s="16" t="s">
        <v>29652</v>
      </c>
      <c r="C15150" s="17" t="str">
        <f t="shared" si="236"/>
        <v>48.431.00</v>
      </c>
      <c r="D15150" s="7" t="s">
        <v>29653</v>
      </c>
      <c r="E15150" s="12">
        <v>6.4689300000000003</v>
      </c>
      <c r="F15150" s="13" t="s">
        <v>7246</v>
      </c>
      <c r="G15150" s="14">
        <v>0.11</v>
      </c>
    </row>
    <row r="15151" spans="2:7">
      <c r="B15151" s="16" t="s">
        <v>38551</v>
      </c>
      <c r="C15151" s="17" t="str">
        <f t="shared" si="236"/>
        <v>48.431.10</v>
      </c>
      <c r="D15151" s="7"/>
      <c r="E15151" s="12">
        <v>8.5918950000000009</v>
      </c>
      <c r="F15151" s="13" t="s">
        <v>20588</v>
      </c>
      <c r="G15151" s="14">
        <v>0</v>
      </c>
    </row>
    <row r="15152" spans="2:7">
      <c r="B15152" s="16" t="s">
        <v>38552</v>
      </c>
      <c r="C15152" s="17" t="str">
        <f t="shared" si="236"/>
        <v>48.431.11</v>
      </c>
      <c r="D15152" s="7"/>
      <c r="E15152" s="12">
        <v>9.0920699999999997</v>
      </c>
      <c r="F15152" s="13" t="s">
        <v>20588</v>
      </c>
      <c r="G15152" s="14">
        <v>0</v>
      </c>
    </row>
    <row r="15153" spans="2:7">
      <c r="B15153" s="16" t="s">
        <v>38553</v>
      </c>
      <c r="C15153" s="17" t="str">
        <f t="shared" si="236"/>
        <v>48.431.12</v>
      </c>
      <c r="D15153" s="7"/>
      <c r="E15153" s="12">
        <v>7.5804300000000007</v>
      </c>
      <c r="F15153" s="13" t="s">
        <v>20588</v>
      </c>
      <c r="G15153" s="14">
        <v>0</v>
      </c>
    </row>
    <row r="15154" spans="2:7">
      <c r="B15154" s="16" t="s">
        <v>38554</v>
      </c>
      <c r="C15154" s="17" t="str">
        <f t="shared" si="236"/>
        <v>48.431.13</v>
      </c>
      <c r="D15154" s="7"/>
      <c r="E15154" s="12">
        <v>5.0573249999999996</v>
      </c>
      <c r="F15154" s="13" t="s">
        <v>20588</v>
      </c>
      <c r="G15154" s="14">
        <v>0</v>
      </c>
    </row>
    <row r="15155" spans="2:7">
      <c r="B15155" s="16" t="s">
        <v>38555</v>
      </c>
      <c r="C15155" s="17" t="str">
        <f t="shared" si="236"/>
        <v>48.431.14</v>
      </c>
      <c r="D15155" s="7"/>
      <c r="E15155" s="12">
        <v>5.7242250000000006</v>
      </c>
      <c r="F15155" s="13" t="s">
        <v>20588</v>
      </c>
      <c r="G15155" s="14">
        <v>0</v>
      </c>
    </row>
    <row r="15156" spans="2:7">
      <c r="B15156" s="16" t="s">
        <v>38556</v>
      </c>
      <c r="C15156" s="17" t="str">
        <f t="shared" si="236"/>
        <v>48.431.15</v>
      </c>
      <c r="D15156" s="7"/>
      <c r="E15156" s="12">
        <v>6.2355150000000004</v>
      </c>
      <c r="F15156" s="13" t="s">
        <v>20588</v>
      </c>
      <c r="G15156" s="14">
        <v>0</v>
      </c>
    </row>
    <row r="15157" spans="2:7">
      <c r="B15157" s="16" t="s">
        <v>38557</v>
      </c>
      <c r="C15157" s="17" t="str">
        <f t="shared" si="236"/>
        <v>48.431.16</v>
      </c>
      <c r="D15157" s="7"/>
      <c r="E15157" s="12">
        <v>7.9138800000000007</v>
      </c>
      <c r="F15157" s="13" t="s">
        <v>20588</v>
      </c>
      <c r="G15157" s="14">
        <v>0</v>
      </c>
    </row>
    <row r="15158" spans="2:7">
      <c r="B15158" s="16" t="s">
        <v>38558</v>
      </c>
      <c r="C15158" s="17" t="str">
        <f t="shared" si="236"/>
        <v>48.431.17</v>
      </c>
      <c r="D15158" s="7"/>
      <c r="E15158" s="12">
        <v>7.7471549999999993</v>
      </c>
      <c r="F15158" s="13" t="s">
        <v>20588</v>
      </c>
      <c r="G15158" s="14">
        <v>0</v>
      </c>
    </row>
    <row r="15159" spans="2:7">
      <c r="B15159" s="16" t="s">
        <v>38559</v>
      </c>
      <c r="C15159" s="17" t="str">
        <f t="shared" si="236"/>
        <v>48.431.18</v>
      </c>
      <c r="D15159" s="7"/>
      <c r="E15159" s="12">
        <v>13.304655000000002</v>
      </c>
      <c r="F15159" s="13" t="s">
        <v>20588</v>
      </c>
      <c r="G15159" s="14">
        <v>0</v>
      </c>
    </row>
    <row r="15160" spans="2:7">
      <c r="B15160" s="16" t="s">
        <v>38560</v>
      </c>
      <c r="C15160" s="17" t="str">
        <f t="shared" si="236"/>
        <v>48.431.19</v>
      </c>
      <c r="D15160" s="7"/>
      <c r="E15160" s="12">
        <v>6.5689649999999995</v>
      </c>
      <c r="F15160" s="13" t="s">
        <v>20588</v>
      </c>
      <c r="G15160" s="14">
        <v>0</v>
      </c>
    </row>
    <row r="15161" spans="2:7">
      <c r="B15161" s="16" t="s">
        <v>38561</v>
      </c>
      <c r="C15161" s="17" t="str">
        <f t="shared" si="236"/>
        <v>48.431.50</v>
      </c>
      <c r="D15161" s="7"/>
      <c r="E15161" s="12">
        <v>235.41569999999999</v>
      </c>
      <c r="F15161" s="13" t="s">
        <v>20588</v>
      </c>
      <c r="G15161" s="14">
        <v>0</v>
      </c>
    </row>
    <row r="15162" spans="2:7">
      <c r="B15162" s="16" t="s">
        <v>9814</v>
      </c>
      <c r="C15162" s="17" t="str">
        <f t="shared" si="236"/>
        <v>48.432.00</v>
      </c>
      <c r="D15162" s="7" t="s">
        <v>29654</v>
      </c>
      <c r="E15162" s="12">
        <v>14.382809999999999</v>
      </c>
      <c r="F15162" s="13" t="s">
        <v>20584</v>
      </c>
      <c r="G15162" s="14">
        <v>0.36499999999999999</v>
      </c>
    </row>
    <row r="15163" spans="2:7">
      <c r="B15163" s="16" t="s">
        <v>9815</v>
      </c>
      <c r="C15163" s="17" t="str">
        <f t="shared" si="236"/>
        <v>48.433.00</v>
      </c>
      <c r="D15163" s="7" t="s">
        <v>29655</v>
      </c>
      <c r="E15163" s="12">
        <v>6.0521175000000005</v>
      </c>
      <c r="F15163" s="13" t="s">
        <v>20588</v>
      </c>
      <c r="G15163" s="14">
        <v>0</v>
      </c>
    </row>
    <row r="15164" spans="2:7">
      <c r="B15164" s="16" t="s">
        <v>9815</v>
      </c>
      <c r="C15164" s="17" t="str">
        <f t="shared" si="236"/>
        <v>48.433.00</v>
      </c>
      <c r="D15164" s="7" t="s">
        <v>29655</v>
      </c>
      <c r="E15164" s="12">
        <v>6.7245750000000006</v>
      </c>
      <c r="F15164" s="13" t="s">
        <v>20588</v>
      </c>
      <c r="G15164" s="14">
        <v>1.0449999999999999</v>
      </c>
    </row>
    <row r="15165" spans="2:7">
      <c r="B15165" s="16" t="s">
        <v>9816</v>
      </c>
      <c r="C15165" s="17" t="str">
        <f t="shared" si="236"/>
        <v>48.434.01</v>
      </c>
      <c r="D15165" s="7" t="s">
        <v>29656</v>
      </c>
      <c r="E15165" s="12">
        <v>13.526954999999999</v>
      </c>
      <c r="F15165" s="13" t="s">
        <v>20594</v>
      </c>
      <c r="G15165" s="14">
        <v>0.19</v>
      </c>
    </row>
    <row r="15166" spans="2:7">
      <c r="B15166" s="16" t="s">
        <v>10980</v>
      </c>
      <c r="C15166" s="17" t="str">
        <f t="shared" si="236"/>
        <v>48.434.02</v>
      </c>
      <c r="D15166" s="7" t="s">
        <v>29657</v>
      </c>
      <c r="E15166" s="12">
        <v>10.525905000000002</v>
      </c>
      <c r="F15166" s="13" t="s">
        <v>20594</v>
      </c>
      <c r="G15166" s="14">
        <v>0.125</v>
      </c>
    </row>
    <row r="15167" spans="2:7">
      <c r="B15167" s="16" t="s">
        <v>10981</v>
      </c>
      <c r="C15167" s="17" t="str">
        <f t="shared" si="236"/>
        <v>48.434.03</v>
      </c>
      <c r="D15167" s="7" t="s">
        <v>29658</v>
      </c>
      <c r="E15167" s="12">
        <v>11.515139999999999</v>
      </c>
      <c r="F15167" s="13" t="s">
        <v>20594</v>
      </c>
      <c r="G15167" s="14">
        <v>0.15</v>
      </c>
    </row>
    <row r="15168" spans="2:7">
      <c r="B15168" s="16" t="s">
        <v>10982</v>
      </c>
      <c r="C15168" s="17" t="str">
        <f t="shared" si="236"/>
        <v>48.434.04</v>
      </c>
      <c r="D15168" s="7" t="s">
        <v>29659</v>
      </c>
      <c r="E15168" s="12">
        <v>13.804830000000001</v>
      </c>
      <c r="F15168" s="13" t="s">
        <v>7246</v>
      </c>
      <c r="G15168" s="14">
        <v>0.21</v>
      </c>
    </row>
    <row r="15169" spans="2:7">
      <c r="B15169" s="16" t="s">
        <v>17287</v>
      </c>
      <c r="C15169" s="17" t="str">
        <f t="shared" si="236"/>
        <v>48.434.10</v>
      </c>
      <c r="D15169" s="7" t="s">
        <v>35316</v>
      </c>
      <c r="E15169" s="12">
        <v>9.3143700000000003</v>
      </c>
      <c r="F15169" s="13" t="s">
        <v>14124</v>
      </c>
      <c r="G15169" s="14">
        <v>0.105</v>
      </c>
    </row>
    <row r="15170" spans="2:7">
      <c r="B15170" s="16" t="s">
        <v>17288</v>
      </c>
      <c r="C15170" s="17" t="str">
        <f t="shared" si="236"/>
        <v>48.434.11</v>
      </c>
      <c r="D15170" s="7" t="s">
        <v>35317</v>
      </c>
      <c r="E15170" s="12">
        <v>10.892700000000001</v>
      </c>
      <c r="F15170" s="13" t="s">
        <v>14124</v>
      </c>
      <c r="G15170" s="14">
        <v>0.16500000000000001</v>
      </c>
    </row>
    <row r="15171" spans="2:7">
      <c r="B15171" s="16" t="s">
        <v>29660</v>
      </c>
      <c r="C15171" s="17" t="str">
        <f t="shared" ref="C15171:C15234" si="237">HYPERLINK(CONCATENATE("http://www.osculati.com/cat/RisultatiRicerca.aspx?q=",$B15171),$B15171)</f>
        <v>48.434.12</v>
      </c>
      <c r="D15171" s="7" t="s">
        <v>35318</v>
      </c>
      <c r="E15171" s="12">
        <v>15.160860000000001</v>
      </c>
      <c r="F15171" s="13" t="s">
        <v>14124</v>
      </c>
      <c r="G15171" s="14">
        <v>0.23</v>
      </c>
    </row>
    <row r="15172" spans="2:7">
      <c r="B15172" s="16" t="s">
        <v>29661</v>
      </c>
      <c r="C15172" s="17" t="str">
        <f t="shared" si="237"/>
        <v>48.434.13</v>
      </c>
      <c r="D15172" s="7" t="s">
        <v>35319</v>
      </c>
      <c r="E15172" s="12">
        <v>17.183790000000002</v>
      </c>
      <c r="F15172" s="13" t="s">
        <v>14124</v>
      </c>
      <c r="G15172" s="14">
        <v>0.31</v>
      </c>
    </row>
    <row r="15173" spans="2:7">
      <c r="B15173" s="16" t="s">
        <v>10983</v>
      </c>
      <c r="C15173" s="17" t="str">
        <f t="shared" si="237"/>
        <v>48.435.02</v>
      </c>
      <c r="D15173" s="7" t="s">
        <v>29662</v>
      </c>
      <c r="E15173" s="12">
        <v>11.859705</v>
      </c>
      <c r="F15173" s="13" t="s">
        <v>7246</v>
      </c>
      <c r="G15173" s="14">
        <v>0.105</v>
      </c>
    </row>
    <row r="15174" spans="2:7">
      <c r="B15174" s="16" t="s">
        <v>11895</v>
      </c>
      <c r="C15174" s="17" t="str">
        <f t="shared" si="237"/>
        <v>48.435.07</v>
      </c>
      <c r="D15174" s="7" t="s">
        <v>29663</v>
      </c>
      <c r="E15174" s="12">
        <v>7.2358649999999995</v>
      </c>
      <c r="F15174" s="13" t="s">
        <v>20594</v>
      </c>
      <c r="G15174" s="14">
        <v>0.105</v>
      </c>
    </row>
    <row r="15175" spans="2:7">
      <c r="B15175" s="16" t="s">
        <v>8143</v>
      </c>
      <c r="C15175" s="17" t="str">
        <f t="shared" si="237"/>
        <v>48.436.01</v>
      </c>
      <c r="D15175" s="7" t="s">
        <v>2227</v>
      </c>
      <c r="E15175" s="12">
        <v>12.382110000000003</v>
      </c>
      <c r="F15175" s="13" t="s">
        <v>20594</v>
      </c>
      <c r="G15175" s="14">
        <v>0.155</v>
      </c>
    </row>
    <row r="15176" spans="2:7">
      <c r="B15176" s="16" t="s">
        <v>8143</v>
      </c>
      <c r="C15176" s="17" t="str">
        <f t="shared" si="237"/>
        <v>48.436.01</v>
      </c>
      <c r="D15176" s="7" t="s">
        <v>2227</v>
      </c>
      <c r="E15176" s="12">
        <v>12.382110000000003</v>
      </c>
      <c r="F15176" s="13" t="s">
        <v>20594</v>
      </c>
      <c r="G15176" s="14">
        <v>0.155</v>
      </c>
    </row>
    <row r="15177" spans="2:7">
      <c r="B15177" s="16" t="s">
        <v>8144</v>
      </c>
      <c r="C15177" s="17" t="str">
        <f t="shared" si="237"/>
        <v>48.436.03</v>
      </c>
      <c r="D15177" s="7" t="s">
        <v>2493</v>
      </c>
      <c r="E15177" s="12">
        <v>13.47138</v>
      </c>
      <c r="F15177" s="13" t="s">
        <v>7246</v>
      </c>
      <c r="G15177" s="14">
        <v>0.12</v>
      </c>
    </row>
    <row r="15178" spans="2:7">
      <c r="B15178" s="16" t="s">
        <v>8145</v>
      </c>
      <c r="C15178" s="17" t="str">
        <f t="shared" si="237"/>
        <v>48.436.04</v>
      </c>
      <c r="D15178" s="7" t="s">
        <v>2368</v>
      </c>
      <c r="E15178" s="12">
        <v>6.2244000000000002</v>
      </c>
      <c r="F15178" s="13" t="s">
        <v>7246</v>
      </c>
      <c r="G15178" s="14">
        <v>4.4999999999999998E-2</v>
      </c>
    </row>
    <row r="15179" spans="2:7">
      <c r="B15179" s="16" t="s">
        <v>8146</v>
      </c>
      <c r="C15179" s="17" t="str">
        <f t="shared" si="237"/>
        <v>48.437.02</v>
      </c>
      <c r="D15179" s="7" t="s">
        <v>29664</v>
      </c>
      <c r="E15179" s="12">
        <v>18.273060000000001</v>
      </c>
      <c r="F15179" s="13" t="s">
        <v>7246</v>
      </c>
      <c r="G15179" s="14">
        <v>0.19</v>
      </c>
    </row>
    <row r="15180" spans="2:7">
      <c r="B15180" s="16" t="s">
        <v>11896</v>
      </c>
      <c r="C15180" s="17" t="str">
        <f t="shared" si="237"/>
        <v>48.437.05</v>
      </c>
      <c r="D15180" s="7" t="s">
        <v>29665</v>
      </c>
      <c r="E15180" s="12">
        <v>15.749955</v>
      </c>
      <c r="F15180" s="13" t="s">
        <v>20594</v>
      </c>
      <c r="G15180" s="14">
        <v>0.15</v>
      </c>
    </row>
    <row r="15181" spans="2:7">
      <c r="B15181" s="16" t="s">
        <v>11897</v>
      </c>
      <c r="C15181" s="17" t="str">
        <f t="shared" si="237"/>
        <v>48.437.06</v>
      </c>
      <c r="D15181" s="7" t="s">
        <v>2229</v>
      </c>
      <c r="E15181" s="12">
        <v>10.003499999999999</v>
      </c>
      <c r="F15181" s="13" t="s">
        <v>7246</v>
      </c>
      <c r="G15181" s="14">
        <v>0</v>
      </c>
    </row>
    <row r="15182" spans="2:7">
      <c r="B15182" s="16" t="s">
        <v>11898</v>
      </c>
      <c r="C15182" s="17" t="str">
        <f t="shared" si="237"/>
        <v>48.437.07</v>
      </c>
      <c r="D15182" s="7" t="s">
        <v>22183</v>
      </c>
      <c r="E15182" s="12">
        <v>6.2244000000000002</v>
      </c>
      <c r="F15182" s="13" t="s">
        <v>7246</v>
      </c>
      <c r="G15182" s="14">
        <v>5.5E-2</v>
      </c>
    </row>
    <row r="15183" spans="2:7">
      <c r="B15183" s="16" t="s">
        <v>11899</v>
      </c>
      <c r="C15183" s="17" t="str">
        <f t="shared" si="237"/>
        <v>48.438.06</v>
      </c>
      <c r="D15183" s="7" t="s">
        <v>29666</v>
      </c>
      <c r="E15183" s="12">
        <v>10.092420000000001</v>
      </c>
      <c r="F15183" s="13" t="s">
        <v>7246</v>
      </c>
      <c r="G15183" s="14">
        <v>0.115</v>
      </c>
    </row>
    <row r="15184" spans="2:7">
      <c r="B15184" s="16" t="s">
        <v>11900</v>
      </c>
      <c r="C15184" s="17" t="str">
        <f t="shared" si="237"/>
        <v>48.438.07</v>
      </c>
      <c r="D15184" s="7" t="s">
        <v>22184</v>
      </c>
      <c r="E15184" s="12">
        <v>13.47138</v>
      </c>
      <c r="F15184" s="13" t="s">
        <v>7246</v>
      </c>
      <c r="G15184" s="14">
        <v>0.4</v>
      </c>
    </row>
    <row r="15185" spans="2:7">
      <c r="B15185" s="16" t="s">
        <v>11901</v>
      </c>
      <c r="C15185" s="17" t="str">
        <f t="shared" si="237"/>
        <v>48.438.08</v>
      </c>
      <c r="D15185" s="7" t="s">
        <v>22185</v>
      </c>
      <c r="E15185" s="12">
        <v>23.341500000000003</v>
      </c>
      <c r="F15185" s="13" t="s">
        <v>7246</v>
      </c>
      <c r="G15185" s="14">
        <v>0</v>
      </c>
    </row>
    <row r="15186" spans="2:7">
      <c r="B15186" s="16" t="s">
        <v>21236</v>
      </c>
      <c r="C15186" s="17" t="str">
        <f t="shared" si="237"/>
        <v>48.438.09</v>
      </c>
      <c r="D15186" s="7" t="s">
        <v>35320</v>
      </c>
      <c r="E15186" s="12">
        <v>36.446084999999997</v>
      </c>
      <c r="F15186" s="13" t="s">
        <v>20420</v>
      </c>
      <c r="G15186" s="14">
        <v>0.34</v>
      </c>
    </row>
    <row r="15187" spans="2:7">
      <c r="B15187" s="16" t="s">
        <v>11902</v>
      </c>
      <c r="C15187" s="17" t="str">
        <f t="shared" si="237"/>
        <v>48.438.11</v>
      </c>
      <c r="D15187" s="7" t="s">
        <v>2370</v>
      </c>
      <c r="E15187" s="12">
        <v>24.11955</v>
      </c>
      <c r="F15187" s="13" t="s">
        <v>7246</v>
      </c>
      <c r="G15187" s="14">
        <v>0</v>
      </c>
    </row>
    <row r="15188" spans="2:7">
      <c r="B15188" s="16" t="s">
        <v>21237</v>
      </c>
      <c r="C15188" s="17" t="str">
        <f t="shared" si="237"/>
        <v>48.438.12</v>
      </c>
      <c r="D15188" s="7" t="s">
        <v>35321</v>
      </c>
      <c r="E15188" s="12">
        <v>72.614294999999998</v>
      </c>
      <c r="F15188" s="13" t="s">
        <v>20420</v>
      </c>
      <c r="G15188" s="14">
        <v>0.27</v>
      </c>
    </row>
    <row r="15189" spans="2:7">
      <c r="B15189" s="16" t="s">
        <v>6389</v>
      </c>
      <c r="C15189" s="17" t="str">
        <f t="shared" si="237"/>
        <v>48.438.51</v>
      </c>
      <c r="D15189" s="7" t="s">
        <v>29667</v>
      </c>
      <c r="E15189" s="12">
        <v>5.9909850000000002</v>
      </c>
      <c r="F15189" s="13" t="s">
        <v>20589</v>
      </c>
      <c r="G15189" s="14">
        <v>0.255</v>
      </c>
    </row>
    <row r="15190" spans="2:7">
      <c r="B15190" s="16" t="s">
        <v>6390</v>
      </c>
      <c r="C15190" s="17" t="str">
        <f t="shared" si="237"/>
        <v>48.438.52</v>
      </c>
      <c r="D15190" s="7" t="s">
        <v>2371</v>
      </c>
      <c r="E15190" s="12">
        <v>3.6346050000000001</v>
      </c>
      <c r="F15190" s="13" t="s">
        <v>20589</v>
      </c>
      <c r="G15190" s="14">
        <v>0.16</v>
      </c>
    </row>
    <row r="15191" spans="2:7">
      <c r="B15191" s="16" t="s">
        <v>6391</v>
      </c>
      <c r="C15191" s="17" t="str">
        <f t="shared" si="237"/>
        <v>48.438.53</v>
      </c>
      <c r="D15191" s="7" t="s">
        <v>29667</v>
      </c>
      <c r="E15191" s="12">
        <v>6.5356199999999998</v>
      </c>
      <c r="F15191" s="13" t="s">
        <v>20589</v>
      </c>
      <c r="G15191" s="14">
        <v>0.30499999999999999</v>
      </c>
    </row>
    <row r="15192" spans="2:7">
      <c r="B15192" s="16" t="s">
        <v>11903</v>
      </c>
      <c r="C15192" s="17" t="str">
        <f t="shared" si="237"/>
        <v>48.439.01</v>
      </c>
      <c r="D15192" s="7" t="s">
        <v>29668</v>
      </c>
      <c r="E15192" s="12">
        <v>8.5363199999999999</v>
      </c>
      <c r="F15192" s="13" t="s">
        <v>20594</v>
      </c>
      <c r="G15192" s="14">
        <v>0.1</v>
      </c>
    </row>
    <row r="15193" spans="2:7">
      <c r="B15193" s="16" t="s">
        <v>22186</v>
      </c>
      <c r="C15193" s="17" t="str">
        <f t="shared" si="237"/>
        <v>48.440.01</v>
      </c>
      <c r="D15193" s="7" t="s">
        <v>22187</v>
      </c>
      <c r="E15193" s="12">
        <v>199.71432000000004</v>
      </c>
      <c r="F15193" s="13" t="s">
        <v>7246</v>
      </c>
      <c r="G15193" s="14">
        <v>4.0199999999999996</v>
      </c>
    </row>
    <row r="15194" spans="2:7">
      <c r="B15194" s="16" t="s">
        <v>22188</v>
      </c>
      <c r="C15194" s="17" t="str">
        <f t="shared" si="237"/>
        <v>48.442.02</v>
      </c>
      <c r="D15194" s="7" t="s">
        <v>22189</v>
      </c>
      <c r="E15194" s="12">
        <v>202.38192000000004</v>
      </c>
      <c r="F15194" s="13" t="s">
        <v>7246</v>
      </c>
      <c r="G15194" s="14">
        <v>4.6050000000000004</v>
      </c>
    </row>
    <row r="15195" spans="2:7">
      <c r="B15195" s="16" t="s">
        <v>485</v>
      </c>
      <c r="C15195" s="17" t="str">
        <f t="shared" si="237"/>
        <v>48.443.01</v>
      </c>
      <c r="D15195" s="7" t="s">
        <v>35322</v>
      </c>
      <c r="E15195" s="12">
        <v>339.49656000000004</v>
      </c>
      <c r="F15195" s="13" t="s">
        <v>37208</v>
      </c>
      <c r="G15195" s="14">
        <v>4.7</v>
      </c>
    </row>
    <row r="15196" spans="2:7">
      <c r="B15196" s="16" t="s">
        <v>486</v>
      </c>
      <c r="C15196" s="17" t="str">
        <f t="shared" si="237"/>
        <v>48.443.02</v>
      </c>
      <c r="D15196" s="7" t="s">
        <v>35323</v>
      </c>
      <c r="E15196" s="12">
        <v>408.54294000000004</v>
      </c>
      <c r="F15196" s="13" t="s">
        <v>37208</v>
      </c>
      <c r="G15196" s="14">
        <v>4.8</v>
      </c>
    </row>
    <row r="15197" spans="2:7">
      <c r="B15197" s="16" t="s">
        <v>487</v>
      </c>
      <c r="C15197" s="17" t="str">
        <f t="shared" si="237"/>
        <v>48.443.03</v>
      </c>
      <c r="D15197" s="7" t="s">
        <v>35324</v>
      </c>
      <c r="E15197" s="12">
        <v>599.72094000000004</v>
      </c>
      <c r="F15197" s="13" t="s">
        <v>37208</v>
      </c>
      <c r="G15197" s="14">
        <v>11.2</v>
      </c>
    </row>
    <row r="15198" spans="2:7">
      <c r="B15198" s="16" t="s">
        <v>488</v>
      </c>
      <c r="C15198" s="17" t="str">
        <f t="shared" si="237"/>
        <v>48.443.04</v>
      </c>
      <c r="D15198" s="7" t="s">
        <v>35325</v>
      </c>
      <c r="E15198" s="12">
        <v>683.86149000000012</v>
      </c>
      <c r="F15198" s="13" t="s">
        <v>37208</v>
      </c>
      <c r="G15198" s="14">
        <v>11.25</v>
      </c>
    </row>
    <row r="15199" spans="2:7">
      <c r="B15199" s="16" t="s">
        <v>489</v>
      </c>
      <c r="C15199" s="17" t="str">
        <f t="shared" si="237"/>
        <v>48.443.40</v>
      </c>
      <c r="D15199" s="7" t="s">
        <v>35326</v>
      </c>
      <c r="E15199" s="12">
        <v>621.01728000000003</v>
      </c>
      <c r="F15199" s="13" t="s">
        <v>37208</v>
      </c>
      <c r="G15199" s="14">
        <v>15.7</v>
      </c>
    </row>
    <row r="15200" spans="2:7">
      <c r="B15200" s="16" t="s">
        <v>490</v>
      </c>
      <c r="C15200" s="17" t="str">
        <f t="shared" si="237"/>
        <v>48.443.41</v>
      </c>
      <c r="D15200" s="7" t="s">
        <v>35327</v>
      </c>
      <c r="E15200" s="12">
        <v>732.54518999999993</v>
      </c>
      <c r="F15200" s="13" t="s">
        <v>37208</v>
      </c>
      <c r="G15200" s="14">
        <v>17.149999999999999</v>
      </c>
    </row>
    <row r="15201" spans="2:7">
      <c r="B15201" s="16" t="s">
        <v>16286</v>
      </c>
      <c r="C15201" s="17" t="str">
        <f t="shared" si="237"/>
        <v>48.445.02</v>
      </c>
      <c r="D15201" s="7" t="s">
        <v>2858</v>
      </c>
      <c r="E15201" s="12">
        <v>49.639589999999991</v>
      </c>
      <c r="F15201" s="13" t="s">
        <v>7246</v>
      </c>
      <c r="G15201" s="14">
        <v>0.875</v>
      </c>
    </row>
    <row r="15202" spans="2:7">
      <c r="B15202" s="16" t="s">
        <v>16287</v>
      </c>
      <c r="C15202" s="17" t="str">
        <f t="shared" si="237"/>
        <v>48.445.03</v>
      </c>
      <c r="D15202" s="7" t="s">
        <v>2859</v>
      </c>
      <c r="E15202" s="12">
        <v>47.149830000000001</v>
      </c>
      <c r="F15202" s="13" t="s">
        <v>7246</v>
      </c>
      <c r="G15202" s="14">
        <v>0.75</v>
      </c>
    </row>
    <row r="15203" spans="2:7">
      <c r="B15203" s="16" t="s">
        <v>17842</v>
      </c>
      <c r="C15203" s="17" t="str">
        <f t="shared" si="237"/>
        <v>48.445.04</v>
      </c>
      <c r="D15203" s="7" t="s">
        <v>2860</v>
      </c>
      <c r="E15203" s="12">
        <v>46.471815000000007</v>
      </c>
      <c r="F15203" s="13" t="s">
        <v>7246</v>
      </c>
      <c r="G15203" s="14">
        <v>0.90500000000000003</v>
      </c>
    </row>
    <row r="15204" spans="2:7">
      <c r="B15204" s="16" t="s">
        <v>17843</v>
      </c>
      <c r="C15204" s="17" t="str">
        <f t="shared" si="237"/>
        <v>48.445.05</v>
      </c>
      <c r="D15204" s="7" t="s">
        <v>2682</v>
      </c>
      <c r="E15204" s="12">
        <v>48.494745000000002</v>
      </c>
      <c r="F15204" s="13" t="s">
        <v>7246</v>
      </c>
      <c r="G15204" s="14">
        <v>0.72499999999999998</v>
      </c>
    </row>
    <row r="15205" spans="2:7">
      <c r="B15205" s="16" t="s">
        <v>17844</v>
      </c>
      <c r="C15205" s="17" t="str">
        <f t="shared" si="237"/>
        <v>48.445.06</v>
      </c>
      <c r="D15205" s="7" t="s">
        <v>2683</v>
      </c>
      <c r="E15205" s="12">
        <v>41.959125</v>
      </c>
      <c r="F15205" s="13" t="s">
        <v>7246</v>
      </c>
      <c r="G15205" s="14">
        <v>0.75</v>
      </c>
    </row>
    <row r="15206" spans="2:7">
      <c r="B15206" s="16" t="s">
        <v>17845</v>
      </c>
      <c r="C15206" s="17" t="str">
        <f t="shared" si="237"/>
        <v>48.445.10</v>
      </c>
      <c r="D15206" s="7" t="s">
        <v>2684</v>
      </c>
      <c r="E15206" s="12">
        <v>93.621645000000001</v>
      </c>
      <c r="F15206" s="13" t="s">
        <v>7246</v>
      </c>
      <c r="G15206" s="14">
        <v>1.2050000000000001</v>
      </c>
    </row>
    <row r="15207" spans="2:7">
      <c r="B15207" s="16" t="s">
        <v>17846</v>
      </c>
      <c r="C15207" s="17" t="str">
        <f t="shared" si="237"/>
        <v>48.446.02</v>
      </c>
      <c r="D15207" s="7" t="s">
        <v>2685</v>
      </c>
      <c r="E15207" s="12">
        <v>50.85112500000001</v>
      </c>
      <c r="F15207" s="13" t="s">
        <v>7246</v>
      </c>
      <c r="G15207" s="14">
        <v>0.80500000000000005</v>
      </c>
    </row>
    <row r="15208" spans="2:7">
      <c r="B15208" s="16" t="s">
        <v>17847</v>
      </c>
      <c r="C15208" s="17" t="str">
        <f t="shared" si="237"/>
        <v>48.446.03</v>
      </c>
      <c r="D15208" s="7" t="s">
        <v>29669</v>
      </c>
      <c r="E15208" s="12">
        <v>48.494745000000002</v>
      </c>
      <c r="F15208" s="13" t="s">
        <v>7246</v>
      </c>
      <c r="G15208" s="14">
        <v>0.495</v>
      </c>
    </row>
    <row r="15209" spans="2:7">
      <c r="B15209" s="16" t="s">
        <v>16293</v>
      </c>
      <c r="C15209" s="17" t="str">
        <f t="shared" si="237"/>
        <v>48.447.01</v>
      </c>
      <c r="D15209" s="7" t="s">
        <v>2686</v>
      </c>
      <c r="E15209" s="12">
        <v>46.338435000000004</v>
      </c>
      <c r="F15209" s="13" t="s">
        <v>7246</v>
      </c>
      <c r="G15209" s="14">
        <v>1</v>
      </c>
    </row>
    <row r="15210" spans="2:7">
      <c r="B15210" s="16" t="s">
        <v>16294</v>
      </c>
      <c r="C15210" s="17" t="str">
        <f t="shared" si="237"/>
        <v>48.447.02</v>
      </c>
      <c r="D15210" s="7" t="s">
        <v>2687</v>
      </c>
      <c r="E15210" s="12">
        <v>71.402759999999986</v>
      </c>
      <c r="F15210" s="13" t="s">
        <v>7246</v>
      </c>
      <c r="G15210" s="14">
        <v>0.45500000000000002</v>
      </c>
    </row>
    <row r="15211" spans="2:7">
      <c r="B15211" s="16" t="s">
        <v>16295</v>
      </c>
      <c r="C15211" s="17" t="str">
        <f t="shared" si="237"/>
        <v>48.447.03</v>
      </c>
      <c r="D15211" s="7" t="s">
        <v>2688</v>
      </c>
      <c r="E15211" s="12">
        <v>11.615174999999999</v>
      </c>
      <c r="F15211" s="13" t="s">
        <v>7246</v>
      </c>
      <c r="G15211" s="14">
        <v>0.4</v>
      </c>
    </row>
    <row r="15212" spans="2:7">
      <c r="B15212" s="16" t="s">
        <v>16494</v>
      </c>
      <c r="C15212" s="17" t="str">
        <f t="shared" si="237"/>
        <v>48.448.00</v>
      </c>
      <c r="D15212" s="7" t="s">
        <v>2689</v>
      </c>
      <c r="E15212" s="12">
        <v>119.8197</v>
      </c>
      <c r="F15212" s="13" t="s">
        <v>7246</v>
      </c>
      <c r="G15212" s="14">
        <v>1</v>
      </c>
    </row>
    <row r="15213" spans="2:7">
      <c r="B15213" s="16" t="s">
        <v>9530</v>
      </c>
      <c r="C15213" s="17" t="str">
        <f t="shared" si="237"/>
        <v>48.452.50</v>
      </c>
      <c r="D15213" s="7" t="s">
        <v>29670</v>
      </c>
      <c r="E15213" s="12">
        <v>79.56116999999999</v>
      </c>
      <c r="F15213" s="13" t="s">
        <v>21619</v>
      </c>
      <c r="G15213" s="14">
        <v>0.27</v>
      </c>
    </row>
    <row r="15214" spans="2:7">
      <c r="B15214" s="16" t="s">
        <v>9531</v>
      </c>
      <c r="C15214" s="17" t="str">
        <f t="shared" si="237"/>
        <v>48.460.01</v>
      </c>
      <c r="D15214" s="7" t="s">
        <v>29671</v>
      </c>
      <c r="E15214" s="12">
        <v>8.1806400000000004</v>
      </c>
      <c r="F15214" s="13" t="s">
        <v>20588</v>
      </c>
      <c r="G15214" s="14">
        <v>0.4</v>
      </c>
    </row>
    <row r="15215" spans="2:7">
      <c r="B15215" s="16" t="s">
        <v>9532</v>
      </c>
      <c r="C15215" s="17" t="str">
        <f t="shared" si="237"/>
        <v>48.460.03</v>
      </c>
      <c r="D15215" s="7" t="s">
        <v>29672</v>
      </c>
      <c r="E15215" s="12">
        <v>7.7804999999999991</v>
      </c>
      <c r="F15215" s="13" t="s">
        <v>20588</v>
      </c>
      <c r="G15215" s="14">
        <v>0.4</v>
      </c>
    </row>
    <row r="15216" spans="2:7">
      <c r="B15216" s="16" t="s">
        <v>9533</v>
      </c>
      <c r="C15216" s="17" t="str">
        <f t="shared" si="237"/>
        <v>48.461.01</v>
      </c>
      <c r="D15216" s="7" t="s">
        <v>29673</v>
      </c>
      <c r="E15216" s="12">
        <v>9.1921049999999997</v>
      </c>
      <c r="F15216" s="13" t="s">
        <v>20588</v>
      </c>
      <c r="G15216" s="14">
        <v>0.4</v>
      </c>
    </row>
    <row r="15217" spans="2:7">
      <c r="B15217" s="16" t="s">
        <v>10604</v>
      </c>
      <c r="C15217" s="17" t="str">
        <f t="shared" si="237"/>
        <v>48.461.03</v>
      </c>
      <c r="D15217" s="7" t="s">
        <v>29674</v>
      </c>
      <c r="E15217" s="12">
        <v>9.1921049999999997</v>
      </c>
      <c r="F15217" s="13" t="s">
        <v>20588</v>
      </c>
      <c r="G15217" s="14">
        <v>0.4</v>
      </c>
    </row>
    <row r="15218" spans="2:7">
      <c r="B15218" s="16" t="s">
        <v>17289</v>
      </c>
      <c r="C15218" s="17" t="str">
        <f t="shared" si="237"/>
        <v>48.471.01</v>
      </c>
      <c r="D15218" s="7" t="s">
        <v>35328</v>
      </c>
      <c r="E15218" s="12">
        <v>199.93661999999998</v>
      </c>
      <c r="F15218" s="13" t="s">
        <v>29894</v>
      </c>
      <c r="G15218" s="14">
        <v>4.1100000000000003</v>
      </c>
    </row>
    <row r="15219" spans="2:7">
      <c r="B15219" s="16" t="s">
        <v>491</v>
      </c>
      <c r="C15219" s="17" t="str">
        <f t="shared" si="237"/>
        <v>48.471.02</v>
      </c>
      <c r="D15219" s="7" t="s">
        <v>35329</v>
      </c>
      <c r="E15219" s="12">
        <v>313.66529999999995</v>
      </c>
      <c r="F15219" s="13" t="s">
        <v>29894</v>
      </c>
      <c r="G15219" s="14">
        <v>7.84</v>
      </c>
    </row>
    <row r="15220" spans="2:7">
      <c r="B15220" s="16" t="s">
        <v>301</v>
      </c>
      <c r="C15220" s="17" t="str">
        <f t="shared" si="237"/>
        <v>48.471.03</v>
      </c>
      <c r="D15220" s="7" t="s">
        <v>35330</v>
      </c>
      <c r="E15220" s="12">
        <v>380.5775999999999</v>
      </c>
      <c r="F15220" s="13" t="s">
        <v>29894</v>
      </c>
      <c r="G15220" s="14">
        <v>9</v>
      </c>
    </row>
    <row r="15221" spans="2:7">
      <c r="B15221" s="16" t="s">
        <v>492</v>
      </c>
      <c r="C15221" s="17" t="str">
        <f t="shared" si="237"/>
        <v>48.471.04</v>
      </c>
      <c r="D15221" s="7" t="s">
        <v>37166</v>
      </c>
      <c r="E15221" s="12">
        <v>305.30682000000002</v>
      </c>
      <c r="F15221" s="13" t="s">
        <v>29894</v>
      </c>
      <c r="G15221" s="14">
        <v>9.1649999999999991</v>
      </c>
    </row>
    <row r="15222" spans="2:7">
      <c r="B15222" s="16" t="s">
        <v>37167</v>
      </c>
      <c r="C15222" s="17" t="str">
        <f t="shared" si="237"/>
        <v>48.471.05</v>
      </c>
      <c r="D15222" s="7"/>
      <c r="E15222" s="12">
        <v>215.49761999999998</v>
      </c>
      <c r="F15222" s="13" t="s">
        <v>29894</v>
      </c>
      <c r="G15222" s="14">
        <v>6.66</v>
      </c>
    </row>
    <row r="15223" spans="2:7">
      <c r="B15223" s="16" t="s">
        <v>302</v>
      </c>
      <c r="C15223" s="17" t="str">
        <f t="shared" si="237"/>
        <v>48.471.06</v>
      </c>
      <c r="D15223" s="7" t="s">
        <v>35331</v>
      </c>
      <c r="E15223" s="12">
        <v>761.44419000000005</v>
      </c>
      <c r="F15223" s="13" t="s">
        <v>29894</v>
      </c>
      <c r="G15223" s="14">
        <v>16.3</v>
      </c>
    </row>
    <row r="15224" spans="2:7">
      <c r="B15224" s="16" t="s">
        <v>303</v>
      </c>
      <c r="C15224" s="17" t="str">
        <f t="shared" si="237"/>
        <v>48.471.08</v>
      </c>
      <c r="D15224" s="7" t="s">
        <v>35332</v>
      </c>
      <c r="E15224" s="12">
        <v>959.13558</v>
      </c>
      <c r="F15224" s="13" t="s">
        <v>29894</v>
      </c>
      <c r="G15224" s="14">
        <v>16.3</v>
      </c>
    </row>
    <row r="15225" spans="2:7">
      <c r="B15225" s="16" t="s">
        <v>38562</v>
      </c>
      <c r="C15225" s="17" t="str">
        <f t="shared" si="237"/>
        <v>48.472.01</v>
      </c>
      <c r="D15225" s="7"/>
      <c r="E15225" s="12">
        <v>741.63725999999997</v>
      </c>
      <c r="F15225" s="13" t="s">
        <v>29808</v>
      </c>
      <c r="G15225" s="14">
        <v>0</v>
      </c>
    </row>
    <row r="15226" spans="2:7">
      <c r="B15226" s="16" t="s">
        <v>38563</v>
      </c>
      <c r="C15226" s="17" t="str">
        <f t="shared" si="237"/>
        <v>48.472.03</v>
      </c>
      <c r="D15226" s="7"/>
      <c r="E15226" s="12">
        <v>869.48198999999988</v>
      </c>
      <c r="F15226" s="13" t="s">
        <v>29808</v>
      </c>
      <c r="G15226" s="14">
        <v>0</v>
      </c>
    </row>
    <row r="15227" spans="2:7">
      <c r="B15227" s="16" t="s">
        <v>38564</v>
      </c>
      <c r="C15227" s="17" t="str">
        <f t="shared" si="237"/>
        <v>48.472.05</v>
      </c>
      <c r="D15227" s="7"/>
      <c r="E15227" s="12">
        <v>982.07694000000004</v>
      </c>
      <c r="F15227" s="13" t="s">
        <v>29808</v>
      </c>
      <c r="G15227" s="14">
        <v>0</v>
      </c>
    </row>
    <row r="15228" spans="2:7">
      <c r="B15228" s="16" t="s">
        <v>38565</v>
      </c>
      <c r="C15228" s="17" t="str">
        <f t="shared" si="237"/>
        <v>48.472.10</v>
      </c>
      <c r="D15228" s="7"/>
      <c r="E15228" s="12">
        <v>93.165930000000003</v>
      </c>
      <c r="F15228" s="13" t="s">
        <v>29808</v>
      </c>
      <c r="G15228" s="14">
        <v>0</v>
      </c>
    </row>
    <row r="15229" spans="2:7">
      <c r="B15229" s="16" t="s">
        <v>38566</v>
      </c>
      <c r="C15229" s="17" t="str">
        <f t="shared" si="237"/>
        <v>48.472.30</v>
      </c>
      <c r="D15229" s="7"/>
      <c r="E15229" s="12">
        <v>150.54156</v>
      </c>
      <c r="F15229" s="13" t="s">
        <v>29808</v>
      </c>
      <c r="G15229" s="14">
        <v>0</v>
      </c>
    </row>
    <row r="15230" spans="2:7">
      <c r="B15230" s="16" t="s">
        <v>38567</v>
      </c>
      <c r="C15230" s="17" t="str">
        <f t="shared" si="237"/>
        <v>48.472.40</v>
      </c>
      <c r="D15230" s="7"/>
      <c r="E15230" s="12">
        <v>150.54156</v>
      </c>
      <c r="F15230" s="13" t="s">
        <v>29808</v>
      </c>
      <c r="G15230" s="14">
        <v>0</v>
      </c>
    </row>
    <row r="15231" spans="2:7">
      <c r="B15231" s="16" t="s">
        <v>493</v>
      </c>
      <c r="C15231" s="17" t="str">
        <f t="shared" si="237"/>
        <v>48.510.02</v>
      </c>
      <c r="D15231" s="7" t="s">
        <v>35333</v>
      </c>
      <c r="E15231" s="12">
        <v>437.81985000000003</v>
      </c>
      <c r="F15231" s="13" t="s">
        <v>20585</v>
      </c>
      <c r="G15231" s="14">
        <v>10.24</v>
      </c>
    </row>
    <row r="15232" spans="2:7">
      <c r="B15232" s="16" t="s">
        <v>8913</v>
      </c>
      <c r="C15232" s="17" t="str">
        <f t="shared" si="237"/>
        <v>48.511.01</v>
      </c>
      <c r="D15232" s="7" t="s">
        <v>2690</v>
      </c>
      <c r="E15232" s="12">
        <v>432.84033000000005</v>
      </c>
      <c r="F15232" s="13" t="s">
        <v>20585</v>
      </c>
      <c r="G15232" s="14">
        <v>4.2300000000000004</v>
      </c>
    </row>
    <row r="15233" spans="2:7">
      <c r="B15233" s="16" t="s">
        <v>6668</v>
      </c>
      <c r="C15233" s="17" t="str">
        <f t="shared" si="237"/>
        <v>48.511.02</v>
      </c>
      <c r="D15233" s="7" t="s">
        <v>29675</v>
      </c>
      <c r="E15233" s="12">
        <v>304.22866500000003</v>
      </c>
      <c r="F15233" s="13" t="s">
        <v>20585</v>
      </c>
      <c r="G15233" s="14">
        <v>3.39</v>
      </c>
    </row>
    <row r="15234" spans="2:7">
      <c r="B15234" s="16" t="s">
        <v>12128</v>
      </c>
      <c r="C15234" s="17" t="str">
        <f t="shared" si="237"/>
        <v>48.511.03</v>
      </c>
      <c r="D15234" s="7" t="s">
        <v>2691</v>
      </c>
      <c r="E15234" s="12">
        <v>542.22304499999996</v>
      </c>
      <c r="F15234" s="13" t="s">
        <v>20585</v>
      </c>
      <c r="G15234" s="14">
        <v>5.31</v>
      </c>
    </row>
    <row r="15235" spans="2:7">
      <c r="B15235" s="16" t="s">
        <v>17034</v>
      </c>
      <c r="C15235" s="17" t="str">
        <f t="shared" ref="C15235:C15298" si="238">HYPERLINK(CONCATENATE("http://www.osculati.com/cat/RisultatiRicerca.aspx?q=",$B15235),$B15235)</f>
        <v>48.511.04</v>
      </c>
      <c r="D15235" s="7" t="s">
        <v>2692</v>
      </c>
      <c r="E15235" s="12">
        <v>569.16580499999998</v>
      </c>
      <c r="F15235" s="13" t="s">
        <v>20586</v>
      </c>
      <c r="G15235" s="14">
        <v>8.61</v>
      </c>
    </row>
    <row r="15236" spans="2:7">
      <c r="B15236" s="16" t="s">
        <v>38568</v>
      </c>
      <c r="C15236" s="17" t="str">
        <f t="shared" si="238"/>
        <v>48.511.06</v>
      </c>
      <c r="D15236" s="7"/>
      <c r="E15236" s="12">
        <v>1120.3697699999998</v>
      </c>
      <c r="F15236" s="13" t="s">
        <v>20586</v>
      </c>
      <c r="G15236" s="14">
        <v>14.91</v>
      </c>
    </row>
    <row r="15237" spans="2:7">
      <c r="B15237" s="16" t="s">
        <v>6669</v>
      </c>
      <c r="C15237" s="17" t="str">
        <f t="shared" si="238"/>
        <v>48.512.01</v>
      </c>
      <c r="D15237" s="7" t="s">
        <v>2693</v>
      </c>
      <c r="E15237" s="12">
        <v>117.19655999999999</v>
      </c>
      <c r="F15237" s="13" t="s">
        <v>20586</v>
      </c>
      <c r="G15237" s="14">
        <v>0.46</v>
      </c>
    </row>
    <row r="15238" spans="2:7">
      <c r="B15238" s="16" t="s">
        <v>6670</v>
      </c>
      <c r="C15238" s="17" t="str">
        <f t="shared" si="238"/>
        <v>48.512.02</v>
      </c>
      <c r="D15238" s="7" t="s">
        <v>2694</v>
      </c>
      <c r="E15238" s="12">
        <v>118.88603999999999</v>
      </c>
      <c r="F15238" s="13" t="s">
        <v>20586</v>
      </c>
      <c r="G15238" s="14">
        <v>0.59</v>
      </c>
    </row>
    <row r="15239" spans="2:7">
      <c r="B15239" s="16" t="s">
        <v>6671</v>
      </c>
      <c r="C15239" s="17" t="str">
        <f t="shared" si="238"/>
        <v>48.512.03</v>
      </c>
      <c r="D15239" s="7" t="s">
        <v>2695</v>
      </c>
      <c r="E15239" s="12">
        <v>127.42236000000001</v>
      </c>
      <c r="F15239" s="13" t="s">
        <v>20586</v>
      </c>
      <c r="G15239" s="14">
        <v>0.63</v>
      </c>
    </row>
    <row r="15240" spans="2:7">
      <c r="B15240" s="16" t="s">
        <v>6672</v>
      </c>
      <c r="C15240" s="17" t="str">
        <f t="shared" si="238"/>
        <v>48.512.04</v>
      </c>
      <c r="D15240" s="7" t="s">
        <v>2696</v>
      </c>
      <c r="E15240" s="12">
        <v>117.19655999999999</v>
      </c>
      <c r="F15240" s="13" t="s">
        <v>20586</v>
      </c>
      <c r="G15240" s="14">
        <v>0.45</v>
      </c>
    </row>
    <row r="15241" spans="2:7">
      <c r="B15241" s="16" t="s">
        <v>6673</v>
      </c>
      <c r="C15241" s="17" t="str">
        <f t="shared" si="238"/>
        <v>48.512.05</v>
      </c>
      <c r="D15241" s="7" t="s">
        <v>2697</v>
      </c>
      <c r="E15241" s="12">
        <v>67.923765000000003</v>
      </c>
      <c r="F15241" s="13" t="s">
        <v>20586</v>
      </c>
      <c r="G15241" s="14">
        <v>0.78</v>
      </c>
    </row>
    <row r="15242" spans="2:7">
      <c r="B15242" s="16" t="s">
        <v>304</v>
      </c>
      <c r="C15242" s="17" t="str">
        <f t="shared" si="238"/>
        <v>48.512.06</v>
      </c>
      <c r="D15242" s="7" t="s">
        <v>35334</v>
      </c>
      <c r="E15242" s="12">
        <v>118.88603999999999</v>
      </c>
      <c r="F15242" s="13" t="s">
        <v>20586</v>
      </c>
      <c r="G15242" s="14">
        <v>0.59</v>
      </c>
    </row>
    <row r="15243" spans="2:7">
      <c r="B15243" s="16" t="s">
        <v>6674</v>
      </c>
      <c r="C15243" s="17" t="str">
        <f t="shared" si="238"/>
        <v>48.512.07</v>
      </c>
      <c r="D15243" s="7" t="s">
        <v>2698</v>
      </c>
      <c r="E15243" s="12">
        <v>76.448970000000003</v>
      </c>
      <c r="F15243" s="13" t="s">
        <v>20586</v>
      </c>
      <c r="G15243" s="14">
        <v>0.71499999999999997</v>
      </c>
    </row>
    <row r="15244" spans="2:7">
      <c r="B15244" s="16" t="s">
        <v>17290</v>
      </c>
      <c r="C15244" s="17" t="str">
        <f t="shared" si="238"/>
        <v>48.512.08</v>
      </c>
      <c r="D15244" s="7" t="s">
        <v>35335</v>
      </c>
      <c r="E15244" s="12">
        <v>110.34971999999999</v>
      </c>
      <c r="F15244" s="13" t="s">
        <v>20586</v>
      </c>
      <c r="G15244" s="14">
        <v>1.7050000000000001</v>
      </c>
    </row>
    <row r="15245" spans="2:7">
      <c r="B15245" s="16" t="s">
        <v>17291</v>
      </c>
      <c r="C15245" s="17" t="str">
        <f t="shared" si="238"/>
        <v>48.512.09</v>
      </c>
      <c r="D15245" s="7" t="s">
        <v>35336</v>
      </c>
      <c r="E15245" s="12">
        <v>144.37273500000001</v>
      </c>
      <c r="F15245" s="13" t="s">
        <v>20586</v>
      </c>
      <c r="G15245" s="14">
        <v>2.19</v>
      </c>
    </row>
    <row r="15246" spans="2:7">
      <c r="B15246" s="16" t="s">
        <v>305</v>
      </c>
      <c r="C15246" s="17" t="str">
        <f t="shared" si="238"/>
        <v>48.512.10</v>
      </c>
      <c r="D15246" s="7" t="s">
        <v>35337</v>
      </c>
      <c r="E15246" s="12">
        <v>50.85112500000001</v>
      </c>
      <c r="F15246" s="13" t="s">
        <v>30033</v>
      </c>
      <c r="G15246" s="14">
        <v>0.2</v>
      </c>
    </row>
    <row r="15247" spans="2:7">
      <c r="B15247" s="16" t="s">
        <v>306</v>
      </c>
      <c r="C15247" s="17" t="str">
        <f t="shared" si="238"/>
        <v>48.512.12</v>
      </c>
      <c r="D15247" s="7" t="s">
        <v>35338</v>
      </c>
      <c r="E15247" s="12">
        <v>118.77489000000001</v>
      </c>
      <c r="F15247" s="13" t="s">
        <v>30033</v>
      </c>
      <c r="G15247" s="14">
        <v>2.2999999999999998</v>
      </c>
    </row>
    <row r="15248" spans="2:7">
      <c r="B15248" s="16" t="s">
        <v>307</v>
      </c>
      <c r="C15248" s="17" t="str">
        <f t="shared" si="238"/>
        <v>48.512.13</v>
      </c>
      <c r="D15248" s="7" t="s">
        <v>35339</v>
      </c>
      <c r="E15248" s="12">
        <v>93.399345000000011</v>
      </c>
      <c r="F15248" s="13" t="s">
        <v>20586</v>
      </c>
      <c r="G15248" s="14">
        <v>0.24</v>
      </c>
    </row>
    <row r="15249" spans="2:7">
      <c r="B15249" s="16" t="s">
        <v>17292</v>
      </c>
      <c r="C15249" s="17" t="str">
        <f t="shared" si="238"/>
        <v>48.512.15</v>
      </c>
      <c r="D15249" s="7" t="s">
        <v>35340</v>
      </c>
      <c r="E15249" s="12">
        <v>127.42236000000001</v>
      </c>
      <c r="F15249" s="13" t="s">
        <v>20586</v>
      </c>
      <c r="G15249" s="14">
        <v>1.43</v>
      </c>
    </row>
    <row r="15250" spans="2:7">
      <c r="B15250" s="16" t="s">
        <v>494</v>
      </c>
      <c r="C15250" s="17" t="str">
        <f t="shared" si="238"/>
        <v>48.512.80</v>
      </c>
      <c r="D15250" s="7" t="s">
        <v>35341</v>
      </c>
      <c r="E15250" s="12">
        <v>112.82836500000001</v>
      </c>
      <c r="F15250" s="13" t="s">
        <v>30033</v>
      </c>
      <c r="G15250" s="14">
        <v>0.215</v>
      </c>
    </row>
    <row r="15251" spans="2:7">
      <c r="B15251" s="16" t="s">
        <v>495</v>
      </c>
      <c r="C15251" s="17" t="str">
        <f t="shared" si="238"/>
        <v>48.512.81</v>
      </c>
      <c r="D15251" s="7" t="s">
        <v>35342</v>
      </c>
      <c r="E15251" s="12">
        <v>24.508575000000004</v>
      </c>
      <c r="F15251" s="13" t="s">
        <v>30033</v>
      </c>
      <c r="G15251" s="14">
        <v>0.02</v>
      </c>
    </row>
    <row r="15252" spans="2:7">
      <c r="B15252" s="16" t="s">
        <v>10605</v>
      </c>
      <c r="C15252" s="17" t="str">
        <f t="shared" si="238"/>
        <v>48.513.00</v>
      </c>
      <c r="D15252" s="7" t="s">
        <v>29677</v>
      </c>
      <c r="E15252" s="12">
        <v>35.923679999999997</v>
      </c>
      <c r="F15252" s="13" t="s">
        <v>7246</v>
      </c>
      <c r="G15252" s="14">
        <v>0.86</v>
      </c>
    </row>
    <row r="15253" spans="2:7">
      <c r="B15253" s="16" t="s">
        <v>6675</v>
      </c>
      <c r="C15253" s="17" t="str">
        <f t="shared" si="238"/>
        <v>48.515.00</v>
      </c>
      <c r="D15253" s="7" t="s">
        <v>29678</v>
      </c>
      <c r="E15253" s="12">
        <v>151.10842500000001</v>
      </c>
      <c r="F15253" s="13" t="s">
        <v>30033</v>
      </c>
      <c r="G15253" s="14">
        <v>3.1549999999999998</v>
      </c>
    </row>
    <row r="15254" spans="2:7">
      <c r="B15254" s="16" t="s">
        <v>6676</v>
      </c>
      <c r="C15254" s="17" t="str">
        <f t="shared" si="238"/>
        <v>48.516.00</v>
      </c>
      <c r="D15254" s="7" t="s">
        <v>29679</v>
      </c>
      <c r="E15254" s="12">
        <v>212.17423499999998</v>
      </c>
      <c r="F15254" s="13" t="s">
        <v>30033</v>
      </c>
      <c r="G15254" s="14">
        <v>4.8</v>
      </c>
    </row>
    <row r="15255" spans="2:7">
      <c r="B15255" s="16" t="s">
        <v>6677</v>
      </c>
      <c r="C15255" s="17" t="str">
        <f t="shared" si="238"/>
        <v>48.516.01</v>
      </c>
      <c r="D15255" s="7" t="s">
        <v>2693</v>
      </c>
      <c r="E15255" s="12">
        <v>151.10842500000001</v>
      </c>
      <c r="F15255" s="13" t="s">
        <v>30033</v>
      </c>
      <c r="G15255" s="14">
        <v>0.76</v>
      </c>
    </row>
    <row r="15256" spans="2:7">
      <c r="B15256" s="16" t="s">
        <v>6678</v>
      </c>
      <c r="C15256" s="17" t="str">
        <f t="shared" si="238"/>
        <v>48.516.02</v>
      </c>
      <c r="D15256" s="7" t="s">
        <v>2242</v>
      </c>
      <c r="E15256" s="12">
        <v>151.152885</v>
      </c>
      <c r="F15256" s="13" t="s">
        <v>30033</v>
      </c>
      <c r="G15256" s="14">
        <v>0.625</v>
      </c>
    </row>
    <row r="15257" spans="2:7">
      <c r="B15257" s="16" t="s">
        <v>17035</v>
      </c>
      <c r="C15257" s="17" t="str">
        <f t="shared" si="238"/>
        <v>48.516.03</v>
      </c>
      <c r="D15257" s="7" t="s">
        <v>2696</v>
      </c>
      <c r="E15257" s="12">
        <v>151.10842500000001</v>
      </c>
      <c r="F15257" s="13" t="s">
        <v>30033</v>
      </c>
      <c r="G15257" s="14">
        <v>0.73</v>
      </c>
    </row>
    <row r="15258" spans="2:7">
      <c r="B15258" s="16" t="s">
        <v>17036</v>
      </c>
      <c r="C15258" s="17" t="str">
        <f t="shared" si="238"/>
        <v>48.516.04</v>
      </c>
      <c r="D15258" s="7" t="s">
        <v>2243</v>
      </c>
      <c r="E15258" s="12">
        <v>151.10842500000001</v>
      </c>
      <c r="F15258" s="13" t="s">
        <v>30033</v>
      </c>
      <c r="G15258" s="14">
        <v>0.63</v>
      </c>
    </row>
    <row r="15259" spans="2:7">
      <c r="B15259" s="16" t="s">
        <v>37168</v>
      </c>
      <c r="C15259" s="17" t="str">
        <f t="shared" si="238"/>
        <v>48.516.05</v>
      </c>
      <c r="D15259" s="7"/>
      <c r="E15259" s="12">
        <v>152.78679</v>
      </c>
      <c r="F15259" s="13" t="s">
        <v>30033</v>
      </c>
      <c r="G15259" s="14">
        <v>0.42</v>
      </c>
    </row>
    <row r="15260" spans="2:7">
      <c r="B15260" s="16" t="s">
        <v>496</v>
      </c>
      <c r="C15260" s="17" t="str">
        <f t="shared" si="238"/>
        <v>48.575.06</v>
      </c>
      <c r="D15260" s="7" t="s">
        <v>35343</v>
      </c>
      <c r="E15260" s="12">
        <v>466.42985999999996</v>
      </c>
      <c r="F15260" s="13" t="s">
        <v>37208</v>
      </c>
      <c r="G15260" s="14">
        <v>4.76</v>
      </c>
    </row>
    <row r="15261" spans="2:7">
      <c r="B15261" s="16" t="s">
        <v>38569</v>
      </c>
      <c r="C15261" s="17" t="str">
        <f t="shared" si="238"/>
        <v>48.587.00</v>
      </c>
      <c r="D15261" s="7"/>
      <c r="E15261" s="12">
        <v>83.184660000000008</v>
      </c>
      <c r="F15261" s="13" t="s">
        <v>21617</v>
      </c>
      <c r="G15261" s="14">
        <v>0</v>
      </c>
    </row>
    <row r="15262" spans="2:7">
      <c r="B15262" s="16" t="s">
        <v>10606</v>
      </c>
      <c r="C15262" s="17" t="str">
        <f t="shared" si="238"/>
        <v>48.602.50</v>
      </c>
      <c r="D15262" s="7" t="s">
        <v>37169</v>
      </c>
      <c r="E15262" s="12">
        <v>89.853660000000005</v>
      </c>
      <c r="F15262" s="13" t="s">
        <v>21619</v>
      </c>
      <c r="G15262" s="14">
        <v>0.35</v>
      </c>
    </row>
    <row r="15263" spans="2:7">
      <c r="B15263" s="16" t="s">
        <v>12799</v>
      </c>
      <c r="C15263" s="17" t="str">
        <f t="shared" si="238"/>
        <v>48.610.00</v>
      </c>
      <c r="D15263" s="7" t="s">
        <v>2244</v>
      </c>
      <c r="E15263" s="12">
        <v>25.264395</v>
      </c>
      <c r="F15263" s="13" t="s">
        <v>21555</v>
      </c>
      <c r="G15263" s="14">
        <v>0.17</v>
      </c>
    </row>
    <row r="15264" spans="2:7">
      <c r="B15264" s="16" t="s">
        <v>12502</v>
      </c>
      <c r="C15264" s="17" t="str">
        <f t="shared" si="238"/>
        <v>48.615.00</v>
      </c>
      <c r="D15264" s="7" t="s">
        <v>35344</v>
      </c>
      <c r="E15264" s="12">
        <v>21.318569999999998</v>
      </c>
      <c r="F15264" s="13" t="s">
        <v>21619</v>
      </c>
      <c r="G15264" s="14">
        <v>0.43</v>
      </c>
    </row>
    <row r="15265" spans="2:7">
      <c r="B15265" s="16" t="s">
        <v>497</v>
      </c>
      <c r="C15265" s="17" t="str">
        <f t="shared" si="238"/>
        <v>48.615.01</v>
      </c>
      <c r="D15265" s="7" t="s">
        <v>35345</v>
      </c>
      <c r="E15265" s="12">
        <v>25.80903</v>
      </c>
      <c r="F15265" s="13" t="s">
        <v>21619</v>
      </c>
      <c r="G15265" s="14">
        <v>0.47499999999999998</v>
      </c>
    </row>
    <row r="15266" spans="2:7">
      <c r="B15266" s="16" t="s">
        <v>21238</v>
      </c>
      <c r="C15266" s="17" t="str">
        <f t="shared" si="238"/>
        <v>48.615.02</v>
      </c>
      <c r="D15266" s="7" t="s">
        <v>35346</v>
      </c>
      <c r="E15266" s="12">
        <v>96.078060000000008</v>
      </c>
      <c r="F15266" s="13" t="s">
        <v>21619</v>
      </c>
      <c r="G15266" s="14">
        <v>1.04</v>
      </c>
    </row>
    <row r="15267" spans="2:7">
      <c r="B15267" s="16" t="s">
        <v>38570</v>
      </c>
      <c r="C15267" s="17" t="str">
        <f t="shared" si="238"/>
        <v>48.615.03</v>
      </c>
      <c r="D15267" s="7"/>
      <c r="E15267" s="12">
        <v>24.586380000000002</v>
      </c>
      <c r="F15267" s="13" t="s">
        <v>21619</v>
      </c>
      <c r="G15267" s="14">
        <v>0</v>
      </c>
    </row>
    <row r="15268" spans="2:7">
      <c r="B15268" s="16" t="s">
        <v>15307</v>
      </c>
      <c r="C15268" s="17" t="str">
        <f t="shared" si="238"/>
        <v>48.616.00</v>
      </c>
      <c r="D15268" s="7" t="s">
        <v>2245</v>
      </c>
      <c r="E15268" s="12">
        <v>45.438120000000005</v>
      </c>
      <c r="F15268" s="13" t="s">
        <v>21619</v>
      </c>
      <c r="G15268" s="14">
        <v>0.69</v>
      </c>
    </row>
    <row r="15269" spans="2:7">
      <c r="B15269" s="16" t="s">
        <v>10607</v>
      </c>
      <c r="C15269" s="17" t="str">
        <f t="shared" si="238"/>
        <v>48.625.00</v>
      </c>
      <c r="D15269" s="7" t="s">
        <v>29680</v>
      </c>
      <c r="E15269" s="12">
        <v>150.20811</v>
      </c>
      <c r="F15269" s="13" t="s">
        <v>20571</v>
      </c>
      <c r="G15269" s="14">
        <v>4.1349999999999998</v>
      </c>
    </row>
    <row r="15270" spans="2:7">
      <c r="B15270" s="16" t="s">
        <v>10608</v>
      </c>
      <c r="C15270" s="17" t="str">
        <f t="shared" si="238"/>
        <v>48.625.01</v>
      </c>
      <c r="D15270" s="7" t="s">
        <v>29681</v>
      </c>
      <c r="E15270" s="12">
        <v>128.86731</v>
      </c>
      <c r="F15270" s="13" t="s">
        <v>20571</v>
      </c>
      <c r="G15270" s="14">
        <v>3.09</v>
      </c>
    </row>
    <row r="15271" spans="2:7">
      <c r="B15271" s="16" t="s">
        <v>9529</v>
      </c>
      <c r="C15271" s="17" t="str">
        <f t="shared" si="238"/>
        <v>48.625.02</v>
      </c>
      <c r="D15271" s="7" t="s">
        <v>29682</v>
      </c>
      <c r="E15271" s="12">
        <v>133.8246</v>
      </c>
      <c r="F15271" s="13" t="s">
        <v>20571</v>
      </c>
      <c r="G15271" s="14">
        <v>3.3250000000000002</v>
      </c>
    </row>
    <row r="15272" spans="2:7">
      <c r="B15272" s="16" t="s">
        <v>11618</v>
      </c>
      <c r="C15272" s="17" t="str">
        <f t="shared" si="238"/>
        <v>48.630.00</v>
      </c>
      <c r="D15272" s="7" t="s">
        <v>29683</v>
      </c>
      <c r="E15272" s="12">
        <v>152.67564000000002</v>
      </c>
      <c r="F15272" s="13" t="s">
        <v>20571</v>
      </c>
      <c r="G15272" s="14">
        <v>4.08</v>
      </c>
    </row>
    <row r="15273" spans="2:7">
      <c r="B15273" s="16" t="s">
        <v>11619</v>
      </c>
      <c r="C15273" s="17" t="str">
        <f t="shared" si="238"/>
        <v>48.630.01</v>
      </c>
      <c r="D15273" s="7" t="s">
        <v>29684</v>
      </c>
      <c r="E15273" s="12">
        <v>131.35707000000002</v>
      </c>
      <c r="F15273" s="13" t="s">
        <v>20571</v>
      </c>
      <c r="G15273" s="14">
        <v>3.1</v>
      </c>
    </row>
    <row r="15274" spans="2:7">
      <c r="B15274" s="16" t="s">
        <v>11620</v>
      </c>
      <c r="C15274" s="17" t="str">
        <f t="shared" si="238"/>
        <v>48.630.02</v>
      </c>
      <c r="D15274" s="7" t="s">
        <v>29685</v>
      </c>
      <c r="E15274" s="12">
        <v>136.95902999999998</v>
      </c>
      <c r="F15274" s="13" t="s">
        <v>20571</v>
      </c>
      <c r="G15274" s="14">
        <v>3.355</v>
      </c>
    </row>
    <row r="15275" spans="2:7">
      <c r="B15275" s="16" t="s">
        <v>11812</v>
      </c>
      <c r="C15275" s="17" t="str">
        <f t="shared" si="238"/>
        <v>48.640.00</v>
      </c>
      <c r="D15275" s="7" t="s">
        <v>29686</v>
      </c>
      <c r="E15275" s="12">
        <v>145.05074999999999</v>
      </c>
      <c r="F15275" s="13" t="s">
        <v>20571</v>
      </c>
      <c r="G15275" s="14">
        <v>3.3050000000000002</v>
      </c>
    </row>
    <row r="15276" spans="2:7">
      <c r="B15276" s="16" t="s">
        <v>11813</v>
      </c>
      <c r="C15276" s="17" t="str">
        <f t="shared" si="238"/>
        <v>48.640.01</v>
      </c>
      <c r="D15276" s="7" t="s">
        <v>29687</v>
      </c>
      <c r="E15276" s="12">
        <v>121.02012000000001</v>
      </c>
      <c r="F15276" s="13" t="s">
        <v>20571</v>
      </c>
      <c r="G15276" s="14">
        <v>2.46</v>
      </c>
    </row>
    <row r="15277" spans="2:7">
      <c r="B15277" s="16" t="s">
        <v>11814</v>
      </c>
      <c r="C15277" s="17" t="str">
        <f t="shared" si="238"/>
        <v>48.640.02</v>
      </c>
      <c r="D15277" s="7" t="s">
        <v>29688</v>
      </c>
      <c r="E15277" s="12">
        <v>125.51057999999999</v>
      </c>
      <c r="F15277" s="13" t="s">
        <v>20571</v>
      </c>
      <c r="G15277" s="14">
        <v>2.665</v>
      </c>
    </row>
    <row r="15278" spans="2:7">
      <c r="B15278" s="16" t="s">
        <v>11815</v>
      </c>
      <c r="C15278" s="17" t="str">
        <f t="shared" si="238"/>
        <v>48.648.00</v>
      </c>
      <c r="D15278" s="7" t="s">
        <v>29689</v>
      </c>
      <c r="E15278" s="12">
        <v>12.80448</v>
      </c>
      <c r="F15278" s="13" t="s">
        <v>37474</v>
      </c>
      <c r="G15278" s="14">
        <v>1.0900000000000001</v>
      </c>
    </row>
    <row r="15279" spans="2:7">
      <c r="B15279" s="16" t="s">
        <v>11816</v>
      </c>
      <c r="C15279" s="17" t="str">
        <f t="shared" si="238"/>
        <v>48.648.01</v>
      </c>
      <c r="D15279" s="7" t="s">
        <v>35347</v>
      </c>
      <c r="E15279" s="12">
        <v>40.63644</v>
      </c>
      <c r="F15279" s="13" t="s">
        <v>37474</v>
      </c>
      <c r="G15279" s="14">
        <v>1</v>
      </c>
    </row>
    <row r="15280" spans="2:7">
      <c r="B15280" s="16" t="s">
        <v>20729</v>
      </c>
      <c r="C15280" s="17" t="str">
        <f t="shared" si="238"/>
        <v>48.648.03</v>
      </c>
      <c r="D15280" s="7" t="s">
        <v>35348</v>
      </c>
      <c r="E15280" s="12">
        <v>59.698664999999998</v>
      </c>
      <c r="F15280" s="13" t="s">
        <v>37474</v>
      </c>
      <c r="G15280" s="14">
        <v>1.05</v>
      </c>
    </row>
    <row r="15281" spans="2:7">
      <c r="B15281" s="16" t="s">
        <v>38571</v>
      </c>
      <c r="C15281" s="17" t="str">
        <f t="shared" si="238"/>
        <v>48.648.15</v>
      </c>
      <c r="D15281" s="7"/>
      <c r="E15281" s="12">
        <v>40.436370000000004</v>
      </c>
      <c r="F15281" s="13" t="s">
        <v>37474</v>
      </c>
      <c r="G15281" s="14">
        <v>0</v>
      </c>
    </row>
    <row r="15282" spans="2:7">
      <c r="B15282" s="16" t="s">
        <v>11817</v>
      </c>
      <c r="C15282" s="17" t="str">
        <f t="shared" si="238"/>
        <v>48.650.00</v>
      </c>
      <c r="D15282" s="7" t="s">
        <v>29690</v>
      </c>
      <c r="E15282" s="12">
        <v>148.40747999999999</v>
      </c>
      <c r="F15282" s="13" t="s">
        <v>20571</v>
      </c>
      <c r="G15282" s="14">
        <v>3.355</v>
      </c>
    </row>
    <row r="15283" spans="2:7">
      <c r="B15283" s="16" t="s">
        <v>11818</v>
      </c>
      <c r="C15283" s="17" t="str">
        <f t="shared" si="238"/>
        <v>48.650.01</v>
      </c>
      <c r="D15283" s="7" t="s">
        <v>29691</v>
      </c>
      <c r="E15283" s="12">
        <v>123.93225000000001</v>
      </c>
      <c r="F15283" s="13" t="s">
        <v>20571</v>
      </c>
      <c r="G15283" s="14">
        <v>2.4350000000000001</v>
      </c>
    </row>
    <row r="15284" spans="2:7">
      <c r="B15284" s="16" t="s">
        <v>11819</v>
      </c>
      <c r="C15284" s="17" t="str">
        <f t="shared" si="238"/>
        <v>48.650.02</v>
      </c>
      <c r="D15284" s="7" t="s">
        <v>29692</v>
      </c>
      <c r="E15284" s="12">
        <v>128.42271</v>
      </c>
      <c r="F15284" s="13" t="s">
        <v>20571</v>
      </c>
      <c r="G15284" s="14">
        <v>2.6749999999999998</v>
      </c>
    </row>
    <row r="15285" spans="2:7">
      <c r="B15285" s="16" t="s">
        <v>29693</v>
      </c>
      <c r="C15285" s="17" t="str">
        <f t="shared" si="238"/>
        <v>48.650.04</v>
      </c>
      <c r="D15285" s="7" t="s">
        <v>29694</v>
      </c>
      <c r="E15285" s="12">
        <v>62.866439999999997</v>
      </c>
      <c r="F15285" s="13" t="s">
        <v>7246</v>
      </c>
      <c r="G15285" s="14">
        <v>0</v>
      </c>
    </row>
    <row r="15286" spans="2:7">
      <c r="B15286" s="16" t="s">
        <v>11820</v>
      </c>
      <c r="C15286" s="17" t="str">
        <f t="shared" si="238"/>
        <v>48.651.00</v>
      </c>
      <c r="D15286" s="7" t="s">
        <v>29695</v>
      </c>
      <c r="E15286" s="12">
        <v>152.67564000000002</v>
      </c>
      <c r="F15286" s="13" t="s">
        <v>21616</v>
      </c>
      <c r="G15286" s="14">
        <v>3.22</v>
      </c>
    </row>
    <row r="15287" spans="2:7">
      <c r="B15287" s="16" t="s">
        <v>11065</v>
      </c>
      <c r="C15287" s="17" t="str">
        <f t="shared" si="238"/>
        <v>48.652.00</v>
      </c>
      <c r="D15287" s="7" t="s">
        <v>29696</v>
      </c>
      <c r="E15287" s="12">
        <v>294.12513000000001</v>
      </c>
      <c r="F15287" s="13" t="s">
        <v>29850</v>
      </c>
      <c r="G15287" s="14">
        <v>5.0549999999999997</v>
      </c>
    </row>
    <row r="15288" spans="2:7">
      <c r="B15288" s="16" t="s">
        <v>11066</v>
      </c>
      <c r="C15288" s="17" t="str">
        <f t="shared" si="238"/>
        <v>48.660.00</v>
      </c>
      <c r="D15288" s="7" t="s">
        <v>29697</v>
      </c>
      <c r="E15288" s="12">
        <v>115.86275999999999</v>
      </c>
      <c r="F15288" s="13" t="s">
        <v>20571</v>
      </c>
      <c r="G15288" s="14">
        <v>3.0350000000000001</v>
      </c>
    </row>
    <row r="15289" spans="2:7">
      <c r="B15289" s="16" t="s">
        <v>9209</v>
      </c>
      <c r="C15289" s="17" t="str">
        <f t="shared" si="238"/>
        <v>48.660.01</v>
      </c>
      <c r="D15289" s="7" t="s">
        <v>29698</v>
      </c>
      <c r="E15289" s="12">
        <v>90.253799999999998</v>
      </c>
      <c r="F15289" s="13" t="s">
        <v>20571</v>
      </c>
      <c r="G15289" s="14">
        <v>2.2149999999999999</v>
      </c>
    </row>
    <row r="15290" spans="2:7">
      <c r="B15290" s="16" t="s">
        <v>29699</v>
      </c>
      <c r="C15290" s="17" t="str">
        <f t="shared" si="238"/>
        <v>48.660.02</v>
      </c>
      <c r="D15290" s="7" t="s">
        <v>29700</v>
      </c>
      <c r="E15290" s="12">
        <v>95.18886000000002</v>
      </c>
      <c r="F15290" s="13" t="s">
        <v>20571</v>
      </c>
      <c r="G15290" s="14">
        <v>2.3849999999999998</v>
      </c>
    </row>
    <row r="15291" spans="2:7">
      <c r="B15291" s="16" t="s">
        <v>13580</v>
      </c>
      <c r="C15291" s="17" t="str">
        <f t="shared" si="238"/>
        <v>48.665.00</v>
      </c>
      <c r="D15291" s="7" t="s">
        <v>29701</v>
      </c>
      <c r="E15291" s="12">
        <v>112.48379999999999</v>
      </c>
      <c r="F15291" s="13" t="s">
        <v>20571</v>
      </c>
      <c r="G15291" s="14">
        <v>3</v>
      </c>
    </row>
    <row r="15292" spans="2:7">
      <c r="B15292" s="16" t="s">
        <v>13581</v>
      </c>
      <c r="C15292" s="17" t="str">
        <f t="shared" si="238"/>
        <v>48.665.01</v>
      </c>
      <c r="D15292" s="7" t="s">
        <v>29702</v>
      </c>
      <c r="E15292" s="12">
        <v>86.897070000000014</v>
      </c>
      <c r="F15292" s="13" t="s">
        <v>20571</v>
      </c>
      <c r="G15292" s="14">
        <v>2.13</v>
      </c>
    </row>
    <row r="15293" spans="2:7">
      <c r="B15293" s="16" t="s">
        <v>13582</v>
      </c>
      <c r="C15293" s="17" t="str">
        <f t="shared" si="238"/>
        <v>48.665.02</v>
      </c>
      <c r="D15293" s="7" t="s">
        <v>29703</v>
      </c>
      <c r="E15293" s="12">
        <v>92.054429999999996</v>
      </c>
      <c r="F15293" s="13" t="s">
        <v>20571</v>
      </c>
      <c r="G15293" s="14">
        <v>2.27</v>
      </c>
    </row>
    <row r="15294" spans="2:7">
      <c r="B15294" s="16" t="s">
        <v>29704</v>
      </c>
      <c r="C15294" s="17" t="str">
        <f t="shared" si="238"/>
        <v>48.670.00</v>
      </c>
      <c r="D15294" s="7" t="s">
        <v>29705</v>
      </c>
      <c r="E15294" s="12">
        <v>258.20145000000002</v>
      </c>
      <c r="F15294" s="13" t="s">
        <v>7246</v>
      </c>
      <c r="G15294" s="14">
        <v>5.32</v>
      </c>
    </row>
    <row r="15295" spans="2:7">
      <c r="B15295" s="16" t="s">
        <v>22190</v>
      </c>
      <c r="C15295" s="17" t="str">
        <f t="shared" si="238"/>
        <v>48.670.01</v>
      </c>
      <c r="D15295" s="7" t="s">
        <v>22191</v>
      </c>
      <c r="E15295" s="12">
        <v>218.96549999999999</v>
      </c>
      <c r="F15295" s="13" t="s">
        <v>7246</v>
      </c>
      <c r="G15295" s="14">
        <v>4.0599999999999996</v>
      </c>
    </row>
    <row r="15296" spans="2:7">
      <c r="B15296" s="16" t="s">
        <v>9601</v>
      </c>
      <c r="C15296" s="17" t="str">
        <f t="shared" si="238"/>
        <v>48.670.06</v>
      </c>
      <c r="D15296" s="7" t="s">
        <v>29706</v>
      </c>
      <c r="E15296" s="12">
        <v>103.70295</v>
      </c>
      <c r="F15296" s="13" t="s">
        <v>20568</v>
      </c>
      <c r="G15296" s="14">
        <v>4.3499999999999996</v>
      </c>
    </row>
    <row r="15297" spans="2:7">
      <c r="B15297" s="16" t="s">
        <v>9602</v>
      </c>
      <c r="C15297" s="17" t="str">
        <f t="shared" si="238"/>
        <v>48.671.06</v>
      </c>
      <c r="D15297" s="7" t="s">
        <v>29707</v>
      </c>
      <c r="E15297" s="12">
        <v>60.221070000000005</v>
      </c>
      <c r="F15297" s="13" t="s">
        <v>20568</v>
      </c>
      <c r="G15297" s="14">
        <v>3.39</v>
      </c>
    </row>
    <row r="15298" spans="2:7">
      <c r="B15298" s="16" t="s">
        <v>8632</v>
      </c>
      <c r="C15298" s="17" t="str">
        <f t="shared" si="238"/>
        <v>48.672.06</v>
      </c>
      <c r="D15298" s="7" t="s">
        <v>29708</v>
      </c>
      <c r="E15298" s="12">
        <v>41.436720000000001</v>
      </c>
      <c r="F15298" s="13" t="s">
        <v>20568</v>
      </c>
      <c r="G15298" s="14">
        <v>0.96</v>
      </c>
    </row>
    <row r="15299" spans="2:7">
      <c r="B15299" s="16" t="s">
        <v>8633</v>
      </c>
      <c r="C15299" s="17" t="str">
        <f t="shared" ref="C15299:C15362" si="239">HYPERLINK(CONCATENATE("http://www.osculati.com/cat/RisultatiRicerca.aspx?q=",$B15299),$B15299)</f>
        <v>48.680.07</v>
      </c>
      <c r="D15299" s="7" t="s">
        <v>29709</v>
      </c>
      <c r="E15299" s="12">
        <v>221.89985999999999</v>
      </c>
      <c r="F15299" s="13" t="s">
        <v>20582</v>
      </c>
      <c r="G15299" s="14">
        <v>0.95</v>
      </c>
    </row>
    <row r="15300" spans="2:7">
      <c r="B15300" s="16" t="s">
        <v>9596</v>
      </c>
      <c r="C15300" s="17" t="str">
        <f t="shared" si="239"/>
        <v>48.680.08</v>
      </c>
      <c r="D15300" s="7" t="s">
        <v>29710</v>
      </c>
      <c r="E15300" s="12">
        <v>102.85821</v>
      </c>
      <c r="F15300" s="13" t="s">
        <v>20568</v>
      </c>
      <c r="G15300" s="14">
        <v>4.84</v>
      </c>
    </row>
    <row r="15301" spans="2:7">
      <c r="B15301" s="16" t="s">
        <v>9597</v>
      </c>
      <c r="C15301" s="17" t="str">
        <f t="shared" si="239"/>
        <v>48.680.10</v>
      </c>
      <c r="D15301" s="7" t="s">
        <v>29711</v>
      </c>
      <c r="E15301" s="12">
        <v>249.57620999999997</v>
      </c>
      <c r="F15301" s="13" t="s">
        <v>20582</v>
      </c>
      <c r="G15301" s="14">
        <v>5.98</v>
      </c>
    </row>
    <row r="15302" spans="2:7">
      <c r="B15302" s="16" t="s">
        <v>9598</v>
      </c>
      <c r="C15302" s="17" t="str">
        <f t="shared" si="239"/>
        <v>48.680.11</v>
      </c>
      <c r="D15302" s="7" t="s">
        <v>29712</v>
      </c>
      <c r="E15302" s="12">
        <v>72.180809999999994</v>
      </c>
      <c r="F15302" s="13" t="s">
        <v>20568</v>
      </c>
      <c r="G15302" s="14">
        <v>0.69499999999999995</v>
      </c>
    </row>
    <row r="15303" spans="2:7">
      <c r="B15303" s="16" t="s">
        <v>9599</v>
      </c>
      <c r="C15303" s="17" t="str">
        <f t="shared" si="239"/>
        <v>48.680.14</v>
      </c>
      <c r="D15303" s="7" t="s">
        <v>29713</v>
      </c>
      <c r="E15303" s="12">
        <v>99.368100000000013</v>
      </c>
      <c r="F15303" s="13" t="s">
        <v>20572</v>
      </c>
      <c r="G15303" s="14">
        <v>6</v>
      </c>
    </row>
    <row r="15304" spans="2:7">
      <c r="B15304" s="16" t="s">
        <v>9600</v>
      </c>
      <c r="C15304" s="17" t="str">
        <f t="shared" si="239"/>
        <v>48.680.25</v>
      </c>
      <c r="D15304" s="7" t="s">
        <v>29714</v>
      </c>
      <c r="E15304" s="12">
        <v>71.625060000000005</v>
      </c>
      <c r="F15304" s="13" t="s">
        <v>20582</v>
      </c>
      <c r="G15304" s="14">
        <v>0.86499999999999999</v>
      </c>
    </row>
    <row r="15305" spans="2:7">
      <c r="B15305" s="16" t="s">
        <v>10465</v>
      </c>
      <c r="C15305" s="17" t="str">
        <f t="shared" si="239"/>
        <v>48.681.08</v>
      </c>
      <c r="D15305" s="7" t="s">
        <v>29707</v>
      </c>
      <c r="E15305" s="12">
        <v>61.399260000000005</v>
      </c>
      <c r="F15305" s="13" t="s">
        <v>20568</v>
      </c>
      <c r="G15305" s="14">
        <v>4.18</v>
      </c>
    </row>
    <row r="15306" spans="2:7">
      <c r="B15306" s="16" t="s">
        <v>10466</v>
      </c>
      <c r="C15306" s="17" t="str">
        <f t="shared" si="239"/>
        <v>48.681.10</v>
      </c>
      <c r="D15306" s="7" t="s">
        <v>29715</v>
      </c>
      <c r="E15306" s="12">
        <v>93.099239999999995</v>
      </c>
      <c r="F15306" s="13" t="s">
        <v>20582</v>
      </c>
      <c r="G15306" s="14">
        <v>4.7</v>
      </c>
    </row>
    <row r="15307" spans="2:7">
      <c r="B15307" s="16" t="s">
        <v>10467</v>
      </c>
      <c r="C15307" s="17" t="str">
        <f t="shared" si="239"/>
        <v>48.682.01</v>
      </c>
      <c r="D15307" s="7" t="s">
        <v>29716</v>
      </c>
      <c r="E15307" s="12">
        <v>70.602480000000014</v>
      </c>
      <c r="F15307" s="13" t="s">
        <v>20568</v>
      </c>
      <c r="G15307" s="14">
        <v>3.9</v>
      </c>
    </row>
    <row r="15308" spans="2:7">
      <c r="B15308" s="16" t="s">
        <v>10468</v>
      </c>
      <c r="C15308" s="17" t="str">
        <f t="shared" si="239"/>
        <v>48.682.02</v>
      </c>
      <c r="D15308" s="7" t="s">
        <v>29708</v>
      </c>
      <c r="E15308" s="12">
        <v>39.480480000000007</v>
      </c>
      <c r="F15308" s="13" t="s">
        <v>20568</v>
      </c>
      <c r="G15308" s="14">
        <v>0.56999999999999995</v>
      </c>
    </row>
    <row r="15309" spans="2:7">
      <c r="B15309" s="16" t="s">
        <v>10469</v>
      </c>
      <c r="C15309" s="17" t="str">
        <f t="shared" si="239"/>
        <v>48.682.08</v>
      </c>
      <c r="D15309" s="7" t="s">
        <v>29708</v>
      </c>
      <c r="E15309" s="12">
        <v>41.436720000000001</v>
      </c>
      <c r="F15309" s="13" t="s">
        <v>20568</v>
      </c>
      <c r="G15309" s="14">
        <v>0.66</v>
      </c>
    </row>
    <row r="15310" spans="2:7">
      <c r="B15310" s="16" t="s">
        <v>10470</v>
      </c>
      <c r="C15310" s="17" t="str">
        <f t="shared" si="239"/>
        <v>48.682.11</v>
      </c>
      <c r="D15310" s="7" t="s">
        <v>29708</v>
      </c>
      <c r="E15310" s="12">
        <v>151.78644</v>
      </c>
      <c r="F15310" s="13" t="s">
        <v>20582</v>
      </c>
      <c r="G15310" s="14">
        <v>1.28</v>
      </c>
    </row>
    <row r="15311" spans="2:7">
      <c r="B15311" s="16" t="s">
        <v>17293</v>
      </c>
      <c r="C15311" s="17" t="str">
        <f t="shared" si="239"/>
        <v>48.684.01</v>
      </c>
      <c r="D15311" s="7" t="s">
        <v>35349</v>
      </c>
      <c r="E15311" s="12">
        <v>114.46227</v>
      </c>
      <c r="F15311" s="13" t="s">
        <v>20582</v>
      </c>
      <c r="G15311" s="14">
        <v>6.3</v>
      </c>
    </row>
    <row r="15312" spans="2:7">
      <c r="B15312" s="16" t="s">
        <v>17294</v>
      </c>
      <c r="C15312" s="17" t="str">
        <f t="shared" si="239"/>
        <v>48.684.02</v>
      </c>
      <c r="D15312" s="7" t="s">
        <v>35350</v>
      </c>
      <c r="E15312" s="12">
        <v>197.58024</v>
      </c>
      <c r="F15312" s="13" t="s">
        <v>20582</v>
      </c>
      <c r="G15312" s="14">
        <v>2.7450000000000001</v>
      </c>
    </row>
    <row r="15313" spans="2:7">
      <c r="B15313" s="16" t="s">
        <v>37170</v>
      </c>
      <c r="C15313" s="17" t="str">
        <f t="shared" si="239"/>
        <v>48.688.01</v>
      </c>
      <c r="D15313" s="7"/>
      <c r="E15313" s="12">
        <v>16.728075</v>
      </c>
      <c r="F15313" s="13" t="s">
        <v>20566</v>
      </c>
      <c r="G15313" s="14">
        <v>0</v>
      </c>
    </row>
    <row r="15314" spans="2:7">
      <c r="B15314" s="16" t="s">
        <v>10471</v>
      </c>
      <c r="C15314" s="17" t="str">
        <f t="shared" si="239"/>
        <v>48.690.00</v>
      </c>
      <c r="D15314" s="7" t="s">
        <v>29717</v>
      </c>
      <c r="E15314" s="12">
        <v>101.92455</v>
      </c>
      <c r="F15314" s="13" t="s">
        <v>20568</v>
      </c>
      <c r="G15314" s="14">
        <v>4.16</v>
      </c>
    </row>
    <row r="15315" spans="2:7">
      <c r="B15315" s="16" t="s">
        <v>10472</v>
      </c>
      <c r="C15315" s="17" t="str">
        <f t="shared" si="239"/>
        <v>48.691.00</v>
      </c>
      <c r="D15315" s="7" t="s">
        <v>29707</v>
      </c>
      <c r="E15315" s="12">
        <v>59.042880000000004</v>
      </c>
      <c r="F15315" s="13" t="s">
        <v>20568</v>
      </c>
      <c r="G15315" s="14">
        <v>3.53</v>
      </c>
    </row>
    <row r="15316" spans="2:7">
      <c r="B15316" s="16" t="s">
        <v>10473</v>
      </c>
      <c r="C15316" s="17" t="str">
        <f t="shared" si="239"/>
        <v>48.692.00</v>
      </c>
      <c r="D15316" s="7" t="s">
        <v>29708</v>
      </c>
      <c r="E15316" s="12">
        <v>41.436720000000001</v>
      </c>
      <c r="F15316" s="13" t="s">
        <v>20568</v>
      </c>
      <c r="G15316" s="14">
        <v>0.63</v>
      </c>
    </row>
    <row r="15317" spans="2:7">
      <c r="B15317" s="16" t="s">
        <v>10474</v>
      </c>
      <c r="C15317" s="17" t="str">
        <f t="shared" si="239"/>
        <v>48.692.04</v>
      </c>
      <c r="D15317" s="7" t="s">
        <v>29718</v>
      </c>
      <c r="E15317" s="12">
        <v>68.490629999999996</v>
      </c>
      <c r="F15317" s="13" t="s">
        <v>37474</v>
      </c>
      <c r="G15317" s="14">
        <v>1.825</v>
      </c>
    </row>
    <row r="15318" spans="2:7">
      <c r="B15318" s="16" t="s">
        <v>10475</v>
      </c>
      <c r="C15318" s="17" t="str">
        <f t="shared" si="239"/>
        <v>48.692.05</v>
      </c>
      <c r="D15318" s="7" t="s">
        <v>29719</v>
      </c>
      <c r="E15318" s="12">
        <v>68.490629999999996</v>
      </c>
      <c r="F15318" s="13" t="s">
        <v>37474</v>
      </c>
      <c r="G15318" s="14">
        <v>1.74</v>
      </c>
    </row>
    <row r="15319" spans="2:7">
      <c r="B15319" s="16" t="s">
        <v>29720</v>
      </c>
      <c r="C15319" s="17" t="str">
        <f t="shared" si="239"/>
        <v>48.693.04</v>
      </c>
      <c r="D15319" s="7" t="s">
        <v>29721</v>
      </c>
      <c r="E15319" s="12">
        <v>64.100205000000017</v>
      </c>
      <c r="F15319" s="13" t="s">
        <v>37474</v>
      </c>
      <c r="G15319" s="14">
        <v>1.69</v>
      </c>
    </row>
    <row r="15320" spans="2:7">
      <c r="B15320" s="16" t="s">
        <v>29722</v>
      </c>
      <c r="C15320" s="17" t="str">
        <f t="shared" si="239"/>
        <v>48.693.05</v>
      </c>
      <c r="D15320" s="7" t="s">
        <v>29721</v>
      </c>
      <c r="E15320" s="12">
        <v>64.100205000000017</v>
      </c>
      <c r="F15320" s="13" t="s">
        <v>37474</v>
      </c>
      <c r="G15320" s="14">
        <v>1.7</v>
      </c>
    </row>
    <row r="15321" spans="2:7">
      <c r="B15321" s="16" t="s">
        <v>29723</v>
      </c>
      <c r="C15321" s="17" t="str">
        <f t="shared" si="239"/>
        <v>48.700.01</v>
      </c>
      <c r="D15321" s="7" t="s">
        <v>35351</v>
      </c>
      <c r="E15321" s="12">
        <v>415.93441499999994</v>
      </c>
      <c r="F15321" s="13" t="s">
        <v>20588</v>
      </c>
      <c r="G15321" s="14">
        <v>6.29</v>
      </c>
    </row>
    <row r="15322" spans="2:7">
      <c r="B15322" s="16" t="s">
        <v>29724</v>
      </c>
      <c r="C15322" s="17" t="str">
        <f t="shared" si="239"/>
        <v>48.700.02</v>
      </c>
      <c r="D15322" s="7" t="s">
        <v>35352</v>
      </c>
      <c r="E15322" s="12">
        <v>501.13089000000002</v>
      </c>
      <c r="F15322" s="13" t="s">
        <v>20588</v>
      </c>
      <c r="G15322" s="14">
        <v>6.38</v>
      </c>
    </row>
    <row r="15323" spans="2:7">
      <c r="B15323" s="16" t="s">
        <v>18701</v>
      </c>
      <c r="C15323" s="17" t="str">
        <f t="shared" si="239"/>
        <v>48.700.11</v>
      </c>
      <c r="D15323" s="7" t="s">
        <v>35353</v>
      </c>
      <c r="E15323" s="12">
        <v>233.50391999999999</v>
      </c>
      <c r="F15323" s="13" t="s">
        <v>7246</v>
      </c>
      <c r="G15323" s="14">
        <v>4</v>
      </c>
    </row>
    <row r="15324" spans="2:7">
      <c r="B15324" s="16" t="s">
        <v>16296</v>
      </c>
      <c r="C15324" s="17" t="str">
        <f t="shared" si="239"/>
        <v>48.701.60</v>
      </c>
      <c r="D15324" s="7" t="s">
        <v>29725</v>
      </c>
      <c r="E15324" s="12">
        <v>215.54208</v>
      </c>
      <c r="F15324" s="13" t="s">
        <v>21624</v>
      </c>
      <c r="G15324" s="14">
        <v>5.79</v>
      </c>
    </row>
    <row r="15325" spans="2:7">
      <c r="B15325" s="16" t="s">
        <v>29726</v>
      </c>
      <c r="C15325" s="17" t="str">
        <f t="shared" si="239"/>
        <v>48.703.58</v>
      </c>
      <c r="D15325" s="7" t="s">
        <v>35354</v>
      </c>
      <c r="E15325" s="12">
        <v>269.36090999999999</v>
      </c>
      <c r="F15325" s="13" t="s">
        <v>21624</v>
      </c>
      <c r="G15325" s="14">
        <v>6.4</v>
      </c>
    </row>
    <row r="15326" spans="2:7">
      <c r="B15326" s="16" t="s">
        <v>29727</v>
      </c>
      <c r="C15326" s="17" t="str">
        <f t="shared" si="239"/>
        <v>48.703.59</v>
      </c>
      <c r="D15326" s="7" t="s">
        <v>35355</v>
      </c>
      <c r="E15326" s="12">
        <v>279.94238999999999</v>
      </c>
      <c r="F15326" s="13" t="s">
        <v>21624</v>
      </c>
      <c r="G15326" s="14">
        <v>6.03</v>
      </c>
    </row>
    <row r="15327" spans="2:7">
      <c r="B15327" s="16" t="s">
        <v>16297</v>
      </c>
      <c r="C15327" s="17" t="str">
        <f t="shared" si="239"/>
        <v>48.703.60</v>
      </c>
      <c r="D15327" s="7" t="s">
        <v>29728</v>
      </c>
      <c r="E15327" s="12">
        <v>264.93714</v>
      </c>
      <c r="F15327" s="13" t="s">
        <v>21624</v>
      </c>
      <c r="G15327" s="14">
        <v>7.9</v>
      </c>
    </row>
    <row r="15328" spans="2:7">
      <c r="B15328" s="16" t="s">
        <v>38572</v>
      </c>
      <c r="C15328" s="17" t="str">
        <f t="shared" si="239"/>
        <v>48.707.01</v>
      </c>
      <c r="D15328" s="7"/>
      <c r="E15328" s="12">
        <v>83.629260000000002</v>
      </c>
      <c r="F15328" s="13" t="s">
        <v>21617</v>
      </c>
      <c r="G15328" s="14">
        <v>0</v>
      </c>
    </row>
    <row r="15329" spans="2:7">
      <c r="B15329" s="16" t="s">
        <v>38573</v>
      </c>
      <c r="C15329" s="17" t="str">
        <f t="shared" si="239"/>
        <v>48.707.02</v>
      </c>
      <c r="D15329" s="7"/>
      <c r="E15329" s="12">
        <v>88.119720000000001</v>
      </c>
      <c r="F15329" s="13" t="s">
        <v>21617</v>
      </c>
      <c r="G15329" s="14">
        <v>0</v>
      </c>
    </row>
    <row r="15330" spans="2:7">
      <c r="B15330" s="16" t="s">
        <v>29729</v>
      </c>
      <c r="C15330" s="17" t="str">
        <f t="shared" si="239"/>
        <v>48.709.98</v>
      </c>
      <c r="D15330" s="7" t="s">
        <v>35356</v>
      </c>
      <c r="E15330" s="12">
        <v>126.19971</v>
      </c>
      <c r="F15330" s="13" t="s">
        <v>20571</v>
      </c>
      <c r="G15330" s="14">
        <v>0</v>
      </c>
    </row>
    <row r="15331" spans="2:7">
      <c r="B15331" s="16" t="s">
        <v>29730</v>
      </c>
      <c r="C15331" s="17" t="str">
        <f t="shared" si="239"/>
        <v>48.709.99</v>
      </c>
      <c r="D15331" s="7" t="s">
        <v>35357</v>
      </c>
      <c r="E15331" s="12">
        <v>129.86766000000003</v>
      </c>
      <c r="F15331" s="13" t="s">
        <v>20571</v>
      </c>
      <c r="G15331" s="14">
        <v>0</v>
      </c>
    </row>
    <row r="15332" spans="2:7">
      <c r="B15332" s="16" t="s">
        <v>498</v>
      </c>
      <c r="C15332" s="17" t="str">
        <f t="shared" si="239"/>
        <v>48.710.00</v>
      </c>
      <c r="D15332" s="7" t="s">
        <v>35358</v>
      </c>
      <c r="E15332" s="12">
        <v>133.09100999999998</v>
      </c>
      <c r="F15332" s="13" t="s">
        <v>20571</v>
      </c>
      <c r="G15332" s="14">
        <v>3.585</v>
      </c>
    </row>
    <row r="15333" spans="2:7">
      <c r="B15333" s="16" t="s">
        <v>499</v>
      </c>
      <c r="C15333" s="17" t="str">
        <f t="shared" si="239"/>
        <v>48.710.01</v>
      </c>
      <c r="D15333" s="7"/>
      <c r="E15333" s="12">
        <v>109.77173999999999</v>
      </c>
      <c r="F15333" s="13" t="s">
        <v>20571</v>
      </c>
      <c r="G15333" s="14">
        <v>2.7949999999999999</v>
      </c>
    </row>
    <row r="15334" spans="2:7">
      <c r="B15334" s="16" t="s">
        <v>500</v>
      </c>
      <c r="C15334" s="17" t="str">
        <f t="shared" si="239"/>
        <v>48.710.02</v>
      </c>
      <c r="D15334" s="7"/>
      <c r="E15334" s="12">
        <v>117.75231000000001</v>
      </c>
      <c r="F15334" s="13" t="s">
        <v>20571</v>
      </c>
      <c r="G15334" s="14">
        <v>3.08</v>
      </c>
    </row>
    <row r="15335" spans="2:7">
      <c r="B15335" s="16" t="s">
        <v>29731</v>
      </c>
      <c r="C15335" s="17" t="str">
        <f t="shared" si="239"/>
        <v>48.710.98</v>
      </c>
      <c r="D15335" s="7" t="s">
        <v>35356</v>
      </c>
      <c r="E15335" s="12">
        <v>166.52492999999998</v>
      </c>
      <c r="F15335" s="13" t="s">
        <v>21624</v>
      </c>
      <c r="G15335" s="14">
        <v>0</v>
      </c>
    </row>
    <row r="15336" spans="2:7">
      <c r="B15336" s="16" t="s">
        <v>29732</v>
      </c>
      <c r="C15336" s="17" t="str">
        <f t="shared" si="239"/>
        <v>48.710.99</v>
      </c>
      <c r="D15336" s="7" t="s">
        <v>35357</v>
      </c>
      <c r="E15336" s="12">
        <v>170.23733999999999</v>
      </c>
      <c r="F15336" s="13" t="s">
        <v>21624</v>
      </c>
      <c r="G15336" s="14">
        <v>0</v>
      </c>
    </row>
    <row r="15337" spans="2:7">
      <c r="B15337" s="16" t="s">
        <v>501</v>
      </c>
      <c r="C15337" s="17" t="str">
        <f t="shared" si="239"/>
        <v>48.711.00</v>
      </c>
      <c r="D15337" s="7" t="s">
        <v>35359</v>
      </c>
      <c r="E15337" s="12">
        <v>173.41623000000001</v>
      </c>
      <c r="F15337" s="13" t="s">
        <v>21624</v>
      </c>
      <c r="G15337" s="14">
        <v>4.915</v>
      </c>
    </row>
    <row r="15338" spans="2:7">
      <c r="B15338" s="16" t="s">
        <v>502</v>
      </c>
      <c r="C15338" s="17" t="str">
        <f t="shared" si="239"/>
        <v>48.711.01</v>
      </c>
      <c r="D15338" s="7" t="s">
        <v>35360</v>
      </c>
      <c r="E15338" s="12">
        <v>154.00944000000001</v>
      </c>
      <c r="F15338" s="13" t="s">
        <v>21624</v>
      </c>
      <c r="G15338" s="14">
        <v>4.1150000000000002</v>
      </c>
    </row>
    <row r="15339" spans="2:7">
      <c r="B15339" s="16" t="s">
        <v>503</v>
      </c>
      <c r="C15339" s="17" t="str">
        <f t="shared" si="239"/>
        <v>48.711.02</v>
      </c>
      <c r="D15339" s="7" t="s">
        <v>35361</v>
      </c>
      <c r="E15339" s="12">
        <v>162.03447</v>
      </c>
      <c r="F15339" s="13" t="s">
        <v>21624</v>
      </c>
      <c r="G15339" s="14">
        <v>4.4000000000000004</v>
      </c>
    </row>
    <row r="15340" spans="2:7">
      <c r="B15340" s="16" t="s">
        <v>29733</v>
      </c>
      <c r="C15340" s="17" t="str">
        <f t="shared" si="239"/>
        <v>48.711.98</v>
      </c>
      <c r="D15340" s="7" t="s">
        <v>35362</v>
      </c>
      <c r="E15340" s="12">
        <v>205.04951999999997</v>
      </c>
      <c r="F15340" s="13" t="s">
        <v>21624</v>
      </c>
      <c r="G15340" s="14">
        <v>6.13</v>
      </c>
    </row>
    <row r="15341" spans="2:7">
      <c r="B15341" s="16" t="s">
        <v>29734</v>
      </c>
      <c r="C15341" s="17" t="str">
        <f t="shared" si="239"/>
        <v>48.711.99</v>
      </c>
      <c r="D15341" s="7" t="s">
        <v>35357</v>
      </c>
      <c r="E15341" s="12">
        <v>212.78556</v>
      </c>
      <c r="F15341" s="13" t="s">
        <v>21624</v>
      </c>
      <c r="G15341" s="14">
        <v>6.46</v>
      </c>
    </row>
    <row r="15342" spans="2:7">
      <c r="B15342" s="16" t="s">
        <v>504</v>
      </c>
      <c r="C15342" s="17" t="str">
        <f t="shared" si="239"/>
        <v>48.712.00</v>
      </c>
      <c r="D15342" s="7" t="s">
        <v>35363</v>
      </c>
      <c r="E15342" s="12">
        <v>225.27882</v>
      </c>
      <c r="F15342" s="13" t="s">
        <v>21624</v>
      </c>
      <c r="G15342" s="14">
        <v>6.8449999999999998</v>
      </c>
    </row>
    <row r="15343" spans="2:7">
      <c r="B15343" s="16" t="s">
        <v>505</v>
      </c>
      <c r="C15343" s="17" t="str">
        <f t="shared" si="239"/>
        <v>48.712.02</v>
      </c>
      <c r="D15343" s="7" t="s">
        <v>35361</v>
      </c>
      <c r="E15343" s="12">
        <v>194.06789999999998</v>
      </c>
      <c r="F15343" s="13" t="s">
        <v>21624</v>
      </c>
      <c r="G15343" s="14">
        <v>5.39</v>
      </c>
    </row>
    <row r="15344" spans="2:7">
      <c r="B15344" s="16" t="s">
        <v>19487</v>
      </c>
      <c r="C15344" s="17" t="str">
        <f t="shared" si="239"/>
        <v>48.713.00</v>
      </c>
      <c r="D15344" s="7" t="s">
        <v>35364</v>
      </c>
      <c r="E15344" s="12">
        <v>88.29755999999999</v>
      </c>
      <c r="F15344" s="13" t="s">
        <v>37474</v>
      </c>
      <c r="G15344" s="14">
        <v>2.4500000000000002</v>
      </c>
    </row>
    <row r="15345" spans="2:7">
      <c r="B15345" s="16" t="s">
        <v>21612</v>
      </c>
      <c r="C15345" s="17" t="str">
        <f t="shared" si="239"/>
        <v>48.714.00</v>
      </c>
      <c r="D15345" s="7" t="s">
        <v>35365</v>
      </c>
      <c r="E15345" s="12">
        <v>95.411159999999995</v>
      </c>
      <c r="F15345" s="13" t="s">
        <v>37474</v>
      </c>
      <c r="G15345" s="14">
        <v>1.9</v>
      </c>
    </row>
    <row r="15346" spans="2:7">
      <c r="B15346" s="16" t="s">
        <v>37171</v>
      </c>
      <c r="C15346" s="17" t="str">
        <f t="shared" si="239"/>
        <v>48.715.01</v>
      </c>
      <c r="D15346" s="7"/>
      <c r="E15346" s="12">
        <v>179.01819</v>
      </c>
      <c r="F15346" s="13" t="s">
        <v>21624</v>
      </c>
      <c r="G15346" s="14">
        <v>0</v>
      </c>
    </row>
    <row r="15347" spans="2:7">
      <c r="B15347" s="16" t="s">
        <v>29735</v>
      </c>
      <c r="C15347" s="17" t="str">
        <f t="shared" si="239"/>
        <v>48.719.01</v>
      </c>
      <c r="D15347" s="7" t="s">
        <v>35366</v>
      </c>
      <c r="E15347" s="12">
        <v>198.13598999999999</v>
      </c>
      <c r="F15347" s="13" t="s">
        <v>37184</v>
      </c>
      <c r="G15347" s="14">
        <v>3.43</v>
      </c>
    </row>
    <row r="15348" spans="2:7">
      <c r="B15348" s="16" t="s">
        <v>16298</v>
      </c>
      <c r="C15348" s="17" t="str">
        <f t="shared" si="239"/>
        <v>48.720.01</v>
      </c>
      <c r="D15348" s="7" t="s">
        <v>29736</v>
      </c>
      <c r="E15348" s="12">
        <v>432.88479000000001</v>
      </c>
      <c r="F15348" s="13" t="s">
        <v>37184</v>
      </c>
      <c r="G15348" s="14">
        <v>6.7149999999999999</v>
      </c>
    </row>
    <row r="15349" spans="2:7">
      <c r="B15349" s="16" t="s">
        <v>506</v>
      </c>
      <c r="C15349" s="17" t="str">
        <f t="shared" si="239"/>
        <v>48.720.03</v>
      </c>
      <c r="D15349" s="7" t="s">
        <v>35367</v>
      </c>
      <c r="E15349" s="12">
        <v>474.74387999999999</v>
      </c>
      <c r="F15349" s="13" t="s">
        <v>37184</v>
      </c>
      <c r="G15349" s="14">
        <v>7.9649999999999999</v>
      </c>
    </row>
    <row r="15350" spans="2:7">
      <c r="B15350" s="16" t="s">
        <v>38574</v>
      </c>
      <c r="C15350" s="17" t="str">
        <f t="shared" si="239"/>
        <v>48.720.12</v>
      </c>
      <c r="D15350" s="7" t="s">
        <v>38575</v>
      </c>
      <c r="E15350" s="12">
        <v>1054.8801900000001</v>
      </c>
      <c r="F15350" s="13" t="s">
        <v>29899</v>
      </c>
      <c r="G15350" s="14">
        <v>0</v>
      </c>
    </row>
    <row r="15351" spans="2:7">
      <c r="B15351" s="16" t="s">
        <v>38576</v>
      </c>
      <c r="C15351" s="17" t="str">
        <f t="shared" si="239"/>
        <v>48.720.24</v>
      </c>
      <c r="D15351" s="7" t="s">
        <v>38577</v>
      </c>
      <c r="E15351" s="12">
        <v>1140.0877799999998</v>
      </c>
      <c r="F15351" s="13" t="s">
        <v>29899</v>
      </c>
      <c r="G15351" s="14">
        <v>0</v>
      </c>
    </row>
    <row r="15352" spans="2:7">
      <c r="B15352" s="16" t="s">
        <v>38578</v>
      </c>
      <c r="C15352" s="17" t="str">
        <f t="shared" si="239"/>
        <v>48.720.30</v>
      </c>
      <c r="D15352" s="7"/>
      <c r="E15352" s="12">
        <v>269.42759999999998</v>
      </c>
      <c r="F15352" s="13" t="s">
        <v>29899</v>
      </c>
      <c r="G15352" s="14">
        <v>0</v>
      </c>
    </row>
    <row r="15353" spans="2:7">
      <c r="B15353" s="16" t="s">
        <v>21239</v>
      </c>
      <c r="C15353" s="17" t="str">
        <f t="shared" si="239"/>
        <v>48.721.02</v>
      </c>
      <c r="D15353" s="7" t="s">
        <v>35368</v>
      </c>
      <c r="E15353" s="12">
        <v>656.1629099999999</v>
      </c>
      <c r="F15353" s="13" t="s">
        <v>29899</v>
      </c>
      <c r="G15353" s="14">
        <v>0.01</v>
      </c>
    </row>
    <row r="15354" spans="2:7">
      <c r="B15354" s="16" t="s">
        <v>12873</v>
      </c>
      <c r="C15354" s="17" t="str">
        <f t="shared" si="239"/>
        <v>48.724.01</v>
      </c>
      <c r="D15354" s="7" t="s">
        <v>35369</v>
      </c>
      <c r="E15354" s="12">
        <v>112.03920000000001</v>
      </c>
      <c r="F15354" s="13" t="s">
        <v>29899</v>
      </c>
      <c r="G15354" s="14">
        <v>0.87</v>
      </c>
    </row>
    <row r="15355" spans="2:7">
      <c r="B15355" s="16" t="s">
        <v>13095</v>
      </c>
      <c r="C15355" s="17" t="str">
        <f t="shared" si="239"/>
        <v>48.724.02</v>
      </c>
      <c r="D15355" s="7" t="s">
        <v>35370</v>
      </c>
      <c r="E15355" s="12">
        <v>114.23997000000001</v>
      </c>
      <c r="F15355" s="13" t="s">
        <v>29899</v>
      </c>
      <c r="G15355" s="14">
        <v>0.86</v>
      </c>
    </row>
    <row r="15356" spans="2:7">
      <c r="B15356" s="16" t="s">
        <v>16682</v>
      </c>
      <c r="C15356" s="17" t="str">
        <f t="shared" si="239"/>
        <v>48.725.01</v>
      </c>
      <c r="D15356" s="7" t="s">
        <v>35371</v>
      </c>
      <c r="E15356" s="12">
        <v>107.77104</v>
      </c>
      <c r="F15356" s="13" t="s">
        <v>29899</v>
      </c>
      <c r="G15356" s="14">
        <v>2.31</v>
      </c>
    </row>
    <row r="15357" spans="2:7">
      <c r="B15357" s="16" t="s">
        <v>29737</v>
      </c>
      <c r="C15357" s="17" t="str">
        <f t="shared" si="239"/>
        <v>48.727.01</v>
      </c>
      <c r="D15357" s="7"/>
      <c r="E15357" s="12">
        <v>1599.726375</v>
      </c>
      <c r="F15357" s="13" t="s">
        <v>7246</v>
      </c>
      <c r="G15357" s="14">
        <v>25</v>
      </c>
    </row>
    <row r="15358" spans="2:7">
      <c r="B15358" s="16" t="s">
        <v>17295</v>
      </c>
      <c r="C15358" s="17" t="str">
        <f t="shared" si="239"/>
        <v>48.730.01</v>
      </c>
      <c r="D15358" s="7" t="s">
        <v>35372</v>
      </c>
      <c r="E15358" s="12">
        <v>875.63970000000006</v>
      </c>
      <c r="F15358" s="13" t="s">
        <v>29850</v>
      </c>
      <c r="G15358" s="14">
        <v>8.3800000000000008</v>
      </c>
    </row>
    <row r="15359" spans="2:7">
      <c r="B15359" s="16" t="s">
        <v>17296</v>
      </c>
      <c r="C15359" s="17" t="str">
        <f t="shared" si="239"/>
        <v>48.730.05</v>
      </c>
      <c r="D15359" s="7" t="s">
        <v>35373</v>
      </c>
      <c r="E15359" s="12">
        <v>112.26150000000001</v>
      </c>
      <c r="F15359" s="13" t="s">
        <v>29850</v>
      </c>
      <c r="G15359" s="14">
        <v>4.1900000000000004</v>
      </c>
    </row>
    <row r="15360" spans="2:7">
      <c r="B15360" s="16" t="s">
        <v>507</v>
      </c>
      <c r="C15360" s="17" t="str">
        <f t="shared" si="239"/>
        <v>48.730.06</v>
      </c>
      <c r="D15360" s="7" t="s">
        <v>35374</v>
      </c>
      <c r="E15360" s="12">
        <v>32.444685</v>
      </c>
      <c r="F15360" s="13" t="s">
        <v>29850</v>
      </c>
      <c r="G15360" s="14">
        <v>1.7350000000000001</v>
      </c>
    </row>
    <row r="15361" spans="2:7">
      <c r="B15361" s="16" t="s">
        <v>17297</v>
      </c>
      <c r="C15361" s="17" t="str">
        <f t="shared" si="239"/>
        <v>48.790.01</v>
      </c>
      <c r="D15361" s="7" t="s">
        <v>35375</v>
      </c>
      <c r="E15361" s="12">
        <v>77.460435000000004</v>
      </c>
      <c r="F15361" s="13" t="s">
        <v>21625</v>
      </c>
      <c r="G15361" s="14">
        <v>6.89</v>
      </c>
    </row>
    <row r="15362" spans="2:7">
      <c r="B15362" s="16" t="s">
        <v>7729</v>
      </c>
      <c r="C15362" s="17" t="str">
        <f t="shared" si="239"/>
        <v>49.105.00</v>
      </c>
      <c r="D15362" s="7" t="s">
        <v>2119</v>
      </c>
      <c r="E15362" s="12">
        <v>8.8920000000000012</v>
      </c>
      <c r="F15362" s="13" t="s">
        <v>37475</v>
      </c>
      <c r="G15362" s="14">
        <v>5.5E-2</v>
      </c>
    </row>
    <row r="15363" spans="2:7">
      <c r="B15363" s="16" t="s">
        <v>7730</v>
      </c>
      <c r="C15363" s="17" t="str">
        <f t="shared" ref="C15363:C15426" si="240">HYPERLINK(CONCATENATE("http://www.osculati.com/cat/RisultatiRicerca.aspx?q=",$B15363),$B15363)</f>
        <v>49.105.01</v>
      </c>
      <c r="D15363" s="7" t="s">
        <v>29738</v>
      </c>
      <c r="E15363" s="12">
        <v>1.2850024390243904</v>
      </c>
      <c r="F15363" s="13" t="s">
        <v>37475</v>
      </c>
      <c r="G15363" s="14">
        <v>0.42</v>
      </c>
    </row>
    <row r="15364" spans="2:7">
      <c r="B15364" s="16" t="s">
        <v>7753</v>
      </c>
      <c r="C15364" s="17" t="str">
        <f t="shared" si="240"/>
        <v>49.105.02</v>
      </c>
      <c r="D15364" s="7" t="s">
        <v>29739</v>
      </c>
      <c r="E15364" s="12">
        <v>2.2392658536585364</v>
      </c>
      <c r="F15364" s="13" t="s">
        <v>37475</v>
      </c>
      <c r="G15364" s="14">
        <v>0.75</v>
      </c>
    </row>
    <row r="15365" spans="2:7">
      <c r="B15365" s="16" t="s">
        <v>13655</v>
      </c>
      <c r="C15365" s="17" t="str">
        <f t="shared" si="240"/>
        <v>49.105.03</v>
      </c>
      <c r="D15365" s="7" t="s">
        <v>29740</v>
      </c>
      <c r="E15365" s="12">
        <v>4.2009278048780487</v>
      </c>
      <c r="F15365" s="13" t="s">
        <v>37475</v>
      </c>
      <c r="G15365" s="14">
        <v>1.599</v>
      </c>
    </row>
    <row r="15366" spans="2:7">
      <c r="B15366" s="16" t="s">
        <v>29741</v>
      </c>
      <c r="C15366" s="17" t="str">
        <f t="shared" si="240"/>
        <v>49.105.04</v>
      </c>
      <c r="D15366" s="7" t="s">
        <v>29742</v>
      </c>
      <c r="E15366" s="12">
        <v>192.53403</v>
      </c>
      <c r="F15366" s="13" t="s">
        <v>37475</v>
      </c>
      <c r="G15366" s="14">
        <v>1.885</v>
      </c>
    </row>
    <row r="15367" spans="2:7">
      <c r="B15367" s="16" t="s">
        <v>13591</v>
      </c>
      <c r="C15367" s="17" t="str">
        <f t="shared" si="240"/>
        <v>49.105.05</v>
      </c>
      <c r="D15367" s="7" t="s">
        <v>29743</v>
      </c>
      <c r="E15367" s="12">
        <v>8.2034121951219507</v>
      </c>
      <c r="F15367" s="13" t="s">
        <v>37475</v>
      </c>
      <c r="G15367" s="14">
        <v>3.07</v>
      </c>
    </row>
    <row r="15368" spans="2:7">
      <c r="B15368" s="16" t="s">
        <v>13592</v>
      </c>
      <c r="C15368" s="17" t="str">
        <f t="shared" si="240"/>
        <v>49.105.06</v>
      </c>
      <c r="D15368" s="7" t="s">
        <v>29744</v>
      </c>
      <c r="E15368" s="12">
        <v>12.305660487804881</v>
      </c>
      <c r="F15368" s="13" t="s">
        <v>37475</v>
      </c>
      <c r="G15368" s="14">
        <v>5.29</v>
      </c>
    </row>
    <row r="15369" spans="2:7">
      <c r="B15369" s="16" t="s">
        <v>12874</v>
      </c>
      <c r="C15369" s="17" t="str">
        <f t="shared" si="240"/>
        <v>49.522.03</v>
      </c>
      <c r="D15369" s="7"/>
      <c r="E15369" s="12">
        <v>35.456849999999996</v>
      </c>
      <c r="F15369" s="13" t="s">
        <v>21627</v>
      </c>
      <c r="G15369" s="14">
        <v>0.42</v>
      </c>
    </row>
    <row r="15370" spans="2:7">
      <c r="B15370" s="16" t="s">
        <v>508</v>
      </c>
      <c r="C15370" s="17" t="str">
        <f t="shared" si="240"/>
        <v>49.522.13</v>
      </c>
      <c r="D15370" s="7" t="s">
        <v>509</v>
      </c>
      <c r="E15370" s="12">
        <v>39.013650000000005</v>
      </c>
      <c r="F15370" s="13" t="s">
        <v>21627</v>
      </c>
      <c r="G15370" s="14">
        <v>0.41</v>
      </c>
    </row>
    <row r="15371" spans="2:7">
      <c r="B15371" s="16" t="s">
        <v>13593</v>
      </c>
      <c r="C15371" s="17" t="str">
        <f t="shared" si="240"/>
        <v>49.523.03</v>
      </c>
      <c r="D15371" s="7" t="s">
        <v>29745</v>
      </c>
      <c r="E15371" s="12">
        <v>25.964640000000003</v>
      </c>
      <c r="F15371" s="13" t="s">
        <v>21627</v>
      </c>
      <c r="G15371" s="14">
        <v>0.48</v>
      </c>
    </row>
    <row r="15372" spans="2:7">
      <c r="B15372" s="16" t="s">
        <v>13594</v>
      </c>
      <c r="C15372" s="17" t="str">
        <f t="shared" si="240"/>
        <v>49.523.04</v>
      </c>
      <c r="D15372" s="7" t="s">
        <v>29746</v>
      </c>
      <c r="E15372" s="12">
        <v>28.899000000000004</v>
      </c>
      <c r="F15372" s="13" t="s">
        <v>21627</v>
      </c>
      <c r="G15372" s="14">
        <v>0.59</v>
      </c>
    </row>
    <row r="15373" spans="2:7">
      <c r="B15373" s="16" t="s">
        <v>13595</v>
      </c>
      <c r="C15373" s="17" t="str">
        <f t="shared" si="240"/>
        <v>49.523.05</v>
      </c>
      <c r="D15373" s="7" t="s">
        <v>29747</v>
      </c>
      <c r="E15373" s="12">
        <v>33.656220000000005</v>
      </c>
      <c r="F15373" s="13" t="s">
        <v>21627</v>
      </c>
      <c r="G15373" s="14">
        <v>0.64</v>
      </c>
    </row>
    <row r="15374" spans="2:7">
      <c r="B15374" s="16" t="s">
        <v>13596</v>
      </c>
      <c r="C15374" s="17" t="str">
        <f t="shared" si="240"/>
        <v>49.524.03</v>
      </c>
      <c r="D15374" s="7" t="s">
        <v>29748</v>
      </c>
      <c r="E15374" s="12">
        <v>11.20392</v>
      </c>
      <c r="F15374" s="13" t="s">
        <v>21626</v>
      </c>
      <c r="G15374" s="14">
        <v>0.39</v>
      </c>
    </row>
    <row r="15375" spans="2:7">
      <c r="B15375" s="16" t="s">
        <v>13597</v>
      </c>
      <c r="C15375" s="17" t="str">
        <f t="shared" si="240"/>
        <v>49.524.04</v>
      </c>
      <c r="D15375" s="7" t="s">
        <v>29749</v>
      </c>
      <c r="E15375" s="12">
        <v>14.53842</v>
      </c>
      <c r="F15375" s="13" t="s">
        <v>21626</v>
      </c>
      <c r="G15375" s="14">
        <v>0.5</v>
      </c>
    </row>
    <row r="15376" spans="2:7">
      <c r="B15376" s="16" t="s">
        <v>8106</v>
      </c>
      <c r="C15376" s="17" t="str">
        <f t="shared" si="240"/>
        <v>49.524.05</v>
      </c>
      <c r="D15376" s="7" t="s">
        <v>29750</v>
      </c>
      <c r="E15376" s="12">
        <v>19.006650000000004</v>
      </c>
      <c r="F15376" s="13" t="s">
        <v>21626</v>
      </c>
      <c r="G15376" s="14">
        <v>0.55000000000000004</v>
      </c>
    </row>
    <row r="15377" spans="2:7">
      <c r="B15377" s="16" t="s">
        <v>8107</v>
      </c>
      <c r="C15377" s="17" t="str">
        <f t="shared" si="240"/>
        <v>49.528.03</v>
      </c>
      <c r="D15377" s="7" t="s">
        <v>29751</v>
      </c>
      <c r="E15377" s="12">
        <v>114.30666000000001</v>
      </c>
      <c r="F15377" s="13" t="s">
        <v>21626</v>
      </c>
      <c r="G15377" s="14">
        <v>2.39</v>
      </c>
    </row>
    <row r="15378" spans="2:7">
      <c r="B15378" s="16" t="s">
        <v>8108</v>
      </c>
      <c r="C15378" s="17" t="str">
        <f t="shared" si="240"/>
        <v>49.529.00</v>
      </c>
      <c r="D15378" s="7" t="s">
        <v>29752</v>
      </c>
      <c r="E15378" s="12">
        <v>4.8239100000000006</v>
      </c>
      <c r="F15378" s="13" t="s">
        <v>37473</v>
      </c>
      <c r="G15378" s="14">
        <v>0.05</v>
      </c>
    </row>
    <row r="15379" spans="2:7">
      <c r="B15379" s="16" t="s">
        <v>8109</v>
      </c>
      <c r="C15379" s="17" t="str">
        <f t="shared" si="240"/>
        <v>49.529.02</v>
      </c>
      <c r="D15379" s="7" t="s">
        <v>29753</v>
      </c>
      <c r="E15379" s="12">
        <v>47.149830000000001</v>
      </c>
      <c r="F15379" s="13" t="s">
        <v>37473</v>
      </c>
      <c r="G15379" s="14">
        <v>1.48</v>
      </c>
    </row>
    <row r="15380" spans="2:7">
      <c r="B15380" s="16" t="s">
        <v>8110</v>
      </c>
      <c r="C15380" s="17" t="str">
        <f t="shared" si="240"/>
        <v>49.529.03</v>
      </c>
      <c r="D15380" s="7" t="s">
        <v>29754</v>
      </c>
      <c r="E15380" s="12">
        <v>53.88552</v>
      </c>
      <c r="F15380" s="13" t="s">
        <v>37473</v>
      </c>
      <c r="G15380" s="14">
        <v>2</v>
      </c>
    </row>
    <row r="15381" spans="2:7">
      <c r="B15381" s="16" t="s">
        <v>8111</v>
      </c>
      <c r="C15381" s="17" t="str">
        <f t="shared" si="240"/>
        <v>49.529.04</v>
      </c>
      <c r="D15381" s="7" t="s">
        <v>29755</v>
      </c>
      <c r="E15381" s="12">
        <v>61.754939999999998</v>
      </c>
      <c r="F15381" s="13" t="s">
        <v>37473</v>
      </c>
      <c r="G15381" s="14">
        <v>2.44</v>
      </c>
    </row>
    <row r="15382" spans="2:7">
      <c r="B15382" s="16" t="s">
        <v>5229</v>
      </c>
      <c r="C15382" s="17" t="str">
        <f t="shared" si="240"/>
        <v>49.529.05</v>
      </c>
      <c r="D15382" s="7" t="s">
        <v>29756</v>
      </c>
      <c r="E15382" s="12">
        <v>73.425689999999989</v>
      </c>
      <c r="F15382" s="13" t="s">
        <v>37473</v>
      </c>
      <c r="G15382" s="14">
        <v>2.9649999999999999</v>
      </c>
    </row>
    <row r="15383" spans="2:7">
      <c r="B15383" s="16" t="s">
        <v>5230</v>
      </c>
      <c r="C15383" s="17" t="str">
        <f t="shared" si="240"/>
        <v>49.529.06</v>
      </c>
      <c r="D15383" s="7" t="s">
        <v>29757</v>
      </c>
      <c r="E15383" s="12">
        <v>5.8464900000000002</v>
      </c>
      <c r="F15383" s="13" t="s">
        <v>37473</v>
      </c>
      <c r="G15383" s="14">
        <v>0.21</v>
      </c>
    </row>
    <row r="15384" spans="2:7">
      <c r="B15384" s="16" t="s">
        <v>37173</v>
      </c>
      <c r="C15384" s="17" t="str">
        <f t="shared" si="240"/>
        <v>49.529.23</v>
      </c>
      <c r="D15384" s="7"/>
      <c r="E15384" s="12">
        <v>36.768419999999999</v>
      </c>
      <c r="F15384" s="13" t="s">
        <v>37473</v>
      </c>
      <c r="G15384" s="14">
        <v>2.29</v>
      </c>
    </row>
    <row r="15385" spans="2:7">
      <c r="B15385" s="16" t="s">
        <v>37174</v>
      </c>
      <c r="C15385" s="17" t="str">
        <f t="shared" si="240"/>
        <v>49.529.24</v>
      </c>
      <c r="D15385" s="7"/>
      <c r="E15385" s="12">
        <v>40.347450000000002</v>
      </c>
      <c r="F15385" s="13" t="s">
        <v>37473</v>
      </c>
      <c r="G15385" s="14">
        <v>0</v>
      </c>
    </row>
    <row r="15386" spans="2:7">
      <c r="B15386" s="16" t="s">
        <v>37175</v>
      </c>
      <c r="C15386" s="17" t="str">
        <f t="shared" si="240"/>
        <v>49.529.25</v>
      </c>
      <c r="D15386" s="7"/>
      <c r="E15386" s="12">
        <v>43.859790000000004</v>
      </c>
      <c r="F15386" s="13" t="s">
        <v>37473</v>
      </c>
      <c r="G15386" s="14">
        <v>0</v>
      </c>
    </row>
    <row r="15387" spans="2:7">
      <c r="B15387" s="16" t="s">
        <v>5231</v>
      </c>
      <c r="C15387" s="17" t="str">
        <f t="shared" si="240"/>
        <v>49.531.04</v>
      </c>
      <c r="D15387" s="7" t="s">
        <v>29758</v>
      </c>
      <c r="E15387" s="12">
        <v>315.46593000000007</v>
      </c>
      <c r="F15387" s="13" t="s">
        <v>37473</v>
      </c>
      <c r="G15387" s="14">
        <v>3.69</v>
      </c>
    </row>
    <row r="15388" spans="2:7">
      <c r="B15388" s="16" t="s">
        <v>5232</v>
      </c>
      <c r="C15388" s="17" t="str">
        <f t="shared" si="240"/>
        <v>49.531.06</v>
      </c>
      <c r="D15388" s="7" t="s">
        <v>29759</v>
      </c>
      <c r="E15388" s="12">
        <v>352.50110999999998</v>
      </c>
      <c r="F15388" s="13" t="s">
        <v>37473</v>
      </c>
      <c r="G15388" s="14">
        <v>5.41</v>
      </c>
    </row>
    <row r="15389" spans="2:7">
      <c r="B15389" s="16" t="s">
        <v>5233</v>
      </c>
      <c r="C15389" s="17" t="str">
        <f t="shared" si="240"/>
        <v>49.533.01</v>
      </c>
      <c r="D15389" s="7" t="s">
        <v>29760</v>
      </c>
      <c r="E15389" s="12">
        <v>54.708030000000001</v>
      </c>
      <c r="F15389" s="13" t="s">
        <v>21626</v>
      </c>
      <c r="G15389" s="14">
        <v>1</v>
      </c>
    </row>
    <row r="15390" spans="2:7">
      <c r="B15390" s="16" t="s">
        <v>5234</v>
      </c>
      <c r="C15390" s="17" t="str">
        <f t="shared" si="240"/>
        <v>49.533.02</v>
      </c>
      <c r="D15390" s="7" t="s">
        <v>29761</v>
      </c>
      <c r="E15390" s="12">
        <v>63.088739999999994</v>
      </c>
      <c r="F15390" s="13" t="s">
        <v>21626</v>
      </c>
      <c r="G15390" s="14">
        <v>1.375</v>
      </c>
    </row>
    <row r="15391" spans="2:7">
      <c r="B15391" s="16" t="s">
        <v>19262</v>
      </c>
      <c r="C15391" s="17" t="str">
        <f t="shared" si="240"/>
        <v>49.538.00</v>
      </c>
      <c r="D15391" s="7" t="s">
        <v>35376</v>
      </c>
      <c r="E15391" s="12">
        <v>550.64821499999994</v>
      </c>
      <c r="F15391" s="13" t="s">
        <v>21626</v>
      </c>
      <c r="G15391" s="14">
        <v>8.6150000000000002</v>
      </c>
    </row>
    <row r="15392" spans="2:7">
      <c r="B15392" s="16" t="s">
        <v>5235</v>
      </c>
      <c r="C15392" s="17" t="str">
        <f t="shared" si="240"/>
        <v>49.539.03</v>
      </c>
      <c r="D15392" s="7" t="s">
        <v>29762</v>
      </c>
      <c r="E15392" s="12">
        <v>52.77402</v>
      </c>
      <c r="F15392" s="13" t="s">
        <v>37473</v>
      </c>
      <c r="G15392" s="14">
        <v>1.69</v>
      </c>
    </row>
    <row r="15393" spans="2:7">
      <c r="B15393" s="16" t="s">
        <v>5236</v>
      </c>
      <c r="C15393" s="17" t="str">
        <f t="shared" si="240"/>
        <v>49.539.04</v>
      </c>
      <c r="D15393" s="7" t="s">
        <v>29763</v>
      </c>
      <c r="E15393" s="12">
        <v>60.621209999999998</v>
      </c>
      <c r="F15393" s="13" t="s">
        <v>37473</v>
      </c>
      <c r="G15393" s="14">
        <v>2.3250000000000002</v>
      </c>
    </row>
    <row r="15394" spans="2:7">
      <c r="B15394" s="16" t="s">
        <v>11274</v>
      </c>
      <c r="C15394" s="17" t="str">
        <f t="shared" si="240"/>
        <v>49.540.03</v>
      </c>
      <c r="D15394" s="7" t="s">
        <v>29764</v>
      </c>
      <c r="E15394" s="12">
        <v>151.36407000000003</v>
      </c>
      <c r="F15394" s="13" t="s">
        <v>20595</v>
      </c>
      <c r="G15394" s="14">
        <v>2.9249999999999998</v>
      </c>
    </row>
    <row r="15395" spans="2:7">
      <c r="B15395" s="16" t="s">
        <v>38579</v>
      </c>
      <c r="C15395" s="17" t="str">
        <f t="shared" si="240"/>
        <v>49.540.04</v>
      </c>
      <c r="D15395" s="7" t="s">
        <v>38580</v>
      </c>
      <c r="E15395" s="12">
        <v>155.20985999999996</v>
      </c>
      <c r="F15395" s="13" t="s">
        <v>20595</v>
      </c>
      <c r="G15395" s="14">
        <v>0</v>
      </c>
    </row>
    <row r="15396" spans="2:7">
      <c r="B15396" s="16" t="s">
        <v>38581</v>
      </c>
      <c r="C15396" s="17" t="str">
        <f t="shared" si="240"/>
        <v>49.540.05</v>
      </c>
      <c r="D15396" s="7" t="s">
        <v>38582</v>
      </c>
      <c r="E15396" s="12">
        <v>240.15069000000003</v>
      </c>
      <c r="F15396" s="13" t="s">
        <v>20595</v>
      </c>
      <c r="G15396" s="14">
        <v>0</v>
      </c>
    </row>
    <row r="15397" spans="2:7">
      <c r="B15397" s="16" t="s">
        <v>11275</v>
      </c>
      <c r="C15397" s="17" t="str">
        <f t="shared" si="240"/>
        <v>49.541.03</v>
      </c>
      <c r="D15397" s="7" t="s">
        <v>29765</v>
      </c>
      <c r="E15397" s="12">
        <v>98.167680000000004</v>
      </c>
      <c r="F15397" s="13" t="s">
        <v>20595</v>
      </c>
      <c r="G15397" s="14">
        <v>2.54</v>
      </c>
    </row>
    <row r="15398" spans="2:7">
      <c r="B15398" s="16" t="s">
        <v>11276</v>
      </c>
      <c r="C15398" s="17" t="str">
        <f t="shared" si="240"/>
        <v>49.541.04</v>
      </c>
      <c r="D15398" s="7" t="s">
        <v>29766</v>
      </c>
      <c r="E15398" s="12">
        <v>148.87431000000001</v>
      </c>
      <c r="F15398" s="13" t="s">
        <v>20595</v>
      </c>
      <c r="G15398" s="14">
        <v>3.48</v>
      </c>
    </row>
    <row r="15399" spans="2:7">
      <c r="B15399" s="16" t="s">
        <v>11277</v>
      </c>
      <c r="C15399" s="17" t="str">
        <f t="shared" si="240"/>
        <v>49.541.22</v>
      </c>
      <c r="D15399" s="7" t="s">
        <v>29767</v>
      </c>
      <c r="E15399" s="12">
        <v>66.223169999999996</v>
      </c>
      <c r="F15399" s="13" t="s">
        <v>20595</v>
      </c>
      <c r="G15399" s="14">
        <v>1.38</v>
      </c>
    </row>
    <row r="15400" spans="2:7">
      <c r="B15400" s="16" t="s">
        <v>8103</v>
      </c>
      <c r="C15400" s="17" t="str">
        <f t="shared" si="240"/>
        <v>49.541.23</v>
      </c>
      <c r="D15400" s="7" t="s">
        <v>29768</v>
      </c>
      <c r="E15400" s="12">
        <v>98.389979999999994</v>
      </c>
      <c r="F15400" s="13" t="s">
        <v>20595</v>
      </c>
      <c r="G15400" s="14">
        <v>2.23</v>
      </c>
    </row>
    <row r="15401" spans="2:7">
      <c r="B15401" s="16" t="s">
        <v>37176</v>
      </c>
      <c r="C15401" s="17" t="str">
        <f t="shared" si="240"/>
        <v>49.541.53</v>
      </c>
      <c r="D15401" s="7"/>
      <c r="E15401" s="12">
        <v>100.94642999999999</v>
      </c>
      <c r="F15401" s="13" t="s">
        <v>20595</v>
      </c>
      <c r="G15401" s="14">
        <v>2.5299999999999998</v>
      </c>
    </row>
    <row r="15402" spans="2:7">
      <c r="B15402" s="16" t="s">
        <v>37177</v>
      </c>
      <c r="C15402" s="17" t="str">
        <f t="shared" si="240"/>
        <v>49.541.54</v>
      </c>
      <c r="D15402" s="7"/>
      <c r="E15402" s="12">
        <v>151.45299</v>
      </c>
      <c r="F15402" s="13" t="s">
        <v>20595</v>
      </c>
      <c r="G15402" s="14">
        <v>3.76</v>
      </c>
    </row>
    <row r="15403" spans="2:7">
      <c r="B15403" s="16" t="s">
        <v>38583</v>
      </c>
      <c r="C15403" s="17" t="str">
        <f t="shared" si="240"/>
        <v>49.541.55</v>
      </c>
      <c r="D15403" s="7"/>
      <c r="E15403" s="12">
        <v>258.44598000000002</v>
      </c>
      <c r="F15403" s="13" t="s">
        <v>20595</v>
      </c>
      <c r="G15403" s="14">
        <v>0</v>
      </c>
    </row>
    <row r="15404" spans="2:7">
      <c r="B15404" s="16" t="s">
        <v>37178</v>
      </c>
      <c r="C15404" s="17" t="str">
        <f t="shared" si="240"/>
        <v>49.541.63</v>
      </c>
      <c r="D15404" s="7"/>
      <c r="E15404" s="12">
        <v>113.41746000000002</v>
      </c>
      <c r="F15404" s="13" t="s">
        <v>37476</v>
      </c>
      <c r="G15404" s="14">
        <v>2.84</v>
      </c>
    </row>
    <row r="15405" spans="2:7">
      <c r="B15405" s="16" t="s">
        <v>37179</v>
      </c>
      <c r="C15405" s="17" t="str">
        <f t="shared" si="240"/>
        <v>49.541.64</v>
      </c>
      <c r="D15405" s="7"/>
      <c r="E15405" s="12">
        <v>169.59267</v>
      </c>
      <c r="F15405" s="13" t="s">
        <v>37476</v>
      </c>
      <c r="G15405" s="14">
        <v>4.09</v>
      </c>
    </row>
    <row r="15406" spans="2:7">
      <c r="B15406" s="16" t="s">
        <v>38584</v>
      </c>
      <c r="C15406" s="17" t="str">
        <f t="shared" si="240"/>
        <v>49.541.65</v>
      </c>
      <c r="D15406" s="7"/>
      <c r="E15406" s="12">
        <v>307.12968000000001</v>
      </c>
      <c r="F15406" s="13" t="s">
        <v>37476</v>
      </c>
      <c r="G15406" s="14">
        <v>0</v>
      </c>
    </row>
    <row r="15407" spans="2:7">
      <c r="B15407" s="16" t="s">
        <v>8104</v>
      </c>
      <c r="C15407" s="17" t="str">
        <f t="shared" si="240"/>
        <v>49.542.03</v>
      </c>
      <c r="D15407" s="7" t="s">
        <v>29769</v>
      </c>
      <c r="E15407" s="12">
        <v>108.12672000000001</v>
      </c>
      <c r="F15407" s="13" t="s">
        <v>20590</v>
      </c>
      <c r="G15407" s="14">
        <v>2.23</v>
      </c>
    </row>
    <row r="15408" spans="2:7">
      <c r="B15408" s="16" t="s">
        <v>8105</v>
      </c>
      <c r="C15408" s="17" t="str">
        <f t="shared" si="240"/>
        <v>49.543.03</v>
      </c>
      <c r="D15408" s="7" t="s">
        <v>2126</v>
      </c>
      <c r="E15408" s="12">
        <v>145.27305000000001</v>
      </c>
      <c r="F15408" s="13" t="s">
        <v>37188</v>
      </c>
      <c r="G15408" s="14">
        <v>3.7549999999999999</v>
      </c>
    </row>
    <row r="15409" spans="2:7">
      <c r="B15409" s="16" t="s">
        <v>7761</v>
      </c>
      <c r="C15409" s="17" t="str">
        <f t="shared" si="240"/>
        <v>49.543.04</v>
      </c>
      <c r="D15409" s="7" t="s">
        <v>2127</v>
      </c>
      <c r="E15409" s="12">
        <v>193.08978000000002</v>
      </c>
      <c r="F15409" s="13" t="s">
        <v>37188</v>
      </c>
      <c r="G15409" s="14">
        <v>4.71</v>
      </c>
    </row>
    <row r="15410" spans="2:7">
      <c r="B15410" s="16" t="s">
        <v>7762</v>
      </c>
      <c r="C15410" s="17" t="str">
        <f t="shared" si="240"/>
        <v>49.543.33</v>
      </c>
      <c r="D15410" s="7" t="s">
        <v>29769</v>
      </c>
      <c r="E15410" s="12">
        <v>143.42795999999998</v>
      </c>
      <c r="F15410" s="13" t="s">
        <v>37188</v>
      </c>
      <c r="G15410" s="14">
        <v>3.44</v>
      </c>
    </row>
    <row r="15411" spans="2:7">
      <c r="B15411" s="16" t="s">
        <v>11904</v>
      </c>
      <c r="C15411" s="17" t="str">
        <f t="shared" si="240"/>
        <v>49.544.03</v>
      </c>
      <c r="D15411" s="7" t="s">
        <v>29770</v>
      </c>
      <c r="E15411" s="12">
        <v>467.56359000000003</v>
      </c>
      <c r="F15411" s="13" t="s">
        <v>37188</v>
      </c>
      <c r="G15411" s="14">
        <v>7.69</v>
      </c>
    </row>
    <row r="15412" spans="2:7">
      <c r="B15412" s="16" t="s">
        <v>11905</v>
      </c>
      <c r="C15412" s="17" t="str">
        <f t="shared" si="240"/>
        <v>49.544.04</v>
      </c>
      <c r="D15412" s="7" t="s">
        <v>29771</v>
      </c>
      <c r="E15412" s="12">
        <v>532.05282000000011</v>
      </c>
      <c r="F15412" s="13" t="s">
        <v>37188</v>
      </c>
      <c r="G15412" s="14">
        <v>8.81</v>
      </c>
    </row>
    <row r="15413" spans="2:7">
      <c r="B15413" s="16" t="s">
        <v>29772</v>
      </c>
      <c r="C15413" s="17" t="str">
        <f t="shared" si="240"/>
        <v>49.545.04</v>
      </c>
      <c r="D15413" s="7" t="s">
        <v>29773</v>
      </c>
      <c r="E15413" s="12">
        <v>247.14202500000002</v>
      </c>
      <c r="F15413" s="13" t="s">
        <v>21626</v>
      </c>
      <c r="G15413" s="14">
        <v>3.7850000000000001</v>
      </c>
    </row>
    <row r="15414" spans="2:7">
      <c r="B15414" s="16" t="s">
        <v>17776</v>
      </c>
      <c r="C15414" s="17" t="str">
        <f t="shared" si="240"/>
        <v>49.546.03</v>
      </c>
      <c r="D15414" s="7" t="s">
        <v>35377</v>
      </c>
      <c r="E15414" s="12">
        <v>186.08733000000001</v>
      </c>
      <c r="F15414" s="13" t="s">
        <v>37189</v>
      </c>
      <c r="G15414" s="14">
        <v>3.37</v>
      </c>
    </row>
    <row r="15415" spans="2:7">
      <c r="B15415" s="16" t="s">
        <v>17777</v>
      </c>
      <c r="C15415" s="17" t="str">
        <f t="shared" si="240"/>
        <v>49.546.04</v>
      </c>
      <c r="D15415" s="7" t="s">
        <v>35378</v>
      </c>
      <c r="E15415" s="12">
        <v>235.01555999999997</v>
      </c>
      <c r="F15415" s="13" t="s">
        <v>37189</v>
      </c>
      <c r="G15415" s="14">
        <v>4.2</v>
      </c>
    </row>
    <row r="15416" spans="2:7">
      <c r="B15416" s="16" t="s">
        <v>12277</v>
      </c>
      <c r="C15416" s="17" t="str">
        <f t="shared" si="240"/>
        <v>49.547.04</v>
      </c>
      <c r="D15416" s="7" t="s">
        <v>35379</v>
      </c>
      <c r="E15416" s="12">
        <v>596.25306</v>
      </c>
      <c r="F15416" s="13" t="s">
        <v>20596</v>
      </c>
      <c r="G15416" s="14">
        <v>9.6999999999999993</v>
      </c>
    </row>
    <row r="15417" spans="2:7">
      <c r="B15417" s="16" t="s">
        <v>17778</v>
      </c>
      <c r="C15417" s="17" t="str">
        <f t="shared" si="240"/>
        <v>49.548.04</v>
      </c>
      <c r="D15417" s="7" t="s">
        <v>35380</v>
      </c>
      <c r="E15417" s="12">
        <v>198.24714000000003</v>
      </c>
      <c r="F15417" s="13" t="s">
        <v>37473</v>
      </c>
      <c r="G15417" s="14">
        <v>4</v>
      </c>
    </row>
    <row r="15418" spans="2:7">
      <c r="B15418" s="16" t="s">
        <v>18702</v>
      </c>
      <c r="C15418" s="17" t="str">
        <f t="shared" si="240"/>
        <v>49.549.03</v>
      </c>
      <c r="D15418" s="7" t="s">
        <v>35381</v>
      </c>
      <c r="E15418" s="12">
        <v>545.81318999999985</v>
      </c>
      <c r="F15418" s="13" t="s">
        <v>37188</v>
      </c>
      <c r="G15418" s="14">
        <v>8.1999999999999993</v>
      </c>
    </row>
    <row r="15419" spans="2:7">
      <c r="B15419" s="16" t="s">
        <v>18703</v>
      </c>
      <c r="C15419" s="17" t="str">
        <f t="shared" si="240"/>
        <v>49.549.04</v>
      </c>
      <c r="D15419" s="7" t="s">
        <v>35382</v>
      </c>
      <c r="E15419" s="12">
        <v>601.05474000000015</v>
      </c>
      <c r="F15419" s="13" t="s">
        <v>37188</v>
      </c>
      <c r="G15419" s="14">
        <v>9.1199999999999992</v>
      </c>
    </row>
    <row r="15420" spans="2:7">
      <c r="B15420" s="16" t="s">
        <v>510</v>
      </c>
      <c r="C15420" s="17" t="str">
        <f t="shared" si="240"/>
        <v>49.550.04</v>
      </c>
      <c r="D15420" s="7" t="s">
        <v>35383</v>
      </c>
      <c r="E15420" s="12">
        <v>947.48706000000004</v>
      </c>
      <c r="F15420" s="13" t="s">
        <v>20596</v>
      </c>
      <c r="G15420" s="14">
        <v>11.69</v>
      </c>
    </row>
    <row r="15421" spans="2:7">
      <c r="B15421" s="16" t="s">
        <v>17779</v>
      </c>
      <c r="C15421" s="17" t="str">
        <f t="shared" si="240"/>
        <v>49.551.03</v>
      </c>
      <c r="D15421" s="7" t="s">
        <v>35384</v>
      </c>
      <c r="E15421" s="12">
        <v>146.91807</v>
      </c>
      <c r="F15421" s="13" t="s">
        <v>20590</v>
      </c>
      <c r="G15421" s="14">
        <v>2.9159999999999999</v>
      </c>
    </row>
    <row r="15422" spans="2:7">
      <c r="B15422" s="16" t="s">
        <v>17780</v>
      </c>
      <c r="C15422" s="17" t="str">
        <f t="shared" si="240"/>
        <v>49.551.04</v>
      </c>
      <c r="D15422" s="7" t="s">
        <v>35385</v>
      </c>
      <c r="E15422" s="12">
        <v>199.35864000000001</v>
      </c>
      <c r="F15422" s="13" t="s">
        <v>20590</v>
      </c>
      <c r="G15422" s="14">
        <v>3.8559999999999999</v>
      </c>
    </row>
    <row r="15423" spans="2:7">
      <c r="B15423" s="16" t="s">
        <v>511</v>
      </c>
      <c r="C15423" s="17" t="str">
        <f t="shared" si="240"/>
        <v>49.551.05</v>
      </c>
      <c r="D15423" s="7" t="s">
        <v>35386</v>
      </c>
      <c r="E15423" s="12">
        <v>330.15996000000001</v>
      </c>
      <c r="F15423" s="13" t="s">
        <v>20590</v>
      </c>
      <c r="G15423" s="14">
        <v>5.8250000000000002</v>
      </c>
    </row>
    <row r="15424" spans="2:7">
      <c r="B15424" s="16" t="s">
        <v>17781</v>
      </c>
      <c r="C15424" s="17" t="str">
        <f t="shared" si="240"/>
        <v>49.551.23</v>
      </c>
      <c r="D15424" s="7" t="s">
        <v>35387</v>
      </c>
      <c r="E15424" s="12">
        <v>145.62873000000002</v>
      </c>
      <c r="F15424" s="13" t="s">
        <v>20590</v>
      </c>
      <c r="G15424" s="14">
        <v>2.6059999999999999</v>
      </c>
    </row>
    <row r="15425" spans="2:7">
      <c r="B15425" s="16" t="s">
        <v>21240</v>
      </c>
      <c r="C15425" s="17" t="str">
        <f t="shared" si="240"/>
        <v>49.552.03</v>
      </c>
      <c r="D15425" s="7" t="s">
        <v>35388</v>
      </c>
      <c r="E15425" s="12">
        <v>148.42970999999997</v>
      </c>
      <c r="F15425" s="13" t="s">
        <v>37476</v>
      </c>
      <c r="G15425" s="14">
        <v>3.66</v>
      </c>
    </row>
    <row r="15426" spans="2:7">
      <c r="B15426" s="16" t="s">
        <v>21241</v>
      </c>
      <c r="C15426" s="17" t="str">
        <f t="shared" si="240"/>
        <v>49.552.04</v>
      </c>
      <c r="D15426" s="7" t="s">
        <v>35389</v>
      </c>
      <c r="E15426" s="12">
        <v>209.13983999999999</v>
      </c>
      <c r="F15426" s="13" t="s">
        <v>37476</v>
      </c>
      <c r="G15426" s="14">
        <v>5.14</v>
      </c>
    </row>
    <row r="15427" spans="2:7">
      <c r="B15427" s="16" t="s">
        <v>37180</v>
      </c>
      <c r="C15427" s="17" t="str">
        <f t="shared" ref="C15427:C15490" si="241">HYPERLINK(CONCATENATE("http://www.osculati.com/cat/RisultatiRicerca.aspx?q=",$B15427),$B15427)</f>
        <v>49.553.03</v>
      </c>
      <c r="D15427" s="7"/>
      <c r="E15427" s="12">
        <v>122.10939</v>
      </c>
      <c r="F15427" s="13" t="s">
        <v>20590</v>
      </c>
      <c r="G15427" s="14">
        <v>2.56</v>
      </c>
    </row>
    <row r="15428" spans="2:7">
      <c r="B15428" s="16" t="s">
        <v>37181</v>
      </c>
      <c r="C15428" s="17" t="str">
        <f t="shared" si="241"/>
        <v>49.553.04</v>
      </c>
      <c r="D15428" s="7"/>
      <c r="E15428" s="12">
        <v>172.68264000000002</v>
      </c>
      <c r="F15428" s="13" t="s">
        <v>20590</v>
      </c>
      <c r="G15428" s="14">
        <v>3.62</v>
      </c>
    </row>
    <row r="15429" spans="2:7">
      <c r="B15429" s="16" t="s">
        <v>38585</v>
      </c>
      <c r="C15429" s="17" t="str">
        <f t="shared" si="241"/>
        <v>49.554.04</v>
      </c>
      <c r="D15429" s="7"/>
      <c r="E15429" s="12">
        <v>952.97540000000015</v>
      </c>
      <c r="F15429" s="13" t="s">
        <v>20596</v>
      </c>
      <c r="G15429" s="14">
        <v>0</v>
      </c>
    </row>
    <row r="15430" spans="2:7">
      <c r="B15430" s="16" t="s">
        <v>21613</v>
      </c>
      <c r="C15430" s="17" t="str">
        <f t="shared" si="241"/>
        <v>49.556.03</v>
      </c>
      <c r="D15430" s="7" t="s">
        <v>35390</v>
      </c>
      <c r="E15430" s="12">
        <v>211.40730000000002</v>
      </c>
      <c r="F15430" s="13" t="s">
        <v>37189</v>
      </c>
      <c r="G15430" s="14">
        <v>3.27</v>
      </c>
    </row>
    <row r="15431" spans="2:7">
      <c r="B15431" s="16" t="s">
        <v>29774</v>
      </c>
      <c r="C15431" s="17" t="str">
        <f t="shared" si="241"/>
        <v>49.560.00</v>
      </c>
      <c r="D15431" s="7" t="s">
        <v>29775</v>
      </c>
      <c r="E15431" s="12">
        <v>9.8256599999999992</v>
      </c>
      <c r="F15431" s="13" t="s">
        <v>37189</v>
      </c>
      <c r="G15431" s="14">
        <v>0.06</v>
      </c>
    </row>
    <row r="15432" spans="2:7">
      <c r="B15432" s="16" t="s">
        <v>5244</v>
      </c>
      <c r="C15432" s="17" t="str">
        <f t="shared" si="241"/>
        <v>49.561.01</v>
      </c>
      <c r="D15432" s="7" t="s">
        <v>35391</v>
      </c>
      <c r="E15432" s="12">
        <v>10.670400000000001</v>
      </c>
      <c r="F15432" s="13" t="s">
        <v>7246</v>
      </c>
      <c r="G15432" s="14">
        <v>0.185</v>
      </c>
    </row>
    <row r="15433" spans="2:7">
      <c r="B15433" s="16" t="s">
        <v>11352</v>
      </c>
      <c r="C15433" s="17" t="str">
        <f t="shared" si="241"/>
        <v>49.562.00</v>
      </c>
      <c r="D15433" s="7" t="s">
        <v>2268</v>
      </c>
      <c r="E15433" s="12">
        <v>29.543669999999999</v>
      </c>
      <c r="F15433" s="13" t="s">
        <v>20596</v>
      </c>
      <c r="G15433" s="14">
        <v>0.32</v>
      </c>
    </row>
    <row r="15434" spans="2:7">
      <c r="B15434" s="16" t="s">
        <v>17782</v>
      </c>
      <c r="C15434" s="17" t="str">
        <f t="shared" si="241"/>
        <v>49.562.01</v>
      </c>
      <c r="D15434" s="7" t="s">
        <v>35392</v>
      </c>
      <c r="E15434" s="12">
        <v>29.499209999999998</v>
      </c>
      <c r="F15434" s="13" t="s">
        <v>37473</v>
      </c>
      <c r="G15434" s="14">
        <v>0.505</v>
      </c>
    </row>
    <row r="15435" spans="2:7">
      <c r="B15435" s="16" t="s">
        <v>11353</v>
      </c>
      <c r="C15435" s="17" t="str">
        <f t="shared" si="241"/>
        <v>49.562.04</v>
      </c>
      <c r="D15435" s="7" t="s">
        <v>2269</v>
      </c>
      <c r="E15435" s="12">
        <v>266.059755</v>
      </c>
      <c r="F15435" s="13" t="s">
        <v>20596</v>
      </c>
      <c r="G15435" s="14">
        <v>1.97</v>
      </c>
    </row>
    <row r="15436" spans="2:7">
      <c r="B15436" s="16" t="s">
        <v>5245</v>
      </c>
      <c r="C15436" s="17" t="str">
        <f t="shared" si="241"/>
        <v>49.566.03</v>
      </c>
      <c r="D15436" s="7" t="s">
        <v>2270</v>
      </c>
      <c r="E15436" s="12">
        <v>130.00103999999999</v>
      </c>
      <c r="F15436" s="13" t="s">
        <v>37189</v>
      </c>
      <c r="G15436" s="14">
        <v>2.2999999999999998</v>
      </c>
    </row>
    <row r="15437" spans="2:7">
      <c r="B15437" s="16" t="s">
        <v>6160</v>
      </c>
      <c r="C15437" s="17" t="str">
        <f t="shared" si="241"/>
        <v>49.566.04</v>
      </c>
      <c r="D15437" s="7" t="s">
        <v>2271</v>
      </c>
      <c r="E15437" s="12">
        <v>158.67774000000003</v>
      </c>
      <c r="F15437" s="13" t="s">
        <v>37189</v>
      </c>
      <c r="G15437" s="14">
        <v>3.18</v>
      </c>
    </row>
    <row r="15438" spans="2:7">
      <c r="B15438" s="16" t="s">
        <v>11621</v>
      </c>
      <c r="C15438" s="17" t="str">
        <f t="shared" si="241"/>
        <v>49.566.05</v>
      </c>
      <c r="D15438" s="7" t="s">
        <v>2272</v>
      </c>
      <c r="E15438" s="12">
        <v>190.86678000000001</v>
      </c>
      <c r="F15438" s="13" t="s">
        <v>37189</v>
      </c>
      <c r="G15438" s="14">
        <v>3.95</v>
      </c>
    </row>
    <row r="15439" spans="2:7">
      <c r="B15439" s="16" t="s">
        <v>11622</v>
      </c>
      <c r="C15439" s="17" t="str">
        <f t="shared" si="241"/>
        <v>49.572.03</v>
      </c>
      <c r="D15439" s="7" t="s">
        <v>2273</v>
      </c>
      <c r="E15439" s="12">
        <v>70.380179999999996</v>
      </c>
      <c r="F15439" s="13" t="s">
        <v>37476</v>
      </c>
      <c r="G15439" s="14">
        <v>1.9</v>
      </c>
    </row>
    <row r="15440" spans="2:7">
      <c r="B15440" s="16" t="s">
        <v>11623</v>
      </c>
      <c r="C15440" s="17" t="str">
        <f t="shared" si="241"/>
        <v>49.572.04</v>
      </c>
      <c r="D15440" s="7" t="s">
        <v>2274</v>
      </c>
      <c r="E15440" s="12">
        <v>87.719580000000008</v>
      </c>
      <c r="F15440" s="13" t="s">
        <v>37476</v>
      </c>
      <c r="G15440" s="14">
        <v>2.3450000000000002</v>
      </c>
    </row>
    <row r="15441" spans="2:7">
      <c r="B15441" s="16" t="s">
        <v>11624</v>
      </c>
      <c r="C15441" s="17" t="str">
        <f t="shared" si="241"/>
        <v>49.572.05</v>
      </c>
      <c r="D15441" s="7" t="s">
        <v>2413</v>
      </c>
      <c r="E15441" s="12">
        <v>108.12672000000001</v>
      </c>
      <c r="F15441" s="13" t="s">
        <v>37476</v>
      </c>
      <c r="G15441" s="14">
        <v>2.9</v>
      </c>
    </row>
    <row r="15442" spans="2:7">
      <c r="B15442" s="16" t="s">
        <v>11356</v>
      </c>
      <c r="C15442" s="17" t="str">
        <f t="shared" si="241"/>
        <v>49.572.33</v>
      </c>
      <c r="D15442" s="7" t="s">
        <v>2414</v>
      </c>
      <c r="E15442" s="12">
        <v>66.534390000000002</v>
      </c>
      <c r="F15442" s="13" t="s">
        <v>37476</v>
      </c>
      <c r="G15442" s="14">
        <v>1.8049999999999999</v>
      </c>
    </row>
    <row r="15443" spans="2:7">
      <c r="B15443" s="16" t="s">
        <v>6163</v>
      </c>
      <c r="C15443" s="17" t="str">
        <f t="shared" si="241"/>
        <v>49.573.03</v>
      </c>
      <c r="D15443" s="7" t="s">
        <v>2415</v>
      </c>
      <c r="E15443" s="12">
        <v>63.911250000000003</v>
      </c>
      <c r="F15443" s="13" t="s">
        <v>37476</v>
      </c>
      <c r="G15443" s="14">
        <v>1.71</v>
      </c>
    </row>
    <row r="15444" spans="2:7">
      <c r="B15444" s="16" t="s">
        <v>6164</v>
      </c>
      <c r="C15444" s="17" t="str">
        <f t="shared" si="241"/>
        <v>49.582.03</v>
      </c>
      <c r="D15444" s="7" t="s">
        <v>2275</v>
      </c>
      <c r="E15444" s="12">
        <v>77.115870000000001</v>
      </c>
      <c r="F15444" s="13" t="s">
        <v>37189</v>
      </c>
      <c r="G15444" s="14">
        <v>2.13</v>
      </c>
    </row>
    <row r="15445" spans="2:7">
      <c r="B15445" s="16" t="s">
        <v>6165</v>
      </c>
      <c r="C15445" s="17" t="str">
        <f t="shared" si="241"/>
        <v>49.582.04</v>
      </c>
      <c r="D15445" s="7" t="s">
        <v>2276</v>
      </c>
      <c r="E15445" s="12">
        <v>94.144049999999993</v>
      </c>
      <c r="F15445" s="13" t="s">
        <v>37189</v>
      </c>
      <c r="G15445" s="14">
        <v>2.5</v>
      </c>
    </row>
    <row r="15446" spans="2:7">
      <c r="B15446" s="16" t="s">
        <v>8799</v>
      </c>
      <c r="C15446" s="17" t="str">
        <f t="shared" si="241"/>
        <v>49.582.05</v>
      </c>
      <c r="D15446" s="7" t="s">
        <v>2277</v>
      </c>
      <c r="E15446" s="12">
        <v>113.41746000000002</v>
      </c>
      <c r="F15446" s="13" t="s">
        <v>37189</v>
      </c>
      <c r="G15446" s="14">
        <v>3.07</v>
      </c>
    </row>
    <row r="15447" spans="2:7">
      <c r="B15447" s="16" t="s">
        <v>8800</v>
      </c>
      <c r="C15447" s="17" t="str">
        <f t="shared" si="241"/>
        <v>49.586.00</v>
      </c>
      <c r="D15447" s="7" t="s">
        <v>29776</v>
      </c>
      <c r="E15447" s="12">
        <v>31.010849999999998</v>
      </c>
      <c r="F15447" s="13" t="s">
        <v>37473</v>
      </c>
      <c r="G15447" s="14">
        <v>0.41499999999999998</v>
      </c>
    </row>
    <row r="15448" spans="2:7">
      <c r="B15448" s="16" t="s">
        <v>19488</v>
      </c>
      <c r="C15448" s="17" t="str">
        <f t="shared" si="241"/>
        <v>50.013.10</v>
      </c>
      <c r="D15448" s="7" t="s">
        <v>35393</v>
      </c>
      <c r="E15448" s="12">
        <v>30.399525000000004</v>
      </c>
      <c r="F15448" s="13" t="s">
        <v>30226</v>
      </c>
      <c r="G15448" s="14">
        <v>0.13</v>
      </c>
    </row>
    <row r="15449" spans="2:7">
      <c r="B15449" s="16" t="s">
        <v>19489</v>
      </c>
      <c r="C15449" s="17" t="str">
        <f t="shared" si="241"/>
        <v>50.013.12</v>
      </c>
      <c r="D15449" s="7" t="s">
        <v>35394</v>
      </c>
      <c r="E15449" s="12">
        <v>63.544455000000006</v>
      </c>
      <c r="F15449" s="13" t="s">
        <v>30226</v>
      </c>
      <c r="G15449" s="14">
        <v>0.37</v>
      </c>
    </row>
    <row r="15450" spans="2:7">
      <c r="B15450" s="16" t="s">
        <v>19490</v>
      </c>
      <c r="C15450" s="17" t="str">
        <f t="shared" si="241"/>
        <v>50.013.14</v>
      </c>
      <c r="D15450" s="7" t="s">
        <v>35395</v>
      </c>
      <c r="E15450" s="12">
        <v>40.125149999999998</v>
      </c>
      <c r="F15450" s="13" t="s">
        <v>30226</v>
      </c>
      <c r="G15450" s="14">
        <v>0.15</v>
      </c>
    </row>
    <row r="15451" spans="2:7">
      <c r="B15451" s="16" t="s">
        <v>37182</v>
      </c>
      <c r="C15451" s="17" t="str">
        <f t="shared" si="241"/>
        <v>50.013.16</v>
      </c>
      <c r="D15451" s="7" t="s">
        <v>37183</v>
      </c>
      <c r="E15451" s="12">
        <v>83.240234999999998</v>
      </c>
      <c r="F15451" s="13" t="s">
        <v>30226</v>
      </c>
      <c r="G15451" s="14">
        <v>0</v>
      </c>
    </row>
    <row r="15452" spans="2:7">
      <c r="B15452" s="16" t="s">
        <v>19491</v>
      </c>
      <c r="C15452" s="17" t="str">
        <f t="shared" si="241"/>
        <v>50.013.25</v>
      </c>
      <c r="D15452" s="7" t="s">
        <v>35396</v>
      </c>
      <c r="E15452" s="12">
        <v>16.661384999999999</v>
      </c>
      <c r="F15452" s="13" t="s">
        <v>30209</v>
      </c>
      <c r="G15452" s="14">
        <v>0.18</v>
      </c>
    </row>
    <row r="15453" spans="2:7">
      <c r="B15453" s="16" t="s">
        <v>19492</v>
      </c>
      <c r="C15453" s="17" t="str">
        <f t="shared" si="241"/>
        <v>50.013.26</v>
      </c>
      <c r="D15453" s="7" t="s">
        <v>35397</v>
      </c>
      <c r="E15453" s="12">
        <v>20.240415000000002</v>
      </c>
      <c r="F15453" s="13" t="s">
        <v>30209</v>
      </c>
      <c r="G15453" s="14">
        <v>0.23</v>
      </c>
    </row>
    <row r="15454" spans="2:7">
      <c r="B15454" s="16" t="s">
        <v>19493</v>
      </c>
      <c r="C15454" s="17" t="str">
        <f t="shared" si="241"/>
        <v>50.013.27</v>
      </c>
      <c r="D15454" s="7" t="s">
        <v>35398</v>
      </c>
      <c r="E15454" s="12">
        <v>22.363379999999999</v>
      </c>
      <c r="F15454" s="13" t="s">
        <v>30209</v>
      </c>
      <c r="G15454" s="14">
        <v>0.27</v>
      </c>
    </row>
    <row r="15455" spans="2:7">
      <c r="B15455" s="16" t="s">
        <v>19494</v>
      </c>
      <c r="C15455" s="17" t="str">
        <f t="shared" si="241"/>
        <v>50.013.30</v>
      </c>
      <c r="D15455" s="7" t="s">
        <v>35399</v>
      </c>
      <c r="E15455" s="12">
        <v>16.305704999999996</v>
      </c>
      <c r="F15455" s="13" t="s">
        <v>30209</v>
      </c>
      <c r="G15455" s="14">
        <v>0.19</v>
      </c>
    </row>
    <row r="15456" spans="2:7">
      <c r="B15456" s="16" t="s">
        <v>19495</v>
      </c>
      <c r="C15456" s="17" t="str">
        <f t="shared" si="241"/>
        <v>50.013.31</v>
      </c>
      <c r="D15456" s="7" t="s">
        <v>35400</v>
      </c>
      <c r="E15456" s="12">
        <v>19.840275000000002</v>
      </c>
      <c r="F15456" s="13" t="s">
        <v>30209</v>
      </c>
      <c r="G15456" s="14">
        <v>0.24</v>
      </c>
    </row>
    <row r="15457" spans="2:7">
      <c r="B15457" s="16" t="s">
        <v>19496</v>
      </c>
      <c r="C15457" s="17" t="str">
        <f t="shared" si="241"/>
        <v>50.013.32</v>
      </c>
      <c r="D15457" s="7" t="s">
        <v>35401</v>
      </c>
      <c r="E15457" s="12">
        <v>22.363379999999999</v>
      </c>
      <c r="F15457" s="13" t="s">
        <v>30209</v>
      </c>
      <c r="G15457" s="14">
        <v>0.28000000000000003</v>
      </c>
    </row>
    <row r="15458" spans="2:7">
      <c r="B15458" s="16" t="s">
        <v>19497</v>
      </c>
      <c r="C15458" s="17" t="str">
        <f t="shared" si="241"/>
        <v>50.013.40</v>
      </c>
      <c r="D15458" s="7" t="s">
        <v>35402</v>
      </c>
      <c r="E15458" s="12">
        <v>30.18834</v>
      </c>
      <c r="F15458" s="13" t="s">
        <v>30226</v>
      </c>
      <c r="G15458" s="14">
        <v>0.08</v>
      </c>
    </row>
    <row r="15459" spans="2:7">
      <c r="B15459" s="16" t="s">
        <v>19498</v>
      </c>
      <c r="C15459" s="17" t="str">
        <f t="shared" si="241"/>
        <v>50.013.41</v>
      </c>
      <c r="D15459" s="7" t="s">
        <v>35403</v>
      </c>
      <c r="E15459" s="12">
        <v>34.056360000000005</v>
      </c>
      <c r="F15459" s="13" t="s">
        <v>30226</v>
      </c>
      <c r="G15459" s="14">
        <v>0.1</v>
      </c>
    </row>
    <row r="15460" spans="2:7">
      <c r="B15460" s="16" t="s">
        <v>19499</v>
      </c>
      <c r="C15460" s="17" t="str">
        <f t="shared" si="241"/>
        <v>50.013.42</v>
      </c>
      <c r="D15460" s="7" t="s">
        <v>35404</v>
      </c>
      <c r="E15460" s="12">
        <v>19.984770000000001</v>
      </c>
      <c r="F15460" s="13" t="s">
        <v>30226</v>
      </c>
      <c r="G15460" s="14">
        <v>0.1</v>
      </c>
    </row>
    <row r="15461" spans="2:7">
      <c r="B15461" s="16" t="s">
        <v>19500</v>
      </c>
      <c r="C15461" s="17" t="str">
        <f t="shared" si="241"/>
        <v>50.013.43</v>
      </c>
      <c r="D15461" s="7" t="s">
        <v>35405</v>
      </c>
      <c r="E15461" s="12">
        <v>16.150095</v>
      </c>
      <c r="F15461" s="13" t="s">
        <v>30226</v>
      </c>
      <c r="G15461" s="14">
        <v>0.06</v>
      </c>
    </row>
    <row r="15462" spans="2:7">
      <c r="B15462" s="16" t="s">
        <v>19501</v>
      </c>
      <c r="C15462" s="17" t="str">
        <f t="shared" si="241"/>
        <v>50.013.44</v>
      </c>
      <c r="D15462" s="7" t="s">
        <v>35406</v>
      </c>
      <c r="E15462" s="12">
        <v>11.303955</v>
      </c>
      <c r="F15462" s="13" t="s">
        <v>30226</v>
      </c>
      <c r="G15462" s="14">
        <v>0.05</v>
      </c>
    </row>
    <row r="15463" spans="2:7">
      <c r="B15463" s="16" t="s">
        <v>29778</v>
      </c>
      <c r="C15463" s="17" t="str">
        <f t="shared" si="241"/>
        <v>50.013.51</v>
      </c>
      <c r="D15463" s="7" t="s">
        <v>35407</v>
      </c>
      <c r="E15463" s="12">
        <v>18.384209999999999</v>
      </c>
      <c r="F15463" s="13" t="s">
        <v>30209</v>
      </c>
      <c r="G15463" s="14">
        <v>0.16</v>
      </c>
    </row>
    <row r="15464" spans="2:7">
      <c r="B15464" s="16" t="s">
        <v>29779</v>
      </c>
      <c r="C15464" s="17" t="str">
        <f t="shared" si="241"/>
        <v>50.013.52</v>
      </c>
      <c r="D15464" s="7" t="s">
        <v>35408</v>
      </c>
      <c r="E15464" s="12">
        <v>20.985119999999998</v>
      </c>
      <c r="F15464" s="13" t="s">
        <v>30209</v>
      </c>
      <c r="G15464" s="14">
        <v>0.19</v>
      </c>
    </row>
    <row r="15465" spans="2:7">
      <c r="B15465" s="16" t="s">
        <v>29780</v>
      </c>
      <c r="C15465" s="17" t="str">
        <f t="shared" si="241"/>
        <v>50.013.53</v>
      </c>
      <c r="D15465" s="7" t="s">
        <v>35409</v>
      </c>
      <c r="E15465" s="12">
        <v>22.318919999999999</v>
      </c>
      <c r="F15465" s="13" t="s">
        <v>30209</v>
      </c>
      <c r="G15465" s="14">
        <v>0.21</v>
      </c>
    </row>
    <row r="15466" spans="2:7">
      <c r="B15466" s="16" t="s">
        <v>29781</v>
      </c>
      <c r="C15466" s="17" t="str">
        <f t="shared" si="241"/>
        <v>50.013.61</v>
      </c>
      <c r="D15466" s="7" t="s">
        <v>35410</v>
      </c>
      <c r="E15466" s="12">
        <v>16.472429999999999</v>
      </c>
      <c r="F15466" s="13" t="s">
        <v>30209</v>
      </c>
      <c r="G15466" s="14">
        <v>0.13</v>
      </c>
    </row>
    <row r="15467" spans="2:7">
      <c r="B15467" s="16" t="s">
        <v>29782</v>
      </c>
      <c r="C15467" s="17" t="str">
        <f t="shared" si="241"/>
        <v>50.013.62</v>
      </c>
      <c r="D15467" s="7" t="s">
        <v>35411</v>
      </c>
      <c r="E15467" s="12">
        <v>18.384209999999999</v>
      </c>
      <c r="F15467" s="13" t="s">
        <v>30209</v>
      </c>
      <c r="G15467" s="14">
        <v>0.13</v>
      </c>
    </row>
    <row r="15468" spans="2:7">
      <c r="B15468" s="16" t="s">
        <v>8801</v>
      </c>
      <c r="C15468" s="17" t="str">
        <f t="shared" si="241"/>
        <v>50.013.90</v>
      </c>
      <c r="D15468" s="7" t="s">
        <v>29783</v>
      </c>
      <c r="E15468" s="12">
        <v>104.32539</v>
      </c>
      <c r="F15468" s="13" t="s">
        <v>30209</v>
      </c>
      <c r="G15468" s="14">
        <v>0.69</v>
      </c>
    </row>
    <row r="15469" spans="2:7">
      <c r="B15469" s="16" t="s">
        <v>8802</v>
      </c>
      <c r="C15469" s="17" t="str">
        <f t="shared" si="241"/>
        <v>50.013.91</v>
      </c>
      <c r="D15469" s="7" t="s">
        <v>29783</v>
      </c>
      <c r="E15469" s="12">
        <v>150.63048000000003</v>
      </c>
      <c r="F15469" s="13" t="s">
        <v>30209</v>
      </c>
      <c r="G15469" s="14">
        <v>0.89</v>
      </c>
    </row>
    <row r="15470" spans="2:7">
      <c r="B15470" s="16" t="s">
        <v>8803</v>
      </c>
      <c r="C15470" s="17" t="str">
        <f t="shared" si="241"/>
        <v>50.013.92</v>
      </c>
      <c r="D15470" s="7" t="s">
        <v>2278</v>
      </c>
      <c r="E15470" s="12">
        <v>121.68702000000002</v>
      </c>
      <c r="F15470" s="13" t="s">
        <v>30209</v>
      </c>
      <c r="G15470" s="14">
        <v>0.9</v>
      </c>
    </row>
    <row r="15471" spans="2:7">
      <c r="B15471" s="16" t="s">
        <v>8804</v>
      </c>
      <c r="C15471" s="17" t="str">
        <f t="shared" si="241"/>
        <v>50.015.00</v>
      </c>
      <c r="D15471" s="7" t="s">
        <v>22192</v>
      </c>
      <c r="E15471" s="12">
        <v>233.33719499999998</v>
      </c>
      <c r="F15471" s="13" t="s">
        <v>7246</v>
      </c>
      <c r="G15471" s="14">
        <v>3.45</v>
      </c>
    </row>
    <row r="15472" spans="2:7">
      <c r="B15472" s="16" t="s">
        <v>21614</v>
      </c>
      <c r="C15472" s="17" t="str">
        <f t="shared" si="241"/>
        <v>50.016.00</v>
      </c>
      <c r="D15472" s="7" t="s">
        <v>35412</v>
      </c>
      <c r="E15472" s="12">
        <v>295.81461000000007</v>
      </c>
      <c r="F15472" s="13" t="s">
        <v>37240</v>
      </c>
      <c r="G15472" s="14">
        <v>3.42</v>
      </c>
    </row>
    <row r="15473" spans="2:7">
      <c r="B15473" s="16" t="s">
        <v>29784</v>
      </c>
      <c r="C15473" s="17" t="str">
        <f t="shared" si="241"/>
        <v>50.016.01</v>
      </c>
      <c r="D15473" s="7" t="s">
        <v>35413</v>
      </c>
      <c r="E15473" s="12">
        <v>47.81673</v>
      </c>
      <c r="F15473" s="13" t="s">
        <v>37240</v>
      </c>
      <c r="G15473" s="14">
        <v>0.3</v>
      </c>
    </row>
    <row r="15474" spans="2:7">
      <c r="B15474" s="16" t="s">
        <v>29785</v>
      </c>
      <c r="C15474" s="17" t="str">
        <f t="shared" si="241"/>
        <v>50.016.02</v>
      </c>
      <c r="D15474" s="7" t="s">
        <v>35414</v>
      </c>
      <c r="E15474" s="12">
        <v>147.91842000000003</v>
      </c>
      <c r="F15474" s="13" t="s">
        <v>37240</v>
      </c>
      <c r="G15474" s="14">
        <v>0</v>
      </c>
    </row>
    <row r="15475" spans="2:7">
      <c r="B15475" s="16" t="s">
        <v>8805</v>
      </c>
      <c r="C15475" s="17" t="str">
        <f t="shared" si="241"/>
        <v>50.030.00</v>
      </c>
      <c r="D15475" s="7" t="s">
        <v>22193</v>
      </c>
      <c r="E15475" s="12">
        <v>333.98352000000006</v>
      </c>
      <c r="F15475" s="13" t="s">
        <v>7246</v>
      </c>
      <c r="G15475" s="14">
        <v>6.35</v>
      </c>
    </row>
    <row r="15476" spans="2:7">
      <c r="B15476" s="16" t="s">
        <v>8806</v>
      </c>
      <c r="C15476" s="17" t="str">
        <f t="shared" si="241"/>
        <v>50.030.01</v>
      </c>
      <c r="D15476" s="7" t="s">
        <v>29786</v>
      </c>
      <c r="E15476" s="12">
        <v>44.904600000000002</v>
      </c>
      <c r="F15476" s="13" t="s">
        <v>7246</v>
      </c>
      <c r="G15476" s="14">
        <v>0.17499999999999999</v>
      </c>
    </row>
    <row r="15477" spans="2:7">
      <c r="B15477" s="16" t="s">
        <v>8807</v>
      </c>
      <c r="C15477" s="17" t="str">
        <f t="shared" si="241"/>
        <v>50.030.02</v>
      </c>
      <c r="D15477" s="7" t="s">
        <v>22194</v>
      </c>
      <c r="E15477" s="12">
        <v>128.75615999999999</v>
      </c>
      <c r="F15477" s="13" t="s">
        <v>7246</v>
      </c>
      <c r="G15477" s="14">
        <v>0.75</v>
      </c>
    </row>
    <row r="15478" spans="2:7">
      <c r="B15478" s="16" t="s">
        <v>21615</v>
      </c>
      <c r="C15478" s="17" t="str">
        <f t="shared" si="241"/>
        <v>50.031.00</v>
      </c>
      <c r="D15478" s="7" t="s">
        <v>35415</v>
      </c>
      <c r="E15478" s="12">
        <v>426.48254999999995</v>
      </c>
      <c r="F15478" s="13" t="s">
        <v>37240</v>
      </c>
      <c r="G15478" s="14">
        <v>6.22</v>
      </c>
    </row>
    <row r="15479" spans="2:7">
      <c r="B15479" s="16" t="s">
        <v>512</v>
      </c>
      <c r="C15479" s="17" t="str">
        <f t="shared" si="241"/>
        <v>50.039.00</v>
      </c>
      <c r="D15479" s="7" t="s">
        <v>35416</v>
      </c>
      <c r="E15479" s="12">
        <v>1070.2262999999998</v>
      </c>
      <c r="F15479" s="13" t="s">
        <v>37482</v>
      </c>
      <c r="G15479" s="14">
        <v>19.95</v>
      </c>
    </row>
    <row r="15480" spans="2:7">
      <c r="B15480" s="16" t="s">
        <v>513</v>
      </c>
      <c r="C15480" s="17" t="str">
        <f t="shared" si="241"/>
        <v>50.039.01</v>
      </c>
      <c r="D15480" s="7" t="s">
        <v>35417</v>
      </c>
      <c r="E15480" s="12">
        <v>1200.7040499999998</v>
      </c>
      <c r="F15480" s="13" t="s">
        <v>37482</v>
      </c>
      <c r="G15480" s="14">
        <v>20.65</v>
      </c>
    </row>
    <row r="15481" spans="2:7">
      <c r="B15481" s="16" t="s">
        <v>12503</v>
      </c>
      <c r="C15481" s="17" t="str">
        <f t="shared" si="241"/>
        <v>50.040.00</v>
      </c>
      <c r="D15481" s="7" t="s">
        <v>29787</v>
      </c>
      <c r="E15481" s="12">
        <v>996.6326499999999</v>
      </c>
      <c r="F15481" s="13" t="s">
        <v>37482</v>
      </c>
      <c r="G15481" s="14">
        <v>16.62</v>
      </c>
    </row>
    <row r="15482" spans="2:7">
      <c r="B15482" s="16" t="s">
        <v>5403</v>
      </c>
      <c r="C15482" s="17" t="str">
        <f t="shared" si="241"/>
        <v>50.041.00</v>
      </c>
      <c r="D15482" s="7" t="s">
        <v>29788</v>
      </c>
      <c r="E15482" s="12">
        <v>1125.8630500000002</v>
      </c>
      <c r="F15482" s="13" t="s">
        <v>37482</v>
      </c>
      <c r="G15482" s="14">
        <v>19.57</v>
      </c>
    </row>
    <row r="15483" spans="2:7">
      <c r="B15483" s="16" t="s">
        <v>5404</v>
      </c>
      <c r="C15483" s="17" t="str">
        <f t="shared" si="241"/>
        <v>50.042.00</v>
      </c>
      <c r="D15483" s="7" t="s">
        <v>29789</v>
      </c>
      <c r="E15483" s="12">
        <v>2034.42785</v>
      </c>
      <c r="F15483" s="13" t="s">
        <v>37482</v>
      </c>
      <c r="G15483" s="14">
        <v>25.6</v>
      </c>
    </row>
    <row r="15484" spans="2:7">
      <c r="B15484" s="16" t="s">
        <v>12504</v>
      </c>
      <c r="C15484" s="17" t="str">
        <f t="shared" si="241"/>
        <v>50.043.00</v>
      </c>
      <c r="D15484" s="7" t="s">
        <v>29790</v>
      </c>
      <c r="E15484" s="12">
        <v>2402.3960999999999</v>
      </c>
      <c r="F15484" s="13" t="s">
        <v>37482</v>
      </c>
      <c r="G15484" s="14">
        <v>33</v>
      </c>
    </row>
    <row r="15485" spans="2:7">
      <c r="B15485" s="16" t="s">
        <v>19502</v>
      </c>
      <c r="C15485" s="17" t="str">
        <f t="shared" si="241"/>
        <v>50.100.31</v>
      </c>
      <c r="D15485" s="7"/>
      <c r="E15485" s="12">
        <v>74.092589999999987</v>
      </c>
      <c r="F15485" s="13" t="s">
        <v>20592</v>
      </c>
      <c r="G15485" s="14">
        <v>0.54</v>
      </c>
    </row>
    <row r="15486" spans="2:7">
      <c r="B15486" s="16" t="s">
        <v>5743</v>
      </c>
      <c r="C15486" s="17" t="str">
        <f t="shared" si="241"/>
        <v>50.100.42</v>
      </c>
      <c r="D15486" s="7" t="s">
        <v>29791</v>
      </c>
      <c r="E15486" s="12">
        <v>57.253365000000002</v>
      </c>
      <c r="F15486" s="13" t="s">
        <v>7246</v>
      </c>
      <c r="G15486" s="14">
        <v>0.375</v>
      </c>
    </row>
    <row r="15487" spans="2:7">
      <c r="B15487" s="16" t="s">
        <v>5744</v>
      </c>
      <c r="C15487" s="17" t="str">
        <f t="shared" si="241"/>
        <v>50.100.43</v>
      </c>
      <c r="D15487" s="7" t="s">
        <v>29792</v>
      </c>
      <c r="E15487" s="12">
        <v>589.93974000000003</v>
      </c>
      <c r="F15487" s="13" t="s">
        <v>20592</v>
      </c>
      <c r="G15487" s="14">
        <v>6.13</v>
      </c>
    </row>
    <row r="15488" spans="2:7">
      <c r="B15488" s="16" t="s">
        <v>5745</v>
      </c>
      <c r="C15488" s="17" t="str">
        <f t="shared" si="241"/>
        <v>50.100.44</v>
      </c>
      <c r="D15488" s="7" t="s">
        <v>29793</v>
      </c>
      <c r="E15488" s="12">
        <v>73.081125</v>
      </c>
      <c r="F15488" s="13" t="s">
        <v>20592</v>
      </c>
      <c r="G15488" s="14">
        <v>0.69</v>
      </c>
    </row>
    <row r="15489" spans="2:7">
      <c r="B15489" s="16" t="s">
        <v>5746</v>
      </c>
      <c r="C15489" s="17" t="str">
        <f t="shared" si="241"/>
        <v>50.100.45</v>
      </c>
      <c r="D15489" s="7" t="s">
        <v>29794</v>
      </c>
      <c r="E15489" s="12">
        <v>1275.2350649999998</v>
      </c>
      <c r="F15489" s="13" t="s">
        <v>20592</v>
      </c>
      <c r="G15489" s="14">
        <v>9.9600000000000009</v>
      </c>
    </row>
    <row r="15490" spans="2:7">
      <c r="B15490" s="16" t="s">
        <v>5516</v>
      </c>
      <c r="C15490" s="17" t="str">
        <f t="shared" si="241"/>
        <v>50.100.46</v>
      </c>
      <c r="D15490" s="7" t="s">
        <v>29795</v>
      </c>
      <c r="E15490" s="12">
        <v>79.705664999999996</v>
      </c>
      <c r="F15490" s="13" t="s">
        <v>20592</v>
      </c>
      <c r="G15490" s="14">
        <v>1.41</v>
      </c>
    </row>
    <row r="15491" spans="2:7">
      <c r="B15491" s="16" t="s">
        <v>17320</v>
      </c>
      <c r="C15491" s="17" t="str">
        <f t="shared" ref="C15491:C15554" si="242">HYPERLINK(CONCATENATE("http://www.osculati.com/cat/RisultatiRicerca.aspx?q=",$B15491),$B15491)</f>
        <v>50.100.48</v>
      </c>
      <c r="D15491" s="7" t="s">
        <v>35418</v>
      </c>
      <c r="E15491" s="12">
        <v>53.88552</v>
      </c>
      <c r="F15491" s="13" t="s">
        <v>37239</v>
      </c>
      <c r="G15491" s="14">
        <v>0.505</v>
      </c>
    </row>
    <row r="15492" spans="2:7">
      <c r="B15492" s="16" t="s">
        <v>17321</v>
      </c>
      <c r="C15492" s="17" t="str">
        <f t="shared" si="242"/>
        <v>50.100.49</v>
      </c>
      <c r="D15492" s="7" t="s">
        <v>35419</v>
      </c>
      <c r="E15492" s="12">
        <v>63.989055000000008</v>
      </c>
      <c r="F15492" s="13" t="s">
        <v>37239</v>
      </c>
      <c r="G15492" s="14">
        <v>0.37</v>
      </c>
    </row>
    <row r="15493" spans="2:7">
      <c r="B15493" s="16" t="s">
        <v>12875</v>
      </c>
      <c r="C15493" s="17" t="str">
        <f t="shared" si="242"/>
        <v>50.100.50</v>
      </c>
      <c r="D15493" s="7" t="s">
        <v>35420</v>
      </c>
      <c r="E15493" s="12">
        <v>70.724744999999999</v>
      </c>
      <c r="F15493" s="13" t="s">
        <v>37238</v>
      </c>
      <c r="G15493" s="14">
        <v>0.49</v>
      </c>
    </row>
    <row r="15494" spans="2:7">
      <c r="B15494" s="16" t="s">
        <v>5405</v>
      </c>
      <c r="C15494" s="17" t="str">
        <f t="shared" si="242"/>
        <v>50.100.52</v>
      </c>
      <c r="D15494" s="7" t="s">
        <v>29796</v>
      </c>
      <c r="E15494" s="12">
        <v>323.31312000000003</v>
      </c>
      <c r="F15494" s="13" t="s">
        <v>37238</v>
      </c>
      <c r="G15494" s="14">
        <v>3.69</v>
      </c>
    </row>
    <row r="15495" spans="2:7">
      <c r="B15495" s="16" t="s">
        <v>5406</v>
      </c>
      <c r="C15495" s="17" t="str">
        <f t="shared" si="242"/>
        <v>50.100.53</v>
      </c>
      <c r="D15495" s="7" t="s">
        <v>29797</v>
      </c>
      <c r="E15495" s="12">
        <v>388.42478999999997</v>
      </c>
      <c r="F15495" s="13" t="s">
        <v>37238</v>
      </c>
      <c r="G15495" s="14">
        <v>4</v>
      </c>
    </row>
    <row r="15496" spans="2:7">
      <c r="B15496" s="16" t="s">
        <v>5407</v>
      </c>
      <c r="C15496" s="17" t="str">
        <f t="shared" si="242"/>
        <v>50.100.54</v>
      </c>
      <c r="D15496" s="7" t="s">
        <v>29798</v>
      </c>
      <c r="E15496" s="12">
        <v>50.517675000000004</v>
      </c>
      <c r="F15496" s="13" t="s">
        <v>37238</v>
      </c>
      <c r="G15496" s="14">
        <v>0.9</v>
      </c>
    </row>
    <row r="15497" spans="2:7">
      <c r="B15497" s="16" t="s">
        <v>5408</v>
      </c>
      <c r="C15497" s="17" t="str">
        <f t="shared" si="242"/>
        <v>50.100.55</v>
      </c>
      <c r="D15497" s="7" t="s">
        <v>29799</v>
      </c>
      <c r="E15497" s="12">
        <v>63.989055000000008</v>
      </c>
      <c r="F15497" s="13" t="s">
        <v>37238</v>
      </c>
      <c r="G15497" s="14">
        <v>1.115</v>
      </c>
    </row>
    <row r="15498" spans="2:7">
      <c r="B15498" s="16" t="s">
        <v>6679</v>
      </c>
      <c r="C15498" s="17" t="str">
        <f t="shared" si="242"/>
        <v>50.100.57</v>
      </c>
      <c r="D15498" s="7" t="s">
        <v>29800</v>
      </c>
      <c r="E15498" s="12">
        <v>123.37649999999999</v>
      </c>
      <c r="F15498" s="13" t="s">
        <v>7246</v>
      </c>
      <c r="G15498" s="14">
        <v>1.1599999999999999</v>
      </c>
    </row>
    <row r="15499" spans="2:7">
      <c r="B15499" s="16" t="s">
        <v>5409</v>
      </c>
      <c r="C15499" s="17" t="str">
        <f t="shared" si="242"/>
        <v>50.100.62DX</v>
      </c>
      <c r="D15499" s="7" t="s">
        <v>29801</v>
      </c>
      <c r="E15499" s="12">
        <v>370.84086000000002</v>
      </c>
      <c r="F15499" s="13" t="s">
        <v>7246</v>
      </c>
      <c r="G15499" s="14">
        <v>5.23</v>
      </c>
    </row>
    <row r="15500" spans="2:7">
      <c r="B15500" s="16" t="s">
        <v>5410</v>
      </c>
      <c r="C15500" s="17" t="str">
        <f t="shared" si="242"/>
        <v>50.100.62SX</v>
      </c>
      <c r="D15500" s="7" t="s">
        <v>29802</v>
      </c>
      <c r="E15500" s="12">
        <v>386.17956000000004</v>
      </c>
      <c r="F15500" s="13" t="s">
        <v>37241</v>
      </c>
      <c r="G15500" s="14">
        <v>5.22</v>
      </c>
    </row>
    <row r="15501" spans="2:7">
      <c r="B15501" s="16" t="s">
        <v>12876</v>
      </c>
      <c r="C15501" s="17" t="str">
        <f t="shared" si="242"/>
        <v>50.100.68</v>
      </c>
      <c r="D15501" s="7" t="s">
        <v>35421</v>
      </c>
      <c r="E15501" s="12">
        <v>454.65907500000003</v>
      </c>
      <c r="F15501" s="13" t="s">
        <v>21635</v>
      </c>
      <c r="G15501" s="14">
        <v>8.56</v>
      </c>
    </row>
    <row r="15502" spans="2:7">
      <c r="B15502" s="16" t="s">
        <v>8101</v>
      </c>
      <c r="C15502" s="17" t="str">
        <f t="shared" si="242"/>
        <v>50.101.42</v>
      </c>
      <c r="D15502" s="7" t="s">
        <v>29803</v>
      </c>
      <c r="E15502" s="12">
        <v>277.73050500000005</v>
      </c>
      <c r="F15502" s="13" t="s">
        <v>37238</v>
      </c>
      <c r="G15502" s="14">
        <v>3.03</v>
      </c>
    </row>
    <row r="15503" spans="2:7">
      <c r="B15503" s="16" t="s">
        <v>17322</v>
      </c>
      <c r="C15503" s="17" t="str">
        <f t="shared" si="242"/>
        <v>50.101.43</v>
      </c>
      <c r="D15503" s="7" t="s">
        <v>29804</v>
      </c>
      <c r="E15503" s="12">
        <v>173.21616</v>
      </c>
      <c r="F15503" s="13" t="s">
        <v>37238</v>
      </c>
      <c r="G15503" s="14">
        <v>1.74</v>
      </c>
    </row>
    <row r="15504" spans="2:7">
      <c r="B15504" s="16" t="s">
        <v>17323</v>
      </c>
      <c r="C15504" s="17" t="str">
        <f t="shared" si="242"/>
        <v>50.101.44</v>
      </c>
      <c r="D15504" s="7" t="s">
        <v>29805</v>
      </c>
      <c r="E15504" s="12">
        <v>248.32021499999999</v>
      </c>
      <c r="F15504" s="13" t="s">
        <v>37238</v>
      </c>
      <c r="G15504" s="14">
        <v>2.4300000000000002</v>
      </c>
    </row>
    <row r="15505" spans="2:7">
      <c r="B15505" s="16" t="s">
        <v>8102</v>
      </c>
      <c r="C15505" s="17" t="str">
        <f t="shared" si="242"/>
        <v>50.101.45</v>
      </c>
      <c r="D15505" s="7" t="s">
        <v>29806</v>
      </c>
      <c r="E15505" s="12">
        <v>205.80534</v>
      </c>
      <c r="F15505" s="13" t="s">
        <v>37239</v>
      </c>
      <c r="G15505" s="14">
        <v>2</v>
      </c>
    </row>
    <row r="15506" spans="2:7">
      <c r="B15506" s="16" t="s">
        <v>21242</v>
      </c>
      <c r="C15506" s="17" t="str">
        <f t="shared" si="242"/>
        <v>50.101.47</v>
      </c>
      <c r="D15506" s="7" t="s">
        <v>22195</v>
      </c>
      <c r="E15506" s="12">
        <v>294.12513000000001</v>
      </c>
      <c r="F15506" s="13" t="s">
        <v>37239</v>
      </c>
      <c r="G15506" s="14">
        <v>3.55</v>
      </c>
    </row>
    <row r="15507" spans="2:7">
      <c r="B15507" s="16" t="s">
        <v>12877</v>
      </c>
      <c r="C15507" s="17" t="str">
        <f t="shared" si="242"/>
        <v>50.101.48</v>
      </c>
      <c r="D15507" s="7" t="s">
        <v>35422</v>
      </c>
      <c r="E15507" s="12">
        <v>392.12608500000005</v>
      </c>
      <c r="F15507" s="13" t="s">
        <v>37238</v>
      </c>
      <c r="G15507" s="14">
        <v>3.71</v>
      </c>
    </row>
    <row r="15508" spans="2:7">
      <c r="B15508" s="16" t="s">
        <v>9553</v>
      </c>
      <c r="C15508" s="17" t="str">
        <f t="shared" si="242"/>
        <v>50.101.73DX</v>
      </c>
      <c r="D15508" s="7" t="s">
        <v>2424</v>
      </c>
      <c r="E15508" s="12">
        <v>431.87332499999997</v>
      </c>
      <c r="F15508" s="13" t="s">
        <v>37241</v>
      </c>
      <c r="G15508" s="14">
        <v>4.03</v>
      </c>
    </row>
    <row r="15509" spans="2:7">
      <c r="B15509" s="16" t="s">
        <v>9553</v>
      </c>
      <c r="C15509" s="17" t="str">
        <f t="shared" si="242"/>
        <v>50.101.73DX</v>
      </c>
      <c r="D15509" s="7" t="s">
        <v>2424</v>
      </c>
      <c r="E15509" s="12">
        <v>431.87332499999997</v>
      </c>
      <c r="F15509" s="13" t="s">
        <v>37241</v>
      </c>
      <c r="G15509" s="14">
        <v>4.03</v>
      </c>
    </row>
    <row r="15510" spans="2:7">
      <c r="B15510" s="16" t="s">
        <v>9554</v>
      </c>
      <c r="C15510" s="17" t="str">
        <f t="shared" si="242"/>
        <v>50.101.73SX</v>
      </c>
      <c r="D15510" s="7" t="s">
        <v>2425</v>
      </c>
      <c r="E15510" s="12">
        <v>431.87332499999997</v>
      </c>
      <c r="F15510" s="13" t="s">
        <v>37241</v>
      </c>
      <c r="G15510" s="14">
        <v>3.94</v>
      </c>
    </row>
    <row r="15511" spans="2:7">
      <c r="B15511" s="16" t="s">
        <v>9555</v>
      </c>
      <c r="C15511" s="17" t="str">
        <f t="shared" si="242"/>
        <v>50.101.74DX</v>
      </c>
      <c r="D15511" s="7" t="s">
        <v>2572</v>
      </c>
      <c r="E15511" s="12">
        <v>423.08136000000002</v>
      </c>
      <c r="F15511" s="13" t="s">
        <v>37241</v>
      </c>
      <c r="G15511" s="14">
        <v>3.82</v>
      </c>
    </row>
    <row r="15512" spans="2:7">
      <c r="B15512" s="16" t="s">
        <v>9556</v>
      </c>
      <c r="C15512" s="17" t="str">
        <f t="shared" si="242"/>
        <v>50.101.74SX</v>
      </c>
      <c r="D15512" s="7" t="s">
        <v>2573</v>
      </c>
      <c r="E15512" s="12">
        <v>423.08136000000002</v>
      </c>
      <c r="F15512" s="13" t="s">
        <v>37241</v>
      </c>
      <c r="G15512" s="14">
        <v>3.88</v>
      </c>
    </row>
    <row r="15513" spans="2:7">
      <c r="B15513" s="16" t="s">
        <v>9556</v>
      </c>
      <c r="C15513" s="17" t="str">
        <f t="shared" si="242"/>
        <v>50.101.74SX</v>
      </c>
      <c r="D15513" s="7" t="s">
        <v>2573</v>
      </c>
      <c r="E15513" s="12">
        <v>423.08136000000002</v>
      </c>
      <c r="F15513" s="13" t="s">
        <v>37241</v>
      </c>
      <c r="G15513" s="14">
        <v>3.88</v>
      </c>
    </row>
    <row r="15514" spans="2:7">
      <c r="B15514" s="16" t="s">
        <v>9557</v>
      </c>
      <c r="C15514" s="17" t="str">
        <f t="shared" si="242"/>
        <v>50.101.76</v>
      </c>
      <c r="D15514" s="7" t="s">
        <v>29807</v>
      </c>
      <c r="E15514" s="12">
        <v>280.65374999999995</v>
      </c>
      <c r="F15514" s="13" t="s">
        <v>7246</v>
      </c>
      <c r="G15514" s="14">
        <v>2.72</v>
      </c>
    </row>
    <row r="15515" spans="2:7">
      <c r="B15515" s="16" t="s">
        <v>9558</v>
      </c>
      <c r="C15515" s="17" t="str">
        <f t="shared" si="242"/>
        <v>50.101.79DX</v>
      </c>
      <c r="D15515" s="7" t="s">
        <v>2423</v>
      </c>
      <c r="E15515" s="12">
        <v>322.64622000000003</v>
      </c>
      <c r="F15515" s="13" t="s">
        <v>7246</v>
      </c>
      <c r="G15515" s="14">
        <v>0</v>
      </c>
    </row>
    <row r="15516" spans="2:7">
      <c r="B15516" s="16" t="s">
        <v>6680</v>
      </c>
      <c r="C15516" s="17" t="str">
        <f t="shared" si="242"/>
        <v>50.102.01</v>
      </c>
      <c r="D15516" s="7" t="s">
        <v>2426</v>
      </c>
      <c r="E15516" s="12">
        <v>637.08957000000009</v>
      </c>
      <c r="F15516" s="13" t="s">
        <v>37241</v>
      </c>
      <c r="G15516" s="14">
        <v>8.5</v>
      </c>
    </row>
    <row r="15517" spans="2:7">
      <c r="B15517" s="16" t="s">
        <v>6681</v>
      </c>
      <c r="C15517" s="17" t="str">
        <f t="shared" si="242"/>
        <v>50.102.03</v>
      </c>
      <c r="D15517" s="7" t="s">
        <v>2427</v>
      </c>
      <c r="E15517" s="12">
        <v>694.54300500000011</v>
      </c>
      <c r="F15517" s="13" t="s">
        <v>7246</v>
      </c>
      <c r="G15517" s="14">
        <v>11.47</v>
      </c>
    </row>
    <row r="15518" spans="2:7">
      <c r="B15518" s="16" t="s">
        <v>6682</v>
      </c>
      <c r="C15518" s="17" t="str">
        <f t="shared" si="242"/>
        <v>50.102.05</v>
      </c>
      <c r="D15518" s="7" t="s">
        <v>2428</v>
      </c>
      <c r="E15518" s="12">
        <v>620.69494499999996</v>
      </c>
      <c r="F15518" s="13" t="s">
        <v>37241</v>
      </c>
      <c r="G15518" s="14">
        <v>9.0399999999999991</v>
      </c>
    </row>
    <row r="15519" spans="2:7">
      <c r="B15519" s="16" t="s">
        <v>9559</v>
      </c>
      <c r="C15519" s="17" t="str">
        <f t="shared" si="242"/>
        <v>50.113.12</v>
      </c>
      <c r="D15519" s="7" t="s">
        <v>2429</v>
      </c>
      <c r="E15519" s="12">
        <v>450.04783199999991</v>
      </c>
      <c r="F15519" s="13" t="s">
        <v>37481</v>
      </c>
      <c r="G15519" s="14">
        <v>2.4</v>
      </c>
    </row>
    <row r="15520" spans="2:7">
      <c r="B15520" s="16" t="s">
        <v>10899</v>
      </c>
      <c r="C15520" s="17" t="str">
        <f t="shared" si="242"/>
        <v>50.113.24</v>
      </c>
      <c r="D15520" s="7" t="s">
        <v>2430</v>
      </c>
      <c r="E15520" s="12">
        <v>540.32386199999996</v>
      </c>
      <c r="F15520" s="13" t="s">
        <v>37481</v>
      </c>
      <c r="G15520" s="14">
        <v>2.4</v>
      </c>
    </row>
    <row r="15521" spans="2:7">
      <c r="B15521" s="16" t="s">
        <v>13096</v>
      </c>
      <c r="C15521" s="17" t="str">
        <f t="shared" si="242"/>
        <v>50.136.00</v>
      </c>
      <c r="D15521" s="7" t="s">
        <v>35423</v>
      </c>
      <c r="E15521" s="12">
        <v>68.201639999999998</v>
      </c>
      <c r="F15521" s="13" t="s">
        <v>20613</v>
      </c>
      <c r="G15521" s="14">
        <v>0.43</v>
      </c>
    </row>
    <row r="15522" spans="2:7">
      <c r="B15522" s="16" t="s">
        <v>13097</v>
      </c>
      <c r="C15522" s="17" t="str">
        <f t="shared" si="242"/>
        <v>50.136.02</v>
      </c>
      <c r="D15522" s="7" t="s">
        <v>35424</v>
      </c>
      <c r="E15522" s="12">
        <v>11.359530000000001</v>
      </c>
      <c r="F15522" s="13" t="s">
        <v>20613</v>
      </c>
      <c r="G15522" s="14">
        <v>0.22</v>
      </c>
    </row>
    <row r="15523" spans="2:7">
      <c r="B15523" s="16" t="s">
        <v>10900</v>
      </c>
      <c r="C15523" s="17" t="str">
        <f t="shared" si="242"/>
        <v>50.138.00</v>
      </c>
      <c r="D15523" s="7" t="s">
        <v>2431</v>
      </c>
      <c r="E15523" s="12">
        <v>38.168910000000004</v>
      </c>
      <c r="F15523" s="13" t="s">
        <v>20613</v>
      </c>
      <c r="G15523" s="14">
        <v>0.46500000000000002</v>
      </c>
    </row>
    <row r="15524" spans="2:7">
      <c r="B15524" s="16" t="s">
        <v>10901</v>
      </c>
      <c r="C15524" s="17" t="str">
        <f t="shared" si="242"/>
        <v>50.140.50</v>
      </c>
      <c r="D15524" s="7" t="s">
        <v>29809</v>
      </c>
      <c r="E15524" s="12">
        <v>83.073509999999985</v>
      </c>
      <c r="F15524" s="13" t="s">
        <v>20610</v>
      </c>
      <c r="G15524" s="14">
        <v>4.8</v>
      </c>
    </row>
    <row r="15525" spans="2:7">
      <c r="B15525" s="16" t="s">
        <v>10902</v>
      </c>
      <c r="C15525" s="17" t="str">
        <f t="shared" si="242"/>
        <v>50.140.51</v>
      </c>
      <c r="D15525" s="7" t="s">
        <v>29810</v>
      </c>
      <c r="E15525" s="12">
        <v>101.59110000000001</v>
      </c>
      <c r="F15525" s="13" t="s">
        <v>20610</v>
      </c>
      <c r="G15525" s="14">
        <v>6.58</v>
      </c>
    </row>
    <row r="15526" spans="2:7">
      <c r="B15526" s="16" t="s">
        <v>10903</v>
      </c>
      <c r="C15526" s="17" t="str">
        <f t="shared" si="242"/>
        <v>50.140.52</v>
      </c>
      <c r="D15526" s="7" t="s">
        <v>29811</v>
      </c>
      <c r="E15526" s="12">
        <v>111.81689999999999</v>
      </c>
      <c r="F15526" s="13" t="s">
        <v>20610</v>
      </c>
      <c r="G15526" s="14">
        <v>7.2649999999999997</v>
      </c>
    </row>
    <row r="15527" spans="2:7">
      <c r="B15527" s="16" t="s">
        <v>38586</v>
      </c>
      <c r="C15527" s="17" t="str">
        <f t="shared" si="242"/>
        <v>50.141.50</v>
      </c>
      <c r="D15527" s="7"/>
      <c r="E15527" s="12">
        <v>326.11410000000001</v>
      </c>
      <c r="F15527" s="13" t="s">
        <v>20611</v>
      </c>
      <c r="G15527" s="14">
        <v>0</v>
      </c>
    </row>
    <row r="15528" spans="2:7">
      <c r="B15528" s="16" t="s">
        <v>38587</v>
      </c>
      <c r="C15528" s="17" t="str">
        <f t="shared" si="242"/>
        <v>50.141.70</v>
      </c>
      <c r="D15528" s="7"/>
      <c r="E15528" s="12">
        <v>362.61576000000008</v>
      </c>
      <c r="F15528" s="13" t="s">
        <v>20611</v>
      </c>
      <c r="G15528" s="14">
        <v>0</v>
      </c>
    </row>
    <row r="15529" spans="2:7">
      <c r="B15529" s="16" t="s">
        <v>38588</v>
      </c>
      <c r="C15529" s="17" t="str">
        <f t="shared" si="242"/>
        <v>50.141.90</v>
      </c>
      <c r="D15529" s="7"/>
      <c r="E15529" s="12">
        <v>409.29875999999996</v>
      </c>
      <c r="F15529" s="13" t="s">
        <v>20611</v>
      </c>
      <c r="G15529" s="14">
        <v>0</v>
      </c>
    </row>
    <row r="15530" spans="2:7">
      <c r="B15530" s="16" t="s">
        <v>38589</v>
      </c>
      <c r="C15530" s="17" t="str">
        <f t="shared" si="242"/>
        <v>50.141.91</v>
      </c>
      <c r="D15530" s="7"/>
      <c r="E15530" s="12">
        <v>412.67771999999997</v>
      </c>
      <c r="F15530" s="13" t="s">
        <v>20611</v>
      </c>
      <c r="G15530" s="14">
        <v>0</v>
      </c>
    </row>
    <row r="15531" spans="2:7">
      <c r="B15531" s="16" t="s">
        <v>10904</v>
      </c>
      <c r="C15531" s="17" t="str">
        <f t="shared" si="242"/>
        <v>50.142.50</v>
      </c>
      <c r="D15531" s="7" t="s">
        <v>29812</v>
      </c>
      <c r="E15531" s="12">
        <v>65.08944000000001</v>
      </c>
      <c r="F15531" s="13" t="s">
        <v>20610</v>
      </c>
      <c r="G15531" s="14">
        <v>3.73</v>
      </c>
    </row>
    <row r="15532" spans="2:7">
      <c r="B15532" s="16" t="s">
        <v>10905</v>
      </c>
      <c r="C15532" s="17" t="str">
        <f t="shared" si="242"/>
        <v>50.142.51</v>
      </c>
      <c r="D15532" s="7" t="s">
        <v>29813</v>
      </c>
      <c r="E15532" s="12">
        <v>94.299660000000003</v>
      </c>
      <c r="F15532" s="13" t="s">
        <v>20610</v>
      </c>
      <c r="G15532" s="14">
        <v>6.2</v>
      </c>
    </row>
    <row r="15533" spans="2:7">
      <c r="B15533" s="16" t="s">
        <v>10906</v>
      </c>
      <c r="C15533" s="17" t="str">
        <f t="shared" si="242"/>
        <v>50.142.52</v>
      </c>
      <c r="D15533" s="7" t="s">
        <v>29814</v>
      </c>
      <c r="E15533" s="12">
        <v>109.46052</v>
      </c>
      <c r="F15533" s="13" t="s">
        <v>20610</v>
      </c>
      <c r="G15533" s="14">
        <v>8</v>
      </c>
    </row>
    <row r="15534" spans="2:7">
      <c r="B15534" s="16" t="s">
        <v>514</v>
      </c>
      <c r="C15534" s="17" t="str">
        <f t="shared" si="242"/>
        <v>50.142.55</v>
      </c>
      <c r="D15534" s="7" t="s">
        <v>35425</v>
      </c>
      <c r="E15534" s="12">
        <v>282.89897999999999</v>
      </c>
      <c r="F15534" s="13" t="s">
        <v>20610</v>
      </c>
      <c r="G15534" s="14">
        <v>10.8</v>
      </c>
    </row>
    <row r="15535" spans="2:7">
      <c r="B15535" s="16" t="s">
        <v>17783</v>
      </c>
      <c r="C15535" s="17" t="str">
        <f t="shared" si="242"/>
        <v>50.143.12</v>
      </c>
      <c r="D15535" s="7" t="s">
        <v>1344</v>
      </c>
      <c r="E15535" s="12">
        <v>687.15152999999998</v>
      </c>
      <c r="F15535" s="13" t="s">
        <v>20611</v>
      </c>
      <c r="G15535" s="14">
        <v>10.125</v>
      </c>
    </row>
    <row r="15536" spans="2:7">
      <c r="B15536" s="16" t="s">
        <v>17784</v>
      </c>
      <c r="C15536" s="17" t="str">
        <f t="shared" si="242"/>
        <v>50.143.24</v>
      </c>
      <c r="D15536" s="7" t="s">
        <v>1344</v>
      </c>
      <c r="E15536" s="12">
        <v>712.73825999999997</v>
      </c>
      <c r="F15536" s="13" t="s">
        <v>20611</v>
      </c>
      <c r="G15536" s="14">
        <v>10.119999999999999</v>
      </c>
    </row>
    <row r="15537" spans="2:7">
      <c r="B15537" s="16" t="s">
        <v>17785</v>
      </c>
      <c r="C15537" s="17" t="str">
        <f t="shared" si="242"/>
        <v>50.143.62</v>
      </c>
      <c r="D15537" s="7" t="s">
        <v>1344</v>
      </c>
      <c r="E15537" s="12">
        <v>691.97544000000005</v>
      </c>
      <c r="F15537" s="13" t="s">
        <v>20611</v>
      </c>
      <c r="G15537" s="14">
        <v>11</v>
      </c>
    </row>
    <row r="15538" spans="2:7">
      <c r="B15538" s="16" t="s">
        <v>17786</v>
      </c>
      <c r="C15538" s="17" t="str">
        <f t="shared" si="242"/>
        <v>50.143.64</v>
      </c>
      <c r="D15538" s="7" t="s">
        <v>1344</v>
      </c>
      <c r="E15538" s="12">
        <v>717.58440000000007</v>
      </c>
      <c r="F15538" s="13" t="s">
        <v>20611</v>
      </c>
      <c r="G15538" s="14">
        <v>2.1800000000000002</v>
      </c>
    </row>
    <row r="15539" spans="2:7">
      <c r="B15539" s="16" t="s">
        <v>5413</v>
      </c>
      <c r="C15539" s="17" t="str">
        <f t="shared" si="242"/>
        <v>50.144.25</v>
      </c>
      <c r="D15539" s="7" t="s">
        <v>29815</v>
      </c>
      <c r="E15539" s="12">
        <v>74.64833999999999</v>
      </c>
      <c r="F15539" s="13" t="s">
        <v>20609</v>
      </c>
      <c r="G15539" s="14">
        <v>3</v>
      </c>
    </row>
    <row r="15540" spans="2:7">
      <c r="B15540" s="16" t="s">
        <v>20567</v>
      </c>
      <c r="C15540" s="17" t="str">
        <f t="shared" si="242"/>
        <v>50.144.51</v>
      </c>
      <c r="D15540" s="7" t="s">
        <v>35426</v>
      </c>
      <c r="E15540" s="12">
        <v>145.49535</v>
      </c>
      <c r="F15540" s="13" t="s">
        <v>20610</v>
      </c>
      <c r="G15540" s="14">
        <v>7.2</v>
      </c>
    </row>
    <row r="15541" spans="2:7">
      <c r="B15541" s="16" t="s">
        <v>5450</v>
      </c>
      <c r="C15541" s="17" t="str">
        <f t="shared" si="242"/>
        <v>50.145.60</v>
      </c>
      <c r="D15541" s="7" t="s">
        <v>19503</v>
      </c>
      <c r="E15541" s="12">
        <v>140.51582999999999</v>
      </c>
      <c r="F15541" s="13" t="s">
        <v>20610</v>
      </c>
      <c r="G15541" s="14">
        <v>5.2</v>
      </c>
    </row>
    <row r="15542" spans="2:7">
      <c r="B15542" s="16" t="s">
        <v>29816</v>
      </c>
      <c r="C15542" s="17" t="str">
        <f t="shared" si="242"/>
        <v>50.146.01</v>
      </c>
      <c r="D15542" s="7" t="s">
        <v>29817</v>
      </c>
      <c r="E15542" s="12">
        <v>72.969975000000019</v>
      </c>
      <c r="F15542" s="13" t="s">
        <v>20609</v>
      </c>
      <c r="G15542" s="14">
        <v>1.385</v>
      </c>
    </row>
    <row r="15543" spans="2:7">
      <c r="B15543" s="16" t="s">
        <v>29818</v>
      </c>
      <c r="C15543" s="17" t="str">
        <f t="shared" si="242"/>
        <v>50.146.02</v>
      </c>
      <c r="D15543" s="7" t="s">
        <v>29819</v>
      </c>
      <c r="E15543" s="12">
        <v>90.931815</v>
      </c>
      <c r="F15543" s="13" t="s">
        <v>20609</v>
      </c>
      <c r="G15543" s="14">
        <v>1.865</v>
      </c>
    </row>
    <row r="15544" spans="2:7">
      <c r="B15544" s="16" t="s">
        <v>29820</v>
      </c>
      <c r="C15544" s="17" t="str">
        <f t="shared" si="242"/>
        <v>50.146.03</v>
      </c>
      <c r="D15544" s="7" t="s">
        <v>29821</v>
      </c>
      <c r="E15544" s="12">
        <v>87.563969999999998</v>
      </c>
      <c r="F15544" s="13" t="s">
        <v>7246</v>
      </c>
      <c r="G15544" s="14">
        <v>1.865</v>
      </c>
    </row>
    <row r="15545" spans="2:7">
      <c r="B15545" s="16" t="s">
        <v>16149</v>
      </c>
      <c r="C15545" s="17" t="str">
        <f t="shared" si="242"/>
        <v>50.147.12</v>
      </c>
      <c r="D15545" s="7" t="s">
        <v>2157</v>
      </c>
      <c r="E15545" s="12">
        <v>278.85311999999999</v>
      </c>
      <c r="F15545" s="13" t="s">
        <v>20611</v>
      </c>
      <c r="G15545" s="14">
        <v>6.92</v>
      </c>
    </row>
    <row r="15546" spans="2:7">
      <c r="B15546" s="16" t="s">
        <v>16150</v>
      </c>
      <c r="C15546" s="17" t="str">
        <f t="shared" si="242"/>
        <v>50.147.24</v>
      </c>
      <c r="D15546" s="7" t="s">
        <v>2158</v>
      </c>
      <c r="E15546" s="12">
        <v>284.03270999999995</v>
      </c>
      <c r="F15546" s="13" t="s">
        <v>20611</v>
      </c>
      <c r="G15546" s="14">
        <v>7.5</v>
      </c>
    </row>
    <row r="15547" spans="2:7">
      <c r="B15547" s="16" t="s">
        <v>17836</v>
      </c>
      <c r="C15547" s="17" t="str">
        <f t="shared" si="242"/>
        <v>50.147.50</v>
      </c>
      <c r="D15547" s="7" t="s">
        <v>2159</v>
      </c>
      <c r="E15547" s="12">
        <v>306.24047999999999</v>
      </c>
      <c r="F15547" s="13" t="s">
        <v>20610</v>
      </c>
      <c r="G15547" s="14">
        <v>7.23</v>
      </c>
    </row>
    <row r="15548" spans="2:7">
      <c r="B15548" s="16" t="s">
        <v>17837</v>
      </c>
      <c r="C15548" s="17" t="str">
        <f t="shared" si="242"/>
        <v>50.147.51</v>
      </c>
      <c r="D15548" s="7" t="s">
        <v>2160</v>
      </c>
      <c r="E15548" s="12">
        <v>310.77539999999999</v>
      </c>
      <c r="F15548" s="13" t="s">
        <v>20610</v>
      </c>
      <c r="G15548" s="14">
        <v>7.0750000000000002</v>
      </c>
    </row>
    <row r="15549" spans="2:7">
      <c r="B15549" s="16" t="s">
        <v>17838</v>
      </c>
      <c r="C15549" s="17" t="str">
        <f t="shared" si="242"/>
        <v>50.147.65</v>
      </c>
      <c r="D15549" s="7" t="s">
        <v>2300</v>
      </c>
      <c r="E15549" s="12">
        <v>330.82685999999995</v>
      </c>
      <c r="F15549" s="13" t="s">
        <v>20610</v>
      </c>
      <c r="G15549" s="14">
        <v>8</v>
      </c>
    </row>
    <row r="15550" spans="2:7">
      <c r="B15550" s="16" t="s">
        <v>17839</v>
      </c>
      <c r="C15550" s="17" t="str">
        <f t="shared" si="242"/>
        <v>50.147.66</v>
      </c>
      <c r="D15550" s="7" t="s">
        <v>2301</v>
      </c>
      <c r="E15550" s="12">
        <v>336.11759999999998</v>
      </c>
      <c r="F15550" s="13" t="s">
        <v>20610</v>
      </c>
      <c r="G15550" s="14">
        <v>8.17</v>
      </c>
    </row>
    <row r="15551" spans="2:7">
      <c r="B15551" s="16" t="s">
        <v>17840</v>
      </c>
      <c r="C15551" s="17" t="str">
        <f t="shared" si="242"/>
        <v>50.147.80</v>
      </c>
      <c r="D15551" s="7" t="s">
        <v>2302</v>
      </c>
      <c r="E15551" s="12">
        <v>378.66582000000005</v>
      </c>
      <c r="F15551" s="13" t="s">
        <v>20610</v>
      </c>
      <c r="G15551" s="14">
        <v>9.0500000000000007</v>
      </c>
    </row>
    <row r="15552" spans="2:7">
      <c r="B15552" s="16" t="s">
        <v>17841</v>
      </c>
      <c r="C15552" s="17" t="str">
        <f t="shared" si="242"/>
        <v>50.147.81</v>
      </c>
      <c r="D15552" s="7" t="s">
        <v>2291</v>
      </c>
      <c r="E15552" s="12">
        <v>382.82282999999995</v>
      </c>
      <c r="F15552" s="13" t="s">
        <v>20610</v>
      </c>
      <c r="G15552" s="14">
        <v>9.2449999999999992</v>
      </c>
    </row>
    <row r="15553" spans="2:7">
      <c r="B15553" s="16" t="s">
        <v>1345</v>
      </c>
      <c r="C15553" s="17" t="str">
        <f t="shared" si="242"/>
        <v>50.147.91</v>
      </c>
      <c r="D15553" s="7" t="s">
        <v>35427</v>
      </c>
      <c r="E15553" s="12">
        <v>417.67946999999998</v>
      </c>
      <c r="F15553" s="13" t="s">
        <v>20610</v>
      </c>
      <c r="G15553" s="14">
        <v>10.8</v>
      </c>
    </row>
    <row r="15554" spans="2:7">
      <c r="B15554" s="16" t="s">
        <v>5451</v>
      </c>
      <c r="C15554" s="17" t="str">
        <f t="shared" si="242"/>
        <v>50.148.12</v>
      </c>
      <c r="D15554" s="7" t="s">
        <v>2292</v>
      </c>
      <c r="E15554" s="12">
        <v>322.20161999999999</v>
      </c>
      <c r="F15554" s="13" t="s">
        <v>20611</v>
      </c>
      <c r="G15554" s="14">
        <v>9.0500000000000007</v>
      </c>
    </row>
    <row r="15555" spans="2:7">
      <c r="B15555" s="16" t="s">
        <v>8009</v>
      </c>
      <c r="C15555" s="17" t="str">
        <f t="shared" ref="C15555:C15618" si="243">HYPERLINK(CONCATENATE("http://www.osculati.com/cat/RisultatiRicerca.aspx?q=",$B15555),$B15555)</f>
        <v>50.148.24</v>
      </c>
      <c r="D15555" s="7" t="s">
        <v>2443</v>
      </c>
      <c r="E15555" s="12">
        <v>327.58128000000005</v>
      </c>
      <c r="F15555" s="13" t="s">
        <v>20611</v>
      </c>
      <c r="G15555" s="14">
        <v>9.0500000000000007</v>
      </c>
    </row>
    <row r="15556" spans="2:7">
      <c r="B15556" s="16" t="s">
        <v>8010</v>
      </c>
      <c r="C15556" s="17" t="str">
        <f t="shared" si="243"/>
        <v>50.149.12</v>
      </c>
      <c r="D15556" s="7" t="s">
        <v>2444</v>
      </c>
      <c r="E15556" s="12">
        <v>368.21771999999999</v>
      </c>
      <c r="F15556" s="13" t="s">
        <v>20611</v>
      </c>
      <c r="G15556" s="14">
        <v>10.25</v>
      </c>
    </row>
    <row r="15557" spans="2:7">
      <c r="B15557" s="16" t="s">
        <v>8011</v>
      </c>
      <c r="C15557" s="17" t="str">
        <f t="shared" si="243"/>
        <v>50.149.24</v>
      </c>
      <c r="D15557" s="7" t="s">
        <v>2445</v>
      </c>
      <c r="E15557" s="12">
        <v>373.59738000000004</v>
      </c>
      <c r="F15557" s="13" t="s">
        <v>20611</v>
      </c>
      <c r="G15557" s="14">
        <v>10.25</v>
      </c>
    </row>
    <row r="15558" spans="2:7">
      <c r="B15558" s="16" t="s">
        <v>515</v>
      </c>
      <c r="C15558" s="17" t="str">
        <f t="shared" si="243"/>
        <v>50.153.01</v>
      </c>
      <c r="D15558" s="7" t="s">
        <v>35428</v>
      </c>
      <c r="E15558" s="12">
        <v>97.322939999999988</v>
      </c>
      <c r="F15558" s="13" t="s">
        <v>37240</v>
      </c>
      <c r="G15558" s="14">
        <v>0.77</v>
      </c>
    </row>
    <row r="15559" spans="2:7">
      <c r="B15559" s="16" t="s">
        <v>516</v>
      </c>
      <c r="C15559" s="17" t="str">
        <f t="shared" si="243"/>
        <v>50.153.02</v>
      </c>
      <c r="D15559" s="7" t="s">
        <v>35429</v>
      </c>
      <c r="E15559" s="12">
        <v>140.660325</v>
      </c>
      <c r="F15559" s="13" t="s">
        <v>37240</v>
      </c>
      <c r="G15559" s="14">
        <v>1.4350000000000001</v>
      </c>
    </row>
    <row r="15560" spans="2:7">
      <c r="B15560" s="16" t="s">
        <v>517</v>
      </c>
      <c r="C15560" s="17" t="str">
        <f t="shared" si="243"/>
        <v>50.154.01</v>
      </c>
      <c r="D15560" s="7" t="s">
        <v>35430</v>
      </c>
      <c r="E15560" s="12">
        <v>157.1661</v>
      </c>
      <c r="F15560" s="13" t="s">
        <v>37240</v>
      </c>
      <c r="G15560" s="14">
        <v>0.98</v>
      </c>
    </row>
    <row r="15561" spans="2:7">
      <c r="B15561" s="16" t="s">
        <v>518</v>
      </c>
      <c r="C15561" s="17" t="str">
        <f t="shared" si="243"/>
        <v>50.154.02</v>
      </c>
      <c r="D15561" s="7" t="s">
        <v>35431</v>
      </c>
      <c r="E15561" s="12">
        <v>157.1661</v>
      </c>
      <c r="F15561" s="13" t="s">
        <v>37240</v>
      </c>
      <c r="G15561" s="14">
        <v>1.72</v>
      </c>
    </row>
    <row r="15562" spans="2:7">
      <c r="B15562" s="16" t="s">
        <v>519</v>
      </c>
      <c r="C15562" s="17" t="str">
        <f t="shared" si="243"/>
        <v>50.155.00</v>
      </c>
      <c r="D15562" s="7" t="s">
        <v>35432</v>
      </c>
      <c r="E15562" s="12">
        <v>74.38158</v>
      </c>
      <c r="F15562" s="13" t="s">
        <v>37240</v>
      </c>
      <c r="G15562" s="14">
        <v>0.31</v>
      </c>
    </row>
    <row r="15563" spans="2:7">
      <c r="B15563" s="16" t="s">
        <v>5414</v>
      </c>
      <c r="C15563" s="17" t="str">
        <f t="shared" si="243"/>
        <v>50.156.11</v>
      </c>
      <c r="D15563" s="7" t="s">
        <v>2446</v>
      </c>
      <c r="E15563" s="12">
        <v>46.783035000000012</v>
      </c>
      <c r="F15563" s="13" t="s">
        <v>20598</v>
      </c>
      <c r="G15563" s="14">
        <v>0.65</v>
      </c>
    </row>
    <row r="15564" spans="2:7">
      <c r="B15564" s="16" t="s">
        <v>21243</v>
      </c>
      <c r="C15564" s="17" t="str">
        <f t="shared" si="243"/>
        <v>50.156.12</v>
      </c>
      <c r="D15564" s="7" t="s">
        <v>35433</v>
      </c>
      <c r="E15564" s="12">
        <v>22.819095000000001</v>
      </c>
      <c r="F15564" s="13" t="s">
        <v>20598</v>
      </c>
      <c r="G15564" s="14">
        <v>0.34</v>
      </c>
    </row>
    <row r="15565" spans="2:7">
      <c r="B15565" s="16" t="s">
        <v>10889</v>
      </c>
      <c r="C15565" s="17" t="str">
        <f t="shared" si="243"/>
        <v>50.170.41</v>
      </c>
      <c r="D15565" s="7" t="s">
        <v>29822</v>
      </c>
      <c r="E15565" s="12">
        <v>8.9364600000000003</v>
      </c>
      <c r="F15565" s="13" t="s">
        <v>37210</v>
      </c>
      <c r="G15565" s="14">
        <v>0.08</v>
      </c>
    </row>
    <row r="15566" spans="2:7">
      <c r="B15566" s="16" t="s">
        <v>10890</v>
      </c>
      <c r="C15566" s="17" t="str">
        <f t="shared" si="243"/>
        <v>50.171.30</v>
      </c>
      <c r="D15566" s="7" t="s">
        <v>29823</v>
      </c>
      <c r="E15566" s="12">
        <v>141.44949</v>
      </c>
      <c r="F15566" s="13" t="s">
        <v>20600</v>
      </c>
      <c r="G15566" s="14">
        <v>4.8600000000000003</v>
      </c>
    </row>
    <row r="15567" spans="2:7">
      <c r="B15567" s="16" t="s">
        <v>10891</v>
      </c>
      <c r="C15567" s="17" t="str">
        <f t="shared" si="243"/>
        <v>50.171.31</v>
      </c>
      <c r="D15567" s="7" t="s">
        <v>29824</v>
      </c>
      <c r="E15567" s="12">
        <v>232.381305</v>
      </c>
      <c r="F15567" s="13" t="s">
        <v>20600</v>
      </c>
      <c r="G15567" s="14">
        <v>6.38</v>
      </c>
    </row>
    <row r="15568" spans="2:7">
      <c r="B15568" s="16" t="s">
        <v>10892</v>
      </c>
      <c r="C15568" s="17" t="str">
        <f t="shared" si="243"/>
        <v>50.186.80</v>
      </c>
      <c r="D15568" s="7" t="s">
        <v>2447</v>
      </c>
      <c r="E15568" s="12">
        <v>211.05162000000001</v>
      </c>
      <c r="F15568" s="13" t="s">
        <v>30439</v>
      </c>
      <c r="G15568" s="14">
        <v>2.95</v>
      </c>
    </row>
    <row r="15569" spans="2:7">
      <c r="B15569" s="16" t="s">
        <v>10893</v>
      </c>
      <c r="C15569" s="17" t="str">
        <f t="shared" si="243"/>
        <v>50.186.84</v>
      </c>
      <c r="D15569" s="7" t="s">
        <v>2448</v>
      </c>
      <c r="E15569" s="12">
        <v>79.71678</v>
      </c>
      <c r="F15569" s="13" t="s">
        <v>37477</v>
      </c>
      <c r="G15569" s="14">
        <v>1.26</v>
      </c>
    </row>
    <row r="15570" spans="2:7">
      <c r="B15570" s="16" t="s">
        <v>10894</v>
      </c>
      <c r="C15570" s="17" t="str">
        <f t="shared" si="243"/>
        <v>50.186.85</v>
      </c>
      <c r="D15570" s="7" t="s">
        <v>2597</v>
      </c>
      <c r="E15570" s="12">
        <v>106.65953999999998</v>
      </c>
      <c r="F15570" s="13" t="s">
        <v>30439</v>
      </c>
      <c r="G15570" s="14">
        <v>1.33</v>
      </c>
    </row>
    <row r="15571" spans="2:7">
      <c r="B15571" s="16" t="s">
        <v>10895</v>
      </c>
      <c r="C15571" s="17" t="str">
        <f t="shared" si="243"/>
        <v>50.186.86</v>
      </c>
      <c r="D15571" s="7" t="s">
        <v>2598</v>
      </c>
      <c r="E15571" s="12">
        <v>117.88569000000001</v>
      </c>
      <c r="F15571" s="13" t="s">
        <v>30439</v>
      </c>
      <c r="G15571" s="14">
        <v>1.61</v>
      </c>
    </row>
    <row r="15572" spans="2:7">
      <c r="B15572" s="16" t="s">
        <v>10896</v>
      </c>
      <c r="C15572" s="17" t="str">
        <f t="shared" si="243"/>
        <v>50.186.95</v>
      </c>
      <c r="D15572" s="7" t="s">
        <v>29825</v>
      </c>
      <c r="E15572" s="12">
        <v>7.6693500000000014</v>
      </c>
      <c r="F15572" s="13" t="s">
        <v>37210</v>
      </c>
      <c r="G15572" s="14">
        <v>0.15</v>
      </c>
    </row>
    <row r="15573" spans="2:7">
      <c r="B15573" s="16" t="s">
        <v>17123</v>
      </c>
      <c r="C15573" s="17" t="str">
        <f t="shared" si="243"/>
        <v>50.186.96</v>
      </c>
      <c r="D15573" s="7" t="s">
        <v>35434</v>
      </c>
      <c r="E15573" s="12">
        <v>8.9364600000000003</v>
      </c>
      <c r="F15573" s="13" t="s">
        <v>37210</v>
      </c>
      <c r="G15573" s="14">
        <v>0.09</v>
      </c>
    </row>
    <row r="15574" spans="2:7">
      <c r="B15574" s="16" t="s">
        <v>8012</v>
      </c>
      <c r="C15574" s="17" t="str">
        <f t="shared" si="243"/>
        <v>50.186.97</v>
      </c>
      <c r="D15574" s="7" t="s">
        <v>29826</v>
      </c>
      <c r="E15574" s="12">
        <v>45.882719999999999</v>
      </c>
      <c r="F15574" s="13" t="s">
        <v>37210</v>
      </c>
      <c r="G15574" s="14">
        <v>0.32</v>
      </c>
    </row>
    <row r="15575" spans="2:7">
      <c r="B15575" s="16" t="s">
        <v>10897</v>
      </c>
      <c r="C15575" s="17" t="str">
        <f t="shared" si="243"/>
        <v>50.186.98</v>
      </c>
      <c r="D15575" s="7" t="s">
        <v>2599</v>
      </c>
      <c r="E15575" s="12">
        <v>10.403639999999999</v>
      </c>
      <c r="F15575" s="13" t="s">
        <v>37210</v>
      </c>
      <c r="G15575" s="14">
        <v>0.09</v>
      </c>
    </row>
    <row r="15576" spans="2:7">
      <c r="B15576" s="16" t="s">
        <v>10898</v>
      </c>
      <c r="C15576" s="17" t="str">
        <f t="shared" si="243"/>
        <v>50.186.99</v>
      </c>
      <c r="D15576" s="7" t="s">
        <v>38590</v>
      </c>
      <c r="E15576" s="12">
        <v>4.8906000000000001</v>
      </c>
      <c r="F15576" s="13" t="s">
        <v>37210</v>
      </c>
      <c r="G15576" s="14">
        <v>0.115</v>
      </c>
    </row>
    <row r="15577" spans="2:7">
      <c r="B15577" s="16" t="s">
        <v>18704</v>
      </c>
      <c r="C15577" s="17" t="str">
        <f t="shared" si="243"/>
        <v>50.187.01</v>
      </c>
      <c r="D15577" s="7" t="s">
        <v>29827</v>
      </c>
      <c r="E15577" s="12">
        <v>2.5786800000000003</v>
      </c>
      <c r="F15577" s="13" t="s">
        <v>37210</v>
      </c>
      <c r="G15577" s="14">
        <v>0.03</v>
      </c>
    </row>
    <row r="15578" spans="2:7">
      <c r="B15578" s="16" t="s">
        <v>18705</v>
      </c>
      <c r="C15578" s="17" t="str">
        <f t="shared" si="243"/>
        <v>50.187.02</v>
      </c>
      <c r="D15578" s="7" t="s">
        <v>29828</v>
      </c>
      <c r="E15578" s="12">
        <v>2.6898299999999997</v>
      </c>
      <c r="F15578" s="13" t="s">
        <v>37210</v>
      </c>
      <c r="G15578" s="14">
        <v>0.03</v>
      </c>
    </row>
    <row r="15579" spans="2:7">
      <c r="B15579" s="16" t="s">
        <v>18706</v>
      </c>
      <c r="C15579" s="17" t="str">
        <f t="shared" si="243"/>
        <v>50.187.03</v>
      </c>
      <c r="D15579" s="7" t="s">
        <v>29829</v>
      </c>
      <c r="E15579" s="12">
        <v>2.8120949999999998</v>
      </c>
      <c r="F15579" s="13" t="s">
        <v>37210</v>
      </c>
      <c r="G15579" s="14">
        <v>2.5000000000000001E-2</v>
      </c>
    </row>
    <row r="15580" spans="2:7">
      <c r="B15580" s="16" t="s">
        <v>5424</v>
      </c>
      <c r="C15580" s="17" t="str">
        <f t="shared" si="243"/>
        <v>50.187.23</v>
      </c>
      <c r="D15580" s="7" t="s">
        <v>2600</v>
      </c>
      <c r="E15580" s="12">
        <v>54.107819999999997</v>
      </c>
      <c r="F15580" s="13" t="s">
        <v>37477</v>
      </c>
      <c r="G15580" s="14">
        <v>1.1299999999999999</v>
      </c>
    </row>
    <row r="15581" spans="2:7">
      <c r="B15581" s="16" t="s">
        <v>5425</v>
      </c>
      <c r="C15581" s="17" t="str">
        <f t="shared" si="243"/>
        <v>50.187.24</v>
      </c>
      <c r="D15581" s="7" t="s">
        <v>2601</v>
      </c>
      <c r="E15581" s="12">
        <v>39.747239999999998</v>
      </c>
      <c r="F15581" s="13" t="s">
        <v>37477</v>
      </c>
      <c r="G15581" s="14">
        <v>0.75</v>
      </c>
    </row>
    <row r="15582" spans="2:7">
      <c r="B15582" s="16" t="s">
        <v>5426</v>
      </c>
      <c r="C15582" s="17" t="str">
        <f t="shared" si="243"/>
        <v>50.187.25</v>
      </c>
      <c r="D15582" s="7" t="s">
        <v>2602</v>
      </c>
      <c r="E15582" s="12">
        <v>67.356899999999996</v>
      </c>
      <c r="F15582" s="13" t="s">
        <v>37477</v>
      </c>
      <c r="G15582" s="14">
        <v>1.49</v>
      </c>
    </row>
    <row r="15583" spans="2:7">
      <c r="B15583" s="16" t="s">
        <v>11279</v>
      </c>
      <c r="C15583" s="17" t="str">
        <f t="shared" si="243"/>
        <v>50.187.26</v>
      </c>
      <c r="D15583" s="7" t="s">
        <v>2603</v>
      </c>
      <c r="E15583" s="12">
        <v>59.042880000000004</v>
      </c>
      <c r="F15583" s="13" t="s">
        <v>37477</v>
      </c>
      <c r="G15583" s="14">
        <v>1.155</v>
      </c>
    </row>
    <row r="15584" spans="2:7">
      <c r="B15584" s="16" t="s">
        <v>11280</v>
      </c>
      <c r="C15584" s="17" t="str">
        <f t="shared" si="243"/>
        <v>50.187.33</v>
      </c>
      <c r="D15584" s="7" t="s">
        <v>2604</v>
      </c>
      <c r="E15584" s="12">
        <v>73.425689999999989</v>
      </c>
      <c r="F15584" s="13" t="s">
        <v>37477</v>
      </c>
      <c r="G15584" s="14">
        <v>1.55</v>
      </c>
    </row>
    <row r="15585" spans="2:7">
      <c r="B15585" s="16" t="s">
        <v>5315</v>
      </c>
      <c r="C15585" s="17" t="str">
        <f t="shared" si="243"/>
        <v>50.187.35</v>
      </c>
      <c r="D15585" s="7" t="s">
        <v>18030</v>
      </c>
      <c r="E15585" s="12">
        <v>61.977239999999995</v>
      </c>
      <c r="F15585" s="13" t="s">
        <v>37477</v>
      </c>
      <c r="G15585" s="14">
        <v>1.01</v>
      </c>
    </row>
    <row r="15586" spans="2:7">
      <c r="B15586" s="16" t="s">
        <v>5316</v>
      </c>
      <c r="C15586" s="17" t="str">
        <f t="shared" si="243"/>
        <v>50.187.36</v>
      </c>
      <c r="D15586" s="7" t="s">
        <v>18031</v>
      </c>
      <c r="E15586" s="12">
        <v>74.092589999999987</v>
      </c>
      <c r="F15586" s="13" t="s">
        <v>37477</v>
      </c>
      <c r="G15586" s="14">
        <v>1.22</v>
      </c>
    </row>
    <row r="15587" spans="2:7">
      <c r="B15587" s="16" t="s">
        <v>5317</v>
      </c>
      <c r="C15587" s="17" t="str">
        <f t="shared" si="243"/>
        <v>50.187.37</v>
      </c>
      <c r="D15587" s="7" t="s">
        <v>18032</v>
      </c>
      <c r="E15587" s="12">
        <v>91.165230000000008</v>
      </c>
      <c r="F15587" s="13" t="s">
        <v>37477</v>
      </c>
      <c r="G15587" s="14">
        <v>1.95</v>
      </c>
    </row>
    <row r="15588" spans="2:7">
      <c r="B15588" s="16" t="s">
        <v>8013</v>
      </c>
      <c r="C15588" s="17" t="str">
        <f t="shared" si="243"/>
        <v>50.187.38</v>
      </c>
      <c r="D15588" s="7" t="s">
        <v>18033</v>
      </c>
      <c r="E15588" s="12">
        <v>100.36845</v>
      </c>
      <c r="F15588" s="13" t="s">
        <v>37477</v>
      </c>
      <c r="G15588" s="14">
        <v>2.1</v>
      </c>
    </row>
    <row r="15589" spans="2:7">
      <c r="B15589" s="16" t="s">
        <v>18707</v>
      </c>
      <c r="C15589" s="17" t="str">
        <f t="shared" si="243"/>
        <v>50.188.02</v>
      </c>
      <c r="D15589" s="7" t="s">
        <v>29830</v>
      </c>
      <c r="E15589" s="12">
        <v>2.4897600000000009</v>
      </c>
      <c r="F15589" s="13" t="s">
        <v>37210</v>
      </c>
      <c r="G15589" s="14">
        <v>0.01</v>
      </c>
    </row>
    <row r="15590" spans="2:7">
      <c r="B15590" s="16" t="s">
        <v>18708</v>
      </c>
      <c r="C15590" s="17" t="str">
        <f t="shared" si="243"/>
        <v>50.188.03</v>
      </c>
      <c r="D15590" s="7" t="s">
        <v>29831</v>
      </c>
      <c r="E15590" s="12">
        <v>2.6453700000000002</v>
      </c>
      <c r="F15590" s="13" t="s">
        <v>37210</v>
      </c>
      <c r="G15590" s="14">
        <v>0.04</v>
      </c>
    </row>
    <row r="15591" spans="2:7">
      <c r="B15591" s="16" t="s">
        <v>9838</v>
      </c>
      <c r="C15591" s="17" t="str">
        <f t="shared" si="243"/>
        <v>50.188.68</v>
      </c>
      <c r="D15591" s="7" t="s">
        <v>2605</v>
      </c>
      <c r="E15591" s="12">
        <v>280.65374999999995</v>
      </c>
      <c r="F15591" s="13" t="s">
        <v>37210</v>
      </c>
      <c r="G15591" s="14">
        <v>5.75</v>
      </c>
    </row>
    <row r="15592" spans="2:7">
      <c r="B15592" s="16" t="s">
        <v>10331</v>
      </c>
      <c r="C15592" s="17" t="str">
        <f t="shared" si="243"/>
        <v>50.188.70</v>
      </c>
      <c r="D15592" s="7" t="s">
        <v>2606</v>
      </c>
      <c r="E15592" s="12">
        <v>1792.816155</v>
      </c>
      <c r="F15592" s="13" t="s">
        <v>37210</v>
      </c>
      <c r="G15592" s="14">
        <v>4.42</v>
      </c>
    </row>
    <row r="15593" spans="2:7">
      <c r="B15593" s="16" t="s">
        <v>10332</v>
      </c>
      <c r="C15593" s="17" t="str">
        <f t="shared" si="243"/>
        <v>50.188.74</v>
      </c>
      <c r="D15593" s="7" t="s">
        <v>2607</v>
      </c>
      <c r="E15593" s="12">
        <v>211.05162000000001</v>
      </c>
      <c r="F15593" s="13" t="s">
        <v>30439</v>
      </c>
      <c r="G15593" s="14">
        <v>2.91</v>
      </c>
    </row>
    <row r="15594" spans="2:7">
      <c r="B15594" s="16" t="s">
        <v>13690</v>
      </c>
      <c r="C15594" s="17" t="str">
        <f t="shared" si="243"/>
        <v>50.188.81</v>
      </c>
      <c r="D15594" s="7" t="s">
        <v>29832</v>
      </c>
      <c r="E15594" s="12">
        <v>46.727459999999994</v>
      </c>
      <c r="F15594" s="13" t="s">
        <v>30439</v>
      </c>
      <c r="G15594" s="14">
        <v>0.505</v>
      </c>
    </row>
    <row r="15595" spans="2:7">
      <c r="B15595" s="16" t="s">
        <v>8926</v>
      </c>
      <c r="C15595" s="17" t="str">
        <f t="shared" si="243"/>
        <v>50.188.87</v>
      </c>
      <c r="D15595" s="7" t="s">
        <v>29833</v>
      </c>
      <c r="E15595" s="12">
        <v>266.28205499999996</v>
      </c>
      <c r="F15595" s="13" t="s">
        <v>37239</v>
      </c>
      <c r="G15595" s="14">
        <v>6.9550000000000001</v>
      </c>
    </row>
    <row r="15596" spans="2:7">
      <c r="B15596" s="16" t="s">
        <v>7403</v>
      </c>
      <c r="C15596" s="17" t="str">
        <f t="shared" si="243"/>
        <v>50.188.91</v>
      </c>
      <c r="D15596" s="7" t="s">
        <v>2608</v>
      </c>
      <c r="E15596" s="12">
        <v>75.670919999999995</v>
      </c>
      <c r="F15596" s="13" t="s">
        <v>30439</v>
      </c>
      <c r="G15596" s="14">
        <v>1.06</v>
      </c>
    </row>
    <row r="15597" spans="2:7">
      <c r="B15597" s="16" t="s">
        <v>7404</v>
      </c>
      <c r="C15597" s="17" t="str">
        <f t="shared" si="243"/>
        <v>50.188.92</v>
      </c>
      <c r="D15597" s="7" t="s">
        <v>2609</v>
      </c>
      <c r="E15597" s="12">
        <v>41.77017</v>
      </c>
      <c r="F15597" s="13" t="s">
        <v>30439</v>
      </c>
      <c r="G15597" s="14">
        <v>0.55000000000000004</v>
      </c>
    </row>
    <row r="15598" spans="2:7">
      <c r="B15598" s="16" t="s">
        <v>7405</v>
      </c>
      <c r="C15598" s="17" t="str">
        <f t="shared" si="243"/>
        <v>50.188.93</v>
      </c>
      <c r="D15598" s="7" t="s">
        <v>2610</v>
      </c>
      <c r="E15598" s="12">
        <v>52.996319999999997</v>
      </c>
      <c r="F15598" s="13" t="s">
        <v>30439</v>
      </c>
      <c r="G15598" s="14">
        <v>1.01</v>
      </c>
    </row>
    <row r="15599" spans="2:7">
      <c r="B15599" s="16" t="s">
        <v>10001</v>
      </c>
      <c r="C15599" s="17" t="str">
        <f t="shared" si="243"/>
        <v>50.188.94</v>
      </c>
      <c r="D15599" s="7" t="s">
        <v>29834</v>
      </c>
      <c r="E15599" s="12">
        <v>48.817080000000004</v>
      </c>
      <c r="F15599" s="13" t="s">
        <v>30439</v>
      </c>
      <c r="G15599" s="14">
        <v>0.46</v>
      </c>
    </row>
    <row r="15600" spans="2:7">
      <c r="B15600" s="16" t="s">
        <v>37185</v>
      </c>
      <c r="C15600" s="17" t="str">
        <f t="shared" si="243"/>
        <v>50.188.97</v>
      </c>
      <c r="D15600" s="7"/>
      <c r="E15600" s="12">
        <v>96.478200000000001</v>
      </c>
      <c r="F15600" s="13" t="s">
        <v>37209</v>
      </c>
      <c r="G15600" s="14">
        <v>0</v>
      </c>
    </row>
    <row r="15601" spans="2:7">
      <c r="B15601" s="16" t="s">
        <v>8014</v>
      </c>
      <c r="C15601" s="17" t="str">
        <f t="shared" si="243"/>
        <v>50.188.98</v>
      </c>
      <c r="D15601" s="7" t="s">
        <v>29835</v>
      </c>
      <c r="E15601" s="12">
        <v>92.83247999999999</v>
      </c>
      <c r="F15601" s="13" t="s">
        <v>37209</v>
      </c>
      <c r="G15601" s="14">
        <v>5.9</v>
      </c>
    </row>
    <row r="15602" spans="2:7">
      <c r="B15602" s="16" t="s">
        <v>8015</v>
      </c>
      <c r="C15602" s="17" t="str">
        <f t="shared" si="243"/>
        <v>50.188.99</v>
      </c>
      <c r="D15602" s="7" t="s">
        <v>29836</v>
      </c>
      <c r="E15602" s="12">
        <v>92.83247999999999</v>
      </c>
      <c r="F15602" s="13" t="s">
        <v>37209</v>
      </c>
      <c r="G15602" s="14">
        <v>6.03</v>
      </c>
    </row>
    <row r="15603" spans="2:7">
      <c r="B15603" s="16" t="s">
        <v>37186</v>
      </c>
      <c r="C15603" s="17" t="str">
        <f t="shared" si="243"/>
        <v>50.189.01</v>
      </c>
      <c r="D15603" s="7"/>
      <c r="E15603" s="12">
        <v>100.96866</v>
      </c>
      <c r="F15603" s="13" t="s">
        <v>37209</v>
      </c>
      <c r="G15603" s="14">
        <v>0</v>
      </c>
    </row>
    <row r="15604" spans="2:7">
      <c r="B15604" s="16" t="s">
        <v>563</v>
      </c>
      <c r="C15604" s="17" t="str">
        <f t="shared" si="243"/>
        <v>50.189.10</v>
      </c>
      <c r="D15604" s="7" t="s">
        <v>35435</v>
      </c>
      <c r="E15604" s="12">
        <v>106.23717000000001</v>
      </c>
      <c r="F15604" s="13" t="s">
        <v>37209</v>
      </c>
      <c r="G15604" s="14">
        <v>7.34</v>
      </c>
    </row>
    <row r="15605" spans="2:7">
      <c r="B15605" s="16" t="s">
        <v>21244</v>
      </c>
      <c r="C15605" s="17" t="str">
        <f t="shared" si="243"/>
        <v>50.189.33</v>
      </c>
      <c r="D15605" s="7" t="s">
        <v>35436</v>
      </c>
      <c r="E15605" s="12">
        <v>103.94747999999998</v>
      </c>
      <c r="F15605" s="13" t="s">
        <v>37209</v>
      </c>
      <c r="G15605" s="14">
        <v>6.9</v>
      </c>
    </row>
    <row r="15606" spans="2:7">
      <c r="B15606" s="16" t="s">
        <v>17787</v>
      </c>
      <c r="C15606" s="17" t="str">
        <f t="shared" si="243"/>
        <v>50.189.34</v>
      </c>
      <c r="D15606" s="7" t="s">
        <v>35437</v>
      </c>
      <c r="E15606" s="12">
        <v>78.560820000000007</v>
      </c>
      <c r="F15606" s="13" t="s">
        <v>37209</v>
      </c>
      <c r="G15606" s="14">
        <v>2.88</v>
      </c>
    </row>
    <row r="15607" spans="2:7">
      <c r="B15607" s="16" t="s">
        <v>6392</v>
      </c>
      <c r="C15607" s="17" t="str">
        <f t="shared" si="243"/>
        <v>50.189.36</v>
      </c>
      <c r="D15607" s="7" t="s">
        <v>35438</v>
      </c>
      <c r="E15607" s="12">
        <v>86.163480000000007</v>
      </c>
      <c r="F15607" s="13" t="s">
        <v>37209</v>
      </c>
      <c r="G15607" s="14">
        <v>4.4550000000000001</v>
      </c>
    </row>
    <row r="15608" spans="2:7">
      <c r="B15608" s="16" t="s">
        <v>17124</v>
      </c>
      <c r="C15608" s="17" t="str">
        <f t="shared" si="243"/>
        <v>50.189.37</v>
      </c>
      <c r="D15608" s="7" t="s">
        <v>35439</v>
      </c>
      <c r="E15608" s="12">
        <v>93.766140000000007</v>
      </c>
      <c r="F15608" s="13" t="s">
        <v>37209</v>
      </c>
      <c r="G15608" s="14">
        <v>5.97</v>
      </c>
    </row>
    <row r="15609" spans="2:7">
      <c r="B15609" s="16" t="s">
        <v>7938</v>
      </c>
      <c r="C15609" s="17" t="str">
        <f t="shared" si="243"/>
        <v>50.189.58</v>
      </c>
      <c r="D15609" s="7" t="s">
        <v>29837</v>
      </c>
      <c r="E15609" s="12">
        <v>104.492115</v>
      </c>
      <c r="F15609" s="13" t="s">
        <v>37487</v>
      </c>
      <c r="G15609" s="14">
        <v>0.65</v>
      </c>
    </row>
    <row r="15610" spans="2:7">
      <c r="B15610" s="16" t="s">
        <v>9904</v>
      </c>
      <c r="C15610" s="17" t="str">
        <f t="shared" si="243"/>
        <v>50.190.00</v>
      </c>
      <c r="D15610" s="7" t="s">
        <v>2611</v>
      </c>
      <c r="E15610" s="12">
        <v>408.63185999999996</v>
      </c>
      <c r="F15610" s="13" t="s">
        <v>37240</v>
      </c>
      <c r="G15610" s="14">
        <v>4.5</v>
      </c>
    </row>
    <row r="15611" spans="2:7">
      <c r="B15611" s="16" t="s">
        <v>520</v>
      </c>
      <c r="C15611" s="17" t="str">
        <f t="shared" si="243"/>
        <v>50.191.00</v>
      </c>
      <c r="D15611" s="7" t="s">
        <v>35440</v>
      </c>
      <c r="E15611" s="12">
        <v>558.50652000000002</v>
      </c>
      <c r="F15611" s="13" t="s">
        <v>37240</v>
      </c>
      <c r="G15611" s="14">
        <v>7.4950000000000001</v>
      </c>
    </row>
    <row r="15612" spans="2:7">
      <c r="B15612" s="16" t="s">
        <v>9269</v>
      </c>
      <c r="C15612" s="17" t="str">
        <f t="shared" si="243"/>
        <v>50.200.00</v>
      </c>
      <c r="D15612" s="7" t="s">
        <v>2612</v>
      </c>
      <c r="E15612" s="12">
        <v>491.70537000000013</v>
      </c>
      <c r="F15612" s="13" t="s">
        <v>37240</v>
      </c>
      <c r="G15612" s="14">
        <v>5.22</v>
      </c>
    </row>
    <row r="15613" spans="2:7">
      <c r="B15613" s="16" t="s">
        <v>9270</v>
      </c>
      <c r="C15613" s="17" t="str">
        <f t="shared" si="243"/>
        <v>50.201.10</v>
      </c>
      <c r="D15613" s="7" t="s">
        <v>29838</v>
      </c>
      <c r="E15613" s="12">
        <v>107.093025</v>
      </c>
      <c r="F15613" s="13" t="s">
        <v>37479</v>
      </c>
      <c r="G15613" s="14">
        <v>0.34499999999999997</v>
      </c>
    </row>
    <row r="15614" spans="2:7">
      <c r="B15614" s="16" t="s">
        <v>9271</v>
      </c>
      <c r="C15614" s="17" t="str">
        <f t="shared" si="243"/>
        <v>50.201.11</v>
      </c>
      <c r="D15614" s="7" t="s">
        <v>29839</v>
      </c>
      <c r="E15614" s="12">
        <v>129.04514999999998</v>
      </c>
      <c r="F15614" s="13" t="s">
        <v>37479</v>
      </c>
      <c r="G15614" s="14">
        <v>0.49</v>
      </c>
    </row>
    <row r="15615" spans="2:7">
      <c r="B15615" s="16" t="s">
        <v>9272</v>
      </c>
      <c r="C15615" s="17" t="str">
        <f t="shared" si="243"/>
        <v>50.202.00</v>
      </c>
      <c r="D15615" s="7" t="s">
        <v>2613</v>
      </c>
      <c r="E15615" s="12">
        <v>7.0802550000000002</v>
      </c>
      <c r="F15615" s="13" t="s">
        <v>37240</v>
      </c>
      <c r="G15615" s="14">
        <v>0.83499999999999996</v>
      </c>
    </row>
    <row r="15616" spans="2:7">
      <c r="B15616" s="16" t="s">
        <v>521</v>
      </c>
      <c r="C15616" s="17" t="str">
        <f t="shared" si="243"/>
        <v>50.202.25</v>
      </c>
      <c r="D15616" s="7" t="s">
        <v>35441</v>
      </c>
      <c r="E15616" s="12">
        <v>55.975139999999996</v>
      </c>
      <c r="F15616" s="13" t="s">
        <v>37480</v>
      </c>
      <c r="G15616" s="14">
        <v>0.4</v>
      </c>
    </row>
    <row r="15617" spans="2:7">
      <c r="B15617" s="16" t="s">
        <v>9905</v>
      </c>
      <c r="C15617" s="17" t="str">
        <f t="shared" si="243"/>
        <v>50.202.28</v>
      </c>
      <c r="D15617" s="7" t="s">
        <v>29840</v>
      </c>
      <c r="E15617" s="12">
        <v>58.731660000000005</v>
      </c>
      <c r="F15617" s="13" t="s">
        <v>37480</v>
      </c>
      <c r="G15617" s="14">
        <v>0.38500000000000001</v>
      </c>
    </row>
    <row r="15618" spans="2:7">
      <c r="B15618" s="16" t="s">
        <v>9906</v>
      </c>
      <c r="C15618" s="17" t="str">
        <f t="shared" si="243"/>
        <v>50.202.32</v>
      </c>
      <c r="D15618" s="7" t="s">
        <v>29841</v>
      </c>
      <c r="E15618" s="12">
        <v>61.843859999999992</v>
      </c>
      <c r="F15618" s="13" t="s">
        <v>37480</v>
      </c>
      <c r="G15618" s="14">
        <v>0.42</v>
      </c>
    </row>
    <row r="15619" spans="2:7">
      <c r="B15619" s="16" t="s">
        <v>6359</v>
      </c>
      <c r="C15619" s="17" t="str">
        <f t="shared" ref="C15619:C15682" si="244">HYPERLINK(CONCATENATE("http://www.osculati.com/cat/RisultatiRicerca.aspx?q=",$B15619),$B15619)</f>
        <v>50.202.38</v>
      </c>
      <c r="D15619" s="7" t="s">
        <v>29842</v>
      </c>
      <c r="E15619" s="12">
        <v>66.289860000000004</v>
      </c>
      <c r="F15619" s="13" t="s">
        <v>37480</v>
      </c>
      <c r="G15619" s="14">
        <v>0.46</v>
      </c>
    </row>
    <row r="15620" spans="2:7">
      <c r="B15620" s="16" t="s">
        <v>6360</v>
      </c>
      <c r="C15620" s="17" t="str">
        <f t="shared" si="244"/>
        <v>50.202.48</v>
      </c>
      <c r="D15620" s="7" t="s">
        <v>29843</v>
      </c>
      <c r="E15620" s="12">
        <v>77.382630000000006</v>
      </c>
      <c r="F15620" s="13" t="s">
        <v>37480</v>
      </c>
      <c r="G15620" s="14">
        <v>0.51500000000000001</v>
      </c>
    </row>
    <row r="15621" spans="2:7">
      <c r="B15621" s="16" t="s">
        <v>9273</v>
      </c>
      <c r="C15621" s="17" t="str">
        <f t="shared" si="244"/>
        <v>50.203.10</v>
      </c>
      <c r="D15621" s="7" t="s">
        <v>29844</v>
      </c>
      <c r="E15621" s="12">
        <v>76.31559</v>
      </c>
      <c r="F15621" s="13" t="s">
        <v>30760</v>
      </c>
      <c r="G15621" s="14">
        <v>0.69</v>
      </c>
    </row>
    <row r="15622" spans="2:7">
      <c r="B15622" s="16" t="s">
        <v>7960</v>
      </c>
      <c r="C15622" s="17" t="str">
        <f t="shared" si="244"/>
        <v>50.203.11</v>
      </c>
      <c r="D15622" s="7" t="s">
        <v>29845</v>
      </c>
      <c r="E15622" s="12">
        <v>76.31559</v>
      </c>
      <c r="F15622" s="13" t="s">
        <v>30760</v>
      </c>
      <c r="G15622" s="14">
        <v>0.7</v>
      </c>
    </row>
    <row r="15623" spans="2:7">
      <c r="B15623" s="16" t="s">
        <v>7961</v>
      </c>
      <c r="C15623" s="17" t="str">
        <f t="shared" si="244"/>
        <v>50.203.19</v>
      </c>
      <c r="D15623" s="7" t="s">
        <v>2614</v>
      </c>
      <c r="E15623" s="12">
        <v>4.6905299999999999</v>
      </c>
      <c r="F15623" s="13" t="s">
        <v>20613</v>
      </c>
      <c r="G15623" s="14">
        <v>3.5000000000000003E-2</v>
      </c>
    </row>
    <row r="15624" spans="2:7">
      <c r="B15624" s="16" t="s">
        <v>7962</v>
      </c>
      <c r="C15624" s="17" t="str">
        <f t="shared" si="244"/>
        <v>50.203.25</v>
      </c>
      <c r="D15624" s="7" t="s">
        <v>18034</v>
      </c>
      <c r="E15624" s="12">
        <v>10.114649999999999</v>
      </c>
      <c r="F15624" s="13" t="s">
        <v>20613</v>
      </c>
      <c r="G15624" s="14">
        <v>0.09</v>
      </c>
    </row>
    <row r="15625" spans="2:7">
      <c r="B15625" s="16" t="s">
        <v>7959</v>
      </c>
      <c r="C15625" s="17" t="str">
        <f t="shared" si="244"/>
        <v>50.203.38</v>
      </c>
      <c r="D15625" s="7" t="s">
        <v>29846</v>
      </c>
      <c r="E15625" s="12">
        <v>8.4251699999999996</v>
      </c>
      <c r="F15625" s="13" t="s">
        <v>20613</v>
      </c>
      <c r="G15625" s="14">
        <v>0.20499999999999999</v>
      </c>
    </row>
    <row r="15626" spans="2:7">
      <c r="B15626" s="16" t="s">
        <v>22196</v>
      </c>
      <c r="C15626" s="17" t="str">
        <f t="shared" si="244"/>
        <v>50.204.28</v>
      </c>
      <c r="D15626" s="7" t="s">
        <v>22197</v>
      </c>
      <c r="E15626" s="12">
        <v>74.470500000000015</v>
      </c>
      <c r="F15626" s="13" t="s">
        <v>7246</v>
      </c>
      <c r="G15626" s="14">
        <v>1.17</v>
      </c>
    </row>
    <row r="15627" spans="2:7">
      <c r="B15627" s="16" t="s">
        <v>8426</v>
      </c>
      <c r="C15627" s="17" t="str">
        <f t="shared" si="244"/>
        <v>50.204.33</v>
      </c>
      <c r="D15627" s="7" t="s">
        <v>29847</v>
      </c>
      <c r="E15627" s="12">
        <v>40.25853</v>
      </c>
      <c r="F15627" s="13" t="s">
        <v>30760</v>
      </c>
      <c r="G15627" s="14">
        <v>0.09</v>
      </c>
    </row>
    <row r="15628" spans="2:7">
      <c r="B15628" s="16" t="s">
        <v>29848</v>
      </c>
      <c r="C15628" s="17" t="str">
        <f t="shared" si="244"/>
        <v>50.204.41</v>
      </c>
      <c r="D15628" s="7" t="s">
        <v>29849</v>
      </c>
      <c r="E15628" s="12">
        <v>73.070009999999996</v>
      </c>
      <c r="F15628" s="13" t="s">
        <v>20608</v>
      </c>
      <c r="G15628" s="14">
        <v>0.16</v>
      </c>
    </row>
    <row r="15629" spans="2:7">
      <c r="B15629" s="16" t="s">
        <v>8427</v>
      </c>
      <c r="C15629" s="17" t="str">
        <f t="shared" si="244"/>
        <v>50.204.42</v>
      </c>
      <c r="D15629" s="7" t="s">
        <v>29849</v>
      </c>
      <c r="E15629" s="12">
        <v>115.64046</v>
      </c>
      <c r="F15629" s="13" t="s">
        <v>20608</v>
      </c>
      <c r="G15629" s="14">
        <v>0.31</v>
      </c>
    </row>
    <row r="15630" spans="2:7">
      <c r="B15630" s="16" t="s">
        <v>17125</v>
      </c>
      <c r="C15630" s="17" t="str">
        <f t="shared" si="244"/>
        <v>50.204.43</v>
      </c>
      <c r="D15630" s="7" t="s">
        <v>35442</v>
      </c>
      <c r="E15630" s="12">
        <v>68.401709999999994</v>
      </c>
      <c r="F15630" s="13" t="s">
        <v>20608</v>
      </c>
      <c r="G15630" s="14">
        <v>0.13500000000000001</v>
      </c>
    </row>
    <row r="15631" spans="2:7">
      <c r="B15631" s="16" t="s">
        <v>17126</v>
      </c>
      <c r="C15631" s="17" t="str">
        <f t="shared" si="244"/>
        <v>50.204.60</v>
      </c>
      <c r="D15631" s="7" t="s">
        <v>29851</v>
      </c>
      <c r="E15631" s="12">
        <v>52.796250000000001</v>
      </c>
      <c r="F15631" s="13" t="s">
        <v>37480</v>
      </c>
      <c r="G15631" s="14">
        <v>0.33</v>
      </c>
    </row>
    <row r="15632" spans="2:7">
      <c r="B15632" s="16" t="s">
        <v>17904</v>
      </c>
      <c r="C15632" s="17" t="str">
        <f t="shared" si="244"/>
        <v>50.204.61</v>
      </c>
      <c r="D15632" s="7" t="s">
        <v>35443</v>
      </c>
      <c r="E15632" s="12">
        <v>13.38246</v>
      </c>
      <c r="F15632" s="13" t="s">
        <v>37480</v>
      </c>
      <c r="G15632" s="14">
        <v>0.115</v>
      </c>
    </row>
    <row r="15633" spans="2:7">
      <c r="B15633" s="16" t="s">
        <v>17189</v>
      </c>
      <c r="C15633" s="17" t="str">
        <f t="shared" si="244"/>
        <v>50.204.70</v>
      </c>
      <c r="D15633" s="7" t="s">
        <v>29852</v>
      </c>
      <c r="E15633" s="12">
        <v>28.965689999999999</v>
      </c>
      <c r="F15633" s="13" t="s">
        <v>7246</v>
      </c>
      <c r="G15633" s="14">
        <v>0.09</v>
      </c>
    </row>
    <row r="15634" spans="2:7">
      <c r="B15634" s="16" t="s">
        <v>17190</v>
      </c>
      <c r="C15634" s="17" t="str">
        <f t="shared" si="244"/>
        <v>50.204.81</v>
      </c>
      <c r="D15634" s="7" t="s">
        <v>29853</v>
      </c>
      <c r="E15634" s="12">
        <v>79.916850000000011</v>
      </c>
      <c r="F15634" s="13" t="s">
        <v>37480</v>
      </c>
      <c r="G15634" s="14">
        <v>0.44500000000000001</v>
      </c>
    </row>
    <row r="15635" spans="2:7">
      <c r="B15635" s="16" t="s">
        <v>17191</v>
      </c>
      <c r="C15635" s="17" t="str">
        <f t="shared" si="244"/>
        <v>50.204.82</v>
      </c>
      <c r="D15635" s="7" t="s">
        <v>29854</v>
      </c>
      <c r="E15635" s="12">
        <v>79.916850000000011</v>
      </c>
      <c r="F15635" s="13" t="s">
        <v>37480</v>
      </c>
      <c r="G15635" s="14">
        <v>0.41</v>
      </c>
    </row>
    <row r="15636" spans="2:7">
      <c r="B15636" s="16" t="s">
        <v>17192</v>
      </c>
      <c r="C15636" s="17" t="str">
        <f t="shared" si="244"/>
        <v>50.204.83</v>
      </c>
      <c r="D15636" s="7" t="s">
        <v>29855</v>
      </c>
      <c r="E15636" s="12">
        <v>79.916850000000011</v>
      </c>
      <c r="F15636" s="13" t="s">
        <v>37480</v>
      </c>
      <c r="G15636" s="14">
        <v>0.435</v>
      </c>
    </row>
    <row r="15637" spans="2:7">
      <c r="B15637" s="16" t="s">
        <v>17193</v>
      </c>
      <c r="C15637" s="17" t="str">
        <f t="shared" si="244"/>
        <v>50.204.84</v>
      </c>
      <c r="D15637" s="7" t="s">
        <v>29856</v>
      </c>
      <c r="E15637" s="12">
        <v>79.916850000000011</v>
      </c>
      <c r="F15637" s="13" t="s">
        <v>37480</v>
      </c>
      <c r="G15637" s="14">
        <v>0.45500000000000002</v>
      </c>
    </row>
    <row r="15638" spans="2:7">
      <c r="B15638" s="16" t="s">
        <v>9999</v>
      </c>
      <c r="C15638" s="17" t="str">
        <f t="shared" si="244"/>
        <v>50.205.01</v>
      </c>
      <c r="D15638" s="7" t="s">
        <v>29857</v>
      </c>
      <c r="E15638" s="12">
        <v>100.70189999999999</v>
      </c>
      <c r="F15638" s="13" t="s">
        <v>20604</v>
      </c>
      <c r="G15638" s="14">
        <v>2.0049999999999999</v>
      </c>
    </row>
    <row r="15639" spans="2:7">
      <c r="B15639" s="16" t="s">
        <v>10000</v>
      </c>
      <c r="C15639" s="17" t="str">
        <f t="shared" si="244"/>
        <v>50.205.02</v>
      </c>
      <c r="D15639" s="7" t="s">
        <v>2318</v>
      </c>
      <c r="E15639" s="12">
        <v>76.093289999999996</v>
      </c>
      <c r="F15639" s="13" t="s">
        <v>20604</v>
      </c>
      <c r="G15639" s="14">
        <v>1.5369999999999999</v>
      </c>
    </row>
    <row r="15640" spans="2:7">
      <c r="B15640" s="16" t="s">
        <v>5583</v>
      </c>
      <c r="C15640" s="17" t="str">
        <f t="shared" si="244"/>
        <v>50.205.03</v>
      </c>
      <c r="D15640" s="7" t="s">
        <v>2204</v>
      </c>
      <c r="E15640" s="12">
        <v>43.748640000000002</v>
      </c>
      <c r="F15640" s="13" t="s">
        <v>20604</v>
      </c>
      <c r="G15640" s="14">
        <v>0.90200000000000002</v>
      </c>
    </row>
    <row r="15641" spans="2:7">
      <c r="B15641" s="16" t="s">
        <v>5584</v>
      </c>
      <c r="C15641" s="17" t="str">
        <f t="shared" si="244"/>
        <v>50.205.05</v>
      </c>
      <c r="D15641" s="7" t="s">
        <v>29858</v>
      </c>
      <c r="E15641" s="12">
        <v>6.73569</v>
      </c>
      <c r="F15641" s="13" t="s">
        <v>7246</v>
      </c>
      <c r="G15641" s="14">
        <v>0.16500000000000001</v>
      </c>
    </row>
    <row r="15642" spans="2:7">
      <c r="B15642" s="16" t="s">
        <v>5585</v>
      </c>
      <c r="C15642" s="17" t="str">
        <f t="shared" si="244"/>
        <v>50.205.06</v>
      </c>
      <c r="D15642" s="7" t="s">
        <v>29858</v>
      </c>
      <c r="E15642" s="12">
        <v>8.4251699999999996</v>
      </c>
      <c r="F15642" s="13" t="s">
        <v>7246</v>
      </c>
      <c r="G15642" s="14">
        <v>0.22</v>
      </c>
    </row>
    <row r="15643" spans="2:7">
      <c r="B15643" s="16" t="s">
        <v>5586</v>
      </c>
      <c r="C15643" s="17" t="str">
        <f t="shared" si="244"/>
        <v>50.205.12</v>
      </c>
      <c r="D15643" s="7" t="s">
        <v>29859</v>
      </c>
      <c r="E15643" s="12">
        <v>308.66354999999999</v>
      </c>
      <c r="F15643" s="13" t="s">
        <v>37486</v>
      </c>
      <c r="G15643" s="14">
        <v>12.6</v>
      </c>
    </row>
    <row r="15644" spans="2:7">
      <c r="B15644" s="16" t="s">
        <v>29860</v>
      </c>
      <c r="C15644" s="17" t="str">
        <f t="shared" si="244"/>
        <v>50.205.13</v>
      </c>
      <c r="D15644" s="7" t="s">
        <v>35444</v>
      </c>
      <c r="E15644" s="12">
        <v>299.74932000000001</v>
      </c>
      <c r="F15644" s="13" t="s">
        <v>37486</v>
      </c>
      <c r="G15644" s="14">
        <v>11.96</v>
      </c>
    </row>
    <row r="15645" spans="2:7">
      <c r="B15645" s="16" t="s">
        <v>5587</v>
      </c>
      <c r="C15645" s="17" t="str">
        <f t="shared" si="244"/>
        <v>50.205.24</v>
      </c>
      <c r="D15645" s="7" t="s">
        <v>29861</v>
      </c>
      <c r="E15645" s="12">
        <v>301.99455</v>
      </c>
      <c r="F15645" s="13" t="s">
        <v>37486</v>
      </c>
      <c r="G15645" s="14">
        <v>16</v>
      </c>
    </row>
    <row r="15646" spans="2:7">
      <c r="B15646" s="16" t="s">
        <v>6060</v>
      </c>
      <c r="C15646" s="17" t="str">
        <f t="shared" si="244"/>
        <v>50.206.12</v>
      </c>
      <c r="D15646" s="7" t="s">
        <v>29862</v>
      </c>
      <c r="E15646" s="12">
        <v>348.01065000000006</v>
      </c>
      <c r="F15646" s="13" t="s">
        <v>37486</v>
      </c>
      <c r="G15646" s="14">
        <v>14.5</v>
      </c>
    </row>
    <row r="15647" spans="2:7">
      <c r="B15647" s="16" t="s">
        <v>6061</v>
      </c>
      <c r="C15647" s="17" t="str">
        <f t="shared" si="244"/>
        <v>50.206.24</v>
      </c>
      <c r="D15647" s="7" t="s">
        <v>29863</v>
      </c>
      <c r="E15647" s="12">
        <v>348.01065000000006</v>
      </c>
      <c r="F15647" s="13" t="s">
        <v>37486</v>
      </c>
      <c r="G15647" s="14">
        <v>16</v>
      </c>
    </row>
    <row r="15648" spans="2:7">
      <c r="B15648" s="16" t="s">
        <v>6062</v>
      </c>
      <c r="C15648" s="17" t="str">
        <f t="shared" si="244"/>
        <v>50.206.25</v>
      </c>
      <c r="D15648" s="7" t="s">
        <v>29864</v>
      </c>
      <c r="E15648" s="12">
        <v>190.84455</v>
      </c>
      <c r="F15648" s="13" t="s">
        <v>37485</v>
      </c>
      <c r="G15648" s="14">
        <v>16</v>
      </c>
    </row>
    <row r="15649" spans="2:7">
      <c r="B15649" s="16" t="s">
        <v>8016</v>
      </c>
      <c r="C15649" s="17" t="str">
        <f t="shared" si="244"/>
        <v>50.207.07</v>
      </c>
      <c r="D15649" s="7" t="s">
        <v>29865</v>
      </c>
      <c r="E15649" s="12">
        <v>68.979690000000005</v>
      </c>
      <c r="F15649" s="13" t="s">
        <v>20608</v>
      </c>
      <c r="G15649" s="14">
        <v>0.44</v>
      </c>
    </row>
    <row r="15650" spans="2:7">
      <c r="B15650" s="16" t="s">
        <v>8017</v>
      </c>
      <c r="C15650" s="17" t="str">
        <f t="shared" si="244"/>
        <v>50.207.08</v>
      </c>
      <c r="D15650" s="7" t="s">
        <v>29866</v>
      </c>
      <c r="E15650" s="12">
        <v>72.180809999999994</v>
      </c>
      <c r="F15650" s="13" t="s">
        <v>20608</v>
      </c>
      <c r="G15650" s="14">
        <v>0.45</v>
      </c>
    </row>
    <row r="15651" spans="2:7">
      <c r="B15651" s="16" t="s">
        <v>6724</v>
      </c>
      <c r="C15651" s="17" t="str">
        <f t="shared" si="244"/>
        <v>50.207.09</v>
      </c>
      <c r="D15651" s="7" t="s">
        <v>29867</v>
      </c>
      <c r="E15651" s="12">
        <v>33.01155</v>
      </c>
      <c r="F15651" s="13" t="s">
        <v>20608</v>
      </c>
      <c r="G15651" s="14">
        <v>0.06</v>
      </c>
    </row>
    <row r="15652" spans="2:7">
      <c r="B15652" s="16" t="s">
        <v>5581</v>
      </c>
      <c r="C15652" s="17" t="str">
        <f t="shared" si="244"/>
        <v>50.207.12</v>
      </c>
      <c r="D15652" s="7" t="s">
        <v>29868</v>
      </c>
      <c r="E15652" s="12">
        <v>287.38943999999998</v>
      </c>
      <c r="F15652" s="13" t="s">
        <v>37486</v>
      </c>
      <c r="G15652" s="14">
        <v>11.5</v>
      </c>
    </row>
    <row r="15653" spans="2:7">
      <c r="B15653" s="16" t="s">
        <v>29869</v>
      </c>
      <c r="C15653" s="17" t="str">
        <f t="shared" si="244"/>
        <v>50.207.13</v>
      </c>
      <c r="D15653" s="7" t="s">
        <v>35445</v>
      </c>
      <c r="E15653" s="12">
        <v>297.50409000000002</v>
      </c>
      <c r="F15653" s="13" t="s">
        <v>37486</v>
      </c>
      <c r="G15653" s="14">
        <v>10.59</v>
      </c>
    </row>
    <row r="15654" spans="2:7">
      <c r="B15654" s="16" t="s">
        <v>38591</v>
      </c>
      <c r="C15654" s="17" t="str">
        <f t="shared" si="244"/>
        <v>50.207.14</v>
      </c>
      <c r="D15654" s="7"/>
      <c r="E15654" s="12">
        <v>53.88552</v>
      </c>
      <c r="F15654" s="13" t="s">
        <v>20604</v>
      </c>
      <c r="G15654" s="14">
        <v>0</v>
      </c>
    </row>
    <row r="15655" spans="2:7">
      <c r="B15655" s="16" t="s">
        <v>5582</v>
      </c>
      <c r="C15655" s="17" t="str">
        <f t="shared" si="244"/>
        <v>50.207.15</v>
      </c>
      <c r="D15655" s="7" t="s">
        <v>29870</v>
      </c>
      <c r="E15655" s="12">
        <v>35.101169999999996</v>
      </c>
      <c r="F15655" s="13" t="s">
        <v>20613</v>
      </c>
      <c r="G15655" s="14">
        <v>0.45</v>
      </c>
    </row>
    <row r="15656" spans="2:7">
      <c r="B15656" s="16" t="s">
        <v>12634</v>
      </c>
      <c r="C15656" s="17" t="str">
        <f t="shared" si="244"/>
        <v>50.207.17</v>
      </c>
      <c r="D15656" s="7" t="s">
        <v>29871</v>
      </c>
      <c r="E15656" s="12">
        <v>36.123749999999994</v>
      </c>
      <c r="F15656" s="13" t="s">
        <v>20613</v>
      </c>
      <c r="G15656" s="14">
        <v>0.26</v>
      </c>
    </row>
    <row r="15657" spans="2:7">
      <c r="B15657" s="16" t="s">
        <v>12635</v>
      </c>
      <c r="C15657" s="17" t="str">
        <f t="shared" si="244"/>
        <v>50.207.18</v>
      </c>
      <c r="D15657" s="7" t="s">
        <v>29872</v>
      </c>
      <c r="E15657" s="12">
        <v>83.073509999999985</v>
      </c>
      <c r="F15657" s="13" t="s">
        <v>37485</v>
      </c>
      <c r="G15657" s="14">
        <v>1.21</v>
      </c>
    </row>
    <row r="15658" spans="2:7">
      <c r="B15658" s="16" t="s">
        <v>6913</v>
      </c>
      <c r="C15658" s="17" t="str">
        <f t="shared" si="244"/>
        <v>50.207.19</v>
      </c>
      <c r="D15658" s="7" t="s">
        <v>29873</v>
      </c>
      <c r="E15658" s="12">
        <v>46.349550000000001</v>
      </c>
      <c r="F15658" s="13" t="s">
        <v>20604</v>
      </c>
      <c r="G15658" s="14">
        <v>0.12</v>
      </c>
    </row>
    <row r="15659" spans="2:7">
      <c r="B15659" s="16" t="s">
        <v>10333</v>
      </c>
      <c r="C15659" s="17" t="str">
        <f t="shared" si="244"/>
        <v>50.207.20</v>
      </c>
      <c r="D15659" s="7" t="s">
        <v>29874</v>
      </c>
      <c r="E15659" s="12">
        <v>69.201989999999995</v>
      </c>
      <c r="F15659" s="13" t="s">
        <v>20604</v>
      </c>
      <c r="G15659" s="14">
        <v>3.52</v>
      </c>
    </row>
    <row r="15660" spans="2:7">
      <c r="B15660" s="16" t="s">
        <v>10334</v>
      </c>
      <c r="C15660" s="17" t="str">
        <f t="shared" si="244"/>
        <v>50.207.23</v>
      </c>
      <c r="D15660" s="7" t="s">
        <v>29875</v>
      </c>
      <c r="E15660" s="12">
        <v>40.747590000000002</v>
      </c>
      <c r="F15660" s="13" t="s">
        <v>20604</v>
      </c>
      <c r="G15660" s="14">
        <v>0.09</v>
      </c>
    </row>
    <row r="15661" spans="2:7">
      <c r="B15661" s="16" t="s">
        <v>10335</v>
      </c>
      <c r="C15661" s="17" t="str">
        <f t="shared" si="244"/>
        <v>50.207.24</v>
      </c>
      <c r="D15661" s="7" t="s">
        <v>29876</v>
      </c>
      <c r="E15661" s="12">
        <v>289.63466999999997</v>
      </c>
      <c r="F15661" s="13" t="s">
        <v>37486</v>
      </c>
      <c r="G15661" s="14">
        <v>11.15</v>
      </c>
    </row>
    <row r="15662" spans="2:7">
      <c r="B15662" s="16" t="s">
        <v>6908</v>
      </c>
      <c r="C15662" s="17" t="str">
        <f t="shared" si="244"/>
        <v>50.207.25</v>
      </c>
      <c r="D15662" s="7" t="s">
        <v>29877</v>
      </c>
      <c r="E15662" s="12">
        <v>157.94415000000001</v>
      </c>
      <c r="F15662" s="13" t="s">
        <v>37485</v>
      </c>
      <c r="G15662" s="14">
        <v>11.3</v>
      </c>
    </row>
    <row r="15663" spans="2:7">
      <c r="B15663" s="16" t="s">
        <v>6909</v>
      </c>
      <c r="C15663" s="17" t="str">
        <f t="shared" si="244"/>
        <v>50.207.26</v>
      </c>
      <c r="D15663" s="7" t="s">
        <v>29878</v>
      </c>
      <c r="E15663" s="12">
        <v>34.034129999999998</v>
      </c>
      <c r="F15663" s="13" t="s">
        <v>20604</v>
      </c>
      <c r="G15663" s="14">
        <v>9.5000000000000001E-2</v>
      </c>
    </row>
    <row r="15664" spans="2:7">
      <c r="B15664" s="16" t="s">
        <v>6910</v>
      </c>
      <c r="C15664" s="17" t="str">
        <f t="shared" si="244"/>
        <v>50.207.27</v>
      </c>
      <c r="D15664" s="7" t="s">
        <v>2464</v>
      </c>
      <c r="E15664" s="12">
        <v>1021.5796500000001</v>
      </c>
      <c r="F15664" s="13" t="s">
        <v>37485</v>
      </c>
      <c r="G15664" s="14">
        <v>3.23</v>
      </c>
    </row>
    <row r="15665" spans="2:7">
      <c r="B15665" s="16" t="s">
        <v>6911</v>
      </c>
      <c r="C15665" s="17" t="str">
        <f t="shared" si="244"/>
        <v>50.207.28</v>
      </c>
      <c r="D15665" s="7" t="s">
        <v>29879</v>
      </c>
      <c r="E15665" s="12">
        <v>38.168910000000004</v>
      </c>
      <c r="F15665" s="13" t="s">
        <v>37479</v>
      </c>
      <c r="G15665" s="14">
        <v>2</v>
      </c>
    </row>
    <row r="15666" spans="2:7">
      <c r="B15666" s="16" t="s">
        <v>22198</v>
      </c>
      <c r="C15666" s="17" t="str">
        <f t="shared" si="244"/>
        <v>50.207.33</v>
      </c>
      <c r="D15666" s="7" t="s">
        <v>22199</v>
      </c>
      <c r="E15666" s="12">
        <v>205.40520000000004</v>
      </c>
      <c r="F15666" s="13" t="s">
        <v>7246</v>
      </c>
      <c r="G15666" s="14">
        <v>16.064999999999998</v>
      </c>
    </row>
    <row r="15667" spans="2:7">
      <c r="B15667" s="16" t="s">
        <v>5580</v>
      </c>
      <c r="C15667" s="17" t="str">
        <f t="shared" si="244"/>
        <v>50.207.34</v>
      </c>
      <c r="D15667" s="7" t="s">
        <v>2326</v>
      </c>
      <c r="E15667" s="12">
        <v>21.185189999999999</v>
      </c>
      <c r="F15667" s="13" t="s">
        <v>7246</v>
      </c>
      <c r="G15667" s="14">
        <v>0.155</v>
      </c>
    </row>
    <row r="15668" spans="2:7">
      <c r="B15668" s="16" t="s">
        <v>22200</v>
      </c>
      <c r="C15668" s="17" t="str">
        <f t="shared" si="244"/>
        <v>50.207.35</v>
      </c>
      <c r="D15668" s="7" t="s">
        <v>22201</v>
      </c>
      <c r="E15668" s="12">
        <v>98.612279999999998</v>
      </c>
      <c r="F15668" s="13" t="s">
        <v>7246</v>
      </c>
      <c r="G15668" s="14">
        <v>0</v>
      </c>
    </row>
    <row r="15669" spans="2:7">
      <c r="B15669" s="16" t="s">
        <v>12632</v>
      </c>
      <c r="C15669" s="17" t="str">
        <f t="shared" si="244"/>
        <v>50.207.36</v>
      </c>
      <c r="D15669" s="7" t="s">
        <v>29880</v>
      </c>
      <c r="E15669" s="12">
        <v>122.13161999999998</v>
      </c>
      <c r="F15669" s="13" t="s">
        <v>37479</v>
      </c>
      <c r="G15669" s="14">
        <v>15</v>
      </c>
    </row>
    <row r="15670" spans="2:7">
      <c r="B15670" s="16" t="s">
        <v>29881</v>
      </c>
      <c r="C15670" s="17" t="str">
        <f t="shared" si="244"/>
        <v>50.207.37</v>
      </c>
      <c r="D15670" s="7" t="s">
        <v>35446</v>
      </c>
      <c r="E15670" s="12">
        <v>122.13161999999998</v>
      </c>
      <c r="F15670" s="13" t="s">
        <v>37479</v>
      </c>
      <c r="G15670" s="14">
        <v>7.07</v>
      </c>
    </row>
    <row r="15671" spans="2:7">
      <c r="B15671" s="16" t="s">
        <v>29882</v>
      </c>
      <c r="C15671" s="17" t="str">
        <f t="shared" si="244"/>
        <v>50.207.38</v>
      </c>
      <c r="D15671" s="7" t="s">
        <v>35447</v>
      </c>
      <c r="E15671" s="12">
        <v>107.77104</v>
      </c>
      <c r="F15671" s="13" t="s">
        <v>20604</v>
      </c>
      <c r="G15671" s="14">
        <v>0</v>
      </c>
    </row>
    <row r="15672" spans="2:7">
      <c r="B15672" s="16" t="s">
        <v>29883</v>
      </c>
      <c r="C15672" s="17" t="str">
        <f t="shared" si="244"/>
        <v>50.207.39</v>
      </c>
      <c r="D15672" s="7" t="s">
        <v>35448</v>
      </c>
      <c r="E15672" s="12">
        <v>107.77104</v>
      </c>
      <c r="F15672" s="13" t="s">
        <v>37479</v>
      </c>
      <c r="G15672" s="14">
        <v>2.08</v>
      </c>
    </row>
    <row r="15673" spans="2:7">
      <c r="B15673" s="16" t="s">
        <v>12633</v>
      </c>
      <c r="C15673" s="17" t="str">
        <f t="shared" si="244"/>
        <v>50.207.41</v>
      </c>
      <c r="D15673" s="7" t="s">
        <v>29884</v>
      </c>
      <c r="E15673" s="12">
        <v>98.212140000000005</v>
      </c>
      <c r="F15673" s="13" t="s">
        <v>37485</v>
      </c>
      <c r="G15673" s="14">
        <v>1.23</v>
      </c>
    </row>
    <row r="15674" spans="2:7">
      <c r="B15674" s="16" t="s">
        <v>29885</v>
      </c>
      <c r="C15674" s="17" t="str">
        <f t="shared" si="244"/>
        <v>50.207.44</v>
      </c>
      <c r="D15674" s="7" t="s">
        <v>35449</v>
      </c>
      <c r="E15674" s="12">
        <v>129.33413999999999</v>
      </c>
      <c r="F15674" s="13" t="s">
        <v>37479</v>
      </c>
      <c r="G15674" s="14">
        <v>0</v>
      </c>
    </row>
    <row r="15675" spans="2:7">
      <c r="B15675" s="16" t="s">
        <v>29886</v>
      </c>
      <c r="C15675" s="17" t="str">
        <f t="shared" si="244"/>
        <v>50.207.45</v>
      </c>
      <c r="D15675" s="7" t="s">
        <v>35450</v>
      </c>
      <c r="E15675" s="12">
        <v>229.68035999999998</v>
      </c>
      <c r="F15675" s="13" t="s">
        <v>37479</v>
      </c>
      <c r="G15675" s="14">
        <v>0</v>
      </c>
    </row>
    <row r="15676" spans="2:7">
      <c r="B15676" s="16" t="s">
        <v>29887</v>
      </c>
      <c r="C15676" s="17" t="str">
        <f t="shared" si="244"/>
        <v>50.207.50</v>
      </c>
      <c r="D15676" s="7" t="s">
        <v>35451</v>
      </c>
      <c r="E15676" s="12">
        <v>162.16784999999999</v>
      </c>
      <c r="F15676" s="13" t="s">
        <v>37485</v>
      </c>
      <c r="G15676" s="14">
        <v>10.28</v>
      </c>
    </row>
    <row r="15677" spans="2:7">
      <c r="B15677" s="16" t="s">
        <v>29888</v>
      </c>
      <c r="C15677" s="17" t="str">
        <f t="shared" si="244"/>
        <v>50.207.51</v>
      </c>
      <c r="D15677" s="7" t="s">
        <v>35452</v>
      </c>
      <c r="E15677" s="12">
        <v>34.123049999999992</v>
      </c>
      <c r="F15677" s="13" t="s">
        <v>37479</v>
      </c>
      <c r="G15677" s="14">
        <v>1.22</v>
      </c>
    </row>
    <row r="15678" spans="2:7">
      <c r="B15678" s="16" t="s">
        <v>29889</v>
      </c>
      <c r="C15678" s="17" t="str">
        <f t="shared" si="244"/>
        <v>50.207.52</v>
      </c>
      <c r="D15678" s="7" t="s">
        <v>35453</v>
      </c>
      <c r="E15678" s="12">
        <v>48.505860000000006</v>
      </c>
      <c r="F15678" s="13" t="s">
        <v>37479</v>
      </c>
      <c r="G15678" s="14">
        <v>1.29</v>
      </c>
    </row>
    <row r="15679" spans="2:7">
      <c r="B15679" s="16" t="s">
        <v>29890</v>
      </c>
      <c r="C15679" s="17" t="str">
        <f t="shared" si="244"/>
        <v>50.207.54</v>
      </c>
      <c r="D15679" s="7" t="s">
        <v>35454</v>
      </c>
      <c r="E15679" s="12">
        <v>287.38943999999998</v>
      </c>
      <c r="F15679" s="13" t="s">
        <v>37479</v>
      </c>
      <c r="G15679" s="14">
        <v>0</v>
      </c>
    </row>
    <row r="15680" spans="2:7">
      <c r="B15680" s="16" t="s">
        <v>29891</v>
      </c>
      <c r="C15680" s="17" t="str">
        <f t="shared" si="244"/>
        <v>50.207.55</v>
      </c>
      <c r="D15680" s="7" t="s">
        <v>35455</v>
      </c>
      <c r="E15680" s="12">
        <v>287.38943999999998</v>
      </c>
      <c r="F15680" s="13" t="s">
        <v>37479</v>
      </c>
      <c r="G15680" s="14">
        <v>0</v>
      </c>
    </row>
    <row r="15681" spans="2:7">
      <c r="B15681" s="16" t="s">
        <v>29892</v>
      </c>
      <c r="C15681" s="17" t="str">
        <f t="shared" si="244"/>
        <v>50.207.56</v>
      </c>
      <c r="D15681" s="7" t="s">
        <v>35456</v>
      </c>
      <c r="E15681" s="12">
        <v>287.38943999999998</v>
      </c>
      <c r="F15681" s="13" t="s">
        <v>37479</v>
      </c>
      <c r="G15681" s="14">
        <v>14.8</v>
      </c>
    </row>
    <row r="15682" spans="2:7">
      <c r="B15682" s="16" t="s">
        <v>29893</v>
      </c>
      <c r="C15682" s="17" t="str">
        <f t="shared" si="244"/>
        <v>50.207.57</v>
      </c>
      <c r="D15682" s="7" t="s">
        <v>35457</v>
      </c>
      <c r="E15682" s="12">
        <v>287.38943999999998</v>
      </c>
      <c r="F15682" s="13" t="s">
        <v>37479</v>
      </c>
      <c r="G15682" s="14">
        <v>18.39</v>
      </c>
    </row>
    <row r="15683" spans="2:7">
      <c r="B15683" s="16" t="s">
        <v>8300</v>
      </c>
      <c r="C15683" s="17" t="str">
        <f t="shared" ref="C15683:C15746" si="245">HYPERLINK(CONCATENATE("http://www.osculati.com/cat/RisultatiRicerca.aspx?q=",$B15683),$B15683)</f>
        <v>50.207.61</v>
      </c>
      <c r="D15683" s="7" t="s">
        <v>22202</v>
      </c>
      <c r="E15683" s="12">
        <v>178.95150000000001</v>
      </c>
      <c r="F15683" s="13" t="s">
        <v>7246</v>
      </c>
      <c r="G15683" s="14">
        <v>0</v>
      </c>
    </row>
    <row r="15684" spans="2:7">
      <c r="B15684" s="16" t="s">
        <v>13098</v>
      </c>
      <c r="C15684" s="17" t="str">
        <f t="shared" si="245"/>
        <v>50.207.80</v>
      </c>
      <c r="D15684" s="7" t="s">
        <v>35458</v>
      </c>
      <c r="E15684" s="12">
        <v>43.982054999999995</v>
      </c>
      <c r="F15684" s="13" t="s">
        <v>20613</v>
      </c>
      <c r="G15684" s="14">
        <v>0.4</v>
      </c>
    </row>
    <row r="15685" spans="2:7">
      <c r="B15685" s="16" t="s">
        <v>8301</v>
      </c>
      <c r="C15685" s="17" t="str">
        <f t="shared" si="245"/>
        <v>50.208.50</v>
      </c>
      <c r="D15685" s="7" t="s">
        <v>2206</v>
      </c>
      <c r="E15685" s="12">
        <v>104.97005999999999</v>
      </c>
      <c r="F15685" s="13" t="s">
        <v>7246</v>
      </c>
      <c r="G15685" s="14">
        <v>0.71499999999999997</v>
      </c>
    </row>
    <row r="15686" spans="2:7">
      <c r="B15686" s="16" t="s">
        <v>8302</v>
      </c>
      <c r="C15686" s="17" t="str">
        <f t="shared" si="245"/>
        <v>50.208.65</v>
      </c>
      <c r="D15686" s="7" t="s">
        <v>1453</v>
      </c>
      <c r="E15686" s="12">
        <v>24.108435</v>
      </c>
      <c r="F15686" s="13" t="s">
        <v>20614</v>
      </c>
      <c r="G15686" s="14">
        <v>0.17</v>
      </c>
    </row>
    <row r="15687" spans="2:7">
      <c r="B15687" s="16" t="s">
        <v>8303</v>
      </c>
      <c r="C15687" s="17" t="str">
        <f t="shared" si="245"/>
        <v>50.208.70</v>
      </c>
      <c r="D15687" s="7" t="s">
        <v>2207</v>
      </c>
      <c r="E15687" s="12">
        <v>12.815594999999998</v>
      </c>
      <c r="F15687" s="13" t="s">
        <v>20614</v>
      </c>
      <c r="G15687" s="14">
        <v>0.13</v>
      </c>
    </row>
    <row r="15688" spans="2:7">
      <c r="B15688" s="16" t="s">
        <v>8927</v>
      </c>
      <c r="C15688" s="17" t="str">
        <f t="shared" si="245"/>
        <v>50.208.75</v>
      </c>
      <c r="D15688" s="7" t="s">
        <v>2208</v>
      </c>
      <c r="E15688" s="12">
        <v>6.6690000000000005</v>
      </c>
      <c r="F15688" s="13" t="s">
        <v>7246</v>
      </c>
      <c r="G15688" s="14">
        <v>0.06</v>
      </c>
    </row>
    <row r="15689" spans="2:7">
      <c r="B15689" s="16" t="s">
        <v>8304</v>
      </c>
      <c r="C15689" s="17" t="str">
        <f t="shared" si="245"/>
        <v>50.208.80</v>
      </c>
      <c r="D15689" s="7" t="s">
        <v>29895</v>
      </c>
      <c r="E15689" s="12">
        <v>7.6693499999999997</v>
      </c>
      <c r="F15689" s="13" t="s">
        <v>20614</v>
      </c>
      <c r="G15689" s="14">
        <v>0</v>
      </c>
    </row>
    <row r="15690" spans="2:7">
      <c r="B15690" s="16" t="s">
        <v>8304</v>
      </c>
      <c r="C15690" s="17" t="str">
        <f t="shared" si="245"/>
        <v>50.208.80</v>
      </c>
      <c r="D15690" s="7" t="s">
        <v>29895</v>
      </c>
      <c r="E15690" s="12">
        <v>9.7256250000000009</v>
      </c>
      <c r="F15690" s="13" t="s">
        <v>20614</v>
      </c>
      <c r="G15690" s="14">
        <v>1</v>
      </c>
    </row>
    <row r="15691" spans="2:7">
      <c r="B15691" s="16" t="s">
        <v>8305</v>
      </c>
      <c r="C15691" s="17" t="str">
        <f t="shared" si="245"/>
        <v>50.209.00</v>
      </c>
      <c r="D15691" s="7" t="s">
        <v>29896</v>
      </c>
      <c r="E15691" s="12">
        <v>7.9583399999999997</v>
      </c>
      <c r="F15691" s="13" t="s">
        <v>20614</v>
      </c>
      <c r="G15691" s="14">
        <v>0</v>
      </c>
    </row>
    <row r="15692" spans="2:7">
      <c r="B15692" s="16" t="s">
        <v>8305</v>
      </c>
      <c r="C15692" s="17" t="str">
        <f t="shared" si="245"/>
        <v>50.209.00</v>
      </c>
      <c r="D15692" s="7" t="s">
        <v>29896</v>
      </c>
      <c r="E15692" s="12">
        <v>7.5582000000000003</v>
      </c>
      <c r="F15692" s="13" t="s">
        <v>20614</v>
      </c>
      <c r="G15692" s="14">
        <v>1.02</v>
      </c>
    </row>
    <row r="15693" spans="2:7">
      <c r="B15693" s="16" t="s">
        <v>8306</v>
      </c>
      <c r="C15693" s="17" t="str">
        <f t="shared" si="245"/>
        <v>50.209.12</v>
      </c>
      <c r="D15693" s="7" t="s">
        <v>29897</v>
      </c>
      <c r="E15693" s="12">
        <v>202.07070000000002</v>
      </c>
      <c r="F15693" s="13" t="s">
        <v>37485</v>
      </c>
      <c r="G15693" s="14">
        <v>2.8</v>
      </c>
    </row>
    <row r="15694" spans="2:7">
      <c r="B15694" s="16" t="s">
        <v>8307</v>
      </c>
      <c r="C15694" s="17" t="str">
        <f t="shared" si="245"/>
        <v>50.209.24</v>
      </c>
      <c r="D15694" s="7" t="s">
        <v>29898</v>
      </c>
      <c r="E15694" s="12">
        <v>205.44965999999999</v>
      </c>
      <c r="F15694" s="13" t="s">
        <v>37485</v>
      </c>
      <c r="G15694" s="14">
        <v>2.79</v>
      </c>
    </row>
    <row r="15695" spans="2:7">
      <c r="B15695" s="16" t="s">
        <v>8308</v>
      </c>
      <c r="C15695" s="17" t="str">
        <f t="shared" si="245"/>
        <v>50.209.50</v>
      </c>
      <c r="D15695" s="7" t="s">
        <v>2209</v>
      </c>
      <c r="E15695" s="12">
        <v>17.806229999999999</v>
      </c>
      <c r="F15695" s="13" t="s">
        <v>20614</v>
      </c>
      <c r="G15695" s="14">
        <v>0.82</v>
      </c>
    </row>
    <row r="15696" spans="2:7">
      <c r="B15696" s="16" t="s">
        <v>38592</v>
      </c>
      <c r="C15696" s="17" t="str">
        <f t="shared" si="245"/>
        <v>50.209.51</v>
      </c>
      <c r="D15696" s="7"/>
      <c r="E15696" s="12">
        <v>17.005950000000002</v>
      </c>
      <c r="F15696" s="13" t="s">
        <v>20614</v>
      </c>
      <c r="G15696" s="14">
        <v>0.52</v>
      </c>
    </row>
    <row r="15697" spans="2:7">
      <c r="B15697" s="16" t="s">
        <v>8309</v>
      </c>
      <c r="C15697" s="17" t="str">
        <f t="shared" si="245"/>
        <v>50.209.52</v>
      </c>
      <c r="D15697" s="7" t="s">
        <v>2210</v>
      </c>
      <c r="E15697" s="12">
        <v>24.230700000000002</v>
      </c>
      <c r="F15697" s="13" t="s">
        <v>20614</v>
      </c>
      <c r="G15697" s="14">
        <v>0.54</v>
      </c>
    </row>
    <row r="15698" spans="2:7">
      <c r="B15698" s="16" t="s">
        <v>8310</v>
      </c>
      <c r="C15698" s="17" t="str">
        <f t="shared" si="245"/>
        <v>50.209.53</v>
      </c>
      <c r="D15698" s="7" t="s">
        <v>2211</v>
      </c>
      <c r="E15698" s="12">
        <v>23.352615000000004</v>
      </c>
      <c r="F15698" s="13" t="s">
        <v>20614</v>
      </c>
      <c r="G15698" s="14">
        <v>1.085</v>
      </c>
    </row>
    <row r="15699" spans="2:7">
      <c r="B15699" s="16" t="s">
        <v>522</v>
      </c>
      <c r="C15699" s="17" t="str">
        <f t="shared" si="245"/>
        <v>50.209.60</v>
      </c>
      <c r="D15699" s="7" t="s">
        <v>35459</v>
      </c>
      <c r="E15699" s="12">
        <v>392.237235</v>
      </c>
      <c r="F15699" s="13" t="s">
        <v>30760</v>
      </c>
      <c r="G15699" s="14">
        <v>2.76</v>
      </c>
    </row>
    <row r="15700" spans="2:7">
      <c r="B15700" s="16" t="s">
        <v>523</v>
      </c>
      <c r="C15700" s="17" t="str">
        <f t="shared" si="245"/>
        <v>50.209.61</v>
      </c>
      <c r="D15700" s="7" t="s">
        <v>35460</v>
      </c>
      <c r="E15700" s="12">
        <v>395.927415</v>
      </c>
      <c r="F15700" s="13" t="s">
        <v>30760</v>
      </c>
      <c r="G15700" s="14">
        <v>2.75</v>
      </c>
    </row>
    <row r="15701" spans="2:7">
      <c r="B15701" s="16" t="s">
        <v>524</v>
      </c>
      <c r="C15701" s="17" t="str">
        <f t="shared" si="245"/>
        <v>50.209.64</v>
      </c>
      <c r="D15701" s="7" t="s">
        <v>35461</v>
      </c>
      <c r="E15701" s="12">
        <v>388.53593999999998</v>
      </c>
      <c r="F15701" s="13" t="s">
        <v>30760</v>
      </c>
      <c r="G15701" s="14">
        <v>2.38</v>
      </c>
    </row>
    <row r="15702" spans="2:7">
      <c r="B15702" s="16" t="s">
        <v>525</v>
      </c>
      <c r="C15702" s="17" t="str">
        <f t="shared" si="245"/>
        <v>50.209.65</v>
      </c>
      <c r="D15702" s="7" t="s">
        <v>35462</v>
      </c>
      <c r="E15702" s="12">
        <v>392.32615499999997</v>
      </c>
      <c r="F15702" s="13" t="s">
        <v>30760</v>
      </c>
      <c r="G15702" s="14">
        <v>2.39</v>
      </c>
    </row>
    <row r="15703" spans="2:7">
      <c r="B15703" s="16" t="s">
        <v>526</v>
      </c>
      <c r="C15703" s="17" t="str">
        <f t="shared" si="245"/>
        <v>50.209.68</v>
      </c>
      <c r="D15703" s="7" t="s">
        <v>35463</v>
      </c>
      <c r="E15703" s="12">
        <v>366.30593999999996</v>
      </c>
      <c r="F15703" s="13" t="s">
        <v>30760</v>
      </c>
      <c r="G15703" s="14">
        <v>2.61</v>
      </c>
    </row>
    <row r="15704" spans="2:7">
      <c r="B15704" s="16" t="s">
        <v>527</v>
      </c>
      <c r="C15704" s="17" t="str">
        <f t="shared" si="245"/>
        <v>50.209.69</v>
      </c>
      <c r="D15704" s="7" t="s">
        <v>35464</v>
      </c>
      <c r="E15704" s="12">
        <v>370.01835000000005</v>
      </c>
      <c r="F15704" s="13" t="s">
        <v>30760</v>
      </c>
      <c r="G15704" s="14">
        <v>2.56</v>
      </c>
    </row>
    <row r="15705" spans="2:7">
      <c r="B15705" s="16" t="s">
        <v>29900</v>
      </c>
      <c r="C15705" s="17" t="str">
        <f t="shared" si="245"/>
        <v>50.209.90</v>
      </c>
      <c r="D15705" s="7" t="s">
        <v>35465</v>
      </c>
      <c r="E15705" s="12">
        <v>29.421405</v>
      </c>
      <c r="F15705" s="13" t="s">
        <v>37485</v>
      </c>
      <c r="G15705" s="14">
        <v>0.04</v>
      </c>
    </row>
    <row r="15706" spans="2:7">
      <c r="B15706" s="16" t="s">
        <v>8311</v>
      </c>
      <c r="C15706" s="17" t="str">
        <f t="shared" si="245"/>
        <v>50.210.00</v>
      </c>
      <c r="D15706" s="7" t="s">
        <v>29901</v>
      </c>
      <c r="E15706" s="12">
        <v>7.5248550000000005</v>
      </c>
      <c r="F15706" s="13" t="s">
        <v>20614</v>
      </c>
      <c r="G15706" s="14">
        <v>0.74</v>
      </c>
    </row>
    <row r="15707" spans="2:7">
      <c r="B15707" s="16" t="s">
        <v>8312</v>
      </c>
      <c r="C15707" s="17" t="str">
        <f t="shared" si="245"/>
        <v>50.211.12</v>
      </c>
      <c r="D15707" s="7" t="s">
        <v>2212</v>
      </c>
      <c r="E15707" s="12">
        <v>1077.7103999999999</v>
      </c>
      <c r="F15707" s="13" t="s">
        <v>37486</v>
      </c>
      <c r="G15707" s="14">
        <v>4.8</v>
      </c>
    </row>
    <row r="15708" spans="2:7">
      <c r="B15708" s="16" t="s">
        <v>8313</v>
      </c>
      <c r="C15708" s="17" t="str">
        <f t="shared" si="245"/>
        <v>50.211.24</v>
      </c>
      <c r="D15708" s="7" t="s">
        <v>2030</v>
      </c>
      <c r="E15708" s="12">
        <v>1077.7103999999999</v>
      </c>
      <c r="F15708" s="13" t="s">
        <v>37486</v>
      </c>
      <c r="G15708" s="14">
        <v>4.79</v>
      </c>
    </row>
    <row r="15709" spans="2:7">
      <c r="B15709" s="16" t="s">
        <v>5517</v>
      </c>
      <c r="C15709" s="17" t="str">
        <f t="shared" si="245"/>
        <v>50.212.01</v>
      </c>
      <c r="D15709" s="7" t="s">
        <v>29902</v>
      </c>
      <c r="E15709" s="12">
        <v>350.25587999999999</v>
      </c>
      <c r="F15709" s="13" t="s">
        <v>20606</v>
      </c>
      <c r="G15709" s="14">
        <v>12.5</v>
      </c>
    </row>
    <row r="15710" spans="2:7">
      <c r="B15710" s="16" t="s">
        <v>5518</v>
      </c>
      <c r="C15710" s="17" t="str">
        <f t="shared" si="245"/>
        <v>50.212.02</v>
      </c>
      <c r="D15710" s="7" t="s">
        <v>29903</v>
      </c>
      <c r="E15710" s="12">
        <v>350.25587999999999</v>
      </c>
      <c r="F15710" s="13" t="s">
        <v>20606</v>
      </c>
      <c r="G15710" s="14">
        <v>12.5</v>
      </c>
    </row>
    <row r="15711" spans="2:7">
      <c r="B15711" s="16" t="s">
        <v>5519</v>
      </c>
      <c r="C15711" s="17" t="str">
        <f t="shared" si="245"/>
        <v>50.212.03</v>
      </c>
      <c r="D15711" s="7" t="s">
        <v>29904</v>
      </c>
      <c r="E15711" s="12">
        <v>378.88812000000001</v>
      </c>
      <c r="F15711" s="13" t="s">
        <v>20606</v>
      </c>
      <c r="G15711" s="14">
        <v>12.5</v>
      </c>
    </row>
    <row r="15712" spans="2:7">
      <c r="B15712" s="16" t="s">
        <v>5520</v>
      </c>
      <c r="C15712" s="17" t="str">
        <f t="shared" si="245"/>
        <v>50.212.04</v>
      </c>
      <c r="D15712" s="7" t="s">
        <v>29905</v>
      </c>
      <c r="E15712" s="12">
        <v>378.88812000000001</v>
      </c>
      <c r="F15712" s="13" t="s">
        <v>20606</v>
      </c>
      <c r="G15712" s="14">
        <v>12.5</v>
      </c>
    </row>
    <row r="15713" spans="2:7">
      <c r="B15713" s="16" t="s">
        <v>16475</v>
      </c>
      <c r="C15713" s="17" t="str">
        <f t="shared" si="245"/>
        <v>50.212.12</v>
      </c>
      <c r="D15713" s="7" t="s">
        <v>2031</v>
      </c>
      <c r="E15713" s="12">
        <v>303.10605000000004</v>
      </c>
      <c r="F15713" s="13" t="s">
        <v>20604</v>
      </c>
      <c r="G15713" s="14">
        <v>2.5</v>
      </c>
    </row>
    <row r="15714" spans="2:7">
      <c r="B15714" s="16" t="s">
        <v>16476</v>
      </c>
      <c r="C15714" s="17" t="str">
        <f t="shared" si="245"/>
        <v>50.212.24</v>
      </c>
      <c r="D15714" s="7" t="s">
        <v>2032</v>
      </c>
      <c r="E15714" s="12">
        <v>307.59650999999997</v>
      </c>
      <c r="F15714" s="13" t="s">
        <v>20604</v>
      </c>
      <c r="G15714" s="14">
        <v>2.82</v>
      </c>
    </row>
    <row r="15715" spans="2:7">
      <c r="B15715" s="16" t="s">
        <v>16477</v>
      </c>
      <c r="C15715" s="17" t="str">
        <f t="shared" si="245"/>
        <v>50.213.01</v>
      </c>
      <c r="D15715" s="7" t="s">
        <v>29906</v>
      </c>
      <c r="E15715" s="12">
        <v>487.21490999999997</v>
      </c>
      <c r="F15715" s="13" t="s">
        <v>20604</v>
      </c>
      <c r="G15715" s="14">
        <v>20</v>
      </c>
    </row>
    <row r="15716" spans="2:7">
      <c r="B15716" s="16" t="s">
        <v>16478</v>
      </c>
      <c r="C15716" s="17" t="str">
        <f t="shared" si="245"/>
        <v>50.213.02</v>
      </c>
      <c r="D15716" s="7" t="s">
        <v>29907</v>
      </c>
      <c r="E15716" s="12">
        <v>487.21490999999997</v>
      </c>
      <c r="F15716" s="13" t="s">
        <v>20604</v>
      </c>
      <c r="G15716" s="14">
        <v>20</v>
      </c>
    </row>
    <row r="15717" spans="2:7">
      <c r="B15717" s="16" t="s">
        <v>12505</v>
      </c>
      <c r="C15717" s="17" t="str">
        <f t="shared" si="245"/>
        <v>50.213.03</v>
      </c>
      <c r="D15717" s="7" t="s">
        <v>29908</v>
      </c>
      <c r="E15717" s="12">
        <v>487.21490999999997</v>
      </c>
      <c r="F15717" s="13" t="s">
        <v>20604</v>
      </c>
      <c r="G15717" s="14">
        <v>23</v>
      </c>
    </row>
    <row r="15718" spans="2:7">
      <c r="B15718" s="16" t="s">
        <v>12506</v>
      </c>
      <c r="C15718" s="17" t="str">
        <f t="shared" si="245"/>
        <v>50.213.04</v>
      </c>
      <c r="D15718" s="7" t="s">
        <v>29909</v>
      </c>
      <c r="E15718" s="12">
        <v>487.21490999999997</v>
      </c>
      <c r="F15718" s="13" t="s">
        <v>20604</v>
      </c>
      <c r="G15718" s="14">
        <v>20</v>
      </c>
    </row>
    <row r="15719" spans="2:7">
      <c r="B15719" s="16" t="s">
        <v>13099</v>
      </c>
      <c r="C15719" s="17" t="str">
        <f t="shared" si="245"/>
        <v>50.214.12</v>
      </c>
      <c r="D15719" s="7" t="s">
        <v>35466</v>
      </c>
      <c r="E15719" s="12">
        <v>391.80374999999998</v>
      </c>
      <c r="F15719" s="13" t="s">
        <v>20604</v>
      </c>
      <c r="G15719" s="14">
        <v>19.5</v>
      </c>
    </row>
    <row r="15720" spans="2:7">
      <c r="B15720" s="16" t="s">
        <v>13100</v>
      </c>
      <c r="C15720" s="17" t="str">
        <f t="shared" si="245"/>
        <v>50.214.24</v>
      </c>
      <c r="D15720" s="7" t="s">
        <v>35467</v>
      </c>
      <c r="E15720" s="12">
        <v>395.38278000000003</v>
      </c>
      <c r="F15720" s="13" t="s">
        <v>20604</v>
      </c>
      <c r="G15720" s="14">
        <v>21</v>
      </c>
    </row>
    <row r="15721" spans="2:7">
      <c r="B15721" s="16" t="s">
        <v>13101</v>
      </c>
      <c r="C15721" s="17" t="str">
        <f t="shared" si="245"/>
        <v>50.215.01</v>
      </c>
      <c r="D15721" s="7" t="s">
        <v>35468</v>
      </c>
      <c r="E15721" s="12">
        <v>407.27582999999993</v>
      </c>
      <c r="F15721" s="13" t="s">
        <v>20606</v>
      </c>
      <c r="G15721" s="14">
        <v>18.05</v>
      </c>
    </row>
    <row r="15722" spans="2:7">
      <c r="B15722" s="16" t="s">
        <v>13102</v>
      </c>
      <c r="C15722" s="17" t="str">
        <f t="shared" si="245"/>
        <v>50.215.02</v>
      </c>
      <c r="D15722" s="7" t="s">
        <v>35469</v>
      </c>
      <c r="E15722" s="12">
        <v>411.09938999999997</v>
      </c>
      <c r="F15722" s="13" t="s">
        <v>20606</v>
      </c>
      <c r="G15722" s="14">
        <v>19.010000000000002</v>
      </c>
    </row>
    <row r="15723" spans="2:7">
      <c r="B15723" s="16" t="s">
        <v>20794</v>
      </c>
      <c r="C15723" s="17" t="str">
        <f t="shared" si="245"/>
        <v>50.215.06</v>
      </c>
      <c r="D15723" s="7"/>
      <c r="E15723" s="12">
        <v>407.9205</v>
      </c>
      <c r="F15723" s="13" t="s">
        <v>7246</v>
      </c>
      <c r="G15723" s="14">
        <v>0</v>
      </c>
    </row>
    <row r="15724" spans="2:7">
      <c r="B15724" s="16" t="s">
        <v>5521</v>
      </c>
      <c r="C15724" s="17" t="str">
        <f t="shared" si="245"/>
        <v>50.216.01</v>
      </c>
      <c r="D15724" s="7" t="s">
        <v>29910</v>
      </c>
      <c r="E15724" s="12">
        <v>597.23117999999999</v>
      </c>
      <c r="F15724" s="13" t="s">
        <v>20606</v>
      </c>
      <c r="G15724" s="14">
        <v>20</v>
      </c>
    </row>
    <row r="15725" spans="2:7">
      <c r="B15725" s="16" t="s">
        <v>5522</v>
      </c>
      <c r="C15725" s="17" t="str">
        <f t="shared" si="245"/>
        <v>50.216.02</v>
      </c>
      <c r="D15725" s="7" t="s">
        <v>29911</v>
      </c>
      <c r="E15725" s="12">
        <v>597.23117999999999</v>
      </c>
      <c r="F15725" s="13" t="s">
        <v>20606</v>
      </c>
      <c r="G15725" s="14">
        <v>20</v>
      </c>
    </row>
    <row r="15726" spans="2:7">
      <c r="B15726" s="16" t="s">
        <v>5523</v>
      </c>
      <c r="C15726" s="17" t="str">
        <f t="shared" si="245"/>
        <v>50.216.03</v>
      </c>
      <c r="D15726" s="7" t="s">
        <v>29912</v>
      </c>
      <c r="E15726" s="12">
        <v>597.23117999999999</v>
      </c>
      <c r="F15726" s="13" t="s">
        <v>20606</v>
      </c>
      <c r="G15726" s="14">
        <v>21.4</v>
      </c>
    </row>
    <row r="15727" spans="2:7">
      <c r="B15727" s="16" t="s">
        <v>8930</v>
      </c>
      <c r="C15727" s="17" t="str">
        <f t="shared" si="245"/>
        <v>50.216.04</v>
      </c>
      <c r="D15727" s="7" t="s">
        <v>29913</v>
      </c>
      <c r="E15727" s="12">
        <v>597.23117999999999</v>
      </c>
      <c r="F15727" s="13" t="s">
        <v>20606</v>
      </c>
      <c r="G15727" s="14">
        <v>20</v>
      </c>
    </row>
    <row r="15728" spans="2:7">
      <c r="B15728" s="16" t="s">
        <v>8314</v>
      </c>
      <c r="C15728" s="17" t="str">
        <f t="shared" si="245"/>
        <v>50.217.01</v>
      </c>
      <c r="D15728" s="7" t="s">
        <v>35470</v>
      </c>
      <c r="E15728" s="12">
        <v>118.55259000000001</v>
      </c>
      <c r="F15728" s="13" t="s">
        <v>7246</v>
      </c>
      <c r="G15728" s="14">
        <v>4.74</v>
      </c>
    </row>
    <row r="15729" spans="2:7">
      <c r="B15729" s="16" t="s">
        <v>19504</v>
      </c>
      <c r="C15729" s="17" t="str">
        <f t="shared" si="245"/>
        <v>50.217.02</v>
      </c>
      <c r="D15729" s="7" t="s">
        <v>35471</v>
      </c>
      <c r="E15729" s="12">
        <v>129.323025</v>
      </c>
      <c r="F15729" s="13" t="s">
        <v>7246</v>
      </c>
      <c r="G15729" s="14">
        <v>5.3</v>
      </c>
    </row>
    <row r="15730" spans="2:7">
      <c r="B15730" s="16" t="s">
        <v>38593</v>
      </c>
      <c r="C15730" s="17" t="str">
        <f t="shared" si="245"/>
        <v>50.217.05</v>
      </c>
      <c r="D15730" s="7" t="s">
        <v>38594</v>
      </c>
      <c r="E15730" s="12">
        <v>107.19306</v>
      </c>
      <c r="F15730" s="13" t="s">
        <v>37485</v>
      </c>
      <c r="G15730" s="14">
        <v>4.8499999999999996</v>
      </c>
    </row>
    <row r="15731" spans="2:7">
      <c r="B15731" s="16" t="s">
        <v>38595</v>
      </c>
      <c r="C15731" s="17" t="str">
        <f t="shared" si="245"/>
        <v>50.217.06</v>
      </c>
      <c r="D15731" s="7" t="s">
        <v>38596</v>
      </c>
      <c r="E15731" s="12">
        <v>114.84017999999999</v>
      </c>
      <c r="F15731" s="13" t="s">
        <v>37485</v>
      </c>
      <c r="G15731" s="14">
        <v>5.18</v>
      </c>
    </row>
    <row r="15732" spans="2:7">
      <c r="B15732" s="16" t="s">
        <v>8315</v>
      </c>
      <c r="C15732" s="17" t="str">
        <f t="shared" si="245"/>
        <v>50.217.25</v>
      </c>
      <c r="D15732" s="7" t="s">
        <v>29914</v>
      </c>
      <c r="E15732" s="12">
        <v>156.05460000000002</v>
      </c>
      <c r="F15732" s="13" t="s">
        <v>37485</v>
      </c>
      <c r="G15732" s="14">
        <v>9.41</v>
      </c>
    </row>
    <row r="15733" spans="2:7">
      <c r="B15733" s="16" t="s">
        <v>29915</v>
      </c>
      <c r="C15733" s="17" t="str">
        <f t="shared" si="245"/>
        <v>50.217.30</v>
      </c>
      <c r="D15733" s="7" t="s">
        <v>35472</v>
      </c>
      <c r="E15733" s="12">
        <v>156.05460000000002</v>
      </c>
      <c r="F15733" s="13" t="s">
        <v>37485</v>
      </c>
      <c r="G15733" s="14">
        <v>9.1199999999999992</v>
      </c>
    </row>
    <row r="15734" spans="2:7">
      <c r="B15734" s="16" t="s">
        <v>38597</v>
      </c>
      <c r="C15734" s="17" t="str">
        <f t="shared" si="245"/>
        <v>50.217.50</v>
      </c>
      <c r="D15734" s="7" t="s">
        <v>38598</v>
      </c>
      <c r="E15734" s="12">
        <v>24.419655000000002</v>
      </c>
      <c r="F15734" s="13" t="s">
        <v>37485</v>
      </c>
      <c r="G15734" s="14">
        <v>0.24</v>
      </c>
    </row>
    <row r="15735" spans="2:7">
      <c r="B15735" s="16" t="s">
        <v>8931</v>
      </c>
      <c r="C15735" s="17" t="str">
        <f t="shared" si="245"/>
        <v>50.218.01</v>
      </c>
      <c r="D15735" s="7" t="s">
        <v>29916</v>
      </c>
      <c r="E15735" s="12">
        <v>597.23117999999999</v>
      </c>
      <c r="F15735" s="13" t="s">
        <v>30760</v>
      </c>
      <c r="G15735" s="14">
        <v>20</v>
      </c>
    </row>
    <row r="15736" spans="2:7">
      <c r="B15736" s="16" t="s">
        <v>6196</v>
      </c>
      <c r="C15736" s="17" t="str">
        <f t="shared" si="245"/>
        <v>50.218.02</v>
      </c>
      <c r="D15736" s="7" t="s">
        <v>29917</v>
      </c>
      <c r="E15736" s="12">
        <v>597.23117999999999</v>
      </c>
      <c r="F15736" s="13" t="s">
        <v>30760</v>
      </c>
      <c r="G15736" s="14">
        <v>20</v>
      </c>
    </row>
    <row r="15737" spans="2:7">
      <c r="B15737" s="16" t="s">
        <v>6197</v>
      </c>
      <c r="C15737" s="17" t="str">
        <f t="shared" si="245"/>
        <v>50.218.03</v>
      </c>
      <c r="D15737" s="7" t="s">
        <v>29918</v>
      </c>
      <c r="E15737" s="12">
        <v>597.23117999999999</v>
      </c>
      <c r="F15737" s="13" t="s">
        <v>30760</v>
      </c>
      <c r="G15737" s="14">
        <v>22.6</v>
      </c>
    </row>
    <row r="15738" spans="2:7">
      <c r="B15738" s="16" t="s">
        <v>6198</v>
      </c>
      <c r="C15738" s="17" t="str">
        <f t="shared" si="245"/>
        <v>50.218.04</v>
      </c>
      <c r="D15738" s="7" t="s">
        <v>29919</v>
      </c>
      <c r="E15738" s="12">
        <v>597.23117999999999</v>
      </c>
      <c r="F15738" s="13" t="s">
        <v>30760</v>
      </c>
      <c r="G15738" s="14">
        <v>20</v>
      </c>
    </row>
    <row r="15739" spans="2:7">
      <c r="B15739" s="16" t="s">
        <v>5091</v>
      </c>
      <c r="C15739" s="17" t="str">
        <f t="shared" si="245"/>
        <v>50.219.00</v>
      </c>
      <c r="D15739" s="7" t="s">
        <v>29920</v>
      </c>
      <c r="E15739" s="12">
        <v>179.61840000000001</v>
      </c>
      <c r="F15739" s="13" t="s">
        <v>30760</v>
      </c>
      <c r="G15739" s="14">
        <v>1.0349999999999999</v>
      </c>
    </row>
    <row r="15740" spans="2:7">
      <c r="B15740" s="16" t="s">
        <v>5092</v>
      </c>
      <c r="C15740" s="17" t="str">
        <f t="shared" si="245"/>
        <v>50.219.01</v>
      </c>
      <c r="D15740" s="7" t="s">
        <v>29921</v>
      </c>
      <c r="E15740" s="12">
        <v>148.40747999999999</v>
      </c>
      <c r="F15740" s="13" t="s">
        <v>20609</v>
      </c>
      <c r="G15740" s="14">
        <v>16</v>
      </c>
    </row>
    <row r="15741" spans="2:7">
      <c r="B15741" s="16" t="s">
        <v>5093</v>
      </c>
      <c r="C15741" s="17" t="str">
        <f t="shared" si="245"/>
        <v>50.219.02</v>
      </c>
      <c r="D15741" s="7" t="s">
        <v>29922</v>
      </c>
      <c r="E15741" s="12">
        <v>148.40747999999999</v>
      </c>
      <c r="F15741" s="13" t="s">
        <v>20609</v>
      </c>
      <c r="G15741" s="14">
        <v>16</v>
      </c>
    </row>
    <row r="15742" spans="2:7">
      <c r="B15742" s="16" t="s">
        <v>5094</v>
      </c>
      <c r="C15742" s="17" t="str">
        <f t="shared" si="245"/>
        <v>50.219.03</v>
      </c>
      <c r="D15742" s="7" t="s">
        <v>29923</v>
      </c>
      <c r="E15742" s="12">
        <v>148.40747999999999</v>
      </c>
      <c r="F15742" s="13" t="s">
        <v>20609</v>
      </c>
      <c r="G15742" s="14">
        <v>16</v>
      </c>
    </row>
    <row r="15743" spans="2:7">
      <c r="B15743" s="16" t="s">
        <v>14611</v>
      </c>
      <c r="C15743" s="17" t="str">
        <f t="shared" si="245"/>
        <v>50.220.12</v>
      </c>
      <c r="D15743" s="7" t="s">
        <v>29924</v>
      </c>
      <c r="E15743" s="12">
        <v>111.70575000000001</v>
      </c>
      <c r="F15743" s="13" t="s">
        <v>37481</v>
      </c>
      <c r="G15743" s="14">
        <v>2.15</v>
      </c>
    </row>
    <row r="15744" spans="2:7">
      <c r="B15744" s="16" t="s">
        <v>6733</v>
      </c>
      <c r="C15744" s="17" t="str">
        <f t="shared" si="245"/>
        <v>50.220.24</v>
      </c>
      <c r="D15744" s="7" t="s">
        <v>29925</v>
      </c>
      <c r="E15744" s="12">
        <v>114.50673</v>
      </c>
      <c r="F15744" s="13" t="s">
        <v>37481</v>
      </c>
      <c r="G15744" s="14">
        <v>2.12</v>
      </c>
    </row>
    <row r="15745" spans="2:7">
      <c r="B15745" s="16" t="s">
        <v>6734</v>
      </c>
      <c r="C15745" s="17" t="str">
        <f t="shared" si="245"/>
        <v>50.221.12</v>
      </c>
      <c r="D15745" s="7" t="s">
        <v>29926</v>
      </c>
      <c r="E15745" s="12">
        <v>209.94011999999998</v>
      </c>
      <c r="F15745" s="13" t="s">
        <v>37481</v>
      </c>
      <c r="G15745" s="14">
        <v>3.06</v>
      </c>
    </row>
    <row r="15746" spans="2:7">
      <c r="B15746" s="16" t="s">
        <v>6735</v>
      </c>
      <c r="C15746" s="17" t="str">
        <f t="shared" si="245"/>
        <v>50.221.24</v>
      </c>
      <c r="D15746" s="7" t="s">
        <v>29927</v>
      </c>
      <c r="E15746" s="12">
        <v>212.18535</v>
      </c>
      <c r="F15746" s="13" t="s">
        <v>37481</v>
      </c>
      <c r="G15746" s="14">
        <v>3.04</v>
      </c>
    </row>
    <row r="15747" spans="2:7">
      <c r="B15747" s="16" t="s">
        <v>17788</v>
      </c>
      <c r="C15747" s="17" t="str">
        <f t="shared" ref="C15747:C15810" si="246">HYPERLINK(CONCATENATE("http://www.osculati.com/cat/RisultatiRicerca.aspx?q=",$B15747),$B15747)</f>
        <v>50.222.12</v>
      </c>
      <c r="D15747" s="7" t="s">
        <v>35473</v>
      </c>
      <c r="E15747" s="12">
        <v>93.988439999999997</v>
      </c>
      <c r="F15747" s="13" t="s">
        <v>37481</v>
      </c>
      <c r="G15747" s="14">
        <v>2.2149999999999999</v>
      </c>
    </row>
    <row r="15748" spans="2:7">
      <c r="B15748" s="16" t="s">
        <v>38599</v>
      </c>
      <c r="C15748" s="17" t="str">
        <f t="shared" si="246"/>
        <v>50.222.13</v>
      </c>
      <c r="D15748" s="7" t="s">
        <v>35473</v>
      </c>
      <c r="E15748" s="12">
        <v>95.966909999999999</v>
      </c>
      <c r="F15748" s="13" t="s">
        <v>37481</v>
      </c>
      <c r="G15748" s="14">
        <v>0</v>
      </c>
    </row>
    <row r="15749" spans="2:7">
      <c r="B15749" s="16" t="s">
        <v>38600</v>
      </c>
      <c r="C15749" s="17" t="str">
        <f t="shared" si="246"/>
        <v>50.222.14</v>
      </c>
      <c r="D15749" s="7" t="s">
        <v>38601</v>
      </c>
      <c r="E15749" s="12">
        <v>106.62989999999999</v>
      </c>
      <c r="F15749" s="13" t="s">
        <v>37481</v>
      </c>
      <c r="G15749" s="14">
        <v>0</v>
      </c>
    </row>
    <row r="15750" spans="2:7">
      <c r="B15750" s="16" t="s">
        <v>5569</v>
      </c>
      <c r="C15750" s="17" t="str">
        <f t="shared" si="246"/>
        <v>50.223.20</v>
      </c>
      <c r="D15750" s="7" t="s">
        <v>2034</v>
      </c>
      <c r="E15750" s="12">
        <v>366.47266500000001</v>
      </c>
      <c r="F15750" s="13" t="s">
        <v>37239</v>
      </c>
      <c r="G15750" s="14">
        <v>2.5449999999999999</v>
      </c>
    </row>
    <row r="15751" spans="2:7">
      <c r="B15751" s="16" t="s">
        <v>37190</v>
      </c>
      <c r="C15751" s="17" t="str">
        <f t="shared" si="246"/>
        <v>50.224.00</v>
      </c>
      <c r="D15751" s="7" t="s">
        <v>37191</v>
      </c>
      <c r="E15751" s="12">
        <v>298.17506550000002</v>
      </c>
      <c r="F15751" s="13" t="s">
        <v>37486</v>
      </c>
      <c r="G15751" s="14">
        <v>11.28</v>
      </c>
    </row>
    <row r="15752" spans="2:7">
      <c r="B15752" s="16" t="s">
        <v>37192</v>
      </c>
      <c r="C15752" s="17" t="str">
        <f t="shared" si="246"/>
        <v>50.224.03</v>
      </c>
      <c r="D15752" s="7" t="s">
        <v>37193</v>
      </c>
      <c r="E15752" s="12">
        <v>114.98134049999999</v>
      </c>
      <c r="F15752" s="13" t="s">
        <v>37486</v>
      </c>
      <c r="G15752" s="14">
        <v>0.16</v>
      </c>
    </row>
    <row r="15753" spans="2:7">
      <c r="B15753" s="16" t="s">
        <v>37194</v>
      </c>
      <c r="C15753" s="17" t="str">
        <f t="shared" si="246"/>
        <v>50.224.04</v>
      </c>
      <c r="D15753" s="7" t="s">
        <v>37195</v>
      </c>
      <c r="E15753" s="12">
        <v>141.29462099999998</v>
      </c>
      <c r="F15753" s="13" t="s">
        <v>37486</v>
      </c>
      <c r="G15753" s="14">
        <v>0.98</v>
      </c>
    </row>
    <row r="15754" spans="2:7">
      <c r="B15754" s="16" t="s">
        <v>37196</v>
      </c>
      <c r="C15754" s="17" t="str">
        <f t="shared" si="246"/>
        <v>50.225.00</v>
      </c>
      <c r="D15754" s="7" t="s">
        <v>37197</v>
      </c>
      <c r="E15754" s="12">
        <v>218.67243449999998</v>
      </c>
      <c r="F15754" s="13" t="s">
        <v>20604</v>
      </c>
      <c r="G15754" s="14">
        <v>0.18</v>
      </c>
    </row>
    <row r="15755" spans="2:7">
      <c r="B15755" s="16" t="s">
        <v>37198</v>
      </c>
      <c r="C15755" s="17" t="str">
        <f t="shared" si="246"/>
        <v>50.225.12</v>
      </c>
      <c r="D15755" s="7" t="s">
        <v>37199</v>
      </c>
      <c r="E15755" s="12">
        <v>728.84685899999988</v>
      </c>
      <c r="F15755" s="13" t="s">
        <v>20604</v>
      </c>
      <c r="G15755" s="14">
        <v>13.59</v>
      </c>
    </row>
    <row r="15756" spans="2:7">
      <c r="B15756" s="16" t="s">
        <v>37200</v>
      </c>
      <c r="C15756" s="17" t="str">
        <f t="shared" si="246"/>
        <v>50.225.24</v>
      </c>
      <c r="D15756" s="7" t="s">
        <v>37201</v>
      </c>
      <c r="E15756" s="12">
        <v>728.84685899999988</v>
      </c>
      <c r="F15756" s="13" t="s">
        <v>20604</v>
      </c>
      <c r="G15756" s="14">
        <v>14.72</v>
      </c>
    </row>
    <row r="15757" spans="2:7">
      <c r="B15757" s="16" t="s">
        <v>37202</v>
      </c>
      <c r="C15757" s="17" t="str">
        <f t="shared" si="246"/>
        <v>50.225.30</v>
      </c>
      <c r="D15757" s="7" t="s">
        <v>37203</v>
      </c>
      <c r="E15757" s="12">
        <v>179.83995900000002</v>
      </c>
      <c r="F15757" s="13" t="s">
        <v>37486</v>
      </c>
      <c r="G15757" s="14">
        <v>0.15</v>
      </c>
    </row>
    <row r="15758" spans="2:7">
      <c r="B15758" s="16" t="s">
        <v>37204</v>
      </c>
      <c r="C15758" s="17" t="str">
        <f t="shared" si="246"/>
        <v>50.225.32</v>
      </c>
      <c r="D15758" s="7" t="s">
        <v>37205</v>
      </c>
      <c r="E15758" s="12">
        <v>811.70325600000001</v>
      </c>
      <c r="F15758" s="13" t="s">
        <v>37486</v>
      </c>
      <c r="G15758" s="14">
        <v>2.62</v>
      </c>
    </row>
    <row r="15759" spans="2:7">
      <c r="B15759" s="16" t="s">
        <v>37206</v>
      </c>
      <c r="C15759" s="17" t="str">
        <f t="shared" si="246"/>
        <v>50.225.34</v>
      </c>
      <c r="D15759" s="7" t="s">
        <v>37207</v>
      </c>
      <c r="E15759" s="12">
        <v>811.70325600000001</v>
      </c>
      <c r="F15759" s="13" t="s">
        <v>37486</v>
      </c>
      <c r="G15759" s="14">
        <v>0</v>
      </c>
    </row>
    <row r="15760" spans="2:7">
      <c r="B15760" s="16" t="s">
        <v>38602</v>
      </c>
      <c r="C15760" s="17" t="str">
        <f t="shared" si="246"/>
        <v>50.226.00</v>
      </c>
      <c r="D15760" s="7" t="s">
        <v>38603</v>
      </c>
      <c r="E15760" s="12">
        <v>1091.7597599999999</v>
      </c>
      <c r="F15760" s="13" t="s">
        <v>20607</v>
      </c>
      <c r="G15760" s="14">
        <v>0</v>
      </c>
    </row>
    <row r="15761" spans="2:7">
      <c r="B15761" s="16" t="s">
        <v>38604</v>
      </c>
      <c r="C15761" s="17" t="str">
        <f t="shared" si="246"/>
        <v>50.226.01</v>
      </c>
      <c r="D15761" s="7" t="s">
        <v>38605</v>
      </c>
      <c r="E15761" s="12">
        <v>1091.7597599999999</v>
      </c>
      <c r="F15761" s="13" t="s">
        <v>20607</v>
      </c>
      <c r="G15761" s="14">
        <v>30.14</v>
      </c>
    </row>
    <row r="15762" spans="2:7">
      <c r="B15762" s="16" t="s">
        <v>38606</v>
      </c>
      <c r="C15762" s="17" t="str">
        <f t="shared" si="246"/>
        <v>50.226.02</v>
      </c>
      <c r="D15762" s="7" t="s">
        <v>38607</v>
      </c>
      <c r="E15762" s="12">
        <v>1091.7597599999999</v>
      </c>
      <c r="F15762" s="13" t="s">
        <v>20607</v>
      </c>
      <c r="G15762" s="14">
        <v>0</v>
      </c>
    </row>
    <row r="15763" spans="2:7">
      <c r="B15763" s="16" t="s">
        <v>38608</v>
      </c>
      <c r="C15763" s="17" t="str">
        <f t="shared" si="246"/>
        <v>50.226.03</v>
      </c>
      <c r="D15763" s="7" t="s">
        <v>38609</v>
      </c>
      <c r="E15763" s="12">
        <v>1091.7597599999999</v>
      </c>
      <c r="F15763" s="13" t="s">
        <v>20607</v>
      </c>
      <c r="G15763" s="14">
        <v>25.81</v>
      </c>
    </row>
    <row r="15764" spans="2:7">
      <c r="B15764" s="16" t="s">
        <v>38610</v>
      </c>
      <c r="C15764" s="17" t="str">
        <f t="shared" si="246"/>
        <v>50.226.10</v>
      </c>
      <c r="D15764" s="7" t="s">
        <v>38611</v>
      </c>
      <c r="E15764" s="12">
        <v>1091.7597599999999</v>
      </c>
      <c r="F15764" s="13" t="s">
        <v>20607</v>
      </c>
      <c r="G15764" s="14">
        <v>0</v>
      </c>
    </row>
    <row r="15765" spans="2:7">
      <c r="B15765" s="16" t="s">
        <v>38612</v>
      </c>
      <c r="C15765" s="17" t="str">
        <f t="shared" si="246"/>
        <v>50.226.11</v>
      </c>
      <c r="D15765" s="7" t="s">
        <v>38613</v>
      </c>
      <c r="E15765" s="12">
        <v>1091.7597599999999</v>
      </c>
      <c r="F15765" s="13" t="s">
        <v>20607</v>
      </c>
      <c r="G15765" s="14">
        <v>0</v>
      </c>
    </row>
    <row r="15766" spans="2:7">
      <c r="B15766" s="16" t="s">
        <v>38614</v>
      </c>
      <c r="C15766" s="17" t="str">
        <f t="shared" si="246"/>
        <v>50.226.12</v>
      </c>
      <c r="D15766" s="7" t="s">
        <v>38615</v>
      </c>
      <c r="E15766" s="12">
        <v>1091.7597599999999</v>
      </c>
      <c r="F15766" s="13" t="s">
        <v>20607</v>
      </c>
      <c r="G15766" s="14">
        <v>0</v>
      </c>
    </row>
    <row r="15767" spans="2:7">
      <c r="B15767" s="16" t="s">
        <v>38616</v>
      </c>
      <c r="C15767" s="17" t="str">
        <f t="shared" si="246"/>
        <v>50.226.13</v>
      </c>
      <c r="D15767" s="7" t="s">
        <v>38617</v>
      </c>
      <c r="E15767" s="12">
        <v>1091.7597599999999</v>
      </c>
      <c r="F15767" s="13" t="s">
        <v>20607</v>
      </c>
      <c r="G15767" s="14">
        <v>0</v>
      </c>
    </row>
    <row r="15768" spans="2:7">
      <c r="B15768" s="16" t="s">
        <v>38618</v>
      </c>
      <c r="C15768" s="17" t="str">
        <f t="shared" si="246"/>
        <v>50.226.20</v>
      </c>
      <c r="D15768" s="7" t="s">
        <v>38619</v>
      </c>
      <c r="E15768" s="12">
        <v>1091.7597599999999</v>
      </c>
      <c r="F15768" s="13" t="s">
        <v>20605</v>
      </c>
      <c r="G15768" s="14">
        <v>0</v>
      </c>
    </row>
    <row r="15769" spans="2:7">
      <c r="B15769" s="16" t="s">
        <v>38620</v>
      </c>
      <c r="C15769" s="17" t="str">
        <f t="shared" si="246"/>
        <v>50.226.21</v>
      </c>
      <c r="D15769" s="7" t="s">
        <v>38621</v>
      </c>
      <c r="E15769" s="12">
        <v>1091.7597599999999</v>
      </c>
      <c r="F15769" s="13" t="s">
        <v>20605</v>
      </c>
      <c r="G15769" s="14">
        <v>0</v>
      </c>
    </row>
    <row r="15770" spans="2:7">
      <c r="B15770" s="16" t="s">
        <v>38622</v>
      </c>
      <c r="C15770" s="17" t="str">
        <f t="shared" si="246"/>
        <v>50.226.22</v>
      </c>
      <c r="D15770" s="7" t="s">
        <v>38623</v>
      </c>
      <c r="E15770" s="12">
        <v>1091.7597599999999</v>
      </c>
      <c r="F15770" s="13" t="s">
        <v>20605</v>
      </c>
      <c r="G15770" s="14">
        <v>0</v>
      </c>
    </row>
    <row r="15771" spans="2:7">
      <c r="B15771" s="16" t="s">
        <v>38624</v>
      </c>
      <c r="C15771" s="17" t="str">
        <f t="shared" si="246"/>
        <v>50.226.23</v>
      </c>
      <c r="D15771" s="7" t="s">
        <v>38625</v>
      </c>
      <c r="E15771" s="12">
        <v>1091.7597599999999</v>
      </c>
      <c r="F15771" s="13" t="s">
        <v>20605</v>
      </c>
      <c r="G15771" s="14">
        <v>0</v>
      </c>
    </row>
    <row r="15772" spans="2:7">
      <c r="B15772" s="16" t="s">
        <v>38626</v>
      </c>
      <c r="C15772" s="17" t="str">
        <f t="shared" si="246"/>
        <v>50.226.50</v>
      </c>
      <c r="D15772" s="7" t="s">
        <v>38627</v>
      </c>
      <c r="E15772" s="12">
        <v>210.89601000000002</v>
      </c>
      <c r="F15772" s="13" t="s">
        <v>20605</v>
      </c>
      <c r="G15772" s="14">
        <v>0.56000000000000005</v>
      </c>
    </row>
    <row r="15773" spans="2:7">
      <c r="B15773" s="16" t="s">
        <v>38628</v>
      </c>
      <c r="C15773" s="17" t="str">
        <f t="shared" si="246"/>
        <v>50.226.60</v>
      </c>
      <c r="D15773" s="7" t="s">
        <v>38629</v>
      </c>
      <c r="E15773" s="12">
        <v>274.51826999999997</v>
      </c>
      <c r="F15773" s="13" t="s">
        <v>20605</v>
      </c>
      <c r="G15773" s="14">
        <v>2.37</v>
      </c>
    </row>
    <row r="15774" spans="2:7">
      <c r="B15774" s="16" t="s">
        <v>38630</v>
      </c>
      <c r="C15774" s="17" t="str">
        <f t="shared" si="246"/>
        <v>50.226.61</v>
      </c>
      <c r="D15774" s="7" t="s">
        <v>38631</v>
      </c>
      <c r="E15774" s="12">
        <v>274.51826999999997</v>
      </c>
      <c r="F15774" s="13" t="s">
        <v>20605</v>
      </c>
      <c r="G15774" s="14">
        <v>2.41</v>
      </c>
    </row>
    <row r="15775" spans="2:7">
      <c r="B15775" s="16" t="s">
        <v>38632</v>
      </c>
      <c r="C15775" s="17" t="str">
        <f t="shared" si="246"/>
        <v>50.226.65</v>
      </c>
      <c r="D15775" s="7" t="s">
        <v>38633</v>
      </c>
      <c r="E15775" s="12">
        <v>92.054429999999996</v>
      </c>
      <c r="F15775" s="13" t="s">
        <v>20605</v>
      </c>
      <c r="G15775" s="14">
        <v>0.13</v>
      </c>
    </row>
    <row r="15776" spans="2:7">
      <c r="B15776" s="16" t="s">
        <v>38634</v>
      </c>
      <c r="C15776" s="17" t="str">
        <f t="shared" si="246"/>
        <v>50.226.66</v>
      </c>
      <c r="D15776" s="7" t="s">
        <v>38635</v>
      </c>
      <c r="E15776" s="12">
        <v>92.054429999999996</v>
      </c>
      <c r="F15776" s="13" t="s">
        <v>20605</v>
      </c>
      <c r="G15776" s="14">
        <v>0.13</v>
      </c>
    </row>
    <row r="15777" spans="2:7">
      <c r="B15777" s="16" t="s">
        <v>38636</v>
      </c>
      <c r="C15777" s="17" t="str">
        <f t="shared" si="246"/>
        <v>50.226.70</v>
      </c>
      <c r="D15777" s="7" t="s">
        <v>38637</v>
      </c>
      <c r="E15777" s="12">
        <v>130.567905</v>
      </c>
      <c r="F15777" s="13" t="s">
        <v>20605</v>
      </c>
      <c r="G15777" s="14">
        <v>1.01</v>
      </c>
    </row>
    <row r="15778" spans="2:7">
      <c r="B15778" s="16" t="s">
        <v>38638</v>
      </c>
      <c r="C15778" s="17" t="str">
        <f t="shared" si="246"/>
        <v>50.226.71</v>
      </c>
      <c r="D15778" s="7" t="s">
        <v>38639</v>
      </c>
      <c r="E15778" s="12">
        <v>142.40538000000001</v>
      </c>
      <c r="F15778" s="13" t="s">
        <v>20605</v>
      </c>
      <c r="G15778" s="14">
        <v>0.94</v>
      </c>
    </row>
    <row r="15779" spans="2:7">
      <c r="B15779" s="16" t="s">
        <v>38640</v>
      </c>
      <c r="C15779" s="17" t="str">
        <f t="shared" si="246"/>
        <v>50.226.80</v>
      </c>
      <c r="D15779" s="7" t="s">
        <v>38641</v>
      </c>
      <c r="E15779" s="12">
        <v>18.40644</v>
      </c>
      <c r="F15779" s="13" t="s">
        <v>20605</v>
      </c>
      <c r="G15779" s="14">
        <v>0.06</v>
      </c>
    </row>
    <row r="15780" spans="2:7">
      <c r="B15780" s="16" t="s">
        <v>38642</v>
      </c>
      <c r="C15780" s="17" t="str">
        <f t="shared" si="246"/>
        <v>50.226.90</v>
      </c>
      <c r="D15780" s="7" t="s">
        <v>38643</v>
      </c>
      <c r="E15780" s="12">
        <v>230.73628500000001</v>
      </c>
      <c r="F15780" s="13" t="s">
        <v>20605</v>
      </c>
      <c r="G15780" s="14">
        <v>4.0599999999999996</v>
      </c>
    </row>
    <row r="15781" spans="2:7">
      <c r="B15781" s="16" t="s">
        <v>38644</v>
      </c>
      <c r="C15781" s="17" t="str">
        <f t="shared" si="246"/>
        <v>50.226.91</v>
      </c>
      <c r="D15781" s="7" t="s">
        <v>38645</v>
      </c>
      <c r="E15781" s="12">
        <v>150.65270999999998</v>
      </c>
      <c r="F15781" s="13" t="s">
        <v>20605</v>
      </c>
      <c r="G15781" s="14">
        <v>0</v>
      </c>
    </row>
    <row r="15782" spans="2:7">
      <c r="B15782" s="16" t="s">
        <v>38646</v>
      </c>
      <c r="C15782" s="17" t="str">
        <f t="shared" si="246"/>
        <v>50.226.92</v>
      </c>
      <c r="D15782" s="7" t="s">
        <v>38647</v>
      </c>
      <c r="E15782" s="12">
        <v>230.73628500000001</v>
      </c>
      <c r="F15782" s="13" t="s">
        <v>20605</v>
      </c>
      <c r="G15782" s="14">
        <v>3.44</v>
      </c>
    </row>
    <row r="15783" spans="2:7">
      <c r="B15783" s="16" t="s">
        <v>38648</v>
      </c>
      <c r="C15783" s="17" t="str">
        <f t="shared" si="246"/>
        <v>50.226.93</v>
      </c>
      <c r="D15783" s="7" t="s">
        <v>38649</v>
      </c>
      <c r="E15783" s="12">
        <v>150.65270999999998</v>
      </c>
      <c r="F15783" s="13" t="s">
        <v>20605</v>
      </c>
      <c r="G15783" s="14">
        <v>2.12</v>
      </c>
    </row>
    <row r="15784" spans="2:7">
      <c r="B15784" s="16" t="s">
        <v>38650</v>
      </c>
      <c r="C15784" s="17" t="str">
        <f t="shared" si="246"/>
        <v>50.227.00</v>
      </c>
      <c r="D15784" s="7" t="s">
        <v>38651</v>
      </c>
      <c r="E15784" s="12">
        <v>1131.162435</v>
      </c>
      <c r="F15784" s="13" t="s">
        <v>37479</v>
      </c>
      <c r="G15784" s="14">
        <v>31.070000000000004</v>
      </c>
    </row>
    <row r="15785" spans="2:7">
      <c r="B15785" s="16" t="s">
        <v>38652</v>
      </c>
      <c r="C15785" s="17" t="str">
        <f t="shared" si="246"/>
        <v>50.227.01</v>
      </c>
      <c r="D15785" s="7" t="s">
        <v>38653</v>
      </c>
      <c r="E15785" s="12">
        <v>1131.162435</v>
      </c>
      <c r="F15785" s="13" t="s">
        <v>37479</v>
      </c>
      <c r="G15785" s="14">
        <v>29.97</v>
      </c>
    </row>
    <row r="15786" spans="2:7">
      <c r="B15786" s="16" t="s">
        <v>38654</v>
      </c>
      <c r="C15786" s="17" t="str">
        <f t="shared" si="246"/>
        <v>50.227.02</v>
      </c>
      <c r="D15786" s="7" t="s">
        <v>38655</v>
      </c>
      <c r="E15786" s="12">
        <v>1131.162435</v>
      </c>
      <c r="F15786" s="13" t="s">
        <v>37479</v>
      </c>
      <c r="G15786" s="14">
        <v>27.76</v>
      </c>
    </row>
    <row r="15787" spans="2:7">
      <c r="B15787" s="16" t="s">
        <v>38656</v>
      </c>
      <c r="C15787" s="17" t="str">
        <f t="shared" si="246"/>
        <v>50.227.03</v>
      </c>
      <c r="D15787" s="7" t="s">
        <v>38657</v>
      </c>
      <c r="E15787" s="12">
        <v>1131.162435</v>
      </c>
      <c r="F15787" s="13" t="s">
        <v>37479</v>
      </c>
      <c r="G15787" s="14">
        <v>27.310000000000002</v>
      </c>
    </row>
    <row r="15788" spans="2:7">
      <c r="B15788" s="16" t="s">
        <v>38658</v>
      </c>
      <c r="C15788" s="17" t="str">
        <f t="shared" si="246"/>
        <v>50.227.04</v>
      </c>
      <c r="D15788" s="7" t="s">
        <v>38659</v>
      </c>
      <c r="E15788" s="12">
        <v>260.10211500000003</v>
      </c>
      <c r="F15788" s="13" t="s">
        <v>37479</v>
      </c>
      <c r="G15788" s="14">
        <v>22.38</v>
      </c>
    </row>
    <row r="15789" spans="2:7">
      <c r="B15789" s="16" t="s">
        <v>38660</v>
      </c>
      <c r="C15789" s="17" t="str">
        <f t="shared" si="246"/>
        <v>50.227.20</v>
      </c>
      <c r="D15789" s="7" t="s">
        <v>38661</v>
      </c>
      <c r="E15789" s="12">
        <v>1131.162435</v>
      </c>
      <c r="F15789" s="13" t="s">
        <v>20607</v>
      </c>
      <c r="G15789" s="14">
        <v>28.950000000000003</v>
      </c>
    </row>
    <row r="15790" spans="2:7">
      <c r="B15790" s="16" t="s">
        <v>38662</v>
      </c>
      <c r="C15790" s="17" t="str">
        <f t="shared" si="246"/>
        <v>50.227.21</v>
      </c>
      <c r="D15790" s="7" t="s">
        <v>38663</v>
      </c>
      <c r="E15790" s="12">
        <v>1131.162435</v>
      </c>
      <c r="F15790" s="13" t="s">
        <v>20607</v>
      </c>
      <c r="G15790" s="14">
        <v>28.96</v>
      </c>
    </row>
    <row r="15791" spans="2:7">
      <c r="B15791" s="16" t="s">
        <v>38664</v>
      </c>
      <c r="C15791" s="17" t="str">
        <f t="shared" si="246"/>
        <v>50.227.22</v>
      </c>
      <c r="D15791" s="7" t="s">
        <v>38665</v>
      </c>
      <c r="E15791" s="12">
        <v>1131.162435</v>
      </c>
      <c r="F15791" s="13" t="s">
        <v>20607</v>
      </c>
      <c r="G15791" s="14">
        <v>24.82</v>
      </c>
    </row>
    <row r="15792" spans="2:7">
      <c r="B15792" s="16" t="s">
        <v>38666</v>
      </c>
      <c r="C15792" s="17" t="str">
        <f t="shared" si="246"/>
        <v>50.227.23</v>
      </c>
      <c r="D15792" s="7" t="s">
        <v>38667</v>
      </c>
      <c r="E15792" s="12">
        <v>1131.162435</v>
      </c>
      <c r="F15792" s="13" t="s">
        <v>20607</v>
      </c>
      <c r="G15792" s="14">
        <v>25.12</v>
      </c>
    </row>
    <row r="15793" spans="2:7">
      <c r="B15793" s="16" t="s">
        <v>6267</v>
      </c>
      <c r="C15793" s="17" t="str">
        <f t="shared" si="246"/>
        <v>50.230.12</v>
      </c>
      <c r="D15793" s="7" t="s">
        <v>2035</v>
      </c>
      <c r="E15793" s="12">
        <v>333.85014000000001</v>
      </c>
      <c r="F15793" s="13" t="s">
        <v>20612</v>
      </c>
      <c r="G15793" s="14">
        <v>3.09</v>
      </c>
    </row>
    <row r="15794" spans="2:7">
      <c r="B15794" s="16" t="s">
        <v>6268</v>
      </c>
      <c r="C15794" s="17" t="str">
        <f t="shared" si="246"/>
        <v>50.230.24</v>
      </c>
      <c r="D15794" s="7" t="s">
        <v>2036</v>
      </c>
      <c r="E15794" s="12">
        <v>336.78449999999998</v>
      </c>
      <c r="F15794" s="13" t="s">
        <v>20612</v>
      </c>
      <c r="G15794" s="14">
        <v>3.105</v>
      </c>
    </row>
    <row r="15795" spans="2:7">
      <c r="B15795" s="16" t="s">
        <v>6269</v>
      </c>
      <c r="C15795" s="17" t="str">
        <f t="shared" si="246"/>
        <v>50.231.12</v>
      </c>
      <c r="D15795" s="7" t="s">
        <v>29928</v>
      </c>
      <c r="E15795" s="12">
        <v>206.65008</v>
      </c>
      <c r="F15795" s="13" t="s">
        <v>20612</v>
      </c>
      <c r="G15795" s="14">
        <v>2.2400000000000002</v>
      </c>
    </row>
    <row r="15796" spans="2:7">
      <c r="B15796" s="16" t="s">
        <v>6270</v>
      </c>
      <c r="C15796" s="17" t="str">
        <f t="shared" si="246"/>
        <v>50.231.24</v>
      </c>
      <c r="D15796" s="7" t="s">
        <v>29929</v>
      </c>
      <c r="E15796" s="12">
        <v>209.58444</v>
      </c>
      <c r="F15796" s="13" t="s">
        <v>20612</v>
      </c>
      <c r="G15796" s="14">
        <v>2.2549999999999999</v>
      </c>
    </row>
    <row r="15797" spans="2:7">
      <c r="B15797" s="16" t="s">
        <v>6271</v>
      </c>
      <c r="C15797" s="17" t="str">
        <f t="shared" si="246"/>
        <v>50.232.00</v>
      </c>
      <c r="D15797" s="7" t="s">
        <v>2037</v>
      </c>
      <c r="E15797" s="12">
        <v>22.096619999999998</v>
      </c>
      <c r="F15797" s="13" t="s">
        <v>20612</v>
      </c>
      <c r="G15797" s="14">
        <v>0.115</v>
      </c>
    </row>
    <row r="15798" spans="2:7">
      <c r="B15798" s="16" t="s">
        <v>5570</v>
      </c>
      <c r="C15798" s="17" t="str">
        <f t="shared" si="246"/>
        <v>50.233.38</v>
      </c>
      <c r="D15798" s="7" t="s">
        <v>2038</v>
      </c>
      <c r="E15798" s="12">
        <v>49.973039999999997</v>
      </c>
      <c r="F15798" s="13" t="s">
        <v>20612</v>
      </c>
      <c r="G15798" s="14">
        <v>0.36</v>
      </c>
    </row>
    <row r="15799" spans="2:7">
      <c r="B15799" s="16" t="s">
        <v>8928</v>
      </c>
      <c r="C15799" s="17" t="str">
        <f t="shared" si="246"/>
        <v>50.234.00</v>
      </c>
      <c r="D15799" s="7" t="s">
        <v>2213</v>
      </c>
      <c r="E15799" s="12">
        <v>64.222470000000001</v>
      </c>
      <c r="F15799" s="13" t="s">
        <v>20612</v>
      </c>
      <c r="G15799" s="14">
        <v>0.85</v>
      </c>
    </row>
    <row r="15800" spans="2:7">
      <c r="B15800" s="16" t="s">
        <v>17127</v>
      </c>
      <c r="C15800" s="17" t="str">
        <f t="shared" si="246"/>
        <v>50.236.12</v>
      </c>
      <c r="D15800" s="7" t="s">
        <v>35474</v>
      </c>
      <c r="E15800" s="12">
        <v>219.05441999999999</v>
      </c>
      <c r="F15800" s="13" t="s">
        <v>37488</v>
      </c>
      <c r="G15800" s="14">
        <v>2.06</v>
      </c>
    </row>
    <row r="15801" spans="2:7">
      <c r="B15801" s="16" t="s">
        <v>12507</v>
      </c>
      <c r="C15801" s="17" t="str">
        <f t="shared" si="246"/>
        <v>50.237.01</v>
      </c>
      <c r="D15801" s="7" t="s">
        <v>2214</v>
      </c>
      <c r="E15801" s="12">
        <v>15.716609999999999</v>
      </c>
      <c r="F15801" s="13" t="s">
        <v>20613</v>
      </c>
      <c r="G15801" s="14">
        <v>0.24</v>
      </c>
    </row>
    <row r="15802" spans="2:7">
      <c r="B15802" s="16" t="s">
        <v>12508</v>
      </c>
      <c r="C15802" s="17" t="str">
        <f t="shared" si="246"/>
        <v>50.237.02</v>
      </c>
      <c r="D15802" s="7" t="s">
        <v>2215</v>
      </c>
      <c r="E15802" s="12">
        <v>26.320320000000002</v>
      </c>
      <c r="F15802" s="13" t="s">
        <v>20613</v>
      </c>
      <c r="G15802" s="14">
        <v>0.36</v>
      </c>
    </row>
    <row r="15803" spans="2:7">
      <c r="B15803" s="16" t="s">
        <v>7037</v>
      </c>
      <c r="C15803" s="17" t="str">
        <f t="shared" si="246"/>
        <v>50.237.03</v>
      </c>
      <c r="D15803" s="7" t="s">
        <v>2216</v>
      </c>
      <c r="E15803" s="12">
        <v>28.009800000000002</v>
      </c>
      <c r="F15803" s="13" t="s">
        <v>20613</v>
      </c>
      <c r="G15803" s="14">
        <v>0.34</v>
      </c>
    </row>
    <row r="15804" spans="2:7">
      <c r="B15804" s="16" t="s">
        <v>17037</v>
      </c>
      <c r="C15804" s="17" t="str">
        <f t="shared" si="246"/>
        <v>50.240.03</v>
      </c>
      <c r="D15804" s="7" t="s">
        <v>2217</v>
      </c>
      <c r="E15804" s="12">
        <v>10697.57</v>
      </c>
      <c r="F15804" s="13" t="s">
        <v>21637</v>
      </c>
      <c r="G15804" s="14">
        <v>0</v>
      </c>
    </row>
    <row r="15805" spans="2:7">
      <c r="B15805" s="16" t="s">
        <v>17038</v>
      </c>
      <c r="C15805" s="17" t="str">
        <f t="shared" si="246"/>
        <v>50.240.04</v>
      </c>
      <c r="D15805" s="7" t="s">
        <v>2218</v>
      </c>
      <c r="E15805" s="12">
        <v>11037.195</v>
      </c>
      <c r="F15805" s="13" t="s">
        <v>21637</v>
      </c>
      <c r="G15805" s="14">
        <v>0</v>
      </c>
    </row>
    <row r="15806" spans="2:7">
      <c r="B15806" s="16" t="s">
        <v>12792</v>
      </c>
      <c r="C15806" s="17" t="str">
        <f t="shared" si="246"/>
        <v>50.241.09</v>
      </c>
      <c r="D15806" s="7" t="s">
        <v>29930</v>
      </c>
      <c r="E15806" s="12">
        <v>3711.8418999999999</v>
      </c>
      <c r="F15806" s="13" t="s">
        <v>21637</v>
      </c>
      <c r="G15806" s="14">
        <v>33.1</v>
      </c>
    </row>
    <row r="15807" spans="2:7">
      <c r="B15807" s="16" t="s">
        <v>12793</v>
      </c>
      <c r="C15807" s="17" t="str">
        <f t="shared" si="246"/>
        <v>50.241.12</v>
      </c>
      <c r="D15807" s="7" t="s">
        <v>29931</v>
      </c>
      <c r="E15807" s="12">
        <v>4043.72345</v>
      </c>
      <c r="F15807" s="13" t="s">
        <v>21637</v>
      </c>
      <c r="G15807" s="14">
        <v>36</v>
      </c>
    </row>
    <row r="15808" spans="2:7">
      <c r="B15808" s="16" t="s">
        <v>17324</v>
      </c>
      <c r="C15808" s="17" t="str">
        <f t="shared" si="246"/>
        <v>50.241.16</v>
      </c>
      <c r="D15808" s="7" t="s">
        <v>29932</v>
      </c>
      <c r="E15808" s="12">
        <v>4704.0408999999991</v>
      </c>
      <c r="F15808" s="13" t="s">
        <v>21637</v>
      </c>
      <c r="G15808" s="14">
        <v>0</v>
      </c>
    </row>
    <row r="15809" spans="2:7">
      <c r="B15809" s="16" t="s">
        <v>12794</v>
      </c>
      <c r="C15809" s="17" t="str">
        <f t="shared" si="246"/>
        <v>50.241.20</v>
      </c>
      <c r="D15809" s="7" t="s">
        <v>2346</v>
      </c>
      <c r="E15809" s="12">
        <v>417.65229999999997</v>
      </c>
      <c r="F15809" s="13" t="s">
        <v>21637</v>
      </c>
      <c r="G15809" s="14">
        <v>3.75</v>
      </c>
    </row>
    <row r="15810" spans="2:7">
      <c r="B15810" s="16" t="s">
        <v>12795</v>
      </c>
      <c r="C15810" s="17" t="str">
        <f t="shared" si="246"/>
        <v>50.241.25</v>
      </c>
      <c r="D15810" s="7" t="s">
        <v>2347</v>
      </c>
      <c r="E15810" s="12">
        <v>199.11905000000002</v>
      </c>
      <c r="F15810" s="13" t="s">
        <v>21637</v>
      </c>
      <c r="G15810" s="14">
        <v>0.67</v>
      </c>
    </row>
    <row r="15811" spans="2:7">
      <c r="B15811" s="16" t="s">
        <v>12796</v>
      </c>
      <c r="C15811" s="17" t="str">
        <f t="shared" ref="C15811:C15874" si="247">HYPERLINK(CONCATENATE("http://www.osculati.com/cat/RisultatiRicerca.aspx?q=",$B15811),$B15811)</f>
        <v>50.241.40</v>
      </c>
      <c r="D15811" s="7" t="s">
        <v>2348</v>
      </c>
      <c r="E15811" s="12">
        <v>462.97679999999997</v>
      </c>
      <c r="F15811" s="13" t="s">
        <v>21637</v>
      </c>
      <c r="G15811" s="14">
        <v>4.6500000000000004</v>
      </c>
    </row>
    <row r="15812" spans="2:7">
      <c r="B15812" s="16" t="s">
        <v>12797</v>
      </c>
      <c r="C15812" s="17" t="str">
        <f t="shared" si="247"/>
        <v>50.241.45</v>
      </c>
      <c r="D15812" s="7" t="s">
        <v>2219</v>
      </c>
      <c r="E15812" s="12">
        <v>328.60879999999997</v>
      </c>
      <c r="F15812" s="13" t="s">
        <v>21637</v>
      </c>
      <c r="G15812" s="14">
        <v>3.23</v>
      </c>
    </row>
    <row r="15813" spans="2:7">
      <c r="B15813" s="16" t="s">
        <v>12798</v>
      </c>
      <c r="C15813" s="17" t="str">
        <f t="shared" si="247"/>
        <v>50.241.50</v>
      </c>
      <c r="D15813" s="7" t="s">
        <v>2220</v>
      </c>
      <c r="E15813" s="12">
        <v>922.71789999999999</v>
      </c>
      <c r="F15813" s="13" t="s">
        <v>21637</v>
      </c>
      <c r="G15813" s="14">
        <v>8.625</v>
      </c>
    </row>
    <row r="15814" spans="2:7">
      <c r="B15814" s="16" t="s">
        <v>17325</v>
      </c>
      <c r="C15814" s="17" t="str">
        <f t="shared" si="247"/>
        <v>50.241.55</v>
      </c>
      <c r="D15814" s="7" t="s">
        <v>2221</v>
      </c>
      <c r="E15814" s="12">
        <v>969.37620000000015</v>
      </c>
      <c r="F15814" s="13" t="s">
        <v>21637</v>
      </c>
      <c r="G15814" s="14">
        <v>0</v>
      </c>
    </row>
    <row r="15815" spans="2:7">
      <c r="B15815" s="16" t="s">
        <v>21620</v>
      </c>
      <c r="C15815" s="17" t="str">
        <f t="shared" si="247"/>
        <v>50.244.01</v>
      </c>
      <c r="D15815" s="7"/>
      <c r="E15815" s="12">
        <v>335.66188499999998</v>
      </c>
      <c r="F15815" s="13" t="s">
        <v>7246</v>
      </c>
      <c r="G15815" s="14">
        <v>0</v>
      </c>
    </row>
    <row r="15816" spans="2:7">
      <c r="B15816" s="16" t="s">
        <v>38668</v>
      </c>
      <c r="C15816" s="17" t="str">
        <f t="shared" si="247"/>
        <v>50.245.12</v>
      </c>
      <c r="D15816" s="7"/>
      <c r="E15816" s="12">
        <v>342.63099000000005</v>
      </c>
      <c r="F15816" s="13" t="s">
        <v>37486</v>
      </c>
      <c r="G15816" s="14">
        <v>0</v>
      </c>
    </row>
    <row r="15817" spans="2:7">
      <c r="B15817" s="16" t="s">
        <v>38669</v>
      </c>
      <c r="C15817" s="17" t="str">
        <f t="shared" si="247"/>
        <v>50.246.12</v>
      </c>
      <c r="D15817" s="7"/>
      <c r="E15817" s="12">
        <v>361.48202999999995</v>
      </c>
      <c r="F15817" s="13" t="s">
        <v>37486</v>
      </c>
      <c r="G15817" s="14">
        <v>0</v>
      </c>
    </row>
    <row r="15818" spans="2:7">
      <c r="B15818" s="16" t="s">
        <v>38670</v>
      </c>
      <c r="C15818" s="17" t="str">
        <f t="shared" si="247"/>
        <v>50.246.24</v>
      </c>
      <c r="D15818" s="7"/>
      <c r="E15818" s="12">
        <v>371.7102999999999</v>
      </c>
      <c r="F15818" s="13" t="s">
        <v>37486</v>
      </c>
      <c r="G15818" s="14">
        <v>0</v>
      </c>
    </row>
    <row r="15819" spans="2:7">
      <c r="B15819" s="16" t="s">
        <v>528</v>
      </c>
      <c r="C15819" s="17" t="str">
        <f t="shared" si="247"/>
        <v>50.249.00</v>
      </c>
      <c r="D15819" s="7" t="s">
        <v>35475</v>
      </c>
      <c r="E15819" s="12">
        <v>8.3140199999999993</v>
      </c>
      <c r="F15819" s="13" t="s">
        <v>20597</v>
      </c>
      <c r="G15819" s="14">
        <v>0.22</v>
      </c>
    </row>
    <row r="15820" spans="2:7">
      <c r="B15820" s="16" t="s">
        <v>12696</v>
      </c>
      <c r="C15820" s="17" t="str">
        <f t="shared" si="247"/>
        <v>50.250.00</v>
      </c>
      <c r="D15820" s="7" t="s">
        <v>29933</v>
      </c>
      <c r="E15820" s="12">
        <v>65.111670000000004</v>
      </c>
      <c r="F15820" s="13" t="s">
        <v>20597</v>
      </c>
      <c r="G15820" s="14">
        <v>1.5</v>
      </c>
    </row>
    <row r="15821" spans="2:7">
      <c r="B15821" s="16" t="s">
        <v>12697</v>
      </c>
      <c r="C15821" s="17" t="str">
        <f t="shared" si="247"/>
        <v>50.251.00</v>
      </c>
      <c r="D15821" s="7" t="s">
        <v>29933</v>
      </c>
      <c r="E15821" s="12">
        <v>98.790120000000002</v>
      </c>
      <c r="F15821" s="13" t="s">
        <v>20597</v>
      </c>
      <c r="G15821" s="14">
        <v>2.085</v>
      </c>
    </row>
    <row r="15822" spans="2:7">
      <c r="B15822" s="16" t="s">
        <v>12698</v>
      </c>
      <c r="C15822" s="17" t="str">
        <f t="shared" si="247"/>
        <v>50.251.05</v>
      </c>
      <c r="D15822" s="7" t="s">
        <v>29934</v>
      </c>
      <c r="E15822" s="12">
        <v>4.3793099999999994</v>
      </c>
      <c r="F15822" s="13" t="s">
        <v>20597</v>
      </c>
      <c r="G15822" s="14">
        <v>8.5000000000000006E-2</v>
      </c>
    </row>
    <row r="15823" spans="2:7">
      <c r="B15823" s="16" t="s">
        <v>10210</v>
      </c>
      <c r="C15823" s="17" t="str">
        <f t="shared" si="247"/>
        <v>50.252.00</v>
      </c>
      <c r="D15823" s="7" t="s">
        <v>35476</v>
      </c>
      <c r="E15823" s="12">
        <v>103.83632999999999</v>
      </c>
      <c r="F15823" s="13" t="s">
        <v>20597</v>
      </c>
      <c r="G15823" s="14">
        <v>2.875</v>
      </c>
    </row>
    <row r="15824" spans="2:7">
      <c r="B15824" s="16" t="s">
        <v>17128</v>
      </c>
      <c r="C15824" s="17" t="str">
        <f t="shared" si="247"/>
        <v>50.253.00</v>
      </c>
      <c r="D15824" s="7" t="s">
        <v>35477</v>
      </c>
      <c r="E15824" s="12">
        <v>108.90477</v>
      </c>
      <c r="F15824" s="13" t="s">
        <v>20597</v>
      </c>
      <c r="G15824" s="14">
        <v>3.09</v>
      </c>
    </row>
    <row r="15825" spans="2:7">
      <c r="B15825" s="16" t="s">
        <v>10211</v>
      </c>
      <c r="C15825" s="17" t="str">
        <f t="shared" si="247"/>
        <v>50.263.00</v>
      </c>
      <c r="D15825" s="7" t="s">
        <v>2222</v>
      </c>
      <c r="E15825" s="12">
        <v>708.258915</v>
      </c>
      <c r="F15825" s="13" t="s">
        <v>20615</v>
      </c>
      <c r="G15825" s="14">
        <v>3.4249999999999998</v>
      </c>
    </row>
    <row r="15826" spans="2:7">
      <c r="B15826" s="16" t="s">
        <v>10212</v>
      </c>
      <c r="C15826" s="17" t="str">
        <f t="shared" si="247"/>
        <v>50.263.01</v>
      </c>
      <c r="D15826" s="7" t="s">
        <v>2223</v>
      </c>
      <c r="E15826" s="12">
        <v>791.25462000000005</v>
      </c>
      <c r="F15826" s="13" t="s">
        <v>20615</v>
      </c>
      <c r="G15826" s="14">
        <v>3.7450000000000001</v>
      </c>
    </row>
    <row r="15827" spans="2:7">
      <c r="B15827" s="16" t="s">
        <v>10213</v>
      </c>
      <c r="C15827" s="17" t="str">
        <f t="shared" si="247"/>
        <v>50.263.02</v>
      </c>
      <c r="D15827" s="7" t="s">
        <v>2224</v>
      </c>
      <c r="E15827" s="12">
        <v>1010.37573</v>
      </c>
      <c r="F15827" s="13" t="s">
        <v>20615</v>
      </c>
      <c r="G15827" s="14">
        <v>6.2649999999999997</v>
      </c>
    </row>
    <row r="15828" spans="2:7">
      <c r="B15828" s="16" t="s">
        <v>10214</v>
      </c>
      <c r="C15828" s="17" t="str">
        <f t="shared" si="247"/>
        <v>50.263.03</v>
      </c>
      <c r="D15828" s="7" t="s">
        <v>2225</v>
      </c>
      <c r="E15828" s="12">
        <v>1127.672325</v>
      </c>
      <c r="F15828" s="13" t="s">
        <v>20615</v>
      </c>
      <c r="G15828" s="14">
        <v>6.51</v>
      </c>
    </row>
    <row r="15829" spans="2:7">
      <c r="B15829" s="16" t="s">
        <v>8929</v>
      </c>
      <c r="C15829" s="17" t="str">
        <f t="shared" si="247"/>
        <v>50.263.06</v>
      </c>
      <c r="D15829" s="7" t="s">
        <v>29935</v>
      </c>
      <c r="E15829" s="12">
        <v>64.189125000000004</v>
      </c>
      <c r="F15829" s="13" t="s">
        <v>20615</v>
      </c>
      <c r="G15829" s="14">
        <v>0.13</v>
      </c>
    </row>
    <row r="15830" spans="2:7">
      <c r="B15830" s="16" t="s">
        <v>7863</v>
      </c>
      <c r="C15830" s="17" t="str">
        <f t="shared" si="247"/>
        <v>50.263.08</v>
      </c>
      <c r="D15830" s="7" t="s">
        <v>29936</v>
      </c>
      <c r="E15830" s="12">
        <v>50.906699999999994</v>
      </c>
      <c r="F15830" s="13" t="s">
        <v>20615</v>
      </c>
      <c r="G15830" s="14">
        <v>7.0000000000000007E-2</v>
      </c>
    </row>
    <row r="15831" spans="2:7">
      <c r="B15831" s="16" t="s">
        <v>7864</v>
      </c>
      <c r="C15831" s="17" t="str">
        <f t="shared" si="247"/>
        <v>50.263.09</v>
      </c>
      <c r="D15831" s="7" t="s">
        <v>29937</v>
      </c>
      <c r="E15831" s="12">
        <v>53.118585000000003</v>
      </c>
      <c r="F15831" s="13" t="s">
        <v>7246</v>
      </c>
      <c r="G15831" s="14">
        <v>7.4999999999999997E-2</v>
      </c>
    </row>
    <row r="15832" spans="2:7">
      <c r="B15832" s="16" t="s">
        <v>7865</v>
      </c>
      <c r="C15832" s="17" t="str">
        <f t="shared" si="247"/>
        <v>50.263.11</v>
      </c>
      <c r="D15832" s="7" t="s">
        <v>35478</v>
      </c>
      <c r="E15832" s="12">
        <v>8.675257499999999</v>
      </c>
      <c r="F15832" s="13" t="s">
        <v>20615</v>
      </c>
      <c r="G15832" s="14">
        <v>3</v>
      </c>
    </row>
    <row r="15833" spans="2:7">
      <c r="B15833" s="16" t="s">
        <v>29938</v>
      </c>
      <c r="C15833" s="17" t="str">
        <f t="shared" si="247"/>
        <v>50.264.12</v>
      </c>
      <c r="D15833" s="7" t="s">
        <v>35479</v>
      </c>
      <c r="E15833" s="12">
        <v>394.54915499999993</v>
      </c>
      <c r="F15833" s="13" t="s">
        <v>20615</v>
      </c>
      <c r="G15833" s="14">
        <v>1.22</v>
      </c>
    </row>
    <row r="15834" spans="2:7">
      <c r="B15834" s="16" t="s">
        <v>10215</v>
      </c>
      <c r="C15834" s="17" t="str">
        <f t="shared" si="247"/>
        <v>50.270.41</v>
      </c>
      <c r="D15834" s="7" t="s">
        <v>29939</v>
      </c>
      <c r="E15834" s="12">
        <v>7.2358649999999995</v>
      </c>
      <c r="F15834" s="13" t="s">
        <v>37210</v>
      </c>
      <c r="G15834" s="14">
        <v>0.04</v>
      </c>
    </row>
    <row r="15835" spans="2:7">
      <c r="B15835" s="16" t="s">
        <v>12703</v>
      </c>
      <c r="C15835" s="17" t="str">
        <f t="shared" si="247"/>
        <v>50.270.47</v>
      </c>
      <c r="D15835" s="7" t="s">
        <v>29940</v>
      </c>
      <c r="E15835" s="12">
        <v>28.899000000000004</v>
      </c>
      <c r="F15835" s="13" t="s">
        <v>30439</v>
      </c>
      <c r="G15835" s="14">
        <v>0.32400000000000001</v>
      </c>
    </row>
    <row r="15836" spans="2:7">
      <c r="B15836" s="16" t="s">
        <v>20730</v>
      </c>
      <c r="C15836" s="17" t="str">
        <f t="shared" si="247"/>
        <v>50.275.05</v>
      </c>
      <c r="D15836" s="7" t="s">
        <v>35480</v>
      </c>
      <c r="E15836" s="12">
        <v>90.871299999999991</v>
      </c>
      <c r="F15836" s="13" t="s">
        <v>37239</v>
      </c>
      <c r="G15836" s="14">
        <v>2.23</v>
      </c>
    </row>
    <row r="15837" spans="2:7">
      <c r="B15837" s="16" t="s">
        <v>20731</v>
      </c>
      <c r="C15837" s="17" t="str">
        <f t="shared" si="247"/>
        <v>50.275.06</v>
      </c>
      <c r="D15837" s="7" t="s">
        <v>35481</v>
      </c>
      <c r="E15837" s="12">
        <v>3.3345000000000002</v>
      </c>
      <c r="F15837" s="13" t="s">
        <v>37239</v>
      </c>
      <c r="G15837" s="14">
        <v>1.27</v>
      </c>
    </row>
    <row r="15838" spans="2:7">
      <c r="B15838" s="16" t="s">
        <v>10216</v>
      </c>
      <c r="C15838" s="17" t="str">
        <f t="shared" si="247"/>
        <v>50.280.91</v>
      </c>
      <c r="D15838" s="7" t="s">
        <v>29941</v>
      </c>
      <c r="E15838" s="12">
        <v>57.019950000000001</v>
      </c>
      <c r="F15838" s="13" t="s">
        <v>30439</v>
      </c>
      <c r="G15838" s="14">
        <v>0.57999999999999996</v>
      </c>
    </row>
    <row r="15839" spans="2:7">
      <c r="B15839" s="16" t="s">
        <v>10217</v>
      </c>
      <c r="C15839" s="17" t="str">
        <f t="shared" si="247"/>
        <v>50.281.00</v>
      </c>
      <c r="D15839" s="7" t="s">
        <v>29942</v>
      </c>
      <c r="E15839" s="12">
        <v>291.87990000000008</v>
      </c>
      <c r="F15839" s="13" t="s">
        <v>37239</v>
      </c>
      <c r="G15839" s="14">
        <v>2.9550000000000001</v>
      </c>
    </row>
    <row r="15840" spans="2:7">
      <c r="B15840" s="16" t="s">
        <v>10218</v>
      </c>
      <c r="C15840" s="17" t="str">
        <f t="shared" si="247"/>
        <v>50.289.49</v>
      </c>
      <c r="D15840" s="7" t="s">
        <v>2356</v>
      </c>
      <c r="E15840" s="12">
        <v>429.40579499999996</v>
      </c>
      <c r="F15840" s="13" t="s">
        <v>37487</v>
      </c>
      <c r="G15840" s="14">
        <v>11.63</v>
      </c>
    </row>
    <row r="15841" spans="2:7">
      <c r="B15841" s="16" t="s">
        <v>10218</v>
      </c>
      <c r="C15841" s="17" t="str">
        <f t="shared" si="247"/>
        <v>50.289.49</v>
      </c>
      <c r="D15841" s="7" t="s">
        <v>2356</v>
      </c>
      <c r="E15841" s="12">
        <v>429.40579499999996</v>
      </c>
      <c r="F15841" s="13" t="s">
        <v>37487</v>
      </c>
      <c r="G15841" s="14">
        <v>11.63</v>
      </c>
    </row>
    <row r="15842" spans="2:7">
      <c r="B15842" s="16" t="s">
        <v>10219</v>
      </c>
      <c r="C15842" s="17" t="str">
        <f t="shared" si="247"/>
        <v>50.289.50</v>
      </c>
      <c r="D15842" s="7" t="s">
        <v>2357</v>
      </c>
      <c r="E15842" s="12">
        <v>463.58442000000002</v>
      </c>
      <c r="F15842" s="13" t="s">
        <v>37487</v>
      </c>
      <c r="G15842" s="14">
        <v>13.91</v>
      </c>
    </row>
    <row r="15843" spans="2:7">
      <c r="B15843" s="16" t="s">
        <v>37211</v>
      </c>
      <c r="C15843" s="17" t="str">
        <f t="shared" si="247"/>
        <v>50.289.52</v>
      </c>
      <c r="D15843" s="7" t="s">
        <v>37212</v>
      </c>
      <c r="E15843" s="12">
        <v>609.30206999999996</v>
      </c>
      <c r="F15843" s="13" t="s">
        <v>37487</v>
      </c>
      <c r="G15843" s="14">
        <v>21.9</v>
      </c>
    </row>
    <row r="15844" spans="2:7">
      <c r="B15844" s="16" t="s">
        <v>8991</v>
      </c>
      <c r="C15844" s="17" t="str">
        <f t="shared" si="247"/>
        <v>50.289.54</v>
      </c>
      <c r="D15844" s="7" t="s">
        <v>29943</v>
      </c>
      <c r="E15844" s="12">
        <v>14.593995</v>
      </c>
      <c r="F15844" s="13" t="s">
        <v>37487</v>
      </c>
      <c r="G15844" s="14">
        <v>0.13</v>
      </c>
    </row>
    <row r="15845" spans="2:7">
      <c r="B15845" s="16" t="s">
        <v>8992</v>
      </c>
      <c r="C15845" s="17" t="str">
        <f t="shared" si="247"/>
        <v>50.289.56</v>
      </c>
      <c r="D15845" s="7" t="s">
        <v>29944</v>
      </c>
      <c r="E15845" s="12">
        <v>8.3140199999999993</v>
      </c>
      <c r="F15845" s="13" t="s">
        <v>14087</v>
      </c>
      <c r="G15845" s="14">
        <v>0.11</v>
      </c>
    </row>
    <row r="15846" spans="2:7">
      <c r="B15846" s="16" t="s">
        <v>8993</v>
      </c>
      <c r="C15846" s="17" t="str">
        <f t="shared" si="247"/>
        <v>50.290.00</v>
      </c>
      <c r="D15846" s="7" t="s">
        <v>29945</v>
      </c>
      <c r="E15846" s="12">
        <v>605.08948500000008</v>
      </c>
      <c r="F15846" s="13" t="s">
        <v>37487</v>
      </c>
      <c r="G15846" s="14">
        <v>14.76</v>
      </c>
    </row>
    <row r="15847" spans="2:7">
      <c r="B15847" s="16" t="s">
        <v>8994</v>
      </c>
      <c r="C15847" s="17" t="str">
        <f t="shared" si="247"/>
        <v>50.291.00</v>
      </c>
      <c r="D15847" s="7" t="s">
        <v>29946</v>
      </c>
      <c r="E15847" s="12">
        <v>532.11950999999999</v>
      </c>
      <c r="F15847" s="13" t="s">
        <v>37487</v>
      </c>
      <c r="G15847" s="14">
        <v>10.27</v>
      </c>
    </row>
    <row r="15848" spans="2:7">
      <c r="B15848" s="16" t="s">
        <v>8995</v>
      </c>
      <c r="C15848" s="17" t="str">
        <f t="shared" si="247"/>
        <v>50.291.01</v>
      </c>
      <c r="D15848" s="7" t="s">
        <v>29947</v>
      </c>
      <c r="E15848" s="12">
        <v>571.41103499999997</v>
      </c>
      <c r="F15848" s="13" t="s">
        <v>37487</v>
      </c>
      <c r="G15848" s="14">
        <v>13.8</v>
      </c>
    </row>
    <row r="15849" spans="2:7">
      <c r="B15849" s="16" t="s">
        <v>8996</v>
      </c>
      <c r="C15849" s="17" t="str">
        <f t="shared" si="247"/>
        <v>50.291.02</v>
      </c>
      <c r="D15849" s="7" t="s">
        <v>29948</v>
      </c>
      <c r="E15849" s="12">
        <v>578.14672500000006</v>
      </c>
      <c r="F15849" s="13" t="s">
        <v>37487</v>
      </c>
      <c r="G15849" s="14">
        <v>17</v>
      </c>
    </row>
    <row r="15850" spans="2:7">
      <c r="B15850" s="16" t="s">
        <v>8997</v>
      </c>
      <c r="C15850" s="17" t="str">
        <f t="shared" si="247"/>
        <v>50.291.03</v>
      </c>
      <c r="D15850" s="7" t="s">
        <v>29949</v>
      </c>
      <c r="E15850" s="12">
        <v>819.50894999999991</v>
      </c>
      <c r="F15850" s="13" t="s">
        <v>37487</v>
      </c>
      <c r="G15850" s="14">
        <v>20</v>
      </c>
    </row>
    <row r="15851" spans="2:7">
      <c r="B15851" s="16" t="s">
        <v>8998</v>
      </c>
      <c r="C15851" s="17" t="str">
        <f t="shared" si="247"/>
        <v>50.291.04</v>
      </c>
      <c r="D15851" s="7" t="s">
        <v>29950</v>
      </c>
      <c r="E15851" s="12">
        <v>1000.249965</v>
      </c>
      <c r="F15851" s="13" t="s">
        <v>37487</v>
      </c>
      <c r="G15851" s="14">
        <v>27.310000000000002</v>
      </c>
    </row>
    <row r="15852" spans="2:7">
      <c r="B15852" s="16" t="s">
        <v>4997</v>
      </c>
      <c r="C15852" s="17" t="str">
        <f t="shared" si="247"/>
        <v>50.291.20</v>
      </c>
      <c r="D15852" s="7" t="s">
        <v>29951</v>
      </c>
      <c r="E15852" s="12">
        <v>537.17683499999998</v>
      </c>
      <c r="F15852" s="13" t="s">
        <v>37487</v>
      </c>
      <c r="G15852" s="14">
        <v>12.09</v>
      </c>
    </row>
    <row r="15853" spans="2:7">
      <c r="B15853" s="16" t="s">
        <v>4998</v>
      </c>
      <c r="C15853" s="17" t="str">
        <f t="shared" si="247"/>
        <v>50.291.25</v>
      </c>
      <c r="D15853" s="7" t="s">
        <v>29952</v>
      </c>
      <c r="E15853" s="12">
        <v>573.65626499999996</v>
      </c>
      <c r="F15853" s="13" t="s">
        <v>37487</v>
      </c>
      <c r="G15853" s="14">
        <v>14.32</v>
      </c>
    </row>
    <row r="15854" spans="2:7">
      <c r="B15854" s="16" t="s">
        <v>308</v>
      </c>
      <c r="C15854" s="17" t="str">
        <f t="shared" si="247"/>
        <v>50.292.01</v>
      </c>
      <c r="D15854" s="7" t="s">
        <v>35482</v>
      </c>
      <c r="E15854" s="12">
        <v>468.13045499999998</v>
      </c>
      <c r="F15854" s="13" t="s">
        <v>37487</v>
      </c>
      <c r="G15854" s="14">
        <v>8.9499999999999993</v>
      </c>
    </row>
    <row r="15855" spans="2:7">
      <c r="B15855" s="16" t="s">
        <v>309</v>
      </c>
      <c r="C15855" s="17" t="str">
        <f t="shared" si="247"/>
        <v>50.292.02</v>
      </c>
      <c r="D15855" s="7" t="s">
        <v>35483</v>
      </c>
      <c r="E15855" s="12">
        <v>506.29936500000002</v>
      </c>
      <c r="F15855" s="13" t="s">
        <v>37487</v>
      </c>
      <c r="G15855" s="14">
        <v>10.09</v>
      </c>
    </row>
    <row r="15856" spans="2:7">
      <c r="B15856" s="16" t="s">
        <v>310</v>
      </c>
      <c r="C15856" s="17" t="str">
        <f t="shared" si="247"/>
        <v>50.292.03</v>
      </c>
      <c r="D15856" s="7" t="s">
        <v>35484</v>
      </c>
      <c r="E15856" s="12">
        <v>529.87428</v>
      </c>
      <c r="F15856" s="13" t="s">
        <v>37487</v>
      </c>
      <c r="G15856" s="14">
        <v>11.3</v>
      </c>
    </row>
    <row r="15857" spans="2:7">
      <c r="B15857" s="16" t="s">
        <v>311</v>
      </c>
      <c r="C15857" s="17" t="str">
        <f t="shared" si="247"/>
        <v>50.292.04</v>
      </c>
      <c r="D15857" s="7" t="s">
        <v>35485</v>
      </c>
      <c r="E15857" s="12">
        <v>576.57951000000003</v>
      </c>
      <c r="F15857" s="13" t="s">
        <v>37487</v>
      </c>
      <c r="G15857" s="14">
        <v>13.534000000000001</v>
      </c>
    </row>
    <row r="15858" spans="2:7">
      <c r="B15858" s="16" t="s">
        <v>312</v>
      </c>
      <c r="C15858" s="17" t="str">
        <f t="shared" si="247"/>
        <v>50.292.05</v>
      </c>
      <c r="D15858" s="7" t="s">
        <v>35486</v>
      </c>
      <c r="E15858" s="12">
        <v>629.787015</v>
      </c>
      <c r="F15858" s="13" t="s">
        <v>37487</v>
      </c>
      <c r="G15858" s="14">
        <v>15.64</v>
      </c>
    </row>
    <row r="15859" spans="2:7">
      <c r="B15859" s="16" t="s">
        <v>29953</v>
      </c>
      <c r="C15859" s="17" t="str">
        <f t="shared" si="247"/>
        <v>50.296.12</v>
      </c>
      <c r="D15859" s="7" t="s">
        <v>35487</v>
      </c>
      <c r="E15859" s="12">
        <v>841.572225</v>
      </c>
      <c r="F15859" s="13" t="s">
        <v>37488</v>
      </c>
      <c r="G15859" s="14">
        <v>6.0739999999999998</v>
      </c>
    </row>
    <row r="15860" spans="2:7">
      <c r="B15860" s="16" t="s">
        <v>8954</v>
      </c>
      <c r="C15860" s="17" t="str">
        <f t="shared" si="247"/>
        <v>50.301.01</v>
      </c>
      <c r="D15860" s="7" t="s">
        <v>22203</v>
      </c>
      <c r="E15860" s="12">
        <v>38.513475</v>
      </c>
      <c r="F15860" s="13" t="s">
        <v>7246</v>
      </c>
      <c r="G15860" s="14">
        <v>0.24</v>
      </c>
    </row>
    <row r="15861" spans="2:7">
      <c r="B15861" s="16" t="s">
        <v>8955</v>
      </c>
      <c r="C15861" s="17" t="str">
        <f t="shared" si="247"/>
        <v>50.310.00</v>
      </c>
      <c r="D15861" s="7" t="s">
        <v>29954</v>
      </c>
      <c r="E15861" s="12">
        <v>408.85415999999998</v>
      </c>
      <c r="F15861" s="13" t="s">
        <v>20592</v>
      </c>
      <c r="G15861" s="14">
        <v>4.13</v>
      </c>
    </row>
    <row r="15862" spans="2:7">
      <c r="B15862" s="16" t="s">
        <v>8956</v>
      </c>
      <c r="C15862" s="17" t="str">
        <f t="shared" si="247"/>
        <v>50.311.00</v>
      </c>
      <c r="D15862" s="7" t="s">
        <v>29955</v>
      </c>
      <c r="E15862" s="12">
        <v>563.33042999999986</v>
      </c>
      <c r="F15862" s="13" t="s">
        <v>20592</v>
      </c>
      <c r="G15862" s="14">
        <v>6.39</v>
      </c>
    </row>
    <row r="15863" spans="2:7">
      <c r="B15863" s="16" t="s">
        <v>12723</v>
      </c>
      <c r="C15863" s="17" t="str">
        <f t="shared" si="247"/>
        <v>50.312.00</v>
      </c>
      <c r="D15863" s="7" t="s">
        <v>29956</v>
      </c>
      <c r="E15863" s="12">
        <v>819.35333999999989</v>
      </c>
      <c r="F15863" s="13" t="s">
        <v>20592</v>
      </c>
      <c r="G15863" s="14">
        <v>8.2149999999999999</v>
      </c>
    </row>
    <row r="15864" spans="2:7">
      <c r="B15864" s="16" t="s">
        <v>21621</v>
      </c>
      <c r="C15864" s="17" t="str">
        <f t="shared" si="247"/>
        <v>50.365.02</v>
      </c>
      <c r="D15864" s="7" t="s">
        <v>35488</v>
      </c>
      <c r="E15864" s="12">
        <v>1028.8822049999999</v>
      </c>
      <c r="F15864" s="13" t="s">
        <v>20591</v>
      </c>
      <c r="G15864" s="14">
        <v>2.5</v>
      </c>
    </row>
    <row r="15865" spans="2:7">
      <c r="B15865" s="16" t="s">
        <v>21622</v>
      </c>
      <c r="C15865" s="17" t="str">
        <f t="shared" si="247"/>
        <v>50.365.03</v>
      </c>
      <c r="D15865" s="7" t="s">
        <v>35489</v>
      </c>
      <c r="E15865" s="12">
        <v>1108.8657450000001</v>
      </c>
      <c r="F15865" s="13" t="s">
        <v>20591</v>
      </c>
      <c r="G15865" s="14">
        <v>2.69</v>
      </c>
    </row>
    <row r="15866" spans="2:7">
      <c r="B15866" s="16" t="s">
        <v>21623</v>
      </c>
      <c r="C15866" s="17" t="str">
        <f t="shared" si="247"/>
        <v>50.366.02</v>
      </c>
      <c r="D15866" s="7" t="s">
        <v>35490</v>
      </c>
      <c r="E15866" s="12">
        <v>935.41617000000008</v>
      </c>
      <c r="F15866" s="13" t="s">
        <v>20591</v>
      </c>
      <c r="G15866" s="14">
        <v>0.01</v>
      </c>
    </row>
    <row r="15867" spans="2:7">
      <c r="B15867" s="16" t="s">
        <v>37214</v>
      </c>
      <c r="C15867" s="17" t="str">
        <f t="shared" si="247"/>
        <v>50.366.22</v>
      </c>
      <c r="D15867" s="7"/>
      <c r="E15867" s="12">
        <v>1108.8657450000001</v>
      </c>
      <c r="F15867" s="13" t="s">
        <v>20591</v>
      </c>
      <c r="G15867" s="14">
        <v>22.28</v>
      </c>
    </row>
    <row r="15868" spans="2:7">
      <c r="B15868" s="16" t="s">
        <v>12724</v>
      </c>
      <c r="C15868" s="17" t="str">
        <f t="shared" si="247"/>
        <v>50.370.00</v>
      </c>
      <c r="D15868" s="7" t="s">
        <v>2490</v>
      </c>
      <c r="E15868" s="12">
        <v>1459.3995</v>
      </c>
      <c r="F15868" s="13" t="s">
        <v>20593</v>
      </c>
      <c r="G15868" s="14">
        <v>35</v>
      </c>
    </row>
    <row r="15869" spans="2:7">
      <c r="B15869" s="16" t="s">
        <v>12725</v>
      </c>
      <c r="C15869" s="17" t="str">
        <f t="shared" si="247"/>
        <v>50.375.00</v>
      </c>
      <c r="D15869" s="7" t="s">
        <v>2358</v>
      </c>
      <c r="E15869" s="12">
        <v>1038.1965749999999</v>
      </c>
      <c r="F15869" s="13" t="s">
        <v>20593</v>
      </c>
      <c r="G15869" s="14">
        <v>19</v>
      </c>
    </row>
    <row r="15870" spans="2:7">
      <c r="B15870" s="16" t="s">
        <v>8415</v>
      </c>
      <c r="C15870" s="17" t="str">
        <f t="shared" si="247"/>
        <v>50.380.00</v>
      </c>
      <c r="D15870" s="7" t="s">
        <v>2359</v>
      </c>
      <c r="E15870" s="12">
        <v>2144.3058000000001</v>
      </c>
      <c r="F15870" s="13" t="s">
        <v>20593</v>
      </c>
      <c r="G15870" s="14">
        <v>31.2</v>
      </c>
    </row>
    <row r="15871" spans="2:7">
      <c r="B15871" s="16" t="s">
        <v>12509</v>
      </c>
      <c r="C15871" s="17" t="str">
        <f t="shared" si="247"/>
        <v>50.380.04</v>
      </c>
      <c r="D15871" s="7" t="s">
        <v>2360</v>
      </c>
      <c r="E15871" s="12">
        <v>3117.8353049999996</v>
      </c>
      <c r="F15871" s="13" t="s">
        <v>20593</v>
      </c>
      <c r="G15871" s="14">
        <v>35.6</v>
      </c>
    </row>
    <row r="15872" spans="2:7">
      <c r="B15872" s="16" t="s">
        <v>8416</v>
      </c>
      <c r="C15872" s="17" t="str">
        <f t="shared" si="247"/>
        <v>50.381.00</v>
      </c>
      <c r="D15872" s="7" t="s">
        <v>29957</v>
      </c>
      <c r="E15872" s="12">
        <v>408.63185999999996</v>
      </c>
      <c r="F15872" s="13" t="s">
        <v>20591</v>
      </c>
      <c r="G15872" s="14">
        <v>4.82</v>
      </c>
    </row>
    <row r="15873" spans="2:7">
      <c r="B15873" s="16" t="s">
        <v>8417</v>
      </c>
      <c r="C15873" s="17" t="str">
        <f t="shared" si="247"/>
        <v>50.382.00</v>
      </c>
      <c r="D15873" s="7" t="s">
        <v>2361</v>
      </c>
      <c r="E15873" s="12">
        <v>1900.142595</v>
      </c>
      <c r="F15873" s="13" t="s">
        <v>20591</v>
      </c>
      <c r="G15873" s="14">
        <v>6.2750000000000004</v>
      </c>
    </row>
    <row r="15874" spans="2:7">
      <c r="B15874" s="16" t="s">
        <v>8418</v>
      </c>
      <c r="C15874" s="17" t="str">
        <f t="shared" si="247"/>
        <v>50.383.00</v>
      </c>
      <c r="D15874" s="7" t="s">
        <v>29958</v>
      </c>
      <c r="E15874" s="12">
        <v>103.71406500000001</v>
      </c>
      <c r="F15874" s="13" t="s">
        <v>20615</v>
      </c>
      <c r="G15874" s="14">
        <v>1.35</v>
      </c>
    </row>
    <row r="15875" spans="2:7">
      <c r="B15875" s="16" t="s">
        <v>8419</v>
      </c>
      <c r="C15875" s="17" t="str">
        <f t="shared" ref="C15875:C15938" si="248">HYPERLINK(CONCATENATE("http://www.osculati.com/cat/RisultatiRicerca.aspx?q=",$B15875),$B15875)</f>
        <v>50.385.00</v>
      </c>
      <c r="D15875" s="7" t="s">
        <v>2362</v>
      </c>
      <c r="E15875" s="12">
        <v>1093.4270099999999</v>
      </c>
      <c r="F15875" s="13" t="s">
        <v>20593</v>
      </c>
      <c r="G15875" s="14">
        <v>22.6</v>
      </c>
    </row>
    <row r="15876" spans="2:7">
      <c r="B15876" s="16" t="s">
        <v>8420</v>
      </c>
      <c r="C15876" s="17" t="str">
        <f t="shared" si="248"/>
        <v>50.385.01</v>
      </c>
      <c r="D15876" s="7" t="s">
        <v>29959</v>
      </c>
      <c r="E15876" s="12">
        <v>89.375715</v>
      </c>
      <c r="F15876" s="13" t="s">
        <v>7246</v>
      </c>
      <c r="G15876" s="14">
        <v>0.13</v>
      </c>
    </row>
    <row r="15877" spans="2:7">
      <c r="B15877" s="16" t="s">
        <v>15330</v>
      </c>
      <c r="C15877" s="17" t="str">
        <f t="shared" si="248"/>
        <v>50.388.20</v>
      </c>
      <c r="D15877" s="7" t="s">
        <v>2363</v>
      </c>
      <c r="E15877" s="12">
        <v>995.42605500000002</v>
      </c>
      <c r="F15877" s="13" t="s">
        <v>20591</v>
      </c>
      <c r="G15877" s="14">
        <v>15.1</v>
      </c>
    </row>
    <row r="15878" spans="2:7">
      <c r="B15878" s="16" t="s">
        <v>7866</v>
      </c>
      <c r="C15878" s="17" t="str">
        <f t="shared" si="248"/>
        <v>50.389.01</v>
      </c>
      <c r="D15878" s="7" t="s">
        <v>22204</v>
      </c>
      <c r="E15878" s="12">
        <v>910.31849999999997</v>
      </c>
      <c r="F15878" s="13" t="s">
        <v>7246</v>
      </c>
      <c r="G15878" s="14">
        <v>12.775000000000002</v>
      </c>
    </row>
    <row r="15879" spans="2:7">
      <c r="B15879" s="16" t="s">
        <v>17789</v>
      </c>
      <c r="C15879" s="17" t="str">
        <f t="shared" si="248"/>
        <v>50.389.48</v>
      </c>
      <c r="D15879" s="7" t="s">
        <v>35491</v>
      </c>
      <c r="E15879" s="12">
        <v>554.57181000000003</v>
      </c>
      <c r="F15879" s="13" t="s">
        <v>37487</v>
      </c>
      <c r="G15879" s="14">
        <v>9.6</v>
      </c>
    </row>
    <row r="15880" spans="2:7">
      <c r="B15880" s="16" t="s">
        <v>17789</v>
      </c>
      <c r="C15880" s="17" t="str">
        <f t="shared" si="248"/>
        <v>50.389.48</v>
      </c>
      <c r="D15880" s="7" t="s">
        <v>35491</v>
      </c>
      <c r="E15880" s="12">
        <v>554.57181000000003</v>
      </c>
      <c r="F15880" s="13" t="s">
        <v>37487</v>
      </c>
      <c r="G15880" s="14">
        <v>9.6</v>
      </c>
    </row>
    <row r="15881" spans="2:7">
      <c r="B15881" s="16" t="s">
        <v>7432</v>
      </c>
      <c r="C15881" s="17" t="str">
        <f t="shared" si="248"/>
        <v>50.389.49</v>
      </c>
      <c r="D15881" s="7" t="s">
        <v>2364</v>
      </c>
      <c r="E15881" s="12">
        <v>588.25026000000003</v>
      </c>
      <c r="F15881" s="13" t="s">
        <v>37487</v>
      </c>
      <c r="G15881" s="14">
        <v>15</v>
      </c>
    </row>
    <row r="15882" spans="2:7">
      <c r="B15882" s="16" t="s">
        <v>7433</v>
      </c>
      <c r="C15882" s="17" t="str">
        <f t="shared" si="248"/>
        <v>50.389.51</v>
      </c>
      <c r="D15882" s="7" t="s">
        <v>2365</v>
      </c>
      <c r="E15882" s="12">
        <v>650.56095000000005</v>
      </c>
      <c r="F15882" s="13" t="s">
        <v>37487</v>
      </c>
      <c r="G15882" s="14">
        <v>13.38</v>
      </c>
    </row>
    <row r="15883" spans="2:7">
      <c r="B15883" s="16" t="s">
        <v>12609</v>
      </c>
      <c r="C15883" s="17" t="str">
        <f t="shared" si="248"/>
        <v>50.389.52</v>
      </c>
      <c r="D15883" s="7" t="s">
        <v>2366</v>
      </c>
      <c r="E15883" s="12">
        <v>754.39728000000002</v>
      </c>
      <c r="F15883" s="13" t="s">
        <v>37487</v>
      </c>
      <c r="G15883" s="14">
        <v>17.8</v>
      </c>
    </row>
    <row r="15884" spans="2:7">
      <c r="B15884" s="16" t="s">
        <v>12609</v>
      </c>
      <c r="C15884" s="17" t="str">
        <f t="shared" si="248"/>
        <v>50.389.52</v>
      </c>
      <c r="D15884" s="7" t="s">
        <v>2366</v>
      </c>
      <c r="E15884" s="12">
        <v>754.39728000000002</v>
      </c>
      <c r="F15884" s="13" t="s">
        <v>37487</v>
      </c>
      <c r="G15884" s="14">
        <v>17.8</v>
      </c>
    </row>
    <row r="15885" spans="2:7">
      <c r="B15885" s="16" t="s">
        <v>12610</v>
      </c>
      <c r="C15885" s="17" t="str">
        <f t="shared" si="248"/>
        <v>50.389.53</v>
      </c>
      <c r="D15885" s="7" t="s">
        <v>2367</v>
      </c>
      <c r="E15885" s="12">
        <v>816.34117500000002</v>
      </c>
      <c r="F15885" s="13" t="s">
        <v>37487</v>
      </c>
      <c r="G15885" s="14">
        <v>20.350000000000001</v>
      </c>
    </row>
    <row r="15886" spans="2:7">
      <c r="B15886" s="16" t="s">
        <v>37215</v>
      </c>
      <c r="C15886" s="17" t="str">
        <f t="shared" si="248"/>
        <v>50.390.04</v>
      </c>
      <c r="D15886" s="7" t="s">
        <v>37216</v>
      </c>
      <c r="E15886" s="12">
        <v>3501.2249999999999</v>
      </c>
      <c r="F15886" s="13" t="s">
        <v>20593</v>
      </c>
      <c r="G15886" s="14">
        <v>34.799999999999997</v>
      </c>
    </row>
    <row r="15887" spans="2:7">
      <c r="B15887" s="16" t="s">
        <v>12611</v>
      </c>
      <c r="C15887" s="17" t="str">
        <f t="shared" si="248"/>
        <v>50.400.00</v>
      </c>
      <c r="D15887" s="7" t="s">
        <v>2228</v>
      </c>
      <c r="E15887" s="12">
        <v>624.78526499999998</v>
      </c>
      <c r="F15887" s="13" t="s">
        <v>37240</v>
      </c>
      <c r="G15887" s="14">
        <v>9.1</v>
      </c>
    </row>
    <row r="15888" spans="2:7">
      <c r="B15888" s="16" t="s">
        <v>32434</v>
      </c>
      <c r="C15888" s="17" t="str">
        <f t="shared" si="248"/>
        <v>50.401.00</v>
      </c>
      <c r="D15888" s="7" t="s">
        <v>32435</v>
      </c>
      <c r="E15888" s="12">
        <v>758.25418500000012</v>
      </c>
      <c r="F15888" s="13" t="s">
        <v>7246</v>
      </c>
      <c r="G15888" s="14">
        <v>0</v>
      </c>
    </row>
    <row r="15889" spans="2:7">
      <c r="B15889" s="16" t="s">
        <v>18709</v>
      </c>
      <c r="C15889" s="17" t="str">
        <f t="shared" si="248"/>
        <v>50.420.01</v>
      </c>
      <c r="D15889" s="7" t="s">
        <v>35492</v>
      </c>
      <c r="E15889" s="12">
        <v>23.608259999999998</v>
      </c>
      <c r="F15889" s="13" t="s">
        <v>30226</v>
      </c>
      <c r="G15889" s="14">
        <v>0.16500000000000001</v>
      </c>
    </row>
    <row r="15890" spans="2:7">
      <c r="B15890" s="16" t="s">
        <v>38671</v>
      </c>
      <c r="C15890" s="17" t="str">
        <f t="shared" si="248"/>
        <v>50.421.05</v>
      </c>
      <c r="D15890" s="7"/>
      <c r="E15890" s="12">
        <v>17.050409999999999</v>
      </c>
      <c r="F15890" s="13" t="s">
        <v>30226</v>
      </c>
      <c r="G15890" s="14">
        <v>0</v>
      </c>
    </row>
    <row r="15891" spans="2:7">
      <c r="B15891" s="16" t="s">
        <v>5475</v>
      </c>
      <c r="C15891" s="17" t="str">
        <f t="shared" si="248"/>
        <v>50.451.50</v>
      </c>
      <c r="D15891" s="7" t="s">
        <v>2372</v>
      </c>
      <c r="E15891" s="12">
        <v>346.72130999999996</v>
      </c>
      <c r="F15891" s="13" t="s">
        <v>37240</v>
      </c>
      <c r="G15891" s="14">
        <v>2.42</v>
      </c>
    </row>
    <row r="15892" spans="2:7">
      <c r="B15892" s="16" t="s">
        <v>5476</v>
      </c>
      <c r="C15892" s="17" t="str">
        <f t="shared" si="248"/>
        <v>50.479.01</v>
      </c>
      <c r="D15892" s="7" t="s">
        <v>2373</v>
      </c>
      <c r="E15892" s="12">
        <v>80.939429999999987</v>
      </c>
      <c r="F15892" s="13" t="s">
        <v>37240</v>
      </c>
      <c r="G15892" s="14">
        <v>0.6</v>
      </c>
    </row>
    <row r="15893" spans="2:7">
      <c r="B15893" s="16" t="s">
        <v>5477</v>
      </c>
      <c r="C15893" s="17" t="str">
        <f t="shared" si="248"/>
        <v>50.479.11</v>
      </c>
      <c r="D15893" s="7" t="s">
        <v>2374</v>
      </c>
      <c r="E15893" s="12">
        <v>94.232970000000009</v>
      </c>
      <c r="F15893" s="13" t="s">
        <v>37240</v>
      </c>
      <c r="G15893" s="14">
        <v>0.63500000000000001</v>
      </c>
    </row>
    <row r="15894" spans="2:7">
      <c r="B15894" s="16" t="s">
        <v>10245</v>
      </c>
      <c r="C15894" s="17" t="str">
        <f t="shared" si="248"/>
        <v>50.510.00</v>
      </c>
      <c r="D15894" s="7" t="s">
        <v>29960</v>
      </c>
      <c r="E15894" s="12">
        <v>82.851210000000023</v>
      </c>
      <c r="F15894" s="13" t="s">
        <v>37239</v>
      </c>
      <c r="G15894" s="14">
        <v>0.48</v>
      </c>
    </row>
    <row r="15895" spans="2:7">
      <c r="B15895" s="16" t="s">
        <v>10246</v>
      </c>
      <c r="C15895" s="17" t="str">
        <f t="shared" si="248"/>
        <v>50.515.00</v>
      </c>
      <c r="D15895" s="7" t="s">
        <v>29961</v>
      </c>
      <c r="E15895" s="12">
        <v>67.245750000000001</v>
      </c>
      <c r="F15895" s="13" t="s">
        <v>7246</v>
      </c>
      <c r="G15895" s="14">
        <v>0.59</v>
      </c>
    </row>
    <row r="15896" spans="2:7">
      <c r="B15896" s="16" t="s">
        <v>10247</v>
      </c>
      <c r="C15896" s="17" t="str">
        <f t="shared" si="248"/>
        <v>50.516.00</v>
      </c>
      <c r="D15896" s="7" t="s">
        <v>29962</v>
      </c>
      <c r="E15896" s="12">
        <v>107.70435000000002</v>
      </c>
      <c r="F15896" s="13" t="s">
        <v>37239</v>
      </c>
      <c r="G15896" s="14">
        <v>0.505</v>
      </c>
    </row>
    <row r="15897" spans="2:7">
      <c r="B15897" s="16" t="s">
        <v>10248</v>
      </c>
      <c r="C15897" s="17" t="str">
        <f t="shared" si="248"/>
        <v>50.517.00</v>
      </c>
      <c r="D15897" s="7" t="s">
        <v>29963</v>
      </c>
      <c r="E15897" s="12">
        <v>82.851210000000023</v>
      </c>
      <c r="F15897" s="13" t="s">
        <v>37239</v>
      </c>
      <c r="G15897" s="14">
        <v>0.56499999999999995</v>
      </c>
    </row>
    <row r="15898" spans="2:7">
      <c r="B15898" s="16" t="s">
        <v>10249</v>
      </c>
      <c r="C15898" s="17" t="str">
        <f t="shared" si="248"/>
        <v>50.518.00</v>
      </c>
      <c r="D15898" s="7" t="s">
        <v>29964</v>
      </c>
      <c r="E15898" s="12">
        <v>82.851210000000023</v>
      </c>
      <c r="F15898" s="13" t="s">
        <v>37239</v>
      </c>
      <c r="G15898" s="14">
        <v>0.47499999999999998</v>
      </c>
    </row>
    <row r="15899" spans="2:7">
      <c r="B15899" s="16" t="s">
        <v>10250</v>
      </c>
      <c r="C15899" s="17" t="str">
        <f t="shared" si="248"/>
        <v>50.519.00</v>
      </c>
      <c r="D15899" s="7" t="s">
        <v>29965</v>
      </c>
      <c r="E15899" s="12">
        <v>82.851210000000023</v>
      </c>
      <c r="F15899" s="13" t="s">
        <v>37239</v>
      </c>
      <c r="G15899" s="14">
        <v>0.47</v>
      </c>
    </row>
    <row r="15900" spans="2:7">
      <c r="B15900" s="16" t="s">
        <v>10251</v>
      </c>
      <c r="C15900" s="17" t="str">
        <f t="shared" si="248"/>
        <v>50.527.00</v>
      </c>
      <c r="D15900" s="7" t="s">
        <v>2378</v>
      </c>
      <c r="E15900" s="12">
        <v>236.45198849999997</v>
      </c>
      <c r="F15900" s="13" t="s">
        <v>37481</v>
      </c>
      <c r="G15900" s="14">
        <v>1.5</v>
      </c>
    </row>
    <row r="15901" spans="2:7">
      <c r="B15901" s="16" t="s">
        <v>10252</v>
      </c>
      <c r="C15901" s="17" t="str">
        <f t="shared" si="248"/>
        <v>50.530.00</v>
      </c>
      <c r="D15901" s="7" t="s">
        <v>29966</v>
      </c>
      <c r="E15901" s="12">
        <v>24.11955</v>
      </c>
      <c r="F15901" s="13" t="s">
        <v>21628</v>
      </c>
      <c r="G15901" s="14">
        <v>0.04</v>
      </c>
    </row>
    <row r="15902" spans="2:7">
      <c r="B15902" s="16" t="s">
        <v>9700</v>
      </c>
      <c r="C15902" s="17" t="str">
        <f t="shared" si="248"/>
        <v>50.535.00</v>
      </c>
      <c r="D15902" s="7" t="s">
        <v>29967</v>
      </c>
      <c r="E15902" s="12">
        <v>24.11955</v>
      </c>
      <c r="F15902" s="13" t="s">
        <v>21628</v>
      </c>
      <c r="G15902" s="14">
        <v>0.03</v>
      </c>
    </row>
    <row r="15903" spans="2:7">
      <c r="B15903" s="16" t="s">
        <v>9701</v>
      </c>
      <c r="C15903" s="17" t="str">
        <f t="shared" si="248"/>
        <v>50.538.00</v>
      </c>
      <c r="D15903" s="7" t="s">
        <v>29968</v>
      </c>
      <c r="E15903" s="12">
        <v>74.092589999999987</v>
      </c>
      <c r="F15903" s="13" t="s">
        <v>21628</v>
      </c>
      <c r="G15903" s="14">
        <v>0.3</v>
      </c>
    </row>
    <row r="15904" spans="2:7">
      <c r="B15904" s="16" t="s">
        <v>29969</v>
      </c>
      <c r="C15904" s="17" t="str">
        <f t="shared" si="248"/>
        <v>50.556.01</v>
      </c>
      <c r="D15904" s="7" t="s">
        <v>35493</v>
      </c>
      <c r="E15904" s="12">
        <v>90.064845000000005</v>
      </c>
      <c r="F15904" s="13" t="s">
        <v>20598</v>
      </c>
      <c r="G15904" s="14">
        <v>1.38</v>
      </c>
    </row>
    <row r="15905" spans="2:7">
      <c r="B15905" s="16" t="s">
        <v>29970</v>
      </c>
      <c r="C15905" s="17" t="str">
        <f t="shared" si="248"/>
        <v>50.556.07</v>
      </c>
      <c r="D15905" s="7" t="s">
        <v>35494</v>
      </c>
      <c r="E15905" s="12">
        <v>81.461835000000008</v>
      </c>
      <c r="F15905" s="13" t="s">
        <v>20598</v>
      </c>
      <c r="G15905" s="14">
        <v>0</v>
      </c>
    </row>
    <row r="15906" spans="2:7">
      <c r="B15906" s="16" t="s">
        <v>6329</v>
      </c>
      <c r="C15906" s="17" t="str">
        <f t="shared" si="248"/>
        <v>50.558.01</v>
      </c>
      <c r="D15906" s="7" t="s">
        <v>35495</v>
      </c>
      <c r="E15906" s="12">
        <v>50.917815000000004</v>
      </c>
      <c r="F15906" s="13" t="s">
        <v>37478</v>
      </c>
      <c r="G15906" s="14">
        <v>3.8</v>
      </c>
    </row>
    <row r="15907" spans="2:7">
      <c r="B15907" s="16" t="s">
        <v>6330</v>
      </c>
      <c r="C15907" s="17" t="str">
        <f t="shared" si="248"/>
        <v>50.558.03</v>
      </c>
      <c r="D15907" s="7" t="s">
        <v>35496</v>
      </c>
      <c r="E15907" s="12">
        <v>84.507345000000015</v>
      </c>
      <c r="F15907" s="13" t="s">
        <v>37478</v>
      </c>
      <c r="G15907" s="14">
        <v>2.7</v>
      </c>
    </row>
    <row r="15908" spans="2:7">
      <c r="B15908" s="16" t="s">
        <v>19505</v>
      </c>
      <c r="C15908" s="17" t="str">
        <f t="shared" si="248"/>
        <v>50.558.04</v>
      </c>
      <c r="D15908" s="7" t="s">
        <v>35497</v>
      </c>
      <c r="E15908" s="12">
        <v>73.881405000000001</v>
      </c>
      <c r="F15908" s="13" t="s">
        <v>37478</v>
      </c>
      <c r="G15908" s="14">
        <v>3</v>
      </c>
    </row>
    <row r="15909" spans="2:7">
      <c r="B15909" s="16" t="s">
        <v>6331</v>
      </c>
      <c r="C15909" s="17" t="str">
        <f t="shared" si="248"/>
        <v>50.558.05</v>
      </c>
      <c r="D15909" s="7" t="s">
        <v>35498</v>
      </c>
      <c r="E15909" s="12">
        <v>95.955794999999995</v>
      </c>
      <c r="F15909" s="13" t="s">
        <v>37478</v>
      </c>
      <c r="G15909" s="14">
        <v>3.6</v>
      </c>
    </row>
    <row r="15910" spans="2:7">
      <c r="B15910" s="16" t="s">
        <v>19506</v>
      </c>
      <c r="C15910" s="17" t="str">
        <f t="shared" si="248"/>
        <v>50.558.06</v>
      </c>
      <c r="D15910" s="7" t="s">
        <v>35499</v>
      </c>
      <c r="E15910" s="12">
        <v>79.005420000000001</v>
      </c>
      <c r="F15910" s="13" t="s">
        <v>37478</v>
      </c>
      <c r="G15910" s="14">
        <v>4.2</v>
      </c>
    </row>
    <row r="15911" spans="2:7">
      <c r="B15911" s="16" t="s">
        <v>6332</v>
      </c>
      <c r="C15911" s="17" t="str">
        <f t="shared" si="248"/>
        <v>50.558.07</v>
      </c>
      <c r="D15911" s="7" t="s">
        <v>35500</v>
      </c>
      <c r="E15911" s="12">
        <v>111.30561</v>
      </c>
      <c r="F15911" s="13" t="s">
        <v>37478</v>
      </c>
      <c r="G15911" s="14">
        <v>4.8</v>
      </c>
    </row>
    <row r="15912" spans="2:7">
      <c r="B15912" s="16" t="s">
        <v>6333</v>
      </c>
      <c r="C15912" s="17" t="str">
        <f t="shared" si="248"/>
        <v>50.558.09</v>
      </c>
      <c r="D15912" s="7" t="s">
        <v>35501</v>
      </c>
      <c r="E15912" s="12">
        <v>125.65507500000001</v>
      </c>
      <c r="F15912" s="13" t="s">
        <v>37478</v>
      </c>
      <c r="G15912" s="14">
        <v>5.2</v>
      </c>
    </row>
    <row r="15913" spans="2:7">
      <c r="B15913" s="16" t="s">
        <v>19507</v>
      </c>
      <c r="C15913" s="17" t="str">
        <f t="shared" si="248"/>
        <v>50.558.10</v>
      </c>
      <c r="D15913" s="7" t="s">
        <v>35502</v>
      </c>
      <c r="E15913" s="12">
        <v>79.627859999999998</v>
      </c>
      <c r="F15913" s="13" t="s">
        <v>20598</v>
      </c>
      <c r="G15913" s="14">
        <v>4.3</v>
      </c>
    </row>
    <row r="15914" spans="2:7">
      <c r="B15914" s="16" t="s">
        <v>6334</v>
      </c>
      <c r="C15914" s="17" t="str">
        <f t="shared" si="248"/>
        <v>50.558.11</v>
      </c>
      <c r="D15914" s="7" t="s">
        <v>35503</v>
      </c>
      <c r="E15914" s="12">
        <v>177.81777</v>
      </c>
      <c r="F15914" s="13" t="s">
        <v>20598</v>
      </c>
      <c r="G15914" s="14">
        <v>7.6</v>
      </c>
    </row>
    <row r="15915" spans="2:7">
      <c r="B15915" s="16" t="s">
        <v>19508</v>
      </c>
      <c r="C15915" s="17" t="str">
        <f t="shared" si="248"/>
        <v>50.558.12</v>
      </c>
      <c r="D15915" s="7" t="s">
        <v>35504</v>
      </c>
      <c r="E15915" s="12">
        <v>309.56386499999996</v>
      </c>
      <c r="F15915" s="13" t="s">
        <v>20598</v>
      </c>
      <c r="G15915" s="14">
        <v>12.7</v>
      </c>
    </row>
    <row r="15916" spans="2:7">
      <c r="B15916" s="16" t="s">
        <v>6335</v>
      </c>
      <c r="C15916" s="17" t="str">
        <f t="shared" si="248"/>
        <v>50.558.13</v>
      </c>
      <c r="D15916" s="7" t="s">
        <v>35505</v>
      </c>
      <c r="E15916" s="12">
        <v>250.70994000000002</v>
      </c>
      <c r="F15916" s="13" t="s">
        <v>37478</v>
      </c>
      <c r="G15916" s="14">
        <v>7.2</v>
      </c>
    </row>
    <row r="15917" spans="2:7">
      <c r="B15917" s="16" t="s">
        <v>29971</v>
      </c>
      <c r="C15917" s="17" t="str">
        <f t="shared" si="248"/>
        <v>50.558.14</v>
      </c>
      <c r="D15917" s="7" t="s">
        <v>35506</v>
      </c>
      <c r="E15917" s="12">
        <v>387.16879499999999</v>
      </c>
      <c r="F15917" s="13" t="s">
        <v>37478</v>
      </c>
      <c r="G15917" s="14">
        <v>0</v>
      </c>
    </row>
    <row r="15918" spans="2:7">
      <c r="B15918" s="16" t="s">
        <v>6336</v>
      </c>
      <c r="C15918" s="17" t="str">
        <f t="shared" si="248"/>
        <v>50.558.15</v>
      </c>
      <c r="D15918" s="7" t="s">
        <v>35507</v>
      </c>
      <c r="E15918" s="12">
        <v>196.702155</v>
      </c>
      <c r="F15918" s="13" t="s">
        <v>37478</v>
      </c>
      <c r="G15918" s="14">
        <v>8.6</v>
      </c>
    </row>
    <row r="15919" spans="2:7">
      <c r="B15919" s="16" t="s">
        <v>29972</v>
      </c>
      <c r="C15919" s="17" t="str">
        <f t="shared" si="248"/>
        <v>50.558.17</v>
      </c>
      <c r="D15919" s="7" t="s">
        <v>35508</v>
      </c>
      <c r="E15919" s="12">
        <v>596.64208499999995</v>
      </c>
      <c r="F15919" s="13" t="s">
        <v>37478</v>
      </c>
      <c r="G15919" s="14">
        <v>0</v>
      </c>
    </row>
    <row r="15920" spans="2:7">
      <c r="B15920" s="16" t="s">
        <v>529</v>
      </c>
      <c r="C15920" s="17" t="str">
        <f t="shared" si="248"/>
        <v>50.558.18</v>
      </c>
      <c r="D15920" s="7" t="s">
        <v>35509</v>
      </c>
      <c r="E15920" s="12">
        <v>182.19707999999997</v>
      </c>
      <c r="F15920" s="13" t="s">
        <v>37478</v>
      </c>
      <c r="G15920" s="14">
        <v>12.7</v>
      </c>
    </row>
    <row r="15921" spans="2:7">
      <c r="B15921" s="16" t="s">
        <v>6337</v>
      </c>
      <c r="C15921" s="17" t="str">
        <f t="shared" si="248"/>
        <v>50.558.19</v>
      </c>
      <c r="D15921" s="7" t="s">
        <v>35510</v>
      </c>
      <c r="E15921" s="12">
        <v>282.72113999999999</v>
      </c>
      <c r="F15921" s="13" t="s">
        <v>37478</v>
      </c>
      <c r="G15921" s="14">
        <v>11.2</v>
      </c>
    </row>
    <row r="15922" spans="2:7">
      <c r="B15922" s="16" t="s">
        <v>19509</v>
      </c>
      <c r="C15922" s="17" t="str">
        <f t="shared" si="248"/>
        <v>50.558.20</v>
      </c>
      <c r="D15922" s="7" t="s">
        <v>35511</v>
      </c>
      <c r="E15922" s="12">
        <v>343.49796000000003</v>
      </c>
      <c r="F15922" s="13" t="s">
        <v>37478</v>
      </c>
      <c r="G15922" s="14">
        <v>14</v>
      </c>
    </row>
    <row r="15923" spans="2:7">
      <c r="B15923" s="16" t="s">
        <v>29973</v>
      </c>
      <c r="C15923" s="17" t="str">
        <f t="shared" si="248"/>
        <v>50.558.21</v>
      </c>
      <c r="D15923" s="7" t="s">
        <v>35512</v>
      </c>
      <c r="E15923" s="12">
        <v>884.36497500000007</v>
      </c>
      <c r="F15923" s="13" t="s">
        <v>37478</v>
      </c>
      <c r="G15923" s="14">
        <v>0</v>
      </c>
    </row>
    <row r="15924" spans="2:7">
      <c r="B15924" s="16" t="s">
        <v>6338</v>
      </c>
      <c r="C15924" s="17" t="str">
        <f t="shared" si="248"/>
        <v>50.559.00</v>
      </c>
      <c r="D15924" s="7" t="s">
        <v>35513</v>
      </c>
      <c r="E15924" s="12">
        <v>34.323119999999996</v>
      </c>
      <c r="F15924" s="13" t="s">
        <v>20598</v>
      </c>
      <c r="G15924" s="14">
        <v>0.16500000000000001</v>
      </c>
    </row>
    <row r="15925" spans="2:7">
      <c r="B15925" s="16" t="s">
        <v>37217</v>
      </c>
      <c r="C15925" s="17" t="str">
        <f t="shared" si="248"/>
        <v>50.561.12</v>
      </c>
      <c r="D15925" s="7" t="s">
        <v>37218</v>
      </c>
      <c r="E15925" s="12">
        <v>22.0077</v>
      </c>
      <c r="F15925" s="13" t="s">
        <v>20598</v>
      </c>
      <c r="G15925" s="14">
        <v>0.64</v>
      </c>
    </row>
    <row r="15926" spans="2:7">
      <c r="B15926" s="16" t="s">
        <v>37219</v>
      </c>
      <c r="C15926" s="17" t="str">
        <f t="shared" si="248"/>
        <v>50.561.18</v>
      </c>
      <c r="D15926" s="7" t="s">
        <v>37220</v>
      </c>
      <c r="E15926" s="12">
        <v>28.610009999999999</v>
      </c>
      <c r="F15926" s="13" t="s">
        <v>20598</v>
      </c>
      <c r="G15926" s="14">
        <v>0.78</v>
      </c>
    </row>
    <row r="15927" spans="2:7">
      <c r="B15927" s="16" t="s">
        <v>37221</v>
      </c>
      <c r="C15927" s="17" t="str">
        <f t="shared" si="248"/>
        <v>50.561.24</v>
      </c>
      <c r="D15927" s="7" t="s">
        <v>37222</v>
      </c>
      <c r="E15927" s="12">
        <v>39.613860000000003</v>
      </c>
      <c r="F15927" s="13" t="s">
        <v>20598</v>
      </c>
      <c r="G15927" s="14">
        <v>1.24</v>
      </c>
    </row>
    <row r="15928" spans="2:7">
      <c r="B15928" s="16" t="s">
        <v>12605</v>
      </c>
      <c r="C15928" s="17" t="str">
        <f t="shared" si="248"/>
        <v>50.566.70</v>
      </c>
      <c r="D15928" s="7" t="s">
        <v>29974</v>
      </c>
      <c r="E15928" s="12">
        <v>62.188424999999995</v>
      </c>
      <c r="F15928" s="13" t="s">
        <v>37478</v>
      </c>
      <c r="G15928" s="14">
        <v>0.94</v>
      </c>
    </row>
    <row r="15929" spans="2:7">
      <c r="B15929" s="16" t="s">
        <v>12606</v>
      </c>
      <c r="C15929" s="17" t="str">
        <f t="shared" si="248"/>
        <v>50.566.80</v>
      </c>
      <c r="D15929" s="7" t="s">
        <v>29975</v>
      </c>
      <c r="E15929" s="12">
        <v>65.111670000000004</v>
      </c>
      <c r="F15929" s="13" t="s">
        <v>37478</v>
      </c>
      <c r="G15929" s="14">
        <v>1.61</v>
      </c>
    </row>
    <row r="15930" spans="2:7">
      <c r="B15930" s="16" t="s">
        <v>12607</v>
      </c>
      <c r="C15930" s="17" t="str">
        <f t="shared" si="248"/>
        <v>50.566.90</v>
      </c>
      <c r="D15930" s="7" t="s">
        <v>29976</v>
      </c>
      <c r="E15930" s="12">
        <v>85.318740000000005</v>
      </c>
      <c r="F15930" s="13" t="s">
        <v>37478</v>
      </c>
      <c r="G15930" s="14">
        <v>1.51</v>
      </c>
    </row>
    <row r="15931" spans="2:7">
      <c r="B15931" s="16" t="s">
        <v>18710</v>
      </c>
      <c r="C15931" s="17" t="str">
        <f t="shared" si="248"/>
        <v>50.566.92</v>
      </c>
      <c r="D15931" s="7" t="s">
        <v>35514</v>
      </c>
      <c r="E15931" s="12">
        <v>97.111755000000002</v>
      </c>
      <c r="F15931" s="13" t="s">
        <v>37478</v>
      </c>
      <c r="G15931" s="14">
        <v>1.76</v>
      </c>
    </row>
    <row r="15932" spans="2:7">
      <c r="B15932" s="16" t="s">
        <v>10924</v>
      </c>
      <c r="C15932" s="17" t="str">
        <f t="shared" si="248"/>
        <v>50.566.95</v>
      </c>
      <c r="D15932" s="7" t="s">
        <v>29977</v>
      </c>
      <c r="E15932" s="12">
        <v>95.866875000000007</v>
      </c>
      <c r="F15932" s="13" t="s">
        <v>37478</v>
      </c>
      <c r="G15932" s="14">
        <v>20</v>
      </c>
    </row>
    <row r="15933" spans="2:7">
      <c r="B15933" s="16" t="s">
        <v>10925</v>
      </c>
      <c r="C15933" s="17" t="str">
        <f t="shared" si="248"/>
        <v>50.581.00</v>
      </c>
      <c r="D15933" s="7" t="s">
        <v>2375</v>
      </c>
      <c r="E15933" s="12">
        <v>82.962360000000004</v>
      </c>
      <c r="F15933" s="13" t="s">
        <v>7246</v>
      </c>
      <c r="G15933" s="14">
        <v>1.18</v>
      </c>
    </row>
    <row r="15934" spans="2:7">
      <c r="B15934" s="16" t="s">
        <v>10926</v>
      </c>
      <c r="C15934" s="17" t="str">
        <f t="shared" si="248"/>
        <v>50.610.31</v>
      </c>
      <c r="D15934" s="7" t="s">
        <v>2376</v>
      </c>
      <c r="E15934" s="12">
        <v>11.29284</v>
      </c>
      <c r="F15934" s="13" t="s">
        <v>20614</v>
      </c>
      <c r="G15934" s="14">
        <v>0.11</v>
      </c>
    </row>
    <row r="15935" spans="2:7">
      <c r="B15935" s="16" t="s">
        <v>19510</v>
      </c>
      <c r="C15935" s="17" t="str">
        <f t="shared" si="248"/>
        <v>50.707.72</v>
      </c>
      <c r="D15935" s="7" t="s">
        <v>35515</v>
      </c>
      <c r="E15935" s="12">
        <v>740.92589999999984</v>
      </c>
      <c r="F15935" s="13" t="s">
        <v>20592</v>
      </c>
      <c r="G15935" s="14">
        <v>9.6300000000000008</v>
      </c>
    </row>
    <row r="15936" spans="2:7">
      <c r="B15936" s="16" t="s">
        <v>29978</v>
      </c>
      <c r="C15936" s="17" t="str">
        <f t="shared" si="248"/>
        <v>50.707.81</v>
      </c>
      <c r="D15936" s="7" t="s">
        <v>35516</v>
      </c>
      <c r="E15936" s="12">
        <v>361.48202999999995</v>
      </c>
      <c r="F15936" s="13" t="s">
        <v>20592</v>
      </c>
      <c r="G15936" s="14">
        <v>4.7</v>
      </c>
    </row>
    <row r="15937" spans="2:7">
      <c r="B15937" s="16" t="s">
        <v>38672</v>
      </c>
      <c r="C15937" s="17" t="str">
        <f t="shared" si="248"/>
        <v>50.707.90</v>
      </c>
      <c r="D15937" s="7"/>
      <c r="E15937" s="12">
        <v>964.32628499999987</v>
      </c>
      <c r="F15937" s="13" t="s">
        <v>20592</v>
      </c>
      <c r="G15937" s="14">
        <v>0</v>
      </c>
    </row>
    <row r="15938" spans="2:7">
      <c r="B15938" s="16" t="s">
        <v>15331</v>
      </c>
      <c r="C15938" s="17" t="str">
        <f t="shared" si="248"/>
        <v>50.709.10</v>
      </c>
      <c r="D15938" s="7" t="s">
        <v>2377</v>
      </c>
      <c r="E15938" s="12">
        <v>376.07602500000007</v>
      </c>
      <c r="F15938" s="13" t="s">
        <v>20591</v>
      </c>
      <c r="G15938" s="14">
        <v>7.92</v>
      </c>
    </row>
    <row r="15939" spans="2:7">
      <c r="B15939" s="16" t="s">
        <v>17129</v>
      </c>
      <c r="C15939" s="17" t="str">
        <f t="shared" ref="C15939:C16002" si="249">HYPERLINK(CONCATENATE("http://www.osculati.com/cat/RisultatiRicerca.aspx?q=",$B15939),$B15939)</f>
        <v>50.709.11</v>
      </c>
      <c r="D15939" s="7" t="s">
        <v>35517</v>
      </c>
      <c r="E15939" s="12">
        <v>204.20478</v>
      </c>
      <c r="F15939" s="13" t="s">
        <v>37238</v>
      </c>
      <c r="G15939" s="14">
        <v>3.13</v>
      </c>
    </row>
    <row r="15940" spans="2:7">
      <c r="B15940" s="16" t="s">
        <v>16116</v>
      </c>
      <c r="C15940" s="17" t="str">
        <f t="shared" si="249"/>
        <v>50.709.12</v>
      </c>
      <c r="D15940" s="7" t="s">
        <v>35518</v>
      </c>
      <c r="E15940" s="12">
        <v>359.80366500000002</v>
      </c>
      <c r="F15940" s="13" t="s">
        <v>37238</v>
      </c>
      <c r="G15940" s="14">
        <v>4.8499999999999996</v>
      </c>
    </row>
    <row r="15941" spans="2:7">
      <c r="B15941" s="16" t="s">
        <v>17130</v>
      </c>
      <c r="C15941" s="17" t="str">
        <f t="shared" si="249"/>
        <v>50.709.13</v>
      </c>
      <c r="D15941" s="7" t="s">
        <v>35519</v>
      </c>
      <c r="E15941" s="12">
        <v>318.60036000000002</v>
      </c>
      <c r="F15941" s="13" t="s">
        <v>37238</v>
      </c>
      <c r="G15941" s="14">
        <v>4.5</v>
      </c>
    </row>
    <row r="15942" spans="2:7">
      <c r="B15942" s="16" t="s">
        <v>19511</v>
      </c>
      <c r="C15942" s="17" t="str">
        <f t="shared" si="249"/>
        <v>50.709.14</v>
      </c>
      <c r="D15942" s="7" t="s">
        <v>35520</v>
      </c>
      <c r="E15942" s="12">
        <v>507.42198000000002</v>
      </c>
      <c r="F15942" s="13" t="s">
        <v>37238</v>
      </c>
      <c r="G15942" s="14">
        <v>6.81</v>
      </c>
    </row>
    <row r="15943" spans="2:7">
      <c r="B15943" s="16" t="s">
        <v>564</v>
      </c>
      <c r="C15943" s="17" t="str">
        <f t="shared" si="249"/>
        <v>50.781.01</v>
      </c>
      <c r="D15943" s="7" t="s">
        <v>35521</v>
      </c>
      <c r="E15943" s="12">
        <v>195.33501000000001</v>
      </c>
      <c r="F15943" s="13" t="s">
        <v>7246</v>
      </c>
      <c r="G15943" s="14">
        <v>1.1100000000000001</v>
      </c>
    </row>
    <row r="15944" spans="2:7">
      <c r="B15944" s="16" t="s">
        <v>17131</v>
      </c>
      <c r="C15944" s="17" t="str">
        <f t="shared" si="249"/>
        <v>50.800.01</v>
      </c>
      <c r="D15944" s="7" t="s">
        <v>35522</v>
      </c>
      <c r="E15944" s="12">
        <v>415.36754999999999</v>
      </c>
      <c r="F15944" s="13" t="s">
        <v>21635</v>
      </c>
      <c r="G15944" s="14">
        <v>4.9550000000000001</v>
      </c>
    </row>
    <row r="15945" spans="2:7">
      <c r="B15945" s="16" t="s">
        <v>10927</v>
      </c>
      <c r="C15945" s="17" t="str">
        <f t="shared" si="249"/>
        <v>50.800.50</v>
      </c>
      <c r="D15945" s="7" t="s">
        <v>29979</v>
      </c>
      <c r="E15945" s="12">
        <v>395.31609000000003</v>
      </c>
      <c r="F15945" s="13" t="s">
        <v>21628</v>
      </c>
      <c r="G15945" s="14">
        <v>3.21</v>
      </c>
    </row>
    <row r="15946" spans="2:7">
      <c r="B15946" s="16" t="s">
        <v>10928</v>
      </c>
      <c r="C15946" s="17" t="str">
        <f t="shared" si="249"/>
        <v>50.800.60</v>
      </c>
      <c r="D15946" s="7" t="s">
        <v>29980</v>
      </c>
      <c r="E15946" s="12">
        <v>404.14140000000003</v>
      </c>
      <c r="F15946" s="13" t="s">
        <v>21628</v>
      </c>
      <c r="G15946" s="14">
        <v>4.0999999999999996</v>
      </c>
    </row>
    <row r="15947" spans="2:7">
      <c r="B15947" s="16" t="s">
        <v>17132</v>
      </c>
      <c r="C15947" s="17" t="str">
        <f t="shared" si="249"/>
        <v>50.801.01</v>
      </c>
      <c r="D15947" s="7" t="s">
        <v>35523</v>
      </c>
      <c r="E15947" s="12">
        <v>375.74257499999999</v>
      </c>
      <c r="F15947" s="13" t="s">
        <v>21635</v>
      </c>
      <c r="G15947" s="14">
        <v>4.47</v>
      </c>
    </row>
    <row r="15948" spans="2:7">
      <c r="B15948" s="16" t="s">
        <v>37223</v>
      </c>
      <c r="C15948" s="17" t="str">
        <f t="shared" si="249"/>
        <v>50.801.02</v>
      </c>
      <c r="D15948" s="7"/>
      <c r="E15948" s="12">
        <v>457.348905</v>
      </c>
      <c r="F15948" s="13" t="s">
        <v>21635</v>
      </c>
      <c r="G15948" s="14">
        <v>0</v>
      </c>
    </row>
    <row r="15949" spans="2:7">
      <c r="B15949" s="16" t="s">
        <v>10929</v>
      </c>
      <c r="C15949" s="17" t="str">
        <f t="shared" si="249"/>
        <v>50.802.20</v>
      </c>
      <c r="D15949" s="7" t="s">
        <v>2511</v>
      </c>
      <c r="E15949" s="12">
        <v>633.32158500000003</v>
      </c>
      <c r="F15949" s="13" t="s">
        <v>21628</v>
      </c>
      <c r="G15949" s="14">
        <v>4.4450000000000003</v>
      </c>
    </row>
    <row r="15950" spans="2:7">
      <c r="B15950" s="16" t="s">
        <v>10930</v>
      </c>
      <c r="C15950" s="17" t="str">
        <f t="shared" si="249"/>
        <v>50.802.30</v>
      </c>
      <c r="D15950" s="7" t="s">
        <v>2512</v>
      </c>
      <c r="E15950" s="12">
        <v>679.80451500000015</v>
      </c>
      <c r="F15950" s="13" t="s">
        <v>21628</v>
      </c>
      <c r="G15950" s="14">
        <v>6.3150000000000004</v>
      </c>
    </row>
    <row r="15951" spans="2:7">
      <c r="B15951" s="16" t="s">
        <v>15332</v>
      </c>
      <c r="C15951" s="17" t="str">
        <f t="shared" si="249"/>
        <v>50.803.20</v>
      </c>
      <c r="D15951" s="7" t="s">
        <v>2513</v>
      </c>
      <c r="E15951" s="12">
        <v>643.25839500000006</v>
      </c>
      <c r="F15951" s="13" t="s">
        <v>21628</v>
      </c>
      <c r="G15951" s="14">
        <v>7.72</v>
      </c>
    </row>
    <row r="15952" spans="2:7">
      <c r="B15952" s="16" t="s">
        <v>15333</v>
      </c>
      <c r="C15952" s="17" t="str">
        <f t="shared" si="249"/>
        <v>50.803.30</v>
      </c>
      <c r="D15952" s="7" t="s">
        <v>2514</v>
      </c>
      <c r="E15952" s="12">
        <v>841.89456000000007</v>
      </c>
      <c r="F15952" s="13" t="s">
        <v>21628</v>
      </c>
      <c r="G15952" s="14">
        <v>8.09</v>
      </c>
    </row>
    <row r="15953" spans="2:7">
      <c r="B15953" s="16" t="s">
        <v>19033</v>
      </c>
      <c r="C15953" s="17" t="str">
        <f t="shared" si="249"/>
        <v>50.804.20</v>
      </c>
      <c r="D15953" s="7" t="s">
        <v>35524</v>
      </c>
      <c r="E15953" s="12">
        <v>581.51457000000005</v>
      </c>
      <c r="F15953" s="13" t="s">
        <v>21628</v>
      </c>
      <c r="G15953" s="14">
        <v>5.76</v>
      </c>
    </row>
    <row r="15954" spans="2:7">
      <c r="B15954" s="16" t="s">
        <v>19034</v>
      </c>
      <c r="C15954" s="17" t="str">
        <f t="shared" si="249"/>
        <v>50.804.21</v>
      </c>
      <c r="D15954" s="7" t="s">
        <v>35525</v>
      </c>
      <c r="E15954" s="12">
        <v>581.51457000000005</v>
      </c>
      <c r="F15954" s="13" t="s">
        <v>21628</v>
      </c>
      <c r="G15954" s="14">
        <v>5.76</v>
      </c>
    </row>
    <row r="15955" spans="2:7">
      <c r="B15955" s="16" t="s">
        <v>29981</v>
      </c>
      <c r="C15955" s="17" t="str">
        <f t="shared" si="249"/>
        <v>50.805.01</v>
      </c>
      <c r="D15955" s="7" t="s">
        <v>35526</v>
      </c>
      <c r="E15955" s="12">
        <v>547.28037000000006</v>
      </c>
      <c r="F15955" s="13" t="s">
        <v>21635</v>
      </c>
      <c r="G15955" s="14">
        <v>6.35</v>
      </c>
    </row>
    <row r="15956" spans="2:7">
      <c r="B15956" s="16" t="s">
        <v>29982</v>
      </c>
      <c r="C15956" s="17" t="str">
        <f t="shared" si="249"/>
        <v>50.805.02</v>
      </c>
      <c r="D15956" s="7" t="s">
        <v>35526</v>
      </c>
      <c r="E15956" s="12">
        <v>643.59184499999992</v>
      </c>
      <c r="F15956" s="13" t="s">
        <v>21635</v>
      </c>
      <c r="G15956" s="14">
        <v>9.0399999999999991</v>
      </c>
    </row>
    <row r="15957" spans="2:7">
      <c r="B15957" s="16" t="s">
        <v>29983</v>
      </c>
      <c r="C15957" s="17" t="str">
        <f t="shared" si="249"/>
        <v>50.805.03</v>
      </c>
      <c r="D15957" s="7" t="s">
        <v>35526</v>
      </c>
      <c r="E15957" s="12">
        <v>643.59184499999992</v>
      </c>
      <c r="F15957" s="13" t="s">
        <v>21635</v>
      </c>
      <c r="G15957" s="14">
        <v>9.0299999999999994</v>
      </c>
    </row>
    <row r="15958" spans="2:7">
      <c r="B15958" s="16" t="s">
        <v>37224</v>
      </c>
      <c r="C15958" s="17" t="str">
        <f t="shared" si="249"/>
        <v>50.819.00</v>
      </c>
      <c r="D15958" s="7" t="s">
        <v>37225</v>
      </c>
      <c r="E15958" s="12">
        <v>26.58708</v>
      </c>
      <c r="F15958" s="13" t="s">
        <v>30226</v>
      </c>
      <c r="G15958" s="14">
        <v>0.3</v>
      </c>
    </row>
    <row r="15959" spans="2:7">
      <c r="B15959" s="16" t="s">
        <v>8018</v>
      </c>
      <c r="C15959" s="17" t="str">
        <f t="shared" si="249"/>
        <v>50.820.00</v>
      </c>
      <c r="D15959" s="7" t="s">
        <v>2515</v>
      </c>
      <c r="E15959" s="12">
        <v>162.46795499999999</v>
      </c>
      <c r="F15959" s="13" t="s">
        <v>37483</v>
      </c>
      <c r="G15959" s="14">
        <v>0.8</v>
      </c>
    </row>
    <row r="15960" spans="2:7">
      <c r="B15960" s="16" t="s">
        <v>8018</v>
      </c>
      <c r="C15960" s="17" t="str">
        <f t="shared" si="249"/>
        <v>50.820.00</v>
      </c>
      <c r="D15960" s="7" t="s">
        <v>2515</v>
      </c>
      <c r="E15960" s="12">
        <v>162.46795499999999</v>
      </c>
      <c r="F15960" s="13" t="s">
        <v>37483</v>
      </c>
      <c r="G15960" s="14">
        <v>0.8</v>
      </c>
    </row>
    <row r="15961" spans="2:7">
      <c r="B15961" s="16" t="s">
        <v>15334</v>
      </c>
      <c r="C15961" s="17" t="str">
        <f t="shared" si="249"/>
        <v>50.826.00</v>
      </c>
      <c r="D15961" s="7" t="s">
        <v>29984</v>
      </c>
      <c r="E15961" s="12">
        <v>1289.7599000000002</v>
      </c>
      <c r="F15961" s="13" t="s">
        <v>37484</v>
      </c>
      <c r="G15961" s="14">
        <v>17.77</v>
      </c>
    </row>
    <row r="15962" spans="2:7">
      <c r="B15962" s="16" t="s">
        <v>10789</v>
      </c>
      <c r="C15962" s="17" t="str">
        <f t="shared" si="249"/>
        <v>50.826.01</v>
      </c>
      <c r="D15962" s="7" t="s">
        <v>29985</v>
      </c>
      <c r="E15962" s="12">
        <v>2103.0320999999999</v>
      </c>
      <c r="F15962" s="13" t="s">
        <v>37484</v>
      </c>
      <c r="G15962" s="14">
        <v>23.05</v>
      </c>
    </row>
    <row r="15963" spans="2:7">
      <c r="B15963" s="16" t="s">
        <v>7867</v>
      </c>
      <c r="C15963" s="17" t="str">
        <f t="shared" si="249"/>
        <v>50.826.02</v>
      </c>
      <c r="D15963" s="7" t="s">
        <v>29986</v>
      </c>
      <c r="E15963" s="12">
        <v>1405.7634499999999</v>
      </c>
      <c r="F15963" s="13" t="s">
        <v>37482</v>
      </c>
      <c r="G15963" s="14">
        <v>19.45</v>
      </c>
    </row>
    <row r="15964" spans="2:7">
      <c r="B15964" s="16" t="s">
        <v>15335</v>
      </c>
      <c r="C15964" s="17" t="str">
        <f t="shared" si="249"/>
        <v>50.826.03</v>
      </c>
      <c r="D15964" s="7" t="s">
        <v>29987</v>
      </c>
      <c r="E15964" s="12">
        <v>2162.9049</v>
      </c>
      <c r="F15964" s="13" t="s">
        <v>37484</v>
      </c>
      <c r="G15964" s="14">
        <v>30.9</v>
      </c>
    </row>
    <row r="15965" spans="2:7">
      <c r="B15965" s="16" t="s">
        <v>16495</v>
      </c>
      <c r="C15965" s="17" t="str">
        <f t="shared" si="249"/>
        <v>50.826.05</v>
      </c>
      <c r="D15965" s="7" t="s">
        <v>29988</v>
      </c>
      <c r="E15965" s="12">
        <v>1913.4349</v>
      </c>
      <c r="F15965" s="13" t="s">
        <v>37484</v>
      </c>
      <c r="G15965" s="14">
        <v>27.03</v>
      </c>
    </row>
    <row r="15966" spans="2:7">
      <c r="B15966" s="16" t="s">
        <v>16496</v>
      </c>
      <c r="C15966" s="17" t="str">
        <f t="shared" si="249"/>
        <v>50.826.06</v>
      </c>
      <c r="D15966" s="7" t="s">
        <v>2517</v>
      </c>
      <c r="E15966" s="12">
        <v>2644.3819999999996</v>
      </c>
      <c r="F15966" s="13" t="s">
        <v>37484</v>
      </c>
      <c r="G15966" s="14">
        <v>30</v>
      </c>
    </row>
    <row r="15967" spans="2:7">
      <c r="B15967" s="16" t="s">
        <v>29989</v>
      </c>
      <c r="C15967" s="17" t="str">
        <f t="shared" si="249"/>
        <v>50.826.07</v>
      </c>
      <c r="D15967" s="7" t="s">
        <v>35527</v>
      </c>
      <c r="E15967" s="12">
        <v>2081.8271499999996</v>
      </c>
      <c r="F15967" s="13" t="s">
        <v>37484</v>
      </c>
      <c r="G15967" s="14">
        <v>37</v>
      </c>
    </row>
    <row r="15968" spans="2:7">
      <c r="B15968" s="16" t="s">
        <v>29990</v>
      </c>
      <c r="C15968" s="17" t="str">
        <f t="shared" si="249"/>
        <v>50.826.08</v>
      </c>
      <c r="D15968" s="7" t="s">
        <v>35528</v>
      </c>
      <c r="E15968" s="12">
        <v>2222.7777000000001</v>
      </c>
      <c r="F15968" s="13" t="s">
        <v>37484</v>
      </c>
      <c r="G15968" s="14">
        <v>42</v>
      </c>
    </row>
    <row r="15969" spans="2:7">
      <c r="B15969" s="16" t="s">
        <v>38673</v>
      </c>
      <c r="C15969" s="17" t="str">
        <f t="shared" si="249"/>
        <v>50.826.09</v>
      </c>
      <c r="D15969" s="7"/>
      <c r="E15969" s="12">
        <v>894.59694999999999</v>
      </c>
      <c r="F15969" s="13" t="s">
        <v>37484</v>
      </c>
      <c r="G15969" s="14">
        <v>0</v>
      </c>
    </row>
    <row r="15970" spans="2:7">
      <c r="B15970" s="16" t="s">
        <v>19035</v>
      </c>
      <c r="C15970" s="17" t="str">
        <f t="shared" si="249"/>
        <v>50.826.11</v>
      </c>
      <c r="D15970" s="7" t="s">
        <v>35529</v>
      </c>
      <c r="E15970" s="12">
        <v>2917.5516499999999</v>
      </c>
      <c r="F15970" s="13" t="s">
        <v>37482</v>
      </c>
      <c r="G15970" s="14">
        <v>54.499999999999993</v>
      </c>
    </row>
    <row r="15971" spans="2:7">
      <c r="B15971" s="16" t="s">
        <v>19036</v>
      </c>
      <c r="C15971" s="17" t="str">
        <f t="shared" si="249"/>
        <v>50.826.12</v>
      </c>
      <c r="D15971" s="7" t="s">
        <v>35529</v>
      </c>
      <c r="E15971" s="12">
        <v>3305.4775</v>
      </c>
      <c r="F15971" s="13" t="s">
        <v>37482</v>
      </c>
      <c r="G15971" s="14">
        <v>0</v>
      </c>
    </row>
    <row r="15972" spans="2:7">
      <c r="B15972" s="16" t="s">
        <v>15336</v>
      </c>
      <c r="C15972" s="17" t="str">
        <f t="shared" si="249"/>
        <v>50.827.00</v>
      </c>
      <c r="D15972" s="7" t="s">
        <v>29991</v>
      </c>
      <c r="E15972" s="12">
        <v>1469.3782999999999</v>
      </c>
      <c r="F15972" s="13" t="s">
        <v>37484</v>
      </c>
      <c r="G15972" s="14">
        <v>19.600000000000001</v>
      </c>
    </row>
    <row r="15973" spans="2:7">
      <c r="B15973" s="16" t="s">
        <v>10790</v>
      </c>
      <c r="C15973" s="17" t="str">
        <f t="shared" si="249"/>
        <v>50.827.01</v>
      </c>
      <c r="D15973" s="7" t="s">
        <v>29992</v>
      </c>
      <c r="E15973" s="12">
        <v>1353.3747499999999</v>
      </c>
      <c r="F15973" s="13" t="s">
        <v>20599</v>
      </c>
      <c r="G15973" s="14">
        <v>19.600000000000001</v>
      </c>
    </row>
    <row r="15974" spans="2:7">
      <c r="B15974" s="16" t="s">
        <v>9715</v>
      </c>
      <c r="C15974" s="17" t="str">
        <f t="shared" si="249"/>
        <v>50.827.02</v>
      </c>
      <c r="D15974" s="7" t="s">
        <v>29993</v>
      </c>
      <c r="E15974" s="12">
        <v>1409.5055000000002</v>
      </c>
      <c r="F15974" s="13" t="s">
        <v>20599</v>
      </c>
      <c r="G15974" s="14">
        <v>22.42</v>
      </c>
    </row>
    <row r="15975" spans="2:7">
      <c r="B15975" s="16" t="s">
        <v>9716</v>
      </c>
      <c r="C15975" s="17" t="str">
        <f t="shared" si="249"/>
        <v>50.827.03</v>
      </c>
      <c r="D15975" s="7" t="s">
        <v>29994</v>
      </c>
      <c r="E15975" s="12">
        <v>1474.3676999999998</v>
      </c>
      <c r="F15975" s="13" t="s">
        <v>20599</v>
      </c>
      <c r="G15975" s="14">
        <v>26</v>
      </c>
    </row>
    <row r="15976" spans="2:7">
      <c r="B15976" s="16" t="s">
        <v>9716</v>
      </c>
      <c r="C15976" s="17" t="str">
        <f t="shared" si="249"/>
        <v>50.827.03</v>
      </c>
      <c r="D15976" s="7" t="s">
        <v>29994</v>
      </c>
      <c r="E15976" s="12">
        <v>1474.3676999999998</v>
      </c>
      <c r="F15976" s="13" t="s">
        <v>20599</v>
      </c>
      <c r="G15976" s="14">
        <v>26</v>
      </c>
    </row>
    <row r="15977" spans="2:7">
      <c r="B15977" s="16" t="s">
        <v>9717</v>
      </c>
      <c r="C15977" s="17" t="str">
        <f t="shared" si="249"/>
        <v>50.827.04</v>
      </c>
      <c r="D15977" s="7" t="s">
        <v>29995</v>
      </c>
      <c r="E15977" s="12">
        <v>1667.70695</v>
      </c>
      <c r="F15977" s="13" t="s">
        <v>20599</v>
      </c>
      <c r="G15977" s="14">
        <v>32.33</v>
      </c>
    </row>
    <row r="15978" spans="2:7">
      <c r="B15978" s="16" t="s">
        <v>9718</v>
      </c>
      <c r="C15978" s="17" t="str">
        <f t="shared" si="249"/>
        <v>50.827.05</v>
      </c>
      <c r="D15978" s="7" t="s">
        <v>29996</v>
      </c>
      <c r="E15978" s="12">
        <v>3085.9439000000002</v>
      </c>
      <c r="F15978" s="13" t="s">
        <v>20599</v>
      </c>
      <c r="G15978" s="14">
        <v>65</v>
      </c>
    </row>
    <row r="15979" spans="2:7">
      <c r="B15979" s="16" t="s">
        <v>15337</v>
      </c>
      <c r="C15979" s="17" t="str">
        <f t="shared" si="249"/>
        <v>50.827.07</v>
      </c>
      <c r="D15979" s="7" t="s">
        <v>29997</v>
      </c>
      <c r="E15979" s="12">
        <v>3790.6966499999999</v>
      </c>
      <c r="F15979" s="13" t="s">
        <v>20599</v>
      </c>
      <c r="G15979" s="14">
        <v>54.6</v>
      </c>
    </row>
    <row r="15980" spans="2:7">
      <c r="B15980" s="16" t="s">
        <v>19327</v>
      </c>
      <c r="C15980" s="17" t="str">
        <f t="shared" si="249"/>
        <v>50.827.12</v>
      </c>
      <c r="D15980" s="7" t="s">
        <v>19328</v>
      </c>
      <c r="E15980" s="12">
        <v>1526.4599999999998</v>
      </c>
      <c r="F15980" s="13" t="s">
        <v>7246</v>
      </c>
      <c r="G15980" s="14">
        <v>0</v>
      </c>
    </row>
    <row r="15981" spans="2:7">
      <c r="B15981" s="16" t="s">
        <v>15338</v>
      </c>
      <c r="C15981" s="17" t="str">
        <f t="shared" si="249"/>
        <v>50.827.13</v>
      </c>
      <c r="D15981" s="7" t="s">
        <v>2518</v>
      </c>
      <c r="E15981" s="12">
        <v>1676.4384</v>
      </c>
      <c r="F15981" s="13" t="s">
        <v>20599</v>
      </c>
      <c r="G15981" s="14">
        <v>31.049999999999997</v>
      </c>
    </row>
    <row r="15982" spans="2:7">
      <c r="B15982" s="16" t="s">
        <v>15339</v>
      </c>
      <c r="C15982" s="17" t="str">
        <f t="shared" si="249"/>
        <v>50.827.14</v>
      </c>
      <c r="D15982" s="7" t="s">
        <v>29998</v>
      </c>
      <c r="E15982" s="12">
        <v>1616.5656000000001</v>
      </c>
      <c r="F15982" s="13" t="s">
        <v>20599</v>
      </c>
      <c r="G15982" s="14">
        <v>33.200000000000003</v>
      </c>
    </row>
    <row r="15983" spans="2:7">
      <c r="B15983" s="16" t="s">
        <v>38674</v>
      </c>
      <c r="C15983" s="17" t="str">
        <f t="shared" si="249"/>
        <v>50.827.15</v>
      </c>
      <c r="D15983" s="7" t="s">
        <v>38675</v>
      </c>
      <c r="E15983" s="12">
        <v>4149.9334500000004</v>
      </c>
      <c r="F15983" s="13" t="s">
        <v>20599</v>
      </c>
      <c r="G15983" s="14">
        <v>0</v>
      </c>
    </row>
    <row r="15984" spans="2:7">
      <c r="B15984" s="16" t="s">
        <v>38676</v>
      </c>
      <c r="C15984" s="17" t="str">
        <f t="shared" si="249"/>
        <v>50.827.16</v>
      </c>
      <c r="D15984" s="7" t="s">
        <v>38677</v>
      </c>
      <c r="E15984" s="12">
        <v>3786.2012499999996</v>
      </c>
      <c r="F15984" s="13" t="s">
        <v>20599</v>
      </c>
      <c r="G15984" s="14">
        <v>0</v>
      </c>
    </row>
    <row r="15985" spans="2:7">
      <c r="B15985" s="16" t="s">
        <v>38678</v>
      </c>
      <c r="C15985" s="17" t="str">
        <f t="shared" si="249"/>
        <v>50.827.18</v>
      </c>
      <c r="D15985" s="7"/>
      <c r="E15985" s="12">
        <v>972.68600000000004</v>
      </c>
      <c r="F15985" s="13" t="s">
        <v>37484</v>
      </c>
      <c r="G15985" s="14">
        <v>0</v>
      </c>
    </row>
    <row r="15986" spans="2:7">
      <c r="B15986" s="16" t="s">
        <v>19512</v>
      </c>
      <c r="C15986" s="17" t="str">
        <f t="shared" si="249"/>
        <v>50.827.20</v>
      </c>
      <c r="D15986" s="7" t="s">
        <v>35530</v>
      </c>
      <c r="E15986" s="12">
        <v>1187.4772</v>
      </c>
      <c r="F15986" s="13" t="s">
        <v>37484</v>
      </c>
      <c r="G15986" s="14">
        <v>18.2</v>
      </c>
    </row>
    <row r="15987" spans="2:7">
      <c r="B15987" s="16" t="s">
        <v>19513</v>
      </c>
      <c r="C15987" s="17" t="str">
        <f t="shared" si="249"/>
        <v>50.827.22</v>
      </c>
      <c r="D15987" s="7" t="s">
        <v>35531</v>
      </c>
      <c r="E15987" s="12">
        <v>1259.8235</v>
      </c>
      <c r="F15987" s="13" t="s">
        <v>37484</v>
      </c>
      <c r="G15987" s="14">
        <v>19.600000000000001</v>
      </c>
    </row>
    <row r="15988" spans="2:7">
      <c r="B15988" s="16" t="s">
        <v>19514</v>
      </c>
      <c r="C15988" s="17" t="str">
        <f t="shared" si="249"/>
        <v>50.827.24</v>
      </c>
      <c r="D15988" s="7" t="s">
        <v>35532</v>
      </c>
      <c r="E15988" s="12">
        <v>1379.5690999999999</v>
      </c>
      <c r="F15988" s="13" t="s">
        <v>37484</v>
      </c>
      <c r="G15988" s="14">
        <v>23.4</v>
      </c>
    </row>
    <row r="15989" spans="2:7">
      <c r="B15989" s="16" t="s">
        <v>19515</v>
      </c>
      <c r="C15989" s="17" t="str">
        <f t="shared" si="249"/>
        <v>50.827.26</v>
      </c>
      <c r="D15989" s="7" t="s">
        <v>35533</v>
      </c>
      <c r="E15989" s="12">
        <v>1552.9507500000002</v>
      </c>
      <c r="F15989" s="13" t="s">
        <v>37484</v>
      </c>
      <c r="G15989" s="14">
        <v>27.8</v>
      </c>
    </row>
    <row r="15990" spans="2:7">
      <c r="B15990" s="16" t="s">
        <v>9719</v>
      </c>
      <c r="C15990" s="17" t="str">
        <f t="shared" si="249"/>
        <v>50.830.01</v>
      </c>
      <c r="D15990" s="7" t="s">
        <v>2519</v>
      </c>
      <c r="E15990" s="12">
        <v>1173.7563499999999</v>
      </c>
      <c r="F15990" s="13" t="s">
        <v>20602</v>
      </c>
      <c r="G15990" s="14">
        <v>18.86</v>
      </c>
    </row>
    <row r="15991" spans="2:7">
      <c r="B15991" s="16" t="s">
        <v>9720</v>
      </c>
      <c r="C15991" s="17" t="str">
        <f t="shared" si="249"/>
        <v>50.830.02</v>
      </c>
      <c r="D15991" s="7" t="s">
        <v>2520</v>
      </c>
      <c r="E15991" s="12">
        <v>1237.3712</v>
      </c>
      <c r="F15991" s="13" t="s">
        <v>20602</v>
      </c>
      <c r="G15991" s="14">
        <v>18.399999999999999</v>
      </c>
    </row>
    <row r="15992" spans="2:7">
      <c r="B15992" s="16" t="s">
        <v>38679</v>
      </c>
      <c r="C15992" s="17" t="str">
        <f t="shared" si="249"/>
        <v>50.830.04</v>
      </c>
      <c r="D15992" s="7"/>
      <c r="E15992" s="12">
        <v>919.04995000000008</v>
      </c>
      <c r="F15992" s="13" t="s">
        <v>20602</v>
      </c>
      <c r="G15992" s="14">
        <v>0</v>
      </c>
    </row>
    <row r="15993" spans="2:7">
      <c r="B15993" s="16" t="s">
        <v>9721</v>
      </c>
      <c r="C15993" s="17" t="str">
        <f t="shared" si="249"/>
        <v>50.831.01</v>
      </c>
      <c r="D15993" s="7" t="s">
        <v>2400</v>
      </c>
      <c r="E15993" s="12">
        <v>960.45949999999993</v>
      </c>
      <c r="F15993" s="13" t="s">
        <v>20602</v>
      </c>
      <c r="G15993" s="14">
        <v>18.8</v>
      </c>
    </row>
    <row r="15994" spans="2:7">
      <c r="B15994" s="16" t="s">
        <v>9722</v>
      </c>
      <c r="C15994" s="17" t="str">
        <f t="shared" si="249"/>
        <v>50.831.07</v>
      </c>
      <c r="D15994" s="7" t="s">
        <v>2401</v>
      </c>
      <c r="E15994" s="12">
        <v>1226.1450500000001</v>
      </c>
      <c r="F15994" s="13" t="s">
        <v>20600</v>
      </c>
      <c r="G15994" s="14">
        <v>23.2</v>
      </c>
    </row>
    <row r="15995" spans="2:7">
      <c r="B15995" s="16" t="s">
        <v>37226</v>
      </c>
      <c r="C15995" s="17" t="str">
        <f t="shared" si="249"/>
        <v>50.832.01</v>
      </c>
      <c r="D15995" s="7"/>
      <c r="E15995" s="12">
        <v>894.16469999999993</v>
      </c>
      <c r="F15995" s="13" t="s">
        <v>20600</v>
      </c>
      <c r="G15995" s="14">
        <v>14.6</v>
      </c>
    </row>
    <row r="15996" spans="2:7">
      <c r="B15996" s="16" t="s">
        <v>29999</v>
      </c>
      <c r="C15996" s="17" t="str">
        <f t="shared" si="249"/>
        <v>50.832.28</v>
      </c>
      <c r="D15996" s="7" t="s">
        <v>35534</v>
      </c>
      <c r="E15996" s="12">
        <v>905.5761</v>
      </c>
      <c r="F15996" s="13" t="s">
        <v>20600</v>
      </c>
      <c r="G15996" s="14">
        <v>9.73</v>
      </c>
    </row>
    <row r="15997" spans="2:7">
      <c r="B15997" s="16" t="s">
        <v>7868</v>
      </c>
      <c r="C15997" s="17" t="str">
        <f t="shared" si="249"/>
        <v>50.832.32</v>
      </c>
      <c r="D15997" s="7" t="s">
        <v>30000</v>
      </c>
      <c r="E15997" s="12">
        <v>1029.06375</v>
      </c>
      <c r="F15997" s="13" t="s">
        <v>20600</v>
      </c>
      <c r="G15997" s="14">
        <v>18.399999999999999</v>
      </c>
    </row>
    <row r="15998" spans="2:7">
      <c r="B15998" s="16" t="s">
        <v>7869</v>
      </c>
      <c r="C15998" s="17" t="str">
        <f t="shared" si="249"/>
        <v>50.832.42</v>
      </c>
      <c r="D15998" s="7" t="s">
        <v>30001</v>
      </c>
      <c r="E15998" s="12">
        <v>1093.9259500000001</v>
      </c>
      <c r="F15998" s="13" t="s">
        <v>20600</v>
      </c>
      <c r="G15998" s="14">
        <v>20.29</v>
      </c>
    </row>
    <row r="15999" spans="2:7">
      <c r="B15999" s="16" t="s">
        <v>9723</v>
      </c>
      <c r="C15999" s="17" t="str">
        <f t="shared" si="249"/>
        <v>50.833.01</v>
      </c>
      <c r="D15999" s="7" t="s">
        <v>30002</v>
      </c>
      <c r="E15999" s="12">
        <v>1153.4282499999999</v>
      </c>
      <c r="F15999" s="13" t="s">
        <v>20602</v>
      </c>
      <c r="G15999" s="14">
        <v>19.079999999999998</v>
      </c>
    </row>
    <row r="16000" spans="2:7">
      <c r="B16000" s="16" t="s">
        <v>9724</v>
      </c>
      <c r="C16000" s="17" t="str">
        <f t="shared" si="249"/>
        <v>50.836.00</v>
      </c>
      <c r="D16000" s="7" t="s">
        <v>35535</v>
      </c>
      <c r="E16000" s="12">
        <v>3287.2118499999997</v>
      </c>
      <c r="F16000" s="13" t="s">
        <v>20603</v>
      </c>
      <c r="G16000" s="14">
        <v>28.36</v>
      </c>
    </row>
    <row r="16001" spans="2:7">
      <c r="B16001" s="16" t="s">
        <v>13103</v>
      </c>
      <c r="C16001" s="17" t="str">
        <f t="shared" si="249"/>
        <v>50.836.01</v>
      </c>
      <c r="D16001" s="7" t="s">
        <v>35536</v>
      </c>
      <c r="E16001" s="12">
        <v>3152.8561999999997</v>
      </c>
      <c r="F16001" s="13" t="s">
        <v>20603</v>
      </c>
      <c r="G16001" s="14">
        <v>28.36</v>
      </c>
    </row>
    <row r="16002" spans="2:7">
      <c r="B16002" s="16" t="s">
        <v>9725</v>
      </c>
      <c r="C16002" s="17" t="str">
        <f t="shared" si="249"/>
        <v>50.837.01</v>
      </c>
      <c r="D16002" s="7" t="s">
        <v>2402</v>
      </c>
      <c r="E16002" s="12">
        <v>1592.8659499999999</v>
      </c>
      <c r="F16002" s="13" t="s">
        <v>20602</v>
      </c>
      <c r="G16002" s="14">
        <v>31</v>
      </c>
    </row>
    <row r="16003" spans="2:7">
      <c r="B16003" s="16" t="s">
        <v>7931</v>
      </c>
      <c r="C16003" s="17" t="str">
        <f t="shared" ref="C16003:C16066" si="250">HYPERLINK(CONCATENATE("http://www.osculati.com/cat/RisultatiRicerca.aspx?q=",$B16003),$B16003)</f>
        <v>50.838.01</v>
      </c>
      <c r="D16003" s="7" t="s">
        <v>2403</v>
      </c>
      <c r="E16003" s="12">
        <v>1436.9472000000001</v>
      </c>
      <c r="F16003" s="13" t="s">
        <v>20602</v>
      </c>
      <c r="G16003" s="14">
        <v>0.53</v>
      </c>
    </row>
    <row r="16004" spans="2:7">
      <c r="B16004" s="16" t="s">
        <v>13104</v>
      </c>
      <c r="C16004" s="17" t="str">
        <f t="shared" si="250"/>
        <v>50.838.03</v>
      </c>
      <c r="D16004" s="7" t="s">
        <v>35537</v>
      </c>
      <c r="E16004" s="12">
        <v>2182.8624999999997</v>
      </c>
      <c r="F16004" s="13" t="s">
        <v>20602</v>
      </c>
      <c r="G16004" s="14">
        <v>50</v>
      </c>
    </row>
    <row r="16005" spans="2:7">
      <c r="B16005" s="16" t="s">
        <v>7932</v>
      </c>
      <c r="C16005" s="17" t="str">
        <f t="shared" si="250"/>
        <v>50.839.00</v>
      </c>
      <c r="D16005" s="7" t="s">
        <v>2239</v>
      </c>
      <c r="E16005" s="12">
        <v>1421.9789999999998</v>
      </c>
      <c r="F16005" s="13" t="s">
        <v>37482</v>
      </c>
      <c r="G16005" s="14">
        <v>28</v>
      </c>
    </row>
    <row r="16006" spans="2:7">
      <c r="B16006" s="16" t="s">
        <v>7933</v>
      </c>
      <c r="C16006" s="17" t="str">
        <f t="shared" si="250"/>
        <v>50.840.00</v>
      </c>
      <c r="D16006" s="7" t="s">
        <v>30003</v>
      </c>
      <c r="E16006" s="12">
        <v>1707.6221499999999</v>
      </c>
      <c r="F16006" s="13" t="s">
        <v>20603</v>
      </c>
      <c r="G16006" s="14">
        <v>34.299999999999997</v>
      </c>
    </row>
    <row r="16007" spans="2:7">
      <c r="B16007" s="16" t="s">
        <v>7934</v>
      </c>
      <c r="C16007" s="17" t="str">
        <f t="shared" si="250"/>
        <v>50.840.01</v>
      </c>
      <c r="D16007" s="7" t="s">
        <v>30004</v>
      </c>
      <c r="E16007" s="12">
        <v>336.45105000000001</v>
      </c>
      <c r="F16007" s="13" t="s">
        <v>20603</v>
      </c>
      <c r="G16007" s="14">
        <v>3.79</v>
      </c>
    </row>
    <row r="16008" spans="2:7">
      <c r="B16008" s="16" t="s">
        <v>38680</v>
      </c>
      <c r="C16008" s="17" t="str">
        <f t="shared" si="250"/>
        <v>50.840.04</v>
      </c>
      <c r="D16008" s="7" t="s">
        <v>38681</v>
      </c>
      <c r="E16008" s="12">
        <v>1525.5090499999999</v>
      </c>
      <c r="F16008" s="13" t="s">
        <v>20603</v>
      </c>
      <c r="G16008" s="14">
        <v>0</v>
      </c>
    </row>
    <row r="16009" spans="2:7">
      <c r="B16009" s="16" t="s">
        <v>38682</v>
      </c>
      <c r="C16009" s="17" t="str">
        <f t="shared" si="250"/>
        <v>50.841.00</v>
      </c>
      <c r="D16009" s="7" t="s">
        <v>38683</v>
      </c>
      <c r="E16009" s="12">
        <v>1547.96135</v>
      </c>
      <c r="F16009" s="13" t="s">
        <v>20603</v>
      </c>
      <c r="G16009" s="14">
        <v>0</v>
      </c>
    </row>
    <row r="16010" spans="2:7">
      <c r="B16010" s="16" t="s">
        <v>37227</v>
      </c>
      <c r="C16010" s="17" t="str">
        <f t="shared" si="250"/>
        <v>50.848.00</v>
      </c>
      <c r="D16010" s="7"/>
      <c r="E16010" s="12">
        <v>127.90030499999999</v>
      </c>
      <c r="F16010" s="13" t="s">
        <v>37488</v>
      </c>
      <c r="G16010" s="14">
        <v>2.98</v>
      </c>
    </row>
    <row r="16011" spans="2:7">
      <c r="B16011" s="16" t="s">
        <v>13076</v>
      </c>
      <c r="C16011" s="17" t="str">
        <f t="shared" si="250"/>
        <v>50.850.05</v>
      </c>
      <c r="D16011" s="7" t="s">
        <v>2240</v>
      </c>
      <c r="E16011" s="12">
        <v>773.13716999999997</v>
      </c>
      <c r="F16011" s="13" t="s">
        <v>37488</v>
      </c>
      <c r="G16011" s="14">
        <v>8</v>
      </c>
    </row>
    <row r="16012" spans="2:7">
      <c r="B16012" s="16" t="s">
        <v>6279</v>
      </c>
      <c r="C16012" s="17" t="str">
        <f t="shared" si="250"/>
        <v>50.850.06</v>
      </c>
      <c r="D16012" s="7" t="s">
        <v>30005</v>
      </c>
      <c r="E16012" s="12">
        <v>49.172760000000004</v>
      </c>
      <c r="F16012" s="13" t="s">
        <v>37488</v>
      </c>
      <c r="G16012" s="14">
        <v>0.35</v>
      </c>
    </row>
    <row r="16013" spans="2:7">
      <c r="B16013" s="16" t="s">
        <v>6280</v>
      </c>
      <c r="C16013" s="17" t="str">
        <f t="shared" si="250"/>
        <v>50.850.07</v>
      </c>
      <c r="D16013" s="7" t="s">
        <v>30006</v>
      </c>
      <c r="E16013" s="12">
        <v>68.212754999999987</v>
      </c>
      <c r="F16013" s="13" t="s">
        <v>37488</v>
      </c>
      <c r="G16013" s="14">
        <v>0.19</v>
      </c>
    </row>
    <row r="16014" spans="2:7">
      <c r="B16014" s="16" t="s">
        <v>15083</v>
      </c>
      <c r="C16014" s="17" t="str">
        <f t="shared" si="250"/>
        <v>50.850.08</v>
      </c>
      <c r="D16014" s="7" t="s">
        <v>2241</v>
      </c>
      <c r="E16014" s="12">
        <v>22.041044999999997</v>
      </c>
      <c r="F16014" s="13" t="s">
        <v>37488</v>
      </c>
      <c r="G16014" s="14">
        <v>0</v>
      </c>
    </row>
    <row r="16015" spans="2:7">
      <c r="B16015" s="16" t="s">
        <v>22205</v>
      </c>
      <c r="C16015" s="17" t="str">
        <f t="shared" si="250"/>
        <v>50.900.00</v>
      </c>
      <c r="D16015" s="7" t="s">
        <v>22206</v>
      </c>
      <c r="E16015" s="12">
        <v>1247.2265</v>
      </c>
      <c r="F16015" s="13" t="s">
        <v>7246</v>
      </c>
      <c r="G16015" s="14">
        <v>0</v>
      </c>
    </row>
    <row r="16016" spans="2:7">
      <c r="B16016" s="16" t="s">
        <v>30007</v>
      </c>
      <c r="C16016" s="17" t="str">
        <f t="shared" si="250"/>
        <v>50.900.03</v>
      </c>
      <c r="D16016" s="7" t="s">
        <v>35538</v>
      </c>
      <c r="E16016" s="12">
        <v>1327.4274</v>
      </c>
      <c r="F16016" s="13" t="s">
        <v>7246</v>
      </c>
      <c r="G16016" s="14">
        <v>21.4</v>
      </c>
    </row>
    <row r="16017" spans="2:7">
      <c r="B16017" s="16" t="s">
        <v>30008</v>
      </c>
      <c r="C16017" s="17" t="str">
        <f t="shared" si="250"/>
        <v>50.900.07</v>
      </c>
      <c r="D16017" s="7" t="s">
        <v>35539</v>
      </c>
      <c r="E16017" s="12">
        <v>1248.7208499999999</v>
      </c>
      <c r="F16017" s="13" t="s">
        <v>37483</v>
      </c>
      <c r="G16017" s="14">
        <v>26.8</v>
      </c>
    </row>
    <row r="16018" spans="2:7">
      <c r="B16018" s="16" t="s">
        <v>30009</v>
      </c>
      <c r="C16018" s="17" t="str">
        <f t="shared" si="250"/>
        <v>50.900.09</v>
      </c>
      <c r="D16018" s="7" t="s">
        <v>35540</v>
      </c>
      <c r="E16018" s="12">
        <v>1390.0789499999998</v>
      </c>
      <c r="F16018" s="13" t="s">
        <v>37483</v>
      </c>
      <c r="G16018" s="14">
        <v>0</v>
      </c>
    </row>
    <row r="16019" spans="2:7">
      <c r="B16019" s="16" t="s">
        <v>30010</v>
      </c>
      <c r="C16019" s="17" t="str">
        <f t="shared" si="250"/>
        <v>50.900.11</v>
      </c>
      <c r="D16019" s="7" t="s">
        <v>35541</v>
      </c>
      <c r="E16019" s="12">
        <v>1646.66255</v>
      </c>
      <c r="F16019" s="13" t="s">
        <v>37483</v>
      </c>
      <c r="G16019" s="14">
        <v>33.6</v>
      </c>
    </row>
    <row r="16020" spans="2:7">
      <c r="B16020" s="16" t="s">
        <v>17133</v>
      </c>
      <c r="C16020" s="17" t="str">
        <f t="shared" si="250"/>
        <v>50.901.07</v>
      </c>
      <c r="D16020" s="7" t="s">
        <v>35542</v>
      </c>
      <c r="E16020" s="12">
        <v>1214.1655499999999</v>
      </c>
      <c r="F16020" s="13" t="s">
        <v>7246</v>
      </c>
      <c r="G16020" s="14">
        <v>24</v>
      </c>
    </row>
    <row r="16021" spans="2:7">
      <c r="B16021" s="16" t="s">
        <v>17134</v>
      </c>
      <c r="C16021" s="17" t="str">
        <f t="shared" si="250"/>
        <v>50.901.09</v>
      </c>
      <c r="D16021" s="7" t="s">
        <v>35543</v>
      </c>
      <c r="E16021" s="12">
        <v>1148.7722999999999</v>
      </c>
      <c r="F16021" s="13" t="s">
        <v>37483</v>
      </c>
      <c r="G16021" s="14">
        <v>33</v>
      </c>
    </row>
    <row r="16022" spans="2:7">
      <c r="B16022" s="16" t="s">
        <v>17135</v>
      </c>
      <c r="C16022" s="17" t="str">
        <f t="shared" si="250"/>
        <v>50.901.11</v>
      </c>
      <c r="D16022" s="7" t="s">
        <v>35544</v>
      </c>
      <c r="E16022" s="12">
        <v>1360.3031000000001</v>
      </c>
      <c r="F16022" s="13" t="s">
        <v>37483</v>
      </c>
      <c r="G16022" s="14">
        <v>33.6</v>
      </c>
    </row>
    <row r="16023" spans="2:7">
      <c r="B16023" s="16" t="s">
        <v>7900</v>
      </c>
      <c r="C16023" s="17" t="str">
        <f t="shared" si="250"/>
        <v>50.903.03</v>
      </c>
      <c r="D16023" s="7" t="s">
        <v>35545</v>
      </c>
      <c r="E16023" s="12">
        <v>48.794849999999997</v>
      </c>
      <c r="F16023" s="13" t="s">
        <v>37483</v>
      </c>
      <c r="G16023" s="14">
        <v>0.92</v>
      </c>
    </row>
    <row r="16024" spans="2:7">
      <c r="B16024" s="16" t="s">
        <v>7901</v>
      </c>
      <c r="C16024" s="17" t="str">
        <f t="shared" si="250"/>
        <v>50.903.05</v>
      </c>
      <c r="D16024" s="7" t="s">
        <v>35546</v>
      </c>
      <c r="E16024" s="12">
        <v>70.160350000000008</v>
      </c>
      <c r="F16024" s="13" t="s">
        <v>37483</v>
      </c>
      <c r="G16024" s="14">
        <v>0.97499999999999998</v>
      </c>
    </row>
    <row r="16025" spans="2:7">
      <c r="B16025" s="16" t="s">
        <v>7902</v>
      </c>
      <c r="C16025" s="17" t="str">
        <f t="shared" si="250"/>
        <v>50.903.07</v>
      </c>
      <c r="D16025" s="7" t="s">
        <v>35547</v>
      </c>
      <c r="E16025" s="12">
        <v>70.160350000000008</v>
      </c>
      <c r="F16025" s="13" t="s">
        <v>37483</v>
      </c>
      <c r="G16025" s="14">
        <v>1.08</v>
      </c>
    </row>
    <row r="16026" spans="2:7">
      <c r="B16026" s="16" t="s">
        <v>7903</v>
      </c>
      <c r="C16026" s="17" t="str">
        <f t="shared" si="250"/>
        <v>50.903.09</v>
      </c>
      <c r="D16026" s="7" t="s">
        <v>35548</v>
      </c>
      <c r="E16026" s="12">
        <v>70.160350000000008</v>
      </c>
      <c r="F16026" s="13" t="s">
        <v>37483</v>
      </c>
      <c r="G16026" s="14">
        <v>1.27</v>
      </c>
    </row>
    <row r="16027" spans="2:7">
      <c r="B16027" s="16" t="s">
        <v>7904</v>
      </c>
      <c r="C16027" s="17" t="str">
        <f t="shared" si="250"/>
        <v>50.903.11</v>
      </c>
      <c r="D16027" s="7" t="s">
        <v>35549</v>
      </c>
      <c r="E16027" s="12">
        <v>74.729849999999999</v>
      </c>
      <c r="F16027" s="13" t="s">
        <v>37483</v>
      </c>
      <c r="G16027" s="14">
        <v>1.24</v>
      </c>
    </row>
    <row r="16028" spans="2:7">
      <c r="B16028" s="16" t="s">
        <v>7905</v>
      </c>
      <c r="C16028" s="17" t="str">
        <f t="shared" si="250"/>
        <v>50.903.13</v>
      </c>
      <c r="D16028" s="7"/>
      <c r="E16028" s="12">
        <v>75.186800000000005</v>
      </c>
      <c r="F16028" s="13" t="s">
        <v>7246</v>
      </c>
      <c r="G16028" s="14">
        <v>0.87</v>
      </c>
    </row>
    <row r="16029" spans="2:7">
      <c r="B16029" s="16" t="s">
        <v>7906</v>
      </c>
      <c r="C16029" s="17" t="str">
        <f t="shared" si="250"/>
        <v>50.903.15</v>
      </c>
      <c r="D16029" s="7"/>
      <c r="E16029" s="12">
        <v>77.780299999999997</v>
      </c>
      <c r="F16029" s="13" t="s">
        <v>7246</v>
      </c>
      <c r="G16029" s="14">
        <v>0.91500000000000004</v>
      </c>
    </row>
    <row r="16030" spans="2:7">
      <c r="B16030" s="16" t="s">
        <v>7907</v>
      </c>
      <c r="C16030" s="17" t="str">
        <f t="shared" si="250"/>
        <v>50.903.17</v>
      </c>
      <c r="D16030" s="7"/>
      <c r="E16030" s="12">
        <v>80.225599999999986</v>
      </c>
      <c r="F16030" s="13" t="s">
        <v>7246</v>
      </c>
      <c r="G16030" s="14">
        <v>1.04</v>
      </c>
    </row>
    <row r="16031" spans="2:7">
      <c r="B16031" s="16" t="s">
        <v>7908</v>
      </c>
      <c r="C16031" s="17" t="str">
        <f t="shared" si="250"/>
        <v>50.903.19</v>
      </c>
      <c r="D16031" s="7"/>
      <c r="E16031" s="12">
        <v>104.3575</v>
      </c>
      <c r="F16031" s="13" t="s">
        <v>7246</v>
      </c>
      <c r="G16031" s="14">
        <v>1.1950000000000001</v>
      </c>
    </row>
    <row r="16032" spans="2:7">
      <c r="B16032" s="16" t="s">
        <v>7909</v>
      </c>
      <c r="C16032" s="17" t="str">
        <f t="shared" si="250"/>
        <v>50.903.21</v>
      </c>
      <c r="D16032" s="7"/>
      <c r="E16032" s="12">
        <v>114.2869</v>
      </c>
      <c r="F16032" s="13" t="s">
        <v>7246</v>
      </c>
      <c r="G16032" s="14">
        <v>1.2849999999999999</v>
      </c>
    </row>
    <row r="16033" spans="2:7">
      <c r="B16033" s="16" t="s">
        <v>30011</v>
      </c>
      <c r="C16033" s="17" t="str">
        <f t="shared" si="250"/>
        <v>50.903.23</v>
      </c>
      <c r="D16033" s="7" t="s">
        <v>35550</v>
      </c>
      <c r="E16033" s="12">
        <v>94.69980000000001</v>
      </c>
      <c r="F16033" s="13" t="s">
        <v>37483</v>
      </c>
      <c r="G16033" s="14">
        <v>0.92</v>
      </c>
    </row>
    <row r="16034" spans="2:7">
      <c r="B16034" s="16" t="s">
        <v>30012</v>
      </c>
      <c r="C16034" s="17" t="str">
        <f t="shared" si="250"/>
        <v>50.903.25</v>
      </c>
      <c r="D16034" s="7" t="s">
        <v>35551</v>
      </c>
      <c r="E16034" s="12">
        <v>104.336505</v>
      </c>
      <c r="F16034" s="13" t="s">
        <v>37483</v>
      </c>
      <c r="G16034" s="14">
        <v>0.97</v>
      </c>
    </row>
    <row r="16035" spans="2:7">
      <c r="B16035" s="16" t="s">
        <v>30013</v>
      </c>
      <c r="C16035" s="17" t="str">
        <f t="shared" si="250"/>
        <v>50.903.27</v>
      </c>
      <c r="D16035" s="7" t="s">
        <v>35552</v>
      </c>
      <c r="E16035" s="12">
        <v>112.55049000000001</v>
      </c>
      <c r="F16035" s="13" t="s">
        <v>37483</v>
      </c>
      <c r="G16035" s="14">
        <v>1.0900000000000001</v>
      </c>
    </row>
    <row r="16036" spans="2:7">
      <c r="B16036" s="16" t="s">
        <v>30014</v>
      </c>
      <c r="C16036" s="17" t="str">
        <f t="shared" si="250"/>
        <v>50.903.29</v>
      </c>
      <c r="D16036" s="7" t="s">
        <v>35553</v>
      </c>
      <c r="E16036" s="12">
        <v>118.04129999999999</v>
      </c>
      <c r="F16036" s="13" t="s">
        <v>37483</v>
      </c>
      <c r="G16036" s="14">
        <v>1.36</v>
      </c>
    </row>
    <row r="16037" spans="2:7">
      <c r="B16037" s="16" t="s">
        <v>30015</v>
      </c>
      <c r="C16037" s="17" t="str">
        <f t="shared" si="250"/>
        <v>50.903.31</v>
      </c>
      <c r="D16037" s="7" t="s">
        <v>35554</v>
      </c>
      <c r="E16037" s="12">
        <v>132.15734999999998</v>
      </c>
      <c r="F16037" s="13" t="s">
        <v>7246</v>
      </c>
      <c r="G16037" s="14">
        <v>1.31</v>
      </c>
    </row>
    <row r="16038" spans="2:7">
      <c r="B16038" s="16" t="s">
        <v>13764</v>
      </c>
      <c r="C16038" s="17" t="str">
        <f t="shared" si="250"/>
        <v>50.904.03</v>
      </c>
      <c r="D16038" s="7" t="s">
        <v>35555</v>
      </c>
      <c r="E16038" s="12">
        <v>105.22199999999999</v>
      </c>
      <c r="F16038" s="13" t="s">
        <v>37483</v>
      </c>
      <c r="G16038" s="14">
        <v>2.85</v>
      </c>
    </row>
    <row r="16039" spans="2:7">
      <c r="B16039" s="16" t="s">
        <v>13765</v>
      </c>
      <c r="C16039" s="17" t="str">
        <f t="shared" si="250"/>
        <v>50.904.05</v>
      </c>
      <c r="D16039" s="7" t="s">
        <v>35556</v>
      </c>
      <c r="E16039" s="12">
        <v>115.92945</v>
      </c>
      <c r="F16039" s="13" t="s">
        <v>37483</v>
      </c>
      <c r="G16039" s="14">
        <v>3.05</v>
      </c>
    </row>
    <row r="16040" spans="2:7">
      <c r="B16040" s="16" t="s">
        <v>13766</v>
      </c>
      <c r="C16040" s="17" t="str">
        <f t="shared" si="250"/>
        <v>50.904.07</v>
      </c>
      <c r="D16040" s="7" t="s">
        <v>35557</v>
      </c>
      <c r="E16040" s="12">
        <v>131.15699999999998</v>
      </c>
      <c r="F16040" s="13" t="s">
        <v>37483</v>
      </c>
      <c r="G16040" s="14">
        <v>3.37</v>
      </c>
    </row>
    <row r="16041" spans="2:7">
      <c r="B16041" s="16" t="s">
        <v>13767</v>
      </c>
      <c r="C16041" s="17" t="str">
        <f t="shared" si="250"/>
        <v>50.904.09</v>
      </c>
      <c r="D16041" s="7" t="s">
        <v>35558</v>
      </c>
      <c r="E16041" s="12">
        <v>150.99110000000002</v>
      </c>
      <c r="F16041" s="13" t="s">
        <v>37483</v>
      </c>
      <c r="G16041" s="14">
        <v>3.9449999999999998</v>
      </c>
    </row>
    <row r="16042" spans="2:7">
      <c r="B16042" s="16" t="s">
        <v>13768</v>
      </c>
      <c r="C16042" s="17" t="str">
        <f t="shared" si="250"/>
        <v>50.904.11</v>
      </c>
      <c r="D16042" s="7" t="s">
        <v>35559</v>
      </c>
      <c r="E16042" s="12">
        <v>166.25569999999999</v>
      </c>
      <c r="F16042" s="13" t="s">
        <v>37483</v>
      </c>
      <c r="G16042" s="14">
        <v>4.29</v>
      </c>
    </row>
    <row r="16043" spans="2:7">
      <c r="B16043" s="16" t="s">
        <v>7910</v>
      </c>
      <c r="C16043" s="17" t="str">
        <f t="shared" si="250"/>
        <v>50.904.15</v>
      </c>
      <c r="D16043" s="7"/>
      <c r="E16043" s="12">
        <v>168.70099999999999</v>
      </c>
      <c r="F16043" s="13" t="s">
        <v>7246</v>
      </c>
      <c r="G16043" s="14">
        <v>3.1150000000000002</v>
      </c>
    </row>
    <row r="16044" spans="2:7">
      <c r="B16044" s="16" t="s">
        <v>7911</v>
      </c>
      <c r="C16044" s="17" t="str">
        <f t="shared" si="250"/>
        <v>50.904.17</v>
      </c>
      <c r="D16044" s="7"/>
      <c r="E16044" s="12">
        <v>189.65894999999998</v>
      </c>
      <c r="F16044" s="13" t="s">
        <v>7246</v>
      </c>
      <c r="G16044" s="14">
        <v>3.46</v>
      </c>
    </row>
    <row r="16045" spans="2:7">
      <c r="B16045" s="16" t="s">
        <v>7912</v>
      </c>
      <c r="C16045" s="17" t="str">
        <f t="shared" si="250"/>
        <v>50.904.19</v>
      </c>
      <c r="D16045" s="7"/>
      <c r="E16045" s="12">
        <v>207.59114999999997</v>
      </c>
      <c r="F16045" s="13" t="s">
        <v>7246</v>
      </c>
      <c r="G16045" s="14">
        <v>3.99</v>
      </c>
    </row>
    <row r="16046" spans="2:7">
      <c r="B16046" s="16" t="s">
        <v>7913</v>
      </c>
      <c r="C16046" s="17" t="str">
        <f t="shared" si="250"/>
        <v>50.904.21</v>
      </c>
      <c r="D16046" s="7"/>
      <c r="E16046" s="12">
        <v>228.36385000000001</v>
      </c>
      <c r="F16046" s="13" t="s">
        <v>7246</v>
      </c>
      <c r="G16046" s="14">
        <v>4.3099999999999996</v>
      </c>
    </row>
    <row r="16047" spans="2:7">
      <c r="B16047" s="16" t="s">
        <v>30016</v>
      </c>
      <c r="C16047" s="17" t="str">
        <f t="shared" si="250"/>
        <v>50.906.03</v>
      </c>
      <c r="D16047" s="7" t="s">
        <v>35560</v>
      </c>
      <c r="E16047" s="12">
        <v>177.11752500000003</v>
      </c>
      <c r="F16047" s="13" t="s">
        <v>37483</v>
      </c>
      <c r="G16047" s="14">
        <v>2.93</v>
      </c>
    </row>
    <row r="16048" spans="2:7">
      <c r="B16048" s="16" t="s">
        <v>30017</v>
      </c>
      <c r="C16048" s="17" t="str">
        <f t="shared" si="250"/>
        <v>50.906.05</v>
      </c>
      <c r="D16048" s="7" t="s">
        <v>35561</v>
      </c>
      <c r="E16048" s="12">
        <v>188.0658</v>
      </c>
      <c r="F16048" s="13" t="s">
        <v>37483</v>
      </c>
      <c r="G16048" s="14">
        <v>3.18</v>
      </c>
    </row>
    <row r="16049" spans="2:7">
      <c r="B16049" s="16" t="s">
        <v>30018</v>
      </c>
      <c r="C16049" s="17" t="str">
        <f t="shared" si="250"/>
        <v>50.906.07</v>
      </c>
      <c r="D16049" s="7" t="s">
        <v>35562</v>
      </c>
      <c r="E16049" s="12">
        <v>204.52711500000001</v>
      </c>
      <c r="F16049" s="13" t="s">
        <v>37483</v>
      </c>
      <c r="G16049" s="14">
        <v>3.55</v>
      </c>
    </row>
    <row r="16050" spans="2:7">
      <c r="B16050" s="16" t="s">
        <v>30019</v>
      </c>
      <c r="C16050" s="17" t="str">
        <f t="shared" si="250"/>
        <v>50.906.09</v>
      </c>
      <c r="D16050" s="7" t="s">
        <v>35563</v>
      </c>
      <c r="E16050" s="12">
        <v>218.23191000000003</v>
      </c>
      <c r="F16050" s="13" t="s">
        <v>37483</v>
      </c>
      <c r="G16050" s="14">
        <v>4.04</v>
      </c>
    </row>
    <row r="16051" spans="2:7">
      <c r="B16051" s="16" t="s">
        <v>22207</v>
      </c>
      <c r="C16051" s="17" t="str">
        <f t="shared" si="250"/>
        <v>50.906.11</v>
      </c>
      <c r="D16051" s="7"/>
      <c r="E16051" s="12">
        <v>212.62995000000001</v>
      </c>
      <c r="F16051" s="13" t="s">
        <v>7246</v>
      </c>
      <c r="G16051" s="14">
        <v>4.21</v>
      </c>
    </row>
    <row r="16052" spans="2:7">
      <c r="B16052" s="16" t="s">
        <v>37228</v>
      </c>
      <c r="C16052" s="17" t="str">
        <f t="shared" si="250"/>
        <v>50.910.03</v>
      </c>
      <c r="D16052" s="7"/>
      <c r="E16052" s="12">
        <v>1164.8767</v>
      </c>
      <c r="F16052" s="13" t="s">
        <v>37483</v>
      </c>
      <c r="G16052" s="14">
        <v>19.36</v>
      </c>
    </row>
    <row r="16053" spans="2:7">
      <c r="B16053" s="16" t="s">
        <v>37229</v>
      </c>
      <c r="C16053" s="17" t="str">
        <f t="shared" si="250"/>
        <v>50.910.05</v>
      </c>
      <c r="D16053" s="7"/>
      <c r="E16053" s="12">
        <v>1251.0426499999999</v>
      </c>
      <c r="F16053" s="13" t="s">
        <v>37483</v>
      </c>
      <c r="G16053" s="14">
        <v>21.72</v>
      </c>
    </row>
    <row r="16054" spans="2:7">
      <c r="B16054" s="16" t="s">
        <v>37230</v>
      </c>
      <c r="C16054" s="17" t="str">
        <f t="shared" si="250"/>
        <v>50.910.07</v>
      </c>
      <c r="D16054" s="7"/>
      <c r="E16054" s="12">
        <v>1286.83295</v>
      </c>
      <c r="F16054" s="13" t="s">
        <v>37483</v>
      </c>
      <c r="G16054" s="14">
        <v>0.02</v>
      </c>
    </row>
    <row r="16055" spans="2:7">
      <c r="B16055" s="16" t="s">
        <v>37231</v>
      </c>
      <c r="C16055" s="17" t="str">
        <f t="shared" si="250"/>
        <v>50.910.09</v>
      </c>
      <c r="D16055" s="7"/>
      <c r="E16055" s="12">
        <v>1419.1755499999999</v>
      </c>
      <c r="F16055" s="13" t="s">
        <v>37483</v>
      </c>
      <c r="G16055" s="14">
        <v>30.92</v>
      </c>
    </row>
    <row r="16056" spans="2:7">
      <c r="B16056" s="16" t="s">
        <v>37232</v>
      </c>
      <c r="C16056" s="17" t="str">
        <f t="shared" si="250"/>
        <v>50.910.11</v>
      </c>
      <c r="D16056" s="7"/>
      <c r="E16056" s="12">
        <v>1720.0091999999997</v>
      </c>
      <c r="F16056" s="13" t="s">
        <v>37483</v>
      </c>
      <c r="G16056" s="14">
        <v>35</v>
      </c>
    </row>
    <row r="16057" spans="2:7">
      <c r="B16057" s="16" t="s">
        <v>37233</v>
      </c>
      <c r="C16057" s="17" t="str">
        <f t="shared" si="250"/>
        <v>50.911.03</v>
      </c>
      <c r="D16057" s="7"/>
      <c r="E16057" s="12">
        <v>1332.94785</v>
      </c>
      <c r="F16057" s="13" t="s">
        <v>37483</v>
      </c>
      <c r="G16057" s="14">
        <v>0</v>
      </c>
    </row>
    <row r="16058" spans="2:7">
      <c r="B16058" s="16" t="s">
        <v>37234</v>
      </c>
      <c r="C16058" s="17" t="str">
        <f t="shared" si="250"/>
        <v>50.911.05</v>
      </c>
      <c r="D16058" s="7"/>
      <c r="E16058" s="12">
        <v>1486.2854499999996</v>
      </c>
      <c r="F16058" s="13" t="s">
        <v>37483</v>
      </c>
      <c r="G16058" s="14">
        <v>0</v>
      </c>
    </row>
    <row r="16059" spans="2:7">
      <c r="B16059" s="16" t="s">
        <v>37235</v>
      </c>
      <c r="C16059" s="17" t="str">
        <f t="shared" si="250"/>
        <v>50.911.07</v>
      </c>
      <c r="D16059" s="7"/>
      <c r="E16059" s="12">
        <v>1570.8459</v>
      </c>
      <c r="F16059" s="13" t="s">
        <v>37483</v>
      </c>
      <c r="G16059" s="14">
        <v>0</v>
      </c>
    </row>
    <row r="16060" spans="2:7">
      <c r="B16060" s="16" t="s">
        <v>37236</v>
      </c>
      <c r="C16060" s="17" t="str">
        <f t="shared" si="250"/>
        <v>50.911.09</v>
      </c>
      <c r="D16060" s="7"/>
      <c r="E16060" s="12">
        <v>1688.4796500000002</v>
      </c>
      <c r="F16060" s="13" t="s">
        <v>37483</v>
      </c>
      <c r="G16060" s="14">
        <v>0</v>
      </c>
    </row>
    <row r="16061" spans="2:7">
      <c r="B16061" s="16" t="s">
        <v>37237</v>
      </c>
      <c r="C16061" s="17" t="str">
        <f t="shared" si="250"/>
        <v>50.911.11</v>
      </c>
      <c r="D16061" s="7"/>
      <c r="E16061" s="12">
        <v>1983.2494499999998</v>
      </c>
      <c r="F16061" s="13" t="s">
        <v>37483</v>
      </c>
      <c r="G16061" s="14">
        <v>35.22</v>
      </c>
    </row>
    <row r="16062" spans="2:7">
      <c r="B16062" s="16" t="s">
        <v>7935</v>
      </c>
      <c r="C16062" s="17" t="str">
        <f t="shared" si="250"/>
        <v>50.930.00</v>
      </c>
      <c r="D16062" s="7" t="s">
        <v>30020</v>
      </c>
      <c r="E16062" s="12">
        <v>134.42974999999998</v>
      </c>
      <c r="F16062" s="13" t="s">
        <v>37477</v>
      </c>
      <c r="G16062" s="14">
        <v>1.845</v>
      </c>
    </row>
    <row r="16063" spans="2:7">
      <c r="B16063" s="16" t="s">
        <v>32297</v>
      </c>
      <c r="C16063" s="17" t="str">
        <f t="shared" si="250"/>
        <v>50.931.09</v>
      </c>
      <c r="D16063" s="7" t="s">
        <v>32298</v>
      </c>
      <c r="E16063" s="12">
        <v>1708.0050000000001</v>
      </c>
      <c r="F16063" s="13" t="s">
        <v>7246</v>
      </c>
      <c r="G16063" s="14">
        <v>0</v>
      </c>
    </row>
    <row r="16064" spans="2:7">
      <c r="B16064" s="16" t="s">
        <v>38684</v>
      </c>
      <c r="C16064" s="17" t="str">
        <f t="shared" si="250"/>
        <v>50.931.90</v>
      </c>
      <c r="D16064" s="7"/>
      <c r="E16064" s="12">
        <v>1645.2546500000001</v>
      </c>
      <c r="F16064" s="13" t="s">
        <v>20601</v>
      </c>
      <c r="G16064" s="14">
        <v>0</v>
      </c>
    </row>
    <row r="16065" spans="2:7">
      <c r="B16065" s="16" t="s">
        <v>38685</v>
      </c>
      <c r="C16065" s="17" t="str">
        <f t="shared" si="250"/>
        <v>50.931.91</v>
      </c>
      <c r="D16065" s="7"/>
      <c r="E16065" s="12">
        <v>1745.3514</v>
      </c>
      <c r="F16065" s="13" t="s">
        <v>20601</v>
      </c>
      <c r="G16065" s="14">
        <v>0</v>
      </c>
    </row>
    <row r="16066" spans="2:7">
      <c r="B16066" s="16" t="s">
        <v>530</v>
      </c>
      <c r="C16066" s="17" t="str">
        <f t="shared" si="250"/>
        <v>50.931.98</v>
      </c>
      <c r="D16066" s="7" t="s">
        <v>35564</v>
      </c>
      <c r="E16066" s="12">
        <v>1056.5054500000001</v>
      </c>
      <c r="F16066" s="13" t="s">
        <v>20601</v>
      </c>
      <c r="G16066" s="14">
        <v>8.93</v>
      </c>
    </row>
    <row r="16067" spans="2:7">
      <c r="B16067" s="16" t="s">
        <v>10770</v>
      </c>
      <c r="C16067" s="17" t="str">
        <f t="shared" ref="C16067:C16130" si="251">HYPERLINK(CONCATENATE("http://www.osculati.com/cat/RisultatiRicerca.aspx?q=",$B16067),$B16067)</f>
        <v>50.932.00</v>
      </c>
      <c r="D16067" s="7" t="s">
        <v>38686</v>
      </c>
      <c r="E16067" s="12">
        <v>741.55574999999988</v>
      </c>
      <c r="F16067" s="13" t="s">
        <v>20601</v>
      </c>
      <c r="G16067" s="14">
        <v>7.67</v>
      </c>
    </row>
    <row r="16068" spans="2:7">
      <c r="B16068" s="16" t="s">
        <v>19037</v>
      </c>
      <c r="C16068" s="17" t="str">
        <f t="shared" si="251"/>
        <v>50.932.01</v>
      </c>
      <c r="D16068" s="7"/>
      <c r="E16068" s="12">
        <v>859.56000000000006</v>
      </c>
      <c r="F16068" s="13" t="s">
        <v>7246</v>
      </c>
      <c r="G16068" s="14">
        <v>8.93</v>
      </c>
    </row>
    <row r="16069" spans="2:7">
      <c r="B16069" s="16" t="s">
        <v>38687</v>
      </c>
      <c r="C16069" s="17" t="str">
        <f t="shared" si="251"/>
        <v>50.932.02</v>
      </c>
      <c r="D16069" s="7" t="s">
        <v>38688</v>
      </c>
      <c r="E16069" s="12">
        <v>759.63615000000004</v>
      </c>
      <c r="F16069" s="13" t="s">
        <v>20601</v>
      </c>
      <c r="G16069" s="14">
        <v>0</v>
      </c>
    </row>
    <row r="16070" spans="2:7">
      <c r="B16070" s="16" t="s">
        <v>10771</v>
      </c>
      <c r="C16070" s="17" t="str">
        <f t="shared" si="251"/>
        <v>50.932.05</v>
      </c>
      <c r="D16070" s="7" t="s">
        <v>30021</v>
      </c>
      <c r="E16070" s="12">
        <v>205.31874999999999</v>
      </c>
      <c r="F16070" s="13" t="s">
        <v>20601</v>
      </c>
      <c r="G16070" s="14">
        <v>2.1749999999999998</v>
      </c>
    </row>
    <row r="16071" spans="2:7">
      <c r="B16071" s="16" t="s">
        <v>10772</v>
      </c>
      <c r="C16071" s="17" t="str">
        <f t="shared" si="251"/>
        <v>50.932.06</v>
      </c>
      <c r="D16071" s="7" t="s">
        <v>30022</v>
      </c>
      <c r="E16071" s="12">
        <v>229.1172</v>
      </c>
      <c r="F16071" s="13" t="s">
        <v>20601</v>
      </c>
      <c r="G16071" s="14">
        <v>2.14</v>
      </c>
    </row>
    <row r="16072" spans="2:7">
      <c r="B16072" s="16" t="s">
        <v>10773</v>
      </c>
      <c r="C16072" s="17" t="str">
        <f t="shared" si="251"/>
        <v>50.932.07</v>
      </c>
      <c r="D16072" s="7" t="s">
        <v>30023</v>
      </c>
      <c r="E16072" s="12">
        <v>603.86559999999997</v>
      </c>
      <c r="F16072" s="13" t="s">
        <v>20601</v>
      </c>
      <c r="G16072" s="14">
        <v>4.5</v>
      </c>
    </row>
    <row r="16073" spans="2:7">
      <c r="B16073" s="16" t="s">
        <v>10774</v>
      </c>
      <c r="C16073" s="17" t="str">
        <f t="shared" si="251"/>
        <v>50.932.08</v>
      </c>
      <c r="D16073" s="7" t="s">
        <v>30024</v>
      </c>
      <c r="E16073" s="12">
        <v>724.64859999999999</v>
      </c>
      <c r="F16073" s="13" t="s">
        <v>20601</v>
      </c>
      <c r="G16073" s="14">
        <v>8</v>
      </c>
    </row>
    <row r="16074" spans="2:7">
      <c r="B16074" s="16" t="s">
        <v>38689</v>
      </c>
      <c r="C16074" s="17" t="str">
        <f t="shared" si="251"/>
        <v>50.932.10</v>
      </c>
      <c r="D16074" s="7" t="s">
        <v>38690</v>
      </c>
      <c r="E16074" s="12">
        <v>309.28104999999999</v>
      </c>
      <c r="F16074" s="13" t="s">
        <v>20601</v>
      </c>
      <c r="G16074" s="14">
        <v>0</v>
      </c>
    </row>
    <row r="16075" spans="2:7">
      <c r="B16075" s="16" t="s">
        <v>10775</v>
      </c>
      <c r="C16075" s="17" t="str">
        <f t="shared" si="251"/>
        <v>50.932.11</v>
      </c>
      <c r="D16075" s="7" t="s">
        <v>30025</v>
      </c>
      <c r="E16075" s="12">
        <v>180.86574999999999</v>
      </c>
      <c r="F16075" s="13" t="s">
        <v>20601</v>
      </c>
      <c r="G16075" s="14">
        <v>1.61</v>
      </c>
    </row>
    <row r="16076" spans="2:7">
      <c r="B16076" s="16" t="s">
        <v>10776</v>
      </c>
      <c r="C16076" s="17" t="str">
        <f t="shared" si="251"/>
        <v>50.932.12</v>
      </c>
      <c r="D16076" s="7" t="s">
        <v>30026</v>
      </c>
      <c r="E16076" s="12">
        <v>224.029</v>
      </c>
      <c r="F16076" s="13" t="s">
        <v>20601</v>
      </c>
      <c r="G16076" s="14">
        <v>21.8</v>
      </c>
    </row>
    <row r="16077" spans="2:7">
      <c r="B16077" s="16" t="s">
        <v>10777</v>
      </c>
      <c r="C16077" s="17" t="str">
        <f t="shared" si="251"/>
        <v>50.932.13</v>
      </c>
      <c r="D16077" s="7" t="s">
        <v>30027</v>
      </c>
      <c r="E16077" s="12">
        <v>216.53254999999996</v>
      </c>
      <c r="F16077" s="13" t="s">
        <v>20601</v>
      </c>
      <c r="G16077" s="14">
        <v>3.06</v>
      </c>
    </row>
    <row r="16078" spans="2:7">
      <c r="B16078" s="16" t="s">
        <v>327</v>
      </c>
      <c r="C16078" s="17" t="str">
        <f t="shared" si="251"/>
        <v>50.932.15</v>
      </c>
      <c r="D16078" s="7" t="s">
        <v>35565</v>
      </c>
      <c r="E16078" s="12">
        <v>329.02869999999996</v>
      </c>
      <c r="F16078" s="13" t="s">
        <v>20601</v>
      </c>
      <c r="G16078" s="14">
        <v>2.62</v>
      </c>
    </row>
    <row r="16079" spans="2:7">
      <c r="B16079" s="16" t="s">
        <v>38691</v>
      </c>
      <c r="C16079" s="17" t="str">
        <f t="shared" si="251"/>
        <v>50.932.17</v>
      </c>
      <c r="D16079" s="7" t="s">
        <v>38690</v>
      </c>
      <c r="E16079" s="12">
        <v>229.48769999999999</v>
      </c>
      <c r="F16079" s="13" t="s">
        <v>20601</v>
      </c>
      <c r="G16079" s="14">
        <v>0</v>
      </c>
    </row>
    <row r="16080" spans="2:7">
      <c r="B16080" s="16" t="s">
        <v>38692</v>
      </c>
      <c r="C16080" s="17" t="str">
        <f t="shared" si="251"/>
        <v>50.932.18</v>
      </c>
      <c r="D16080" s="7" t="s">
        <v>38690</v>
      </c>
      <c r="E16080" s="12">
        <v>193.2775</v>
      </c>
      <c r="F16080" s="13" t="s">
        <v>20601</v>
      </c>
      <c r="G16080" s="14">
        <v>0</v>
      </c>
    </row>
    <row r="16081" spans="2:7">
      <c r="B16081" s="16" t="s">
        <v>38693</v>
      </c>
      <c r="C16081" s="17" t="str">
        <f t="shared" si="251"/>
        <v>50.932.19</v>
      </c>
      <c r="D16081" s="7" t="s">
        <v>38690</v>
      </c>
      <c r="E16081" s="12">
        <v>220.26225000000002</v>
      </c>
      <c r="F16081" s="13" t="s">
        <v>20601</v>
      </c>
      <c r="G16081" s="14">
        <v>0</v>
      </c>
    </row>
    <row r="16082" spans="2:7">
      <c r="B16082" s="16" t="s">
        <v>19038</v>
      </c>
      <c r="C16082" s="17" t="str">
        <f t="shared" si="251"/>
        <v>50.932.20</v>
      </c>
      <c r="D16082" s="7" t="s">
        <v>35566</v>
      </c>
      <c r="E16082" s="12">
        <v>286.87814999999995</v>
      </c>
      <c r="F16082" s="13" t="s">
        <v>20603</v>
      </c>
      <c r="G16082" s="14">
        <v>0.53</v>
      </c>
    </row>
    <row r="16083" spans="2:7">
      <c r="B16083" s="16" t="s">
        <v>8281</v>
      </c>
      <c r="C16083" s="17" t="str">
        <f t="shared" si="251"/>
        <v>50.934.01</v>
      </c>
      <c r="D16083" s="7" t="s">
        <v>30028</v>
      </c>
      <c r="E16083" s="12">
        <v>52.485029999999995</v>
      </c>
      <c r="F16083" s="13" t="s">
        <v>37484</v>
      </c>
      <c r="G16083" s="14">
        <v>0.53</v>
      </c>
    </row>
    <row r="16084" spans="2:7">
      <c r="B16084" s="16" t="s">
        <v>8282</v>
      </c>
      <c r="C16084" s="17" t="str">
        <f t="shared" si="251"/>
        <v>50.934.02</v>
      </c>
      <c r="D16084" s="7" t="s">
        <v>2408</v>
      </c>
      <c r="E16084" s="12">
        <v>67.923765000000003</v>
      </c>
      <c r="F16084" s="13" t="s">
        <v>37484</v>
      </c>
      <c r="G16084" s="14">
        <v>0.41</v>
      </c>
    </row>
    <row r="16085" spans="2:7">
      <c r="B16085" s="16" t="s">
        <v>8283</v>
      </c>
      <c r="C16085" s="17" t="str">
        <f t="shared" si="251"/>
        <v>50.934.03</v>
      </c>
      <c r="D16085" s="7" t="s">
        <v>2261</v>
      </c>
      <c r="E16085" s="12">
        <v>78.627510000000001</v>
      </c>
      <c r="F16085" s="13" t="s">
        <v>37484</v>
      </c>
      <c r="G16085" s="14">
        <v>42</v>
      </c>
    </row>
    <row r="16086" spans="2:7">
      <c r="B16086" s="16" t="s">
        <v>8284</v>
      </c>
      <c r="C16086" s="17" t="str">
        <f t="shared" si="251"/>
        <v>50.934.04</v>
      </c>
      <c r="D16086" s="7" t="s">
        <v>30029</v>
      </c>
      <c r="E16086" s="12">
        <v>38.157795</v>
      </c>
      <c r="F16086" s="13" t="s">
        <v>37484</v>
      </c>
      <c r="G16086" s="14">
        <v>0.51</v>
      </c>
    </row>
    <row r="16087" spans="2:7">
      <c r="B16087" s="16" t="s">
        <v>8285</v>
      </c>
      <c r="C16087" s="17" t="str">
        <f t="shared" si="251"/>
        <v>50.934.05</v>
      </c>
      <c r="D16087" s="7" t="s">
        <v>30030</v>
      </c>
      <c r="E16087" s="12">
        <v>40.925429999999999</v>
      </c>
      <c r="F16087" s="13" t="s">
        <v>37484</v>
      </c>
      <c r="G16087" s="14">
        <v>0.625</v>
      </c>
    </row>
    <row r="16088" spans="2:7">
      <c r="B16088" s="16" t="s">
        <v>38694</v>
      </c>
      <c r="C16088" s="17" t="str">
        <f t="shared" si="251"/>
        <v>50.934.10</v>
      </c>
      <c r="D16088" s="7"/>
      <c r="E16088" s="12">
        <v>75.075649999999996</v>
      </c>
      <c r="F16088" s="13" t="s">
        <v>37484</v>
      </c>
      <c r="G16088" s="14">
        <v>0</v>
      </c>
    </row>
    <row r="16089" spans="2:7">
      <c r="B16089" s="16" t="s">
        <v>38695</v>
      </c>
      <c r="C16089" s="17" t="str">
        <f t="shared" si="251"/>
        <v>50.934.11</v>
      </c>
      <c r="D16089" s="7"/>
      <c r="E16089" s="12">
        <v>84.90625</v>
      </c>
      <c r="F16089" s="13" t="s">
        <v>37484</v>
      </c>
      <c r="G16089" s="14">
        <v>0</v>
      </c>
    </row>
    <row r="16090" spans="2:7">
      <c r="B16090" s="16" t="s">
        <v>38696</v>
      </c>
      <c r="C16090" s="17" t="str">
        <f t="shared" si="251"/>
        <v>50.934.12</v>
      </c>
      <c r="D16090" s="7"/>
      <c r="E16090" s="12">
        <v>109.17400000000001</v>
      </c>
      <c r="F16090" s="13" t="s">
        <v>37484</v>
      </c>
      <c r="G16090" s="14">
        <v>0</v>
      </c>
    </row>
    <row r="16091" spans="2:7">
      <c r="B16091" s="16" t="s">
        <v>38697</v>
      </c>
      <c r="C16091" s="17" t="str">
        <f t="shared" si="251"/>
        <v>50.934.13</v>
      </c>
      <c r="D16091" s="7"/>
      <c r="E16091" s="12">
        <v>122.8331</v>
      </c>
      <c r="F16091" s="13" t="s">
        <v>37484</v>
      </c>
      <c r="G16091" s="14">
        <v>0</v>
      </c>
    </row>
    <row r="16092" spans="2:7">
      <c r="B16092" s="16" t="s">
        <v>8286</v>
      </c>
      <c r="C16092" s="17" t="str">
        <f t="shared" si="251"/>
        <v>50.935.00</v>
      </c>
      <c r="D16092" s="7" t="s">
        <v>2262</v>
      </c>
      <c r="E16092" s="12">
        <v>972.5625</v>
      </c>
      <c r="F16092" s="13" t="s">
        <v>20602</v>
      </c>
      <c r="G16092" s="14">
        <v>18.41</v>
      </c>
    </row>
    <row r="16093" spans="2:7">
      <c r="B16093" s="16" t="s">
        <v>8287</v>
      </c>
      <c r="C16093" s="17" t="str">
        <f t="shared" si="251"/>
        <v>50.935.01</v>
      </c>
      <c r="D16093" s="7" t="s">
        <v>2263</v>
      </c>
      <c r="E16093" s="12">
        <v>1158.7881500000001</v>
      </c>
      <c r="F16093" s="13" t="s">
        <v>20602</v>
      </c>
      <c r="G16093" s="14">
        <v>19.2</v>
      </c>
    </row>
    <row r="16094" spans="2:7">
      <c r="B16094" s="16" t="s">
        <v>8288</v>
      </c>
      <c r="C16094" s="17" t="str">
        <f t="shared" si="251"/>
        <v>50.935.02</v>
      </c>
      <c r="D16094" s="7" t="s">
        <v>2109</v>
      </c>
      <c r="E16094" s="12">
        <v>1123.8623499999999</v>
      </c>
      <c r="F16094" s="13" t="s">
        <v>20602</v>
      </c>
      <c r="G16094" s="14">
        <v>23.5</v>
      </c>
    </row>
    <row r="16095" spans="2:7">
      <c r="B16095" s="16" t="s">
        <v>8289</v>
      </c>
      <c r="C16095" s="17" t="str">
        <f t="shared" si="251"/>
        <v>50.935.03</v>
      </c>
      <c r="D16095" s="7" t="s">
        <v>2110</v>
      </c>
      <c r="E16095" s="12">
        <v>1268.55495</v>
      </c>
      <c r="F16095" s="13" t="s">
        <v>20602</v>
      </c>
      <c r="G16095" s="14">
        <v>25</v>
      </c>
    </row>
    <row r="16096" spans="2:7">
      <c r="B16096" s="16" t="s">
        <v>8289</v>
      </c>
      <c r="C16096" s="17" t="str">
        <f t="shared" si="251"/>
        <v>50.935.03</v>
      </c>
      <c r="D16096" s="7" t="s">
        <v>2110</v>
      </c>
      <c r="E16096" s="12">
        <v>1268.55495</v>
      </c>
      <c r="F16096" s="13" t="s">
        <v>20602</v>
      </c>
      <c r="G16096" s="14">
        <v>25</v>
      </c>
    </row>
    <row r="16097" spans="2:7">
      <c r="B16097" s="16" t="s">
        <v>8290</v>
      </c>
      <c r="C16097" s="17" t="str">
        <f t="shared" si="251"/>
        <v>50.935.11</v>
      </c>
      <c r="D16097" s="7" t="s">
        <v>2111</v>
      </c>
      <c r="E16097" s="12">
        <v>1032.8058000000001</v>
      </c>
      <c r="F16097" s="13" t="s">
        <v>20602</v>
      </c>
      <c r="G16097" s="14">
        <v>19.559999999999999</v>
      </c>
    </row>
    <row r="16098" spans="2:7">
      <c r="B16098" s="16" t="s">
        <v>8291</v>
      </c>
      <c r="C16098" s="17" t="str">
        <f t="shared" si="251"/>
        <v>50.935.12</v>
      </c>
      <c r="D16098" s="7" t="s">
        <v>2112</v>
      </c>
      <c r="E16098" s="12">
        <v>1216.16625</v>
      </c>
      <c r="F16098" s="13" t="s">
        <v>20602</v>
      </c>
      <c r="G16098" s="14">
        <v>25</v>
      </c>
    </row>
    <row r="16099" spans="2:7">
      <c r="B16099" s="16" t="s">
        <v>8292</v>
      </c>
      <c r="C16099" s="17" t="str">
        <f t="shared" si="251"/>
        <v>50.936.00</v>
      </c>
      <c r="D16099" s="7" t="s">
        <v>2113</v>
      </c>
      <c r="E16099" s="12">
        <v>1216.16625</v>
      </c>
      <c r="F16099" s="13" t="s">
        <v>20602</v>
      </c>
      <c r="G16099" s="14">
        <v>18.8</v>
      </c>
    </row>
    <row r="16100" spans="2:7">
      <c r="B16100" s="16" t="s">
        <v>7939</v>
      </c>
      <c r="C16100" s="17" t="str">
        <f t="shared" si="251"/>
        <v>50.936.02</v>
      </c>
      <c r="D16100" s="7" t="s">
        <v>2529</v>
      </c>
      <c r="E16100" s="12">
        <v>1278.5337500000001</v>
      </c>
      <c r="F16100" s="13" t="s">
        <v>20602</v>
      </c>
      <c r="G16100" s="14">
        <v>24.929999999999996</v>
      </c>
    </row>
    <row r="16101" spans="2:7">
      <c r="B16101" s="16" t="s">
        <v>8421</v>
      </c>
      <c r="C16101" s="17" t="str">
        <f t="shared" si="251"/>
        <v>50.936.03</v>
      </c>
      <c r="D16101" s="7" t="s">
        <v>2530</v>
      </c>
      <c r="E16101" s="12">
        <v>1456.9048</v>
      </c>
      <c r="F16101" s="13" t="s">
        <v>20602</v>
      </c>
      <c r="G16101" s="14">
        <v>30.6</v>
      </c>
    </row>
    <row r="16102" spans="2:7">
      <c r="B16102" s="16" t="s">
        <v>8422</v>
      </c>
      <c r="C16102" s="17" t="str">
        <f t="shared" si="251"/>
        <v>50.936.11</v>
      </c>
      <c r="D16102" s="7" t="s">
        <v>2531</v>
      </c>
      <c r="E16102" s="12">
        <v>1257.3288</v>
      </c>
      <c r="F16102" s="13" t="s">
        <v>20602</v>
      </c>
      <c r="G16102" s="14">
        <v>21.02</v>
      </c>
    </row>
    <row r="16103" spans="2:7">
      <c r="B16103" s="16" t="s">
        <v>8423</v>
      </c>
      <c r="C16103" s="17" t="str">
        <f t="shared" si="251"/>
        <v>50.936.12</v>
      </c>
      <c r="D16103" s="7" t="s">
        <v>2532</v>
      </c>
      <c r="E16103" s="12">
        <v>1284.153</v>
      </c>
      <c r="F16103" s="13" t="s">
        <v>20602</v>
      </c>
      <c r="G16103" s="14">
        <v>25.209999999999997</v>
      </c>
    </row>
    <row r="16104" spans="2:7">
      <c r="B16104" s="16" t="s">
        <v>8424</v>
      </c>
      <c r="C16104" s="17" t="str">
        <f t="shared" si="251"/>
        <v>50.937.01</v>
      </c>
      <c r="D16104" s="7" t="s">
        <v>2114</v>
      </c>
      <c r="E16104" s="12">
        <v>1480.60445</v>
      </c>
      <c r="F16104" s="13" t="s">
        <v>20599</v>
      </c>
      <c r="G16104" s="14">
        <v>19.29</v>
      </c>
    </row>
    <row r="16105" spans="2:7">
      <c r="B16105" s="16" t="s">
        <v>8425</v>
      </c>
      <c r="C16105" s="17" t="str">
        <f t="shared" si="251"/>
        <v>50.937.02</v>
      </c>
      <c r="D16105" s="7" t="s">
        <v>2115</v>
      </c>
      <c r="E16105" s="12">
        <v>1609.0815000000002</v>
      </c>
      <c r="F16105" s="13" t="s">
        <v>20599</v>
      </c>
      <c r="G16105" s="14">
        <v>21.1</v>
      </c>
    </row>
    <row r="16106" spans="2:7">
      <c r="B16106" s="16" t="s">
        <v>10778</v>
      </c>
      <c r="C16106" s="17" t="str">
        <f t="shared" si="251"/>
        <v>50.937.03</v>
      </c>
      <c r="D16106" s="7" t="s">
        <v>2116</v>
      </c>
      <c r="E16106" s="12">
        <v>1625.2970499999999</v>
      </c>
      <c r="F16106" s="13" t="s">
        <v>20599</v>
      </c>
      <c r="G16106" s="14">
        <v>35</v>
      </c>
    </row>
    <row r="16107" spans="2:7">
      <c r="B16107" s="16" t="s">
        <v>10231</v>
      </c>
      <c r="C16107" s="17" t="str">
        <f t="shared" si="251"/>
        <v>50.937.04</v>
      </c>
      <c r="D16107" s="7" t="s">
        <v>2117</v>
      </c>
      <c r="E16107" s="12">
        <v>1576.6504000000002</v>
      </c>
      <c r="F16107" s="13" t="s">
        <v>20599</v>
      </c>
      <c r="G16107" s="14">
        <v>35</v>
      </c>
    </row>
    <row r="16108" spans="2:7">
      <c r="B16108" s="16" t="s">
        <v>10232</v>
      </c>
      <c r="C16108" s="17" t="str">
        <f t="shared" si="251"/>
        <v>50.937.05</v>
      </c>
      <c r="D16108" s="7" t="s">
        <v>2118</v>
      </c>
      <c r="E16108" s="12">
        <v>1692.6539499999999</v>
      </c>
      <c r="F16108" s="13" t="s">
        <v>20599</v>
      </c>
      <c r="G16108" s="14">
        <v>29.84</v>
      </c>
    </row>
    <row r="16109" spans="2:7">
      <c r="B16109" s="16" t="s">
        <v>10233</v>
      </c>
      <c r="C16109" s="17" t="str">
        <f t="shared" si="251"/>
        <v>51.134.00</v>
      </c>
      <c r="D16109" s="7" t="s">
        <v>30031</v>
      </c>
      <c r="E16109" s="12">
        <v>127.97811000000002</v>
      </c>
      <c r="F16109" s="13" t="s">
        <v>20617</v>
      </c>
      <c r="G16109" s="14">
        <v>1.01</v>
      </c>
    </row>
    <row r="16110" spans="2:7">
      <c r="B16110" s="16" t="s">
        <v>10234</v>
      </c>
      <c r="C16110" s="17" t="str">
        <f t="shared" si="251"/>
        <v>51.134.01</v>
      </c>
      <c r="D16110" s="7" t="s">
        <v>1942</v>
      </c>
      <c r="E16110" s="12">
        <v>164.12409</v>
      </c>
      <c r="F16110" s="13" t="s">
        <v>20616</v>
      </c>
      <c r="G16110" s="14">
        <v>3.3</v>
      </c>
    </row>
    <row r="16111" spans="2:7">
      <c r="B16111" s="16" t="s">
        <v>10235</v>
      </c>
      <c r="C16111" s="17" t="str">
        <f t="shared" si="251"/>
        <v>51.134.02</v>
      </c>
      <c r="D16111" s="7" t="s">
        <v>1943</v>
      </c>
      <c r="E16111" s="12">
        <v>198.48055499999998</v>
      </c>
      <c r="F16111" s="13" t="s">
        <v>20616</v>
      </c>
      <c r="G16111" s="14">
        <v>4.38</v>
      </c>
    </row>
    <row r="16112" spans="2:7">
      <c r="B16112" s="16" t="s">
        <v>10236</v>
      </c>
      <c r="C16112" s="17" t="str">
        <f t="shared" si="251"/>
        <v>51.134.03</v>
      </c>
      <c r="D16112" s="7" t="s">
        <v>1944</v>
      </c>
      <c r="E16112" s="12">
        <v>263.36992500000002</v>
      </c>
      <c r="F16112" s="13" t="s">
        <v>20616</v>
      </c>
      <c r="G16112" s="14">
        <v>7.26</v>
      </c>
    </row>
    <row r="16113" spans="2:7">
      <c r="B16113" s="16" t="s">
        <v>10237</v>
      </c>
      <c r="C16113" s="17" t="str">
        <f t="shared" si="251"/>
        <v>51.134.04</v>
      </c>
      <c r="D16113" s="7" t="s">
        <v>1945</v>
      </c>
      <c r="E16113" s="12">
        <v>362.60464500000006</v>
      </c>
      <c r="F16113" s="13" t="s">
        <v>20616</v>
      </c>
      <c r="G16113" s="14">
        <v>9.77</v>
      </c>
    </row>
    <row r="16114" spans="2:7">
      <c r="B16114" s="16" t="s">
        <v>30034</v>
      </c>
      <c r="C16114" s="17" t="str">
        <f t="shared" si="251"/>
        <v>51.134.06</v>
      </c>
      <c r="D16114" s="7" t="s">
        <v>30035</v>
      </c>
      <c r="E16114" s="12">
        <v>561.08519999999999</v>
      </c>
      <c r="F16114" s="13" t="s">
        <v>7246</v>
      </c>
      <c r="G16114" s="14">
        <v>13.8</v>
      </c>
    </row>
    <row r="16115" spans="2:7">
      <c r="B16115" s="16" t="s">
        <v>30036</v>
      </c>
      <c r="C16115" s="17" t="str">
        <f t="shared" si="251"/>
        <v>51.134.07</v>
      </c>
      <c r="D16115" s="7" t="s">
        <v>30037</v>
      </c>
      <c r="E16115" s="12">
        <v>580.16965500000003</v>
      </c>
      <c r="F16115" s="13" t="s">
        <v>7246</v>
      </c>
      <c r="G16115" s="14">
        <v>20</v>
      </c>
    </row>
    <row r="16116" spans="2:7">
      <c r="B16116" s="16" t="s">
        <v>10238</v>
      </c>
      <c r="C16116" s="17" t="str">
        <f t="shared" si="251"/>
        <v>51.158.01</v>
      </c>
      <c r="D16116" s="7" t="s">
        <v>30038</v>
      </c>
      <c r="E16116" s="12">
        <v>420.98062499999997</v>
      </c>
      <c r="F16116" s="13" t="s">
        <v>20621</v>
      </c>
      <c r="G16116" s="14">
        <v>2.02</v>
      </c>
    </row>
    <row r="16117" spans="2:7">
      <c r="B16117" s="16" t="s">
        <v>10239</v>
      </c>
      <c r="C16117" s="17" t="str">
        <f t="shared" si="251"/>
        <v>51.158.02</v>
      </c>
      <c r="D16117" s="7" t="s">
        <v>30039</v>
      </c>
      <c r="E16117" s="12">
        <v>370.46294999999992</v>
      </c>
      <c r="F16117" s="13" t="s">
        <v>20621</v>
      </c>
      <c r="G16117" s="14">
        <v>2.4</v>
      </c>
    </row>
    <row r="16118" spans="2:7">
      <c r="B16118" s="16" t="s">
        <v>10240</v>
      </c>
      <c r="C16118" s="17" t="str">
        <f t="shared" si="251"/>
        <v>51.158.03</v>
      </c>
      <c r="D16118" s="7" t="s">
        <v>30040</v>
      </c>
      <c r="E16118" s="12">
        <v>387.30217499999998</v>
      </c>
      <c r="F16118" s="13" t="s">
        <v>20621</v>
      </c>
      <c r="G16118" s="14">
        <v>2.5</v>
      </c>
    </row>
    <row r="16119" spans="2:7">
      <c r="B16119" s="16" t="s">
        <v>10241</v>
      </c>
      <c r="C16119" s="17" t="str">
        <f t="shared" si="251"/>
        <v>51.158.04</v>
      </c>
      <c r="D16119" s="7" t="s">
        <v>30041</v>
      </c>
      <c r="E16119" s="12">
        <v>488.33752500000008</v>
      </c>
      <c r="F16119" s="13" t="s">
        <v>20621</v>
      </c>
      <c r="G16119" s="14">
        <v>0</v>
      </c>
    </row>
    <row r="16120" spans="2:7">
      <c r="B16120" s="16" t="s">
        <v>8437</v>
      </c>
      <c r="C16120" s="17" t="str">
        <f t="shared" si="251"/>
        <v>51.158.05</v>
      </c>
      <c r="D16120" s="7" t="s">
        <v>30042</v>
      </c>
      <c r="E16120" s="12">
        <v>498.44105999999999</v>
      </c>
      <c r="F16120" s="13" t="s">
        <v>20621</v>
      </c>
      <c r="G16120" s="14">
        <v>6.49</v>
      </c>
    </row>
    <row r="16121" spans="2:7">
      <c r="B16121" s="16" t="s">
        <v>8438</v>
      </c>
      <c r="C16121" s="17" t="str">
        <f t="shared" si="251"/>
        <v>51.159.01</v>
      </c>
      <c r="D16121" s="7" t="s">
        <v>30043</v>
      </c>
      <c r="E16121" s="12">
        <v>404.14140000000003</v>
      </c>
      <c r="F16121" s="13" t="s">
        <v>20621</v>
      </c>
      <c r="G16121" s="14">
        <v>2.08</v>
      </c>
    </row>
    <row r="16122" spans="2:7">
      <c r="B16122" s="16" t="s">
        <v>8439</v>
      </c>
      <c r="C16122" s="17" t="str">
        <f t="shared" si="251"/>
        <v>51.159.02</v>
      </c>
      <c r="D16122" s="7" t="s">
        <v>30044</v>
      </c>
      <c r="E16122" s="12">
        <v>363.72726</v>
      </c>
      <c r="F16122" s="13" t="s">
        <v>20621</v>
      </c>
      <c r="G16122" s="14">
        <v>2.72</v>
      </c>
    </row>
    <row r="16123" spans="2:7">
      <c r="B16123" s="16" t="s">
        <v>8440</v>
      </c>
      <c r="C16123" s="17" t="str">
        <f t="shared" si="251"/>
        <v>51.159.03</v>
      </c>
      <c r="D16123" s="7" t="s">
        <v>30045</v>
      </c>
      <c r="E16123" s="12">
        <v>370.46294999999992</v>
      </c>
      <c r="F16123" s="13" t="s">
        <v>20621</v>
      </c>
      <c r="G16123" s="14">
        <v>4.0650000000000004</v>
      </c>
    </row>
    <row r="16124" spans="2:7">
      <c r="B16124" s="16" t="s">
        <v>8441</v>
      </c>
      <c r="C16124" s="17" t="str">
        <f t="shared" si="251"/>
        <v>51.159.04</v>
      </c>
      <c r="D16124" s="7" t="s">
        <v>30046</v>
      </c>
      <c r="E16124" s="12">
        <v>377.19864000000001</v>
      </c>
      <c r="F16124" s="13" t="s">
        <v>20621</v>
      </c>
      <c r="G16124" s="14">
        <v>4.3</v>
      </c>
    </row>
    <row r="16125" spans="2:7">
      <c r="B16125" s="16" t="s">
        <v>8442</v>
      </c>
      <c r="C16125" s="17" t="str">
        <f t="shared" si="251"/>
        <v>51.159.05</v>
      </c>
      <c r="D16125" s="7" t="s">
        <v>30047</v>
      </c>
      <c r="E16125" s="12">
        <v>505.17674999999997</v>
      </c>
      <c r="F16125" s="13" t="s">
        <v>20621</v>
      </c>
      <c r="G16125" s="14">
        <v>7.25</v>
      </c>
    </row>
    <row r="16126" spans="2:7">
      <c r="B16126" s="16" t="s">
        <v>8443</v>
      </c>
      <c r="C16126" s="17" t="str">
        <f t="shared" si="251"/>
        <v>51.229.01</v>
      </c>
      <c r="D16126" s="7" t="s">
        <v>30048</v>
      </c>
      <c r="E16126" s="12">
        <v>512.75718000000006</v>
      </c>
      <c r="F16126" s="13" t="s">
        <v>20618</v>
      </c>
      <c r="G16126" s="14">
        <v>1.79</v>
      </c>
    </row>
    <row r="16127" spans="2:7">
      <c r="B16127" s="16" t="s">
        <v>8444</v>
      </c>
      <c r="C16127" s="17" t="str">
        <f t="shared" si="251"/>
        <v>51.229.02</v>
      </c>
      <c r="D16127" s="7" t="s">
        <v>30049</v>
      </c>
      <c r="E16127" s="12">
        <v>265.21501499999999</v>
      </c>
      <c r="F16127" s="13" t="s">
        <v>20618</v>
      </c>
      <c r="G16127" s="14">
        <v>0.2</v>
      </c>
    </row>
    <row r="16128" spans="2:7">
      <c r="B16128" s="16" t="s">
        <v>13769</v>
      </c>
      <c r="C16128" s="17" t="str">
        <f t="shared" si="251"/>
        <v>51.230.40</v>
      </c>
      <c r="D16128" s="7" t="s">
        <v>35567</v>
      </c>
      <c r="E16128" s="12">
        <v>474.57715499999995</v>
      </c>
      <c r="F16128" s="13" t="s">
        <v>20622</v>
      </c>
      <c r="G16128" s="14">
        <v>0.94</v>
      </c>
    </row>
    <row r="16129" spans="2:7">
      <c r="B16129" s="16" t="s">
        <v>17194</v>
      </c>
      <c r="C16129" s="17" t="str">
        <f t="shared" si="251"/>
        <v>51.230.50</v>
      </c>
      <c r="D16129" s="7" t="s">
        <v>1946</v>
      </c>
      <c r="E16129" s="12">
        <v>575.39020499999992</v>
      </c>
      <c r="F16129" s="13" t="s">
        <v>20622</v>
      </c>
      <c r="G16129" s="14">
        <v>0.99</v>
      </c>
    </row>
    <row r="16130" spans="2:7">
      <c r="B16130" s="16" t="s">
        <v>17195</v>
      </c>
      <c r="C16130" s="17" t="str">
        <f t="shared" si="251"/>
        <v>51.230.51</v>
      </c>
      <c r="D16130" s="7" t="s">
        <v>1947</v>
      </c>
      <c r="E16130" s="12">
        <v>1051.6123799999998</v>
      </c>
      <c r="F16130" s="13" t="s">
        <v>20622</v>
      </c>
      <c r="G16130" s="14">
        <v>1.58</v>
      </c>
    </row>
    <row r="16131" spans="2:7">
      <c r="B16131" s="16" t="s">
        <v>11737</v>
      </c>
      <c r="C16131" s="17" t="str">
        <f t="shared" ref="C16131:C16194" si="252">HYPERLINK(CONCATENATE("http://www.osculati.com/cat/RisultatiRicerca.aspx?q=",$B16131),$B16131)</f>
        <v>51.231.01</v>
      </c>
      <c r="D16131" s="7" t="s">
        <v>30050</v>
      </c>
      <c r="E16131" s="12">
        <v>557.9396549999999</v>
      </c>
      <c r="F16131" s="13" t="s">
        <v>7246</v>
      </c>
      <c r="G16131" s="14">
        <v>1.53</v>
      </c>
    </row>
    <row r="16132" spans="2:7">
      <c r="B16132" s="16" t="s">
        <v>11738</v>
      </c>
      <c r="C16132" s="17" t="str">
        <f t="shared" si="252"/>
        <v>51.232.01</v>
      </c>
      <c r="D16132" s="7" t="s">
        <v>30051</v>
      </c>
      <c r="E16132" s="12">
        <v>93.910634999999999</v>
      </c>
      <c r="F16132" s="13" t="s">
        <v>20622</v>
      </c>
      <c r="G16132" s="14">
        <v>0.11</v>
      </c>
    </row>
    <row r="16133" spans="2:7">
      <c r="B16133" s="16" t="s">
        <v>11739</v>
      </c>
      <c r="C16133" s="17" t="str">
        <f t="shared" si="252"/>
        <v>51.232.02</v>
      </c>
      <c r="D16133" s="7" t="s">
        <v>30052</v>
      </c>
      <c r="E16133" s="12">
        <v>93.910634999999999</v>
      </c>
      <c r="F16133" s="13" t="s">
        <v>20622</v>
      </c>
      <c r="G16133" s="14">
        <v>0.11</v>
      </c>
    </row>
    <row r="16134" spans="2:7">
      <c r="B16134" s="16" t="s">
        <v>11740</v>
      </c>
      <c r="C16134" s="17" t="str">
        <f t="shared" si="252"/>
        <v>51.232.03</v>
      </c>
      <c r="D16134" s="7" t="s">
        <v>30053</v>
      </c>
      <c r="E16134" s="12">
        <v>93.910634999999999</v>
      </c>
      <c r="F16134" s="13" t="s">
        <v>20622</v>
      </c>
      <c r="G16134" s="14">
        <v>0.12</v>
      </c>
    </row>
    <row r="16135" spans="2:7">
      <c r="B16135" s="16" t="s">
        <v>10717</v>
      </c>
      <c r="C16135" s="17" t="str">
        <f t="shared" si="252"/>
        <v>51.232.04</v>
      </c>
      <c r="D16135" s="7" t="s">
        <v>30054</v>
      </c>
      <c r="E16135" s="12">
        <v>93.910634999999999</v>
      </c>
      <c r="F16135" s="13" t="s">
        <v>20622</v>
      </c>
      <c r="G16135" s="14">
        <v>0.12</v>
      </c>
    </row>
    <row r="16136" spans="2:7">
      <c r="B16136" s="16" t="s">
        <v>10718</v>
      </c>
      <c r="C16136" s="17" t="str">
        <f t="shared" si="252"/>
        <v>51.234.01</v>
      </c>
      <c r="D16136" s="7" t="s">
        <v>30055</v>
      </c>
      <c r="E16136" s="12">
        <v>343.5201899999999</v>
      </c>
      <c r="F16136" s="13" t="s">
        <v>20617</v>
      </c>
      <c r="G16136" s="14">
        <v>6.03</v>
      </c>
    </row>
    <row r="16137" spans="2:7">
      <c r="B16137" s="16" t="s">
        <v>10719</v>
      </c>
      <c r="C16137" s="17" t="str">
        <f t="shared" si="252"/>
        <v>51.234.02</v>
      </c>
      <c r="D16137" s="7" t="s">
        <v>30056</v>
      </c>
      <c r="E16137" s="12">
        <v>446.57846999999992</v>
      </c>
      <c r="F16137" s="13" t="s">
        <v>20617</v>
      </c>
      <c r="G16137" s="14">
        <v>7.56</v>
      </c>
    </row>
    <row r="16138" spans="2:7">
      <c r="B16138" s="16" t="s">
        <v>10720</v>
      </c>
      <c r="C16138" s="17" t="str">
        <f t="shared" si="252"/>
        <v>51.235.12</v>
      </c>
      <c r="D16138" s="7" t="s">
        <v>30057</v>
      </c>
      <c r="E16138" s="12">
        <v>916.94304000000011</v>
      </c>
      <c r="F16138" s="13" t="s">
        <v>30915</v>
      </c>
      <c r="G16138" s="14">
        <v>5.39</v>
      </c>
    </row>
    <row r="16139" spans="2:7">
      <c r="B16139" s="16" t="s">
        <v>10721</v>
      </c>
      <c r="C16139" s="17" t="str">
        <f t="shared" si="252"/>
        <v>51.235.24</v>
      </c>
      <c r="D16139" s="7" t="s">
        <v>30058</v>
      </c>
      <c r="E16139" s="12">
        <v>962.58123000000001</v>
      </c>
      <c r="F16139" s="13" t="s">
        <v>30915</v>
      </c>
      <c r="G16139" s="14">
        <v>5.08</v>
      </c>
    </row>
    <row r="16140" spans="2:7">
      <c r="B16140" s="16" t="s">
        <v>10722</v>
      </c>
      <c r="C16140" s="17" t="str">
        <f t="shared" si="252"/>
        <v>51.237.00</v>
      </c>
      <c r="D16140" s="7" t="s">
        <v>1948</v>
      </c>
      <c r="E16140" s="12">
        <v>183.01958999999999</v>
      </c>
      <c r="F16140" s="13" t="s">
        <v>30915</v>
      </c>
      <c r="G16140" s="14">
        <v>0.6</v>
      </c>
    </row>
    <row r="16141" spans="2:7">
      <c r="B16141" s="16" t="s">
        <v>10723</v>
      </c>
      <c r="C16141" s="17" t="str">
        <f t="shared" si="252"/>
        <v>51.237.01</v>
      </c>
      <c r="D16141" s="7" t="s">
        <v>1949</v>
      </c>
      <c r="E16141" s="12">
        <v>187.365555</v>
      </c>
      <c r="F16141" s="13" t="s">
        <v>30915</v>
      </c>
      <c r="G16141" s="14">
        <v>0.42</v>
      </c>
    </row>
    <row r="16142" spans="2:7">
      <c r="B16142" s="16" t="s">
        <v>6539</v>
      </c>
      <c r="C16142" s="17" t="str">
        <f t="shared" si="252"/>
        <v>51.238.12</v>
      </c>
      <c r="D16142" s="7" t="s">
        <v>1950</v>
      </c>
      <c r="E16142" s="12">
        <v>682.2498149999999</v>
      </c>
      <c r="F16142" s="13" t="s">
        <v>20622</v>
      </c>
      <c r="G16142" s="14">
        <v>2.4900000000000002</v>
      </c>
    </row>
    <row r="16143" spans="2:7">
      <c r="B16143" s="16" t="s">
        <v>9172</v>
      </c>
      <c r="C16143" s="17" t="str">
        <f t="shared" si="252"/>
        <v>51.238.24</v>
      </c>
      <c r="D16143" s="7" t="s">
        <v>2128</v>
      </c>
      <c r="E16143" s="12">
        <v>731.42257499999994</v>
      </c>
      <c r="F16143" s="13" t="s">
        <v>20622</v>
      </c>
      <c r="G16143" s="14">
        <v>2.4900000000000002</v>
      </c>
    </row>
    <row r="16144" spans="2:7">
      <c r="B16144" s="16" t="s">
        <v>5359</v>
      </c>
      <c r="C16144" s="17" t="str">
        <f t="shared" si="252"/>
        <v>51.239.00</v>
      </c>
      <c r="D16144" s="7" t="s">
        <v>30059</v>
      </c>
      <c r="E16144" s="12">
        <v>159.35575499999999</v>
      </c>
      <c r="F16144" s="13" t="s">
        <v>20618</v>
      </c>
      <c r="G16144" s="14">
        <v>0.22</v>
      </c>
    </row>
    <row r="16145" spans="2:7">
      <c r="B16145" s="16" t="s">
        <v>4747</v>
      </c>
      <c r="C16145" s="17" t="str">
        <f t="shared" si="252"/>
        <v>51.239.03</v>
      </c>
      <c r="D16145" s="7" t="s">
        <v>30060</v>
      </c>
      <c r="E16145" s="12">
        <v>96.244785000000007</v>
      </c>
      <c r="F16145" s="13" t="s">
        <v>20618</v>
      </c>
      <c r="G16145" s="14">
        <v>0.17</v>
      </c>
    </row>
    <row r="16146" spans="2:7">
      <c r="B16146" s="16" t="s">
        <v>7158</v>
      </c>
      <c r="C16146" s="17" t="str">
        <f t="shared" si="252"/>
        <v>51.239.04</v>
      </c>
      <c r="D16146" s="7" t="s">
        <v>30061</v>
      </c>
      <c r="E16146" s="12">
        <v>168.71458500000003</v>
      </c>
      <c r="F16146" s="13" t="s">
        <v>20622</v>
      </c>
      <c r="G16146" s="14">
        <v>0.16</v>
      </c>
    </row>
    <row r="16147" spans="2:7">
      <c r="B16147" s="16" t="s">
        <v>4748</v>
      </c>
      <c r="C16147" s="17" t="str">
        <f t="shared" si="252"/>
        <v>51.240.00</v>
      </c>
      <c r="D16147" s="7" t="s">
        <v>30062</v>
      </c>
      <c r="E16147" s="12">
        <v>46.660769999999999</v>
      </c>
      <c r="F16147" s="13" t="s">
        <v>30915</v>
      </c>
      <c r="G16147" s="14">
        <v>0.28999999999999998</v>
      </c>
    </row>
    <row r="16148" spans="2:7">
      <c r="B16148" s="16" t="s">
        <v>15308</v>
      </c>
      <c r="C16148" s="17" t="str">
        <f t="shared" si="252"/>
        <v>51.245.02</v>
      </c>
      <c r="D16148" s="7" t="s">
        <v>2129</v>
      </c>
      <c r="E16148" s="12">
        <v>1291.6741500000001</v>
      </c>
      <c r="F16148" s="13" t="s">
        <v>20622</v>
      </c>
      <c r="G16148" s="14">
        <v>1.29</v>
      </c>
    </row>
    <row r="16149" spans="2:7">
      <c r="B16149" s="16" t="s">
        <v>15309</v>
      </c>
      <c r="C16149" s="17" t="str">
        <f t="shared" si="252"/>
        <v>51.245.03</v>
      </c>
      <c r="D16149" s="7" t="s">
        <v>2130</v>
      </c>
      <c r="E16149" s="12">
        <v>1291.6741500000001</v>
      </c>
      <c r="F16149" s="13" t="s">
        <v>20622</v>
      </c>
      <c r="G16149" s="14">
        <v>1.395</v>
      </c>
    </row>
    <row r="16150" spans="2:7">
      <c r="B16150" s="16" t="s">
        <v>15310</v>
      </c>
      <c r="C16150" s="17" t="str">
        <f t="shared" si="252"/>
        <v>51.245.04</v>
      </c>
      <c r="D16150" s="7" t="s">
        <v>2131</v>
      </c>
      <c r="E16150" s="12">
        <v>799.27965000000006</v>
      </c>
      <c r="F16150" s="13" t="s">
        <v>20622</v>
      </c>
      <c r="G16150" s="14">
        <v>0.79500000000000004</v>
      </c>
    </row>
    <row r="16151" spans="2:7">
      <c r="B16151" s="16" t="s">
        <v>15103</v>
      </c>
      <c r="C16151" s="17" t="str">
        <f t="shared" si="252"/>
        <v>51.245.05</v>
      </c>
      <c r="D16151" s="7" t="s">
        <v>2132</v>
      </c>
      <c r="E16151" s="12">
        <v>1244.9800350000003</v>
      </c>
      <c r="F16151" s="13" t="s">
        <v>20622</v>
      </c>
      <c r="G16151" s="14">
        <v>1.575</v>
      </c>
    </row>
    <row r="16152" spans="2:7">
      <c r="B16152" s="16" t="s">
        <v>8019</v>
      </c>
      <c r="C16152" s="17" t="str">
        <f t="shared" si="252"/>
        <v>51.246.01</v>
      </c>
      <c r="D16152" s="7" t="s">
        <v>30063</v>
      </c>
      <c r="E16152" s="12">
        <v>919.73290500000007</v>
      </c>
      <c r="F16152" s="13" t="s">
        <v>20622</v>
      </c>
      <c r="G16152" s="14">
        <v>1.74</v>
      </c>
    </row>
    <row r="16153" spans="2:7">
      <c r="B16153" s="16" t="s">
        <v>8020</v>
      </c>
      <c r="C16153" s="17" t="str">
        <f t="shared" si="252"/>
        <v>51.246.02</v>
      </c>
      <c r="D16153" s="7" t="s">
        <v>30064</v>
      </c>
      <c r="E16153" s="12">
        <v>919.73290500000007</v>
      </c>
      <c r="F16153" s="13" t="s">
        <v>20622</v>
      </c>
      <c r="G16153" s="14">
        <v>1.7250000000000001</v>
      </c>
    </row>
    <row r="16154" spans="2:7">
      <c r="B16154" s="16" t="s">
        <v>8021</v>
      </c>
      <c r="C16154" s="17" t="str">
        <f t="shared" si="252"/>
        <v>51.246.03</v>
      </c>
      <c r="D16154" s="7" t="s">
        <v>30065</v>
      </c>
      <c r="E16154" s="12">
        <v>1521.9991799999998</v>
      </c>
      <c r="F16154" s="13" t="s">
        <v>20622</v>
      </c>
      <c r="G16154" s="14">
        <v>1.7450000000000001</v>
      </c>
    </row>
    <row r="16155" spans="2:7">
      <c r="B16155" s="16" t="s">
        <v>8022</v>
      </c>
      <c r="C16155" s="17" t="str">
        <f t="shared" si="252"/>
        <v>51.246.04</v>
      </c>
      <c r="D16155" s="7" t="s">
        <v>30066</v>
      </c>
      <c r="E16155" s="12">
        <v>1521.9991799999998</v>
      </c>
      <c r="F16155" s="13" t="s">
        <v>20622</v>
      </c>
      <c r="G16155" s="14">
        <v>2.54</v>
      </c>
    </row>
    <row r="16156" spans="2:7">
      <c r="B16156" s="16" t="s">
        <v>531</v>
      </c>
      <c r="C16156" s="17" t="str">
        <f t="shared" si="252"/>
        <v>51.250.01</v>
      </c>
      <c r="D16156" s="7" t="s">
        <v>35568</v>
      </c>
      <c r="E16156" s="12">
        <v>1059.448455</v>
      </c>
      <c r="F16156" s="13" t="s">
        <v>20619</v>
      </c>
      <c r="G16156" s="14">
        <v>7.59</v>
      </c>
    </row>
    <row r="16157" spans="2:7">
      <c r="B16157" s="16" t="s">
        <v>532</v>
      </c>
      <c r="C16157" s="17" t="str">
        <f t="shared" si="252"/>
        <v>51.250.02</v>
      </c>
      <c r="D16157" s="7" t="s">
        <v>35569</v>
      </c>
      <c r="E16157" s="12">
        <v>1138.2315750000002</v>
      </c>
      <c r="F16157" s="13" t="s">
        <v>20619</v>
      </c>
      <c r="G16157" s="14">
        <v>9.7249999999999996</v>
      </c>
    </row>
    <row r="16158" spans="2:7">
      <c r="B16158" s="16" t="s">
        <v>533</v>
      </c>
      <c r="C16158" s="17" t="str">
        <f t="shared" si="252"/>
        <v>51.250.03</v>
      </c>
      <c r="D16158" s="7" t="s">
        <v>35570</v>
      </c>
      <c r="E16158" s="12">
        <v>1329.320655</v>
      </c>
      <c r="F16158" s="13" t="s">
        <v>20619</v>
      </c>
      <c r="G16158" s="14">
        <v>11.54</v>
      </c>
    </row>
    <row r="16159" spans="2:7">
      <c r="B16159" s="16" t="s">
        <v>534</v>
      </c>
      <c r="C16159" s="17" t="str">
        <f t="shared" si="252"/>
        <v>51.250.07</v>
      </c>
      <c r="D16159" s="7" t="s">
        <v>35571</v>
      </c>
      <c r="E16159" s="12">
        <v>1218.6930600000001</v>
      </c>
      <c r="F16159" s="13" t="s">
        <v>20619</v>
      </c>
      <c r="G16159" s="14">
        <v>11.34</v>
      </c>
    </row>
    <row r="16160" spans="2:7">
      <c r="B16160" s="16" t="s">
        <v>535</v>
      </c>
      <c r="C16160" s="17" t="str">
        <f t="shared" si="252"/>
        <v>51.250.08</v>
      </c>
      <c r="D16160" s="7" t="s">
        <v>35572</v>
      </c>
      <c r="E16160" s="12">
        <v>1423.1979449999999</v>
      </c>
      <c r="F16160" s="13" t="s">
        <v>20619</v>
      </c>
      <c r="G16160" s="14">
        <v>13.66</v>
      </c>
    </row>
    <row r="16161" spans="2:7">
      <c r="B16161" s="16" t="s">
        <v>536</v>
      </c>
      <c r="C16161" s="17" t="str">
        <f t="shared" si="252"/>
        <v>51.251.01</v>
      </c>
      <c r="D16161" s="7" t="s">
        <v>35573</v>
      </c>
      <c r="E16161" s="12">
        <v>1134.8748450000001</v>
      </c>
      <c r="F16161" s="13" t="s">
        <v>20619</v>
      </c>
      <c r="G16161" s="14">
        <v>7.64</v>
      </c>
    </row>
    <row r="16162" spans="2:7">
      <c r="B16162" s="16" t="s">
        <v>537</v>
      </c>
      <c r="C16162" s="17" t="str">
        <f t="shared" si="252"/>
        <v>51.251.02</v>
      </c>
      <c r="D16162" s="7" t="s">
        <v>35574</v>
      </c>
      <c r="E16162" s="12">
        <v>1181.81349</v>
      </c>
      <c r="F16162" s="13" t="s">
        <v>20619</v>
      </c>
      <c r="G16162" s="14">
        <v>8.86</v>
      </c>
    </row>
    <row r="16163" spans="2:7">
      <c r="B16163" s="16" t="s">
        <v>37242</v>
      </c>
      <c r="C16163" s="17" t="str">
        <f t="shared" si="252"/>
        <v>51.252.01</v>
      </c>
      <c r="D16163" s="7"/>
      <c r="E16163" s="12">
        <v>2154.0758849999997</v>
      </c>
      <c r="F16163" s="13" t="s">
        <v>20619</v>
      </c>
      <c r="G16163" s="14">
        <v>0</v>
      </c>
    </row>
    <row r="16164" spans="2:7">
      <c r="B16164" s="16" t="s">
        <v>538</v>
      </c>
      <c r="C16164" s="17" t="str">
        <f t="shared" si="252"/>
        <v>51.252.02</v>
      </c>
      <c r="D16164" s="7" t="s">
        <v>35575</v>
      </c>
      <c r="E16164" s="12">
        <v>2244.6075600000004</v>
      </c>
      <c r="F16164" s="13" t="s">
        <v>20619</v>
      </c>
      <c r="G16164" s="14">
        <v>17.184999999999999</v>
      </c>
    </row>
    <row r="16165" spans="2:7">
      <c r="B16165" s="16" t="s">
        <v>37243</v>
      </c>
      <c r="C16165" s="17" t="str">
        <f t="shared" si="252"/>
        <v>51.252.03</v>
      </c>
      <c r="D16165" s="7"/>
      <c r="E16165" s="12">
        <v>2321.72343</v>
      </c>
      <c r="F16165" s="13" t="s">
        <v>20619</v>
      </c>
      <c r="G16165" s="14">
        <v>0</v>
      </c>
    </row>
    <row r="16166" spans="2:7">
      <c r="B16166" s="16" t="s">
        <v>539</v>
      </c>
      <c r="C16166" s="17" t="str">
        <f t="shared" si="252"/>
        <v>51.253.01</v>
      </c>
      <c r="D16166" s="7" t="s">
        <v>35576</v>
      </c>
      <c r="E16166" s="12">
        <v>2120.5530450000001</v>
      </c>
      <c r="F16166" s="13" t="s">
        <v>20619</v>
      </c>
      <c r="G16166" s="14">
        <v>20.6</v>
      </c>
    </row>
    <row r="16167" spans="2:7">
      <c r="B16167" s="16" t="s">
        <v>965</v>
      </c>
      <c r="C16167" s="17" t="str">
        <f t="shared" si="252"/>
        <v>51.253.03</v>
      </c>
      <c r="D16167" s="7" t="s">
        <v>35577</v>
      </c>
      <c r="E16167" s="12">
        <v>3352.6619099999994</v>
      </c>
      <c r="F16167" s="13" t="s">
        <v>20619</v>
      </c>
      <c r="G16167" s="14">
        <v>34.200000000000003</v>
      </c>
    </row>
    <row r="16168" spans="2:7">
      <c r="B16168" s="16" t="s">
        <v>966</v>
      </c>
      <c r="C16168" s="17" t="str">
        <f t="shared" si="252"/>
        <v>51.253.12</v>
      </c>
      <c r="D16168" s="7" t="s">
        <v>35578</v>
      </c>
      <c r="E16168" s="12">
        <v>2380.377285</v>
      </c>
      <c r="F16168" s="13" t="s">
        <v>20619</v>
      </c>
      <c r="G16168" s="14">
        <v>25.369999999999997</v>
      </c>
    </row>
    <row r="16169" spans="2:7">
      <c r="B16169" s="16" t="s">
        <v>967</v>
      </c>
      <c r="C16169" s="17" t="str">
        <f t="shared" si="252"/>
        <v>51.253.13</v>
      </c>
      <c r="D16169" s="7" t="s">
        <v>35579</v>
      </c>
      <c r="E16169" s="12">
        <v>3386.1847499999999</v>
      </c>
      <c r="F16169" s="13" t="s">
        <v>20619</v>
      </c>
      <c r="G16169" s="14">
        <v>34.479999999999997</v>
      </c>
    </row>
    <row r="16170" spans="2:7">
      <c r="B16170" s="16" t="s">
        <v>968</v>
      </c>
      <c r="C16170" s="17" t="str">
        <f t="shared" si="252"/>
        <v>51.254.02</v>
      </c>
      <c r="D16170" s="7" t="s">
        <v>35580</v>
      </c>
      <c r="E16170" s="12">
        <v>2908.4398200000001</v>
      </c>
      <c r="F16170" s="13" t="s">
        <v>20620</v>
      </c>
      <c r="G16170" s="14">
        <v>19.86</v>
      </c>
    </row>
    <row r="16171" spans="2:7">
      <c r="B16171" s="16" t="s">
        <v>37244</v>
      </c>
      <c r="C16171" s="17" t="str">
        <f t="shared" si="252"/>
        <v>51.254.10</v>
      </c>
      <c r="D16171" s="7"/>
      <c r="E16171" s="12">
        <v>4383.5892750000003</v>
      </c>
      <c r="F16171" s="13" t="s">
        <v>20620</v>
      </c>
      <c r="G16171" s="14">
        <v>0</v>
      </c>
    </row>
    <row r="16172" spans="2:7">
      <c r="B16172" s="16" t="s">
        <v>37245</v>
      </c>
      <c r="C16172" s="17" t="str">
        <f t="shared" si="252"/>
        <v>51.254.11</v>
      </c>
      <c r="D16172" s="7"/>
      <c r="E16172" s="12">
        <v>4618.2825000000003</v>
      </c>
      <c r="F16172" s="13" t="s">
        <v>20620</v>
      </c>
      <c r="G16172" s="14">
        <v>0</v>
      </c>
    </row>
    <row r="16173" spans="2:7">
      <c r="B16173" s="16" t="s">
        <v>969</v>
      </c>
      <c r="C16173" s="17" t="str">
        <f t="shared" si="252"/>
        <v>51.256.01</v>
      </c>
      <c r="D16173" s="7" t="s">
        <v>35581</v>
      </c>
      <c r="E16173" s="12">
        <v>348.67755</v>
      </c>
      <c r="F16173" s="13" t="s">
        <v>20620</v>
      </c>
      <c r="G16173" s="14">
        <v>0.69</v>
      </c>
    </row>
    <row r="16174" spans="2:7">
      <c r="B16174" s="16" t="s">
        <v>970</v>
      </c>
      <c r="C16174" s="17" t="str">
        <f t="shared" si="252"/>
        <v>51.256.02</v>
      </c>
      <c r="D16174" s="7" t="s">
        <v>35582</v>
      </c>
      <c r="E16174" s="12">
        <v>745.97210999999993</v>
      </c>
      <c r="F16174" s="13" t="s">
        <v>20620</v>
      </c>
      <c r="G16174" s="14">
        <v>0.74</v>
      </c>
    </row>
    <row r="16175" spans="2:7">
      <c r="B16175" s="16" t="s">
        <v>971</v>
      </c>
      <c r="C16175" s="17" t="str">
        <f t="shared" si="252"/>
        <v>51.256.03</v>
      </c>
      <c r="D16175" s="7" t="s">
        <v>35583</v>
      </c>
      <c r="E16175" s="12">
        <v>997.41563999999994</v>
      </c>
      <c r="F16175" s="13" t="s">
        <v>20620</v>
      </c>
      <c r="G16175" s="14">
        <v>1.31</v>
      </c>
    </row>
    <row r="16176" spans="2:7">
      <c r="B16176" s="16" t="s">
        <v>972</v>
      </c>
      <c r="C16176" s="17" t="str">
        <f t="shared" si="252"/>
        <v>51.257.02</v>
      </c>
      <c r="D16176" s="7" t="s">
        <v>35584</v>
      </c>
      <c r="E16176" s="12">
        <v>349.53340500000002</v>
      </c>
      <c r="F16176" s="13" t="s">
        <v>20620</v>
      </c>
      <c r="G16176" s="14">
        <v>0.67500000000000004</v>
      </c>
    </row>
    <row r="16177" spans="2:7">
      <c r="B16177" s="16" t="s">
        <v>973</v>
      </c>
      <c r="C16177" s="17" t="str">
        <f t="shared" si="252"/>
        <v>51.257.03</v>
      </c>
      <c r="D16177" s="7" t="s">
        <v>35585</v>
      </c>
      <c r="E16177" s="12">
        <v>379.71062999999992</v>
      </c>
      <c r="F16177" s="13" t="s">
        <v>20620</v>
      </c>
      <c r="G16177" s="14">
        <v>1.02</v>
      </c>
    </row>
    <row r="16178" spans="2:7">
      <c r="B16178" s="16" t="s">
        <v>974</v>
      </c>
      <c r="C16178" s="17" t="str">
        <f t="shared" si="252"/>
        <v>51.258.01</v>
      </c>
      <c r="D16178" s="7" t="s">
        <v>35586</v>
      </c>
      <c r="E16178" s="12">
        <v>655.44043500000009</v>
      </c>
      <c r="F16178" s="13" t="s">
        <v>20620</v>
      </c>
      <c r="G16178" s="14">
        <v>2.7850000000000001</v>
      </c>
    </row>
    <row r="16179" spans="2:7">
      <c r="B16179" s="16" t="s">
        <v>17516</v>
      </c>
      <c r="C16179" s="17" t="str">
        <f t="shared" si="252"/>
        <v>51.258.10</v>
      </c>
      <c r="D16179" s="7" t="s">
        <v>35587</v>
      </c>
      <c r="E16179" s="12">
        <v>23.630490000000002</v>
      </c>
      <c r="F16179" s="13" t="s">
        <v>30915</v>
      </c>
      <c r="G16179" s="14">
        <v>0.08</v>
      </c>
    </row>
    <row r="16180" spans="2:7">
      <c r="B16180" s="16" t="s">
        <v>17517</v>
      </c>
      <c r="C16180" s="17" t="str">
        <f t="shared" si="252"/>
        <v>51.258.11</v>
      </c>
      <c r="D16180" s="7" t="s">
        <v>35588</v>
      </c>
      <c r="E16180" s="12">
        <v>23.630490000000002</v>
      </c>
      <c r="F16180" s="13" t="s">
        <v>30915</v>
      </c>
      <c r="G16180" s="14">
        <v>0.08</v>
      </c>
    </row>
    <row r="16181" spans="2:7">
      <c r="B16181" s="16" t="s">
        <v>975</v>
      </c>
      <c r="C16181" s="17" t="str">
        <f t="shared" si="252"/>
        <v>51.259.02</v>
      </c>
      <c r="D16181" s="7" t="s">
        <v>35589</v>
      </c>
      <c r="E16181" s="12">
        <v>56.341934999999999</v>
      </c>
      <c r="F16181" s="13" t="s">
        <v>30915</v>
      </c>
      <c r="G16181" s="14">
        <v>0.22500000000000001</v>
      </c>
    </row>
    <row r="16182" spans="2:7">
      <c r="B16182" s="16" t="s">
        <v>976</v>
      </c>
      <c r="C16182" s="17" t="str">
        <f t="shared" si="252"/>
        <v>51.259.03</v>
      </c>
      <c r="D16182" s="7" t="s">
        <v>35590</v>
      </c>
      <c r="E16182" s="12">
        <v>68.290559999999999</v>
      </c>
      <c r="F16182" s="13" t="s">
        <v>30915</v>
      </c>
      <c r="G16182" s="14">
        <v>0.36</v>
      </c>
    </row>
    <row r="16183" spans="2:7">
      <c r="B16183" s="16" t="s">
        <v>977</v>
      </c>
      <c r="C16183" s="17" t="str">
        <f t="shared" si="252"/>
        <v>51.259.04</v>
      </c>
      <c r="D16183" s="7" t="s">
        <v>35591</v>
      </c>
      <c r="E16183" s="12">
        <v>128.03368499999999</v>
      </c>
      <c r="F16183" s="13" t="s">
        <v>30915</v>
      </c>
      <c r="G16183" s="14">
        <v>0.76</v>
      </c>
    </row>
    <row r="16184" spans="2:7">
      <c r="B16184" s="16" t="s">
        <v>978</v>
      </c>
      <c r="C16184" s="17" t="str">
        <f t="shared" si="252"/>
        <v>51.260.01</v>
      </c>
      <c r="D16184" s="7" t="s">
        <v>35592</v>
      </c>
      <c r="E16184" s="12">
        <v>396.06079500000004</v>
      </c>
      <c r="F16184" s="13" t="s">
        <v>30915</v>
      </c>
      <c r="G16184" s="14">
        <v>1.43</v>
      </c>
    </row>
    <row r="16185" spans="2:7">
      <c r="B16185" s="16" t="s">
        <v>979</v>
      </c>
      <c r="C16185" s="17" t="str">
        <f t="shared" si="252"/>
        <v>51.260.02</v>
      </c>
      <c r="D16185" s="7" t="s">
        <v>35593</v>
      </c>
      <c r="E16185" s="12">
        <v>486.50355000000002</v>
      </c>
      <c r="F16185" s="13" t="s">
        <v>30915</v>
      </c>
      <c r="G16185" s="14">
        <v>1.49</v>
      </c>
    </row>
    <row r="16186" spans="2:7">
      <c r="B16186" s="16" t="s">
        <v>980</v>
      </c>
      <c r="C16186" s="17" t="str">
        <f t="shared" si="252"/>
        <v>51.260.03</v>
      </c>
      <c r="D16186" s="7" t="s">
        <v>35594</v>
      </c>
      <c r="E16186" s="12">
        <v>486.50355000000002</v>
      </c>
      <c r="F16186" s="13" t="s">
        <v>30915</v>
      </c>
      <c r="G16186" s="14">
        <v>1.48</v>
      </c>
    </row>
    <row r="16187" spans="2:7">
      <c r="B16187" s="16" t="s">
        <v>981</v>
      </c>
      <c r="C16187" s="17" t="str">
        <f t="shared" si="252"/>
        <v>51.260.04</v>
      </c>
      <c r="D16187" s="7" t="s">
        <v>35595</v>
      </c>
      <c r="E16187" s="12">
        <v>571.87786500000004</v>
      </c>
      <c r="F16187" s="13" t="s">
        <v>30915</v>
      </c>
      <c r="G16187" s="14">
        <v>1.52</v>
      </c>
    </row>
    <row r="16188" spans="2:7">
      <c r="B16188" s="16" t="s">
        <v>38698</v>
      </c>
      <c r="C16188" s="17" t="str">
        <f t="shared" si="252"/>
        <v>51.260.11</v>
      </c>
      <c r="D16188" s="7" t="s">
        <v>38699</v>
      </c>
      <c r="E16188" s="12">
        <v>477.31144499999999</v>
      </c>
      <c r="F16188" s="13" t="s">
        <v>30915</v>
      </c>
      <c r="G16188" s="14">
        <v>0</v>
      </c>
    </row>
    <row r="16189" spans="2:7">
      <c r="B16189" s="16" t="s">
        <v>982</v>
      </c>
      <c r="C16189" s="17" t="str">
        <f t="shared" si="252"/>
        <v>51.261.01</v>
      </c>
      <c r="D16189" s="7" t="s">
        <v>35596</v>
      </c>
      <c r="E16189" s="12">
        <v>276.59677500000004</v>
      </c>
      <c r="F16189" s="13" t="s">
        <v>30915</v>
      </c>
      <c r="G16189" s="14">
        <v>0.56499999999999995</v>
      </c>
    </row>
    <row r="16190" spans="2:7">
      <c r="B16190" s="16" t="s">
        <v>983</v>
      </c>
      <c r="C16190" s="17" t="str">
        <f t="shared" si="252"/>
        <v>51.261.02</v>
      </c>
      <c r="D16190" s="7" t="s">
        <v>35597</v>
      </c>
      <c r="E16190" s="12">
        <v>613.81475999999998</v>
      </c>
      <c r="F16190" s="13" t="s">
        <v>30915</v>
      </c>
      <c r="G16190" s="14">
        <v>0.60499999999999998</v>
      </c>
    </row>
    <row r="16191" spans="2:7">
      <c r="B16191" s="16" t="s">
        <v>984</v>
      </c>
      <c r="C16191" s="17" t="str">
        <f t="shared" si="252"/>
        <v>51.261.03</v>
      </c>
      <c r="D16191" s="7" t="s">
        <v>35598</v>
      </c>
      <c r="E16191" s="12">
        <v>870.59348999999986</v>
      </c>
      <c r="F16191" s="13" t="s">
        <v>30915</v>
      </c>
      <c r="G16191" s="14">
        <v>0.92500000000000004</v>
      </c>
    </row>
    <row r="16192" spans="2:7">
      <c r="B16192" s="16" t="s">
        <v>985</v>
      </c>
      <c r="C16192" s="17" t="str">
        <f t="shared" si="252"/>
        <v>51.262.01</v>
      </c>
      <c r="D16192" s="7" t="s">
        <v>35599</v>
      </c>
      <c r="E16192" s="12">
        <v>85.352085000000002</v>
      </c>
      <c r="F16192" s="13" t="s">
        <v>30915</v>
      </c>
      <c r="G16192" s="14">
        <v>0.1</v>
      </c>
    </row>
    <row r="16193" spans="2:7">
      <c r="B16193" s="16" t="s">
        <v>986</v>
      </c>
      <c r="C16193" s="17" t="str">
        <f t="shared" si="252"/>
        <v>51.262.03</v>
      </c>
      <c r="D16193" s="7" t="s">
        <v>35600</v>
      </c>
      <c r="E16193" s="12">
        <v>148.50751499999998</v>
      </c>
      <c r="F16193" s="13" t="s">
        <v>30915</v>
      </c>
      <c r="G16193" s="14">
        <v>0.1</v>
      </c>
    </row>
    <row r="16194" spans="2:7">
      <c r="B16194" s="16" t="s">
        <v>987</v>
      </c>
      <c r="C16194" s="17" t="str">
        <f t="shared" si="252"/>
        <v>51.265.01</v>
      </c>
      <c r="D16194" s="7" t="s">
        <v>35601</v>
      </c>
      <c r="E16194" s="12">
        <v>3446.3947050000002</v>
      </c>
      <c r="F16194" s="13" t="s">
        <v>20620</v>
      </c>
      <c r="G16194" s="14">
        <v>0</v>
      </c>
    </row>
    <row r="16195" spans="2:7">
      <c r="B16195" s="16" t="s">
        <v>988</v>
      </c>
      <c r="C16195" s="17" t="str">
        <f t="shared" ref="C16195:C16258" si="253">HYPERLINK(CONCATENATE("http://www.osculati.com/cat/RisultatiRicerca.aspx?q=",$B16195),$B16195)</f>
        <v>51.265.02</v>
      </c>
      <c r="D16195" s="7" t="s">
        <v>35602</v>
      </c>
      <c r="E16195" s="12">
        <v>3990.7518299999997</v>
      </c>
      <c r="F16195" s="13" t="s">
        <v>20620</v>
      </c>
      <c r="G16195" s="14">
        <v>2.0299999999999998</v>
      </c>
    </row>
    <row r="16196" spans="2:7">
      <c r="B16196" s="16" t="s">
        <v>37246</v>
      </c>
      <c r="C16196" s="17" t="str">
        <f t="shared" si="253"/>
        <v>51.265.11</v>
      </c>
      <c r="D16196" s="7"/>
      <c r="E16196" s="12">
        <v>2507.0438249999997</v>
      </c>
      <c r="F16196" s="13" t="s">
        <v>20620</v>
      </c>
      <c r="G16196" s="14">
        <v>0</v>
      </c>
    </row>
    <row r="16197" spans="2:7">
      <c r="B16197" s="16" t="s">
        <v>37247</v>
      </c>
      <c r="C16197" s="17" t="str">
        <f t="shared" si="253"/>
        <v>51.265.12</v>
      </c>
      <c r="D16197" s="7"/>
      <c r="E16197" s="12">
        <v>3091.8928950000004</v>
      </c>
      <c r="F16197" s="13" t="s">
        <v>20620</v>
      </c>
      <c r="G16197" s="14">
        <v>0</v>
      </c>
    </row>
    <row r="16198" spans="2:7">
      <c r="B16198" s="16" t="s">
        <v>37248</v>
      </c>
      <c r="C16198" s="17" t="str">
        <f t="shared" si="253"/>
        <v>51.310.01</v>
      </c>
      <c r="D16198" s="7"/>
      <c r="E16198" s="12">
        <v>702.75698999999997</v>
      </c>
      <c r="F16198" s="13" t="s">
        <v>20618</v>
      </c>
      <c r="G16198" s="14">
        <v>0.31</v>
      </c>
    </row>
    <row r="16199" spans="2:7">
      <c r="B16199" s="16" t="s">
        <v>37249</v>
      </c>
      <c r="C16199" s="17" t="str">
        <f t="shared" si="253"/>
        <v>51.310.02</v>
      </c>
      <c r="D16199" s="7"/>
      <c r="E16199" s="12">
        <v>846.45170999999993</v>
      </c>
      <c r="F16199" s="13" t="s">
        <v>20618</v>
      </c>
      <c r="G16199" s="14">
        <v>0.31</v>
      </c>
    </row>
    <row r="16200" spans="2:7">
      <c r="B16200" s="16" t="s">
        <v>37250</v>
      </c>
      <c r="C16200" s="17" t="str">
        <f t="shared" si="253"/>
        <v>51.310.03</v>
      </c>
      <c r="D16200" s="7"/>
      <c r="E16200" s="12">
        <v>1136.653245</v>
      </c>
      <c r="F16200" s="13" t="s">
        <v>20618</v>
      </c>
      <c r="G16200" s="14">
        <v>1.77</v>
      </c>
    </row>
    <row r="16201" spans="2:7">
      <c r="B16201" s="16" t="s">
        <v>37251</v>
      </c>
      <c r="C16201" s="17" t="str">
        <f t="shared" si="253"/>
        <v>51.310.33</v>
      </c>
      <c r="D16201" s="7"/>
      <c r="E16201" s="12">
        <v>378.88812000000001</v>
      </c>
      <c r="F16201" s="13" t="s">
        <v>20618</v>
      </c>
      <c r="G16201" s="14">
        <v>1.17</v>
      </c>
    </row>
    <row r="16202" spans="2:7">
      <c r="B16202" s="16" t="s">
        <v>10914</v>
      </c>
      <c r="C16202" s="17" t="str">
        <f t="shared" si="253"/>
        <v>51.332.00</v>
      </c>
      <c r="D16202" s="7" t="s">
        <v>30067</v>
      </c>
      <c r="E16202" s="12">
        <v>22.452300000000001</v>
      </c>
      <c r="F16202" s="13" t="s">
        <v>7246</v>
      </c>
      <c r="G16202" s="14">
        <v>0</v>
      </c>
    </row>
    <row r="16203" spans="2:7">
      <c r="B16203" s="16" t="s">
        <v>10915</v>
      </c>
      <c r="C16203" s="17" t="str">
        <f t="shared" si="253"/>
        <v>51.333.00</v>
      </c>
      <c r="D16203" s="7" t="s">
        <v>30068</v>
      </c>
      <c r="E16203" s="12">
        <v>108.89365500000001</v>
      </c>
      <c r="F16203" s="13" t="s">
        <v>7246</v>
      </c>
      <c r="G16203" s="14">
        <v>0.20499999999999999</v>
      </c>
    </row>
    <row r="16204" spans="2:7">
      <c r="B16204" s="16" t="s">
        <v>5711</v>
      </c>
      <c r="C16204" s="17" t="str">
        <f t="shared" si="253"/>
        <v>51.334.03</v>
      </c>
      <c r="D16204" s="7" t="s">
        <v>22208</v>
      </c>
      <c r="E16204" s="12">
        <v>722.47500000000002</v>
      </c>
      <c r="F16204" s="13" t="s">
        <v>7246</v>
      </c>
      <c r="G16204" s="14">
        <v>20.87</v>
      </c>
    </row>
    <row r="16205" spans="2:7">
      <c r="B16205" s="16" t="s">
        <v>5309</v>
      </c>
      <c r="C16205" s="17" t="str">
        <f t="shared" si="253"/>
        <v>51.350.00</v>
      </c>
      <c r="D16205" s="7" t="s">
        <v>2133</v>
      </c>
      <c r="E16205" s="12">
        <v>465.88522499999999</v>
      </c>
      <c r="F16205" s="13" t="s">
        <v>20617</v>
      </c>
      <c r="G16205" s="14">
        <v>3.09</v>
      </c>
    </row>
    <row r="16206" spans="2:7">
      <c r="B16206" s="16" t="s">
        <v>5310</v>
      </c>
      <c r="C16206" s="17" t="str">
        <f t="shared" si="253"/>
        <v>51.352.00</v>
      </c>
      <c r="D16206" s="7" t="s">
        <v>2134</v>
      </c>
      <c r="E16206" s="12">
        <v>214.41946500000003</v>
      </c>
      <c r="F16206" s="13" t="s">
        <v>20617</v>
      </c>
      <c r="G16206" s="14">
        <v>1.46</v>
      </c>
    </row>
    <row r="16207" spans="2:7">
      <c r="B16207" s="16" t="s">
        <v>5311</v>
      </c>
      <c r="C16207" s="17" t="str">
        <f t="shared" si="253"/>
        <v>51.353.00</v>
      </c>
      <c r="D16207" s="7" t="s">
        <v>30069</v>
      </c>
      <c r="E16207" s="12">
        <v>79.794585000000012</v>
      </c>
      <c r="F16207" s="13" t="s">
        <v>20617</v>
      </c>
      <c r="G16207" s="14">
        <v>0.17</v>
      </c>
    </row>
    <row r="16208" spans="2:7">
      <c r="B16208" s="16" t="s">
        <v>30070</v>
      </c>
      <c r="C16208" s="17" t="str">
        <f t="shared" si="253"/>
        <v>51.367.00</v>
      </c>
      <c r="D16208" s="7" t="s">
        <v>35603</v>
      </c>
      <c r="E16208" s="12">
        <v>20.118150000000004</v>
      </c>
      <c r="F16208" s="13" t="s">
        <v>20621</v>
      </c>
      <c r="G16208" s="14">
        <v>0.09</v>
      </c>
    </row>
    <row r="16209" spans="2:7">
      <c r="B16209" s="16" t="s">
        <v>17039</v>
      </c>
      <c r="C16209" s="17" t="str">
        <f t="shared" si="253"/>
        <v>51.368.00</v>
      </c>
      <c r="D16209" s="7" t="s">
        <v>30071</v>
      </c>
      <c r="E16209" s="12">
        <v>22.807980000000001</v>
      </c>
      <c r="F16209" s="13" t="s">
        <v>20621</v>
      </c>
      <c r="G16209" s="14">
        <v>0.15</v>
      </c>
    </row>
    <row r="16210" spans="2:7">
      <c r="B16210" s="16" t="s">
        <v>17040</v>
      </c>
      <c r="C16210" s="17" t="str">
        <f t="shared" si="253"/>
        <v>51.369.00</v>
      </c>
      <c r="D16210" s="7" t="s">
        <v>35604</v>
      </c>
      <c r="E16210" s="12">
        <v>53.707679999999996</v>
      </c>
      <c r="F16210" s="13" t="s">
        <v>20621</v>
      </c>
      <c r="G16210" s="14">
        <v>0.45</v>
      </c>
    </row>
    <row r="16211" spans="2:7">
      <c r="B16211" s="16" t="s">
        <v>18711</v>
      </c>
      <c r="C16211" s="17" t="str">
        <f t="shared" si="253"/>
        <v>51.369.01</v>
      </c>
      <c r="D16211" s="7" t="s">
        <v>35605</v>
      </c>
      <c r="E16211" s="12">
        <v>61.666019999999989</v>
      </c>
      <c r="F16211" s="13" t="s">
        <v>20621</v>
      </c>
      <c r="G16211" s="14">
        <v>0.7</v>
      </c>
    </row>
    <row r="16212" spans="2:7">
      <c r="B16212" s="16" t="s">
        <v>10923</v>
      </c>
      <c r="C16212" s="17" t="str">
        <f t="shared" si="253"/>
        <v>51.370.00</v>
      </c>
      <c r="D16212" s="7" t="s">
        <v>30072</v>
      </c>
      <c r="E16212" s="12">
        <v>58.275945</v>
      </c>
      <c r="F16212" s="13" t="s">
        <v>20623</v>
      </c>
      <c r="G16212" s="14">
        <v>1.22</v>
      </c>
    </row>
    <row r="16213" spans="2:7">
      <c r="B16213" s="16" t="s">
        <v>9704</v>
      </c>
      <c r="C16213" s="17" t="str">
        <f t="shared" si="253"/>
        <v>51.371.00</v>
      </c>
      <c r="D16213" s="7" t="s">
        <v>30073</v>
      </c>
      <c r="E16213" s="12">
        <v>125.35497000000001</v>
      </c>
      <c r="F16213" s="13" t="s">
        <v>20623</v>
      </c>
      <c r="G16213" s="14">
        <v>3</v>
      </c>
    </row>
    <row r="16214" spans="2:7">
      <c r="B16214" s="16" t="s">
        <v>9705</v>
      </c>
      <c r="C16214" s="17" t="str">
        <f t="shared" si="253"/>
        <v>51.372.00</v>
      </c>
      <c r="D16214" s="7" t="s">
        <v>30074</v>
      </c>
      <c r="E16214" s="12">
        <v>159.00007499999998</v>
      </c>
      <c r="F16214" s="13" t="s">
        <v>20623</v>
      </c>
      <c r="G16214" s="14">
        <v>5.57</v>
      </c>
    </row>
    <row r="16215" spans="2:7">
      <c r="B16215" s="16" t="s">
        <v>5923</v>
      </c>
      <c r="C16215" s="17" t="str">
        <f t="shared" si="253"/>
        <v>51.372.01</v>
      </c>
      <c r="D16215" s="7" t="s">
        <v>30075</v>
      </c>
      <c r="E16215" s="12">
        <v>183.71983499999999</v>
      </c>
      <c r="F16215" s="13" t="s">
        <v>20623</v>
      </c>
      <c r="G16215" s="14">
        <v>5.74</v>
      </c>
    </row>
    <row r="16216" spans="2:7">
      <c r="B16216" s="16" t="s">
        <v>5924</v>
      </c>
      <c r="C16216" s="17" t="str">
        <f t="shared" si="253"/>
        <v>51.374.01</v>
      </c>
      <c r="D16216" s="7" t="s">
        <v>30076</v>
      </c>
      <c r="E16216" s="12">
        <v>80.116919999999993</v>
      </c>
      <c r="F16216" s="13" t="s">
        <v>20623</v>
      </c>
      <c r="G16216" s="14">
        <v>0.74</v>
      </c>
    </row>
    <row r="16217" spans="2:7">
      <c r="B16217" s="16" t="s">
        <v>5925</v>
      </c>
      <c r="C16217" s="17" t="str">
        <f t="shared" si="253"/>
        <v>51.374.02</v>
      </c>
      <c r="D16217" s="7" t="s">
        <v>30077</v>
      </c>
      <c r="E16217" s="12">
        <v>80.116919999999993</v>
      </c>
      <c r="F16217" s="13" t="s">
        <v>20623</v>
      </c>
      <c r="G16217" s="14">
        <v>0.58499999999999996</v>
      </c>
    </row>
    <row r="16218" spans="2:7">
      <c r="B16218" s="16" t="s">
        <v>18712</v>
      </c>
      <c r="C16218" s="17" t="str">
        <f t="shared" si="253"/>
        <v>51.376.01</v>
      </c>
      <c r="D16218" s="7" t="s">
        <v>35606</v>
      </c>
      <c r="E16218" s="12">
        <v>70.669170000000008</v>
      </c>
      <c r="F16218" s="13" t="s">
        <v>20623</v>
      </c>
      <c r="G16218" s="14">
        <v>0.69</v>
      </c>
    </row>
    <row r="16219" spans="2:7">
      <c r="B16219" s="16" t="s">
        <v>18713</v>
      </c>
      <c r="C16219" s="17" t="str">
        <f t="shared" si="253"/>
        <v>51.376.02</v>
      </c>
      <c r="D16219" s="7" t="s">
        <v>35607</v>
      </c>
      <c r="E16219" s="12">
        <v>70.669170000000008</v>
      </c>
      <c r="F16219" s="13" t="s">
        <v>20623</v>
      </c>
      <c r="G16219" s="14">
        <v>0.67</v>
      </c>
    </row>
    <row r="16220" spans="2:7">
      <c r="B16220" s="16" t="s">
        <v>18714</v>
      </c>
      <c r="C16220" s="17" t="str">
        <f t="shared" si="253"/>
        <v>51.376.03</v>
      </c>
      <c r="D16220" s="7" t="s">
        <v>35608</v>
      </c>
      <c r="E16220" s="12">
        <v>70.669170000000008</v>
      </c>
      <c r="F16220" s="13" t="s">
        <v>20623</v>
      </c>
      <c r="G16220" s="14">
        <v>0.72</v>
      </c>
    </row>
    <row r="16221" spans="2:7">
      <c r="B16221" s="16" t="s">
        <v>18715</v>
      </c>
      <c r="C16221" s="17" t="str">
        <f t="shared" si="253"/>
        <v>51.376.04</v>
      </c>
      <c r="D16221" s="7" t="s">
        <v>35609</v>
      </c>
      <c r="E16221" s="12">
        <v>70.669170000000008</v>
      </c>
      <c r="F16221" s="13" t="s">
        <v>20623</v>
      </c>
      <c r="G16221" s="14">
        <v>0.75</v>
      </c>
    </row>
    <row r="16222" spans="2:7">
      <c r="B16222" s="16" t="s">
        <v>18716</v>
      </c>
      <c r="C16222" s="17" t="str">
        <f t="shared" si="253"/>
        <v>51.376.05</v>
      </c>
      <c r="D16222" s="7" t="s">
        <v>35610</v>
      </c>
      <c r="E16222" s="12">
        <v>70.669170000000008</v>
      </c>
      <c r="F16222" s="13" t="s">
        <v>20623</v>
      </c>
      <c r="G16222" s="14">
        <v>0.73</v>
      </c>
    </row>
    <row r="16223" spans="2:7">
      <c r="B16223" s="16" t="s">
        <v>18717</v>
      </c>
      <c r="C16223" s="17" t="str">
        <f t="shared" si="253"/>
        <v>51.377.01</v>
      </c>
      <c r="D16223" s="7" t="s">
        <v>35611</v>
      </c>
      <c r="E16223" s="12">
        <v>70.669170000000008</v>
      </c>
      <c r="F16223" s="13" t="s">
        <v>20623</v>
      </c>
      <c r="G16223" s="14">
        <v>1.1499999999999999</v>
      </c>
    </row>
    <row r="16224" spans="2:7">
      <c r="B16224" s="16" t="s">
        <v>18718</v>
      </c>
      <c r="C16224" s="17" t="str">
        <f t="shared" si="253"/>
        <v>51.377.02</v>
      </c>
      <c r="D16224" s="7" t="s">
        <v>35612</v>
      </c>
      <c r="E16224" s="12">
        <v>70.669170000000008</v>
      </c>
      <c r="F16224" s="13" t="s">
        <v>20623</v>
      </c>
      <c r="G16224" s="14">
        <v>1.1499999999999999</v>
      </c>
    </row>
    <row r="16225" spans="2:7">
      <c r="B16225" s="16" t="s">
        <v>6193</v>
      </c>
      <c r="C16225" s="17" t="str">
        <f t="shared" si="253"/>
        <v>51.378.01</v>
      </c>
      <c r="D16225" s="7" t="s">
        <v>35613</v>
      </c>
      <c r="E16225" s="12">
        <v>353.62372500000004</v>
      </c>
      <c r="F16225" s="13" t="s">
        <v>20621</v>
      </c>
      <c r="G16225" s="14">
        <v>1.79</v>
      </c>
    </row>
    <row r="16226" spans="2:7">
      <c r="B16226" s="16" t="s">
        <v>5524</v>
      </c>
      <c r="C16226" s="17" t="str">
        <f t="shared" si="253"/>
        <v>51.378.02</v>
      </c>
      <c r="D16226" s="7" t="s">
        <v>35614</v>
      </c>
      <c r="E16226" s="12">
        <v>336.78449999999998</v>
      </c>
      <c r="F16226" s="13" t="s">
        <v>20621</v>
      </c>
      <c r="G16226" s="14">
        <v>1.79</v>
      </c>
    </row>
    <row r="16227" spans="2:7">
      <c r="B16227" s="16" t="s">
        <v>5509</v>
      </c>
      <c r="C16227" s="17" t="str">
        <f t="shared" si="253"/>
        <v>51.378.03</v>
      </c>
      <c r="D16227" s="7" t="s">
        <v>35615</v>
      </c>
      <c r="E16227" s="12">
        <v>387.30217499999998</v>
      </c>
      <c r="F16227" s="13" t="s">
        <v>20621</v>
      </c>
      <c r="G16227" s="14">
        <v>3.28</v>
      </c>
    </row>
    <row r="16228" spans="2:7">
      <c r="B16228" s="16" t="s">
        <v>15340</v>
      </c>
      <c r="C16228" s="17" t="str">
        <f t="shared" si="253"/>
        <v>51.379.01</v>
      </c>
      <c r="D16228" s="7" t="s">
        <v>35616</v>
      </c>
      <c r="E16228" s="12">
        <v>326.68096500000001</v>
      </c>
      <c r="F16228" s="13" t="s">
        <v>20621</v>
      </c>
      <c r="G16228" s="14">
        <v>3.2949999999999999</v>
      </c>
    </row>
    <row r="16229" spans="2:7">
      <c r="B16229" s="16" t="s">
        <v>15341</v>
      </c>
      <c r="C16229" s="17" t="str">
        <f t="shared" si="253"/>
        <v>51.379.02</v>
      </c>
      <c r="D16229" s="7" t="s">
        <v>35617</v>
      </c>
      <c r="E16229" s="12">
        <v>488.33752500000008</v>
      </c>
      <c r="F16229" s="13" t="s">
        <v>20621</v>
      </c>
      <c r="G16229" s="14">
        <v>5.4349999999999996</v>
      </c>
    </row>
    <row r="16230" spans="2:7">
      <c r="B16230" s="16" t="s">
        <v>5510</v>
      </c>
      <c r="C16230" s="17" t="str">
        <f t="shared" si="253"/>
        <v>51.379.03</v>
      </c>
      <c r="D16230" s="7" t="s">
        <v>35618</v>
      </c>
      <c r="E16230" s="12">
        <v>841.96124999999995</v>
      </c>
      <c r="F16230" s="13" t="s">
        <v>20621</v>
      </c>
      <c r="G16230" s="14">
        <v>10.4</v>
      </c>
    </row>
    <row r="16231" spans="2:7">
      <c r="B16231" s="16" t="s">
        <v>5511</v>
      </c>
      <c r="C16231" s="17" t="str">
        <f t="shared" si="253"/>
        <v>51.379.04</v>
      </c>
      <c r="D16231" s="7" t="s">
        <v>35619</v>
      </c>
      <c r="E16231" s="12">
        <v>993.51427500000011</v>
      </c>
      <c r="F16231" s="13" t="s">
        <v>20621</v>
      </c>
      <c r="G16231" s="14">
        <v>12.6</v>
      </c>
    </row>
    <row r="16232" spans="2:7">
      <c r="B16232" s="16" t="s">
        <v>5512</v>
      </c>
      <c r="C16232" s="17" t="str">
        <f t="shared" si="253"/>
        <v>51.379.05</v>
      </c>
      <c r="D16232" s="7" t="s">
        <v>35620</v>
      </c>
      <c r="E16232" s="12">
        <v>1710.86526</v>
      </c>
      <c r="F16232" s="13" t="s">
        <v>20621</v>
      </c>
      <c r="G16232" s="14">
        <v>2.14</v>
      </c>
    </row>
    <row r="16233" spans="2:7">
      <c r="B16233" s="16" t="s">
        <v>5926</v>
      </c>
      <c r="C16233" s="17" t="str">
        <f t="shared" si="253"/>
        <v>51.380.01</v>
      </c>
      <c r="D16233" s="7" t="s">
        <v>30078</v>
      </c>
      <c r="E16233" s="12">
        <v>32.055660000000003</v>
      </c>
      <c r="F16233" s="13" t="s">
        <v>20623</v>
      </c>
      <c r="G16233" s="14">
        <v>0.84</v>
      </c>
    </row>
    <row r="16234" spans="2:7">
      <c r="B16234" s="16" t="s">
        <v>5927</v>
      </c>
      <c r="C16234" s="17" t="str">
        <f t="shared" si="253"/>
        <v>51.380.02</v>
      </c>
      <c r="D16234" s="7" t="s">
        <v>30079</v>
      </c>
      <c r="E16234" s="12">
        <v>48.150179999999999</v>
      </c>
      <c r="F16234" s="13" t="s">
        <v>20623</v>
      </c>
      <c r="G16234" s="14">
        <v>2.14</v>
      </c>
    </row>
    <row r="16235" spans="2:7">
      <c r="B16235" s="16" t="s">
        <v>5856</v>
      </c>
      <c r="C16235" s="17" t="str">
        <f t="shared" si="253"/>
        <v>51.381.01</v>
      </c>
      <c r="D16235" s="7" t="s">
        <v>30080</v>
      </c>
      <c r="E16235" s="12">
        <v>12.948975000000001</v>
      </c>
      <c r="F16235" s="13" t="s">
        <v>20629</v>
      </c>
      <c r="G16235" s="14">
        <v>0.22</v>
      </c>
    </row>
    <row r="16236" spans="2:7">
      <c r="B16236" s="16" t="s">
        <v>6543</v>
      </c>
      <c r="C16236" s="17" t="str">
        <f t="shared" si="253"/>
        <v>51.381.02</v>
      </c>
      <c r="D16236" s="7" t="s">
        <v>30081</v>
      </c>
      <c r="E16236" s="12">
        <v>18.117450000000002</v>
      </c>
      <c r="F16236" s="13" t="s">
        <v>20629</v>
      </c>
      <c r="G16236" s="14">
        <v>0.44</v>
      </c>
    </row>
    <row r="16237" spans="2:7">
      <c r="B16237" s="16" t="s">
        <v>6544</v>
      </c>
      <c r="C16237" s="17" t="str">
        <f t="shared" si="253"/>
        <v>51.381.03</v>
      </c>
      <c r="D16237" s="7" t="s">
        <v>30082</v>
      </c>
      <c r="E16237" s="12">
        <v>46.627425000000002</v>
      </c>
      <c r="F16237" s="13" t="s">
        <v>20629</v>
      </c>
      <c r="G16237" s="14">
        <v>1.0649999999999999</v>
      </c>
    </row>
    <row r="16238" spans="2:7">
      <c r="B16238" s="16" t="s">
        <v>15342</v>
      </c>
      <c r="C16238" s="17" t="str">
        <f t="shared" si="253"/>
        <v>51.381.99</v>
      </c>
      <c r="D16238" s="7" t="s">
        <v>30083</v>
      </c>
      <c r="E16238" s="12">
        <v>13.815944999999999</v>
      </c>
      <c r="F16238" s="13" t="s">
        <v>20629</v>
      </c>
      <c r="G16238" s="14">
        <v>0.15</v>
      </c>
    </row>
    <row r="16239" spans="2:7">
      <c r="B16239" s="16" t="s">
        <v>6545</v>
      </c>
      <c r="C16239" s="17" t="str">
        <f t="shared" si="253"/>
        <v>51.382.00</v>
      </c>
      <c r="D16239" s="7" t="s">
        <v>30084</v>
      </c>
      <c r="E16239" s="12">
        <v>16.083405000000003</v>
      </c>
      <c r="F16239" s="13" t="s">
        <v>20629</v>
      </c>
      <c r="G16239" s="14">
        <v>0.34</v>
      </c>
    </row>
    <row r="16240" spans="2:7">
      <c r="B16240" s="16" t="s">
        <v>6546</v>
      </c>
      <c r="C16240" s="17" t="str">
        <f t="shared" si="253"/>
        <v>51.382.01</v>
      </c>
      <c r="D16240" s="7" t="s">
        <v>30085</v>
      </c>
      <c r="E16240" s="12">
        <v>21.396374999999999</v>
      </c>
      <c r="F16240" s="13" t="s">
        <v>20629</v>
      </c>
      <c r="G16240" s="14">
        <v>0.47</v>
      </c>
    </row>
    <row r="16241" spans="2:7">
      <c r="B16241" s="16" t="s">
        <v>6547</v>
      </c>
      <c r="C16241" s="17" t="str">
        <f t="shared" si="253"/>
        <v>51.382.02</v>
      </c>
      <c r="D16241" s="7" t="s">
        <v>30086</v>
      </c>
      <c r="E16241" s="12">
        <v>85.207589999999996</v>
      </c>
      <c r="F16241" s="13" t="s">
        <v>20629</v>
      </c>
      <c r="G16241" s="14">
        <v>0.7</v>
      </c>
    </row>
    <row r="16242" spans="2:7">
      <c r="B16242" s="16" t="s">
        <v>6548</v>
      </c>
      <c r="C16242" s="17" t="str">
        <f t="shared" si="253"/>
        <v>51.383.02</v>
      </c>
      <c r="D16242" s="7" t="s">
        <v>2279</v>
      </c>
      <c r="E16242" s="12">
        <v>425.27101500000003</v>
      </c>
      <c r="F16242" s="13" t="s">
        <v>7246</v>
      </c>
      <c r="G16242" s="14">
        <v>6.32</v>
      </c>
    </row>
    <row r="16243" spans="2:7">
      <c r="B16243" s="16" t="s">
        <v>17196</v>
      </c>
      <c r="C16243" s="17" t="str">
        <f t="shared" si="253"/>
        <v>51.384.01</v>
      </c>
      <c r="D16243" s="7" t="s">
        <v>30087</v>
      </c>
      <c r="E16243" s="12">
        <v>64.622610000000009</v>
      </c>
      <c r="F16243" s="13" t="s">
        <v>20629</v>
      </c>
      <c r="G16243" s="14">
        <v>0.44</v>
      </c>
    </row>
    <row r="16244" spans="2:7">
      <c r="B16244" s="16" t="s">
        <v>17197</v>
      </c>
      <c r="C16244" s="17" t="str">
        <f t="shared" si="253"/>
        <v>51.384.02</v>
      </c>
      <c r="D16244" s="7" t="s">
        <v>30088</v>
      </c>
      <c r="E16244" s="12">
        <v>67.156829999999999</v>
      </c>
      <c r="F16244" s="13" t="s">
        <v>20629</v>
      </c>
      <c r="G16244" s="14">
        <v>0.44500000000000001</v>
      </c>
    </row>
    <row r="16245" spans="2:7">
      <c r="B16245" s="16" t="s">
        <v>17198</v>
      </c>
      <c r="C16245" s="17" t="str">
        <f t="shared" si="253"/>
        <v>51.384.03</v>
      </c>
      <c r="D16245" s="7" t="s">
        <v>30089</v>
      </c>
      <c r="E16245" s="12">
        <v>81.117269999999991</v>
      </c>
      <c r="F16245" s="13" t="s">
        <v>20629</v>
      </c>
      <c r="G16245" s="14">
        <v>0.77</v>
      </c>
    </row>
    <row r="16246" spans="2:7">
      <c r="B16246" s="16" t="s">
        <v>17199</v>
      </c>
      <c r="C16246" s="17" t="str">
        <f t="shared" si="253"/>
        <v>51.384.04</v>
      </c>
      <c r="D16246" s="7" t="s">
        <v>30090</v>
      </c>
      <c r="E16246" s="12">
        <v>86.163480000000007</v>
      </c>
      <c r="F16246" s="13" t="s">
        <v>20629</v>
      </c>
      <c r="G16246" s="14">
        <v>0.78</v>
      </c>
    </row>
    <row r="16247" spans="2:7">
      <c r="B16247" s="16" t="s">
        <v>7353</v>
      </c>
      <c r="C16247" s="17" t="str">
        <f t="shared" si="253"/>
        <v>51.384.06</v>
      </c>
      <c r="D16247" s="7" t="s">
        <v>30091</v>
      </c>
      <c r="E16247" s="12">
        <v>126.73322999999999</v>
      </c>
      <c r="F16247" s="13" t="s">
        <v>20629</v>
      </c>
      <c r="G16247" s="14">
        <v>1.4650000000000001</v>
      </c>
    </row>
    <row r="16248" spans="2:7">
      <c r="B16248" s="16" t="s">
        <v>7354</v>
      </c>
      <c r="C16248" s="17" t="str">
        <f t="shared" si="253"/>
        <v>51.384.07</v>
      </c>
      <c r="D16248" s="7" t="s">
        <v>30092</v>
      </c>
      <c r="E16248" s="12">
        <v>167.28075000000004</v>
      </c>
      <c r="F16248" s="13" t="s">
        <v>20629</v>
      </c>
      <c r="G16248" s="14">
        <v>1.7150000000000001</v>
      </c>
    </row>
    <row r="16249" spans="2:7">
      <c r="B16249" s="16" t="s">
        <v>7355</v>
      </c>
      <c r="C16249" s="17" t="str">
        <f t="shared" si="253"/>
        <v>51.384.08</v>
      </c>
      <c r="D16249" s="7" t="s">
        <v>30093</v>
      </c>
      <c r="E16249" s="12">
        <v>272.20634999999999</v>
      </c>
      <c r="F16249" s="13" t="s">
        <v>20629</v>
      </c>
      <c r="G16249" s="14">
        <v>4.7300000000000004</v>
      </c>
    </row>
    <row r="16250" spans="2:7">
      <c r="B16250" s="16" t="s">
        <v>6208</v>
      </c>
      <c r="C16250" s="17" t="str">
        <f t="shared" si="253"/>
        <v>51.384.09</v>
      </c>
      <c r="D16250" s="7" t="s">
        <v>30094</v>
      </c>
      <c r="E16250" s="12">
        <v>306.59616</v>
      </c>
      <c r="F16250" s="13" t="s">
        <v>20629</v>
      </c>
      <c r="G16250" s="14">
        <v>4.085</v>
      </c>
    </row>
    <row r="16251" spans="2:7">
      <c r="B16251" s="16" t="s">
        <v>6209</v>
      </c>
      <c r="C16251" s="17" t="str">
        <f t="shared" si="253"/>
        <v>51.384.10</v>
      </c>
      <c r="D16251" s="7" t="s">
        <v>30095</v>
      </c>
      <c r="E16251" s="12">
        <v>330.42671999999993</v>
      </c>
      <c r="F16251" s="13" t="s">
        <v>20629</v>
      </c>
      <c r="G16251" s="14">
        <v>4.6749999999999998</v>
      </c>
    </row>
    <row r="16252" spans="2:7">
      <c r="B16252" s="16" t="s">
        <v>6210</v>
      </c>
      <c r="C16252" s="17" t="str">
        <f t="shared" si="253"/>
        <v>51.434.02</v>
      </c>
      <c r="D16252" s="7" t="s">
        <v>30096</v>
      </c>
      <c r="E16252" s="12">
        <v>301.53883499999995</v>
      </c>
      <c r="F16252" s="13" t="s">
        <v>20616</v>
      </c>
      <c r="G16252" s="14">
        <v>8.83</v>
      </c>
    </row>
    <row r="16253" spans="2:7">
      <c r="B16253" s="16" t="s">
        <v>7393</v>
      </c>
      <c r="C16253" s="17" t="str">
        <f t="shared" si="253"/>
        <v>51.434.03</v>
      </c>
      <c r="D16253" s="7" t="s">
        <v>30097</v>
      </c>
      <c r="E16253" s="12">
        <v>396.96110999999996</v>
      </c>
      <c r="F16253" s="13" t="s">
        <v>20616</v>
      </c>
      <c r="G16253" s="14">
        <v>10.6</v>
      </c>
    </row>
    <row r="16254" spans="2:7">
      <c r="B16254" s="16" t="s">
        <v>7394</v>
      </c>
      <c r="C16254" s="17" t="str">
        <f t="shared" si="253"/>
        <v>51.434.04</v>
      </c>
      <c r="D16254" s="7" t="s">
        <v>30098</v>
      </c>
      <c r="E16254" s="12">
        <v>473.29893000000004</v>
      </c>
      <c r="F16254" s="13" t="s">
        <v>20616</v>
      </c>
      <c r="G16254" s="14">
        <v>14.21</v>
      </c>
    </row>
    <row r="16255" spans="2:7">
      <c r="B16255" s="16" t="s">
        <v>10321</v>
      </c>
      <c r="C16255" s="17" t="str">
        <f t="shared" si="253"/>
        <v>51.434.05</v>
      </c>
      <c r="D16255" s="7" t="s">
        <v>30099</v>
      </c>
      <c r="E16255" s="12">
        <v>542.00074499999994</v>
      </c>
      <c r="F16255" s="13" t="s">
        <v>20616</v>
      </c>
      <c r="G16255" s="14">
        <v>20</v>
      </c>
    </row>
    <row r="16256" spans="2:7">
      <c r="B16256" s="16" t="s">
        <v>10322</v>
      </c>
      <c r="C16256" s="17" t="str">
        <f t="shared" si="253"/>
        <v>51.534.01</v>
      </c>
      <c r="D16256" s="7" t="s">
        <v>18035</v>
      </c>
      <c r="E16256" s="12">
        <v>625.87453500000004</v>
      </c>
      <c r="F16256" s="13" t="s">
        <v>20617</v>
      </c>
      <c r="G16256" s="14">
        <v>10.535</v>
      </c>
    </row>
    <row r="16257" spans="2:7">
      <c r="B16257" s="16" t="s">
        <v>10323</v>
      </c>
      <c r="C16257" s="17" t="str">
        <f t="shared" si="253"/>
        <v>51.534.02</v>
      </c>
      <c r="D16257" s="7" t="s">
        <v>18036</v>
      </c>
      <c r="E16257" s="12">
        <v>688.12965000000008</v>
      </c>
      <c r="F16257" s="13" t="s">
        <v>20617</v>
      </c>
      <c r="G16257" s="14">
        <v>16.579999999999998</v>
      </c>
    </row>
    <row r="16258" spans="2:7">
      <c r="B16258" s="16" t="s">
        <v>10324</v>
      </c>
      <c r="C16258" s="17" t="str">
        <f t="shared" si="253"/>
        <v>51.534.03</v>
      </c>
      <c r="D16258" s="7" t="s">
        <v>18037</v>
      </c>
      <c r="E16258" s="12">
        <v>727.45452</v>
      </c>
      <c r="F16258" s="13" t="s">
        <v>20617</v>
      </c>
      <c r="G16258" s="14">
        <v>21</v>
      </c>
    </row>
    <row r="16259" spans="2:7">
      <c r="B16259" s="16" t="s">
        <v>30100</v>
      </c>
      <c r="C16259" s="17" t="str">
        <f t="shared" ref="C16259:C16322" si="254">HYPERLINK(CONCATENATE("http://www.osculati.com/cat/RisultatiRicerca.aspx?q=",$B16259),$B16259)</f>
        <v>51.535.01</v>
      </c>
      <c r="D16259" s="7" t="s">
        <v>30101</v>
      </c>
      <c r="E16259" s="12">
        <v>12.971204999999999</v>
      </c>
      <c r="F16259" s="13" t="s">
        <v>20617</v>
      </c>
      <c r="G16259" s="14">
        <v>0.15</v>
      </c>
    </row>
    <row r="16260" spans="2:7">
      <c r="B16260" s="16" t="s">
        <v>7870</v>
      </c>
      <c r="C16260" s="17" t="str">
        <f t="shared" si="254"/>
        <v>51.634.01</v>
      </c>
      <c r="D16260" s="7" t="s">
        <v>2280</v>
      </c>
      <c r="E16260" s="12">
        <v>371.26322999999996</v>
      </c>
      <c r="F16260" s="13" t="s">
        <v>20616</v>
      </c>
      <c r="G16260" s="14">
        <v>6.77</v>
      </c>
    </row>
    <row r="16261" spans="2:7">
      <c r="B16261" s="16" t="s">
        <v>7871</v>
      </c>
      <c r="C16261" s="17" t="str">
        <f t="shared" si="254"/>
        <v>51.634.02</v>
      </c>
      <c r="D16261" s="7" t="s">
        <v>2281</v>
      </c>
      <c r="E16261" s="12">
        <v>415.21193999999997</v>
      </c>
      <c r="F16261" s="13" t="s">
        <v>20616</v>
      </c>
      <c r="G16261" s="14">
        <v>9.3049999999999997</v>
      </c>
    </row>
    <row r="16262" spans="2:7">
      <c r="B16262" s="16" t="s">
        <v>5688</v>
      </c>
      <c r="C16262" s="17" t="str">
        <f t="shared" si="254"/>
        <v>51.640.00</v>
      </c>
      <c r="D16262" s="7" t="s">
        <v>30102</v>
      </c>
      <c r="E16262" s="12">
        <v>75.448620000000005</v>
      </c>
      <c r="F16262" s="13" t="s">
        <v>20616</v>
      </c>
      <c r="G16262" s="14">
        <v>0.64</v>
      </c>
    </row>
    <row r="16263" spans="2:7">
      <c r="B16263" s="16" t="s">
        <v>5689</v>
      </c>
      <c r="C16263" s="17" t="str">
        <f t="shared" si="254"/>
        <v>51.650.00</v>
      </c>
      <c r="D16263" s="7" t="s">
        <v>30103</v>
      </c>
      <c r="E16263" s="12">
        <v>113.61753</v>
      </c>
      <c r="F16263" s="13" t="s">
        <v>20616</v>
      </c>
      <c r="G16263" s="14">
        <v>2</v>
      </c>
    </row>
    <row r="16264" spans="2:7">
      <c r="B16264" s="16" t="s">
        <v>18719</v>
      </c>
      <c r="C16264" s="17" t="str">
        <f t="shared" si="254"/>
        <v>51.652.10</v>
      </c>
      <c r="D16264" s="7" t="s">
        <v>30104</v>
      </c>
      <c r="E16264" s="12">
        <v>46.027214999999998</v>
      </c>
      <c r="F16264" s="13" t="s">
        <v>20629</v>
      </c>
      <c r="G16264" s="14">
        <v>23.8</v>
      </c>
    </row>
    <row r="16265" spans="2:7">
      <c r="B16265" s="16" t="s">
        <v>18600</v>
      </c>
      <c r="C16265" s="17" t="str">
        <f t="shared" si="254"/>
        <v>51.652.11</v>
      </c>
      <c r="D16265" s="7" t="s">
        <v>30105</v>
      </c>
      <c r="E16265" s="12">
        <v>59.330758500000002</v>
      </c>
      <c r="F16265" s="13" t="s">
        <v>20629</v>
      </c>
      <c r="G16265" s="14">
        <v>26.5</v>
      </c>
    </row>
    <row r="16266" spans="2:7">
      <c r="B16266" s="16" t="s">
        <v>18601</v>
      </c>
      <c r="C16266" s="17" t="str">
        <f t="shared" si="254"/>
        <v>51.652.12</v>
      </c>
      <c r="D16266" s="7" t="s">
        <v>30106</v>
      </c>
      <c r="E16266" s="12">
        <v>66.0886785</v>
      </c>
      <c r="F16266" s="13" t="s">
        <v>20629</v>
      </c>
      <c r="G16266" s="14">
        <v>29.4</v>
      </c>
    </row>
    <row r="16267" spans="2:7">
      <c r="B16267" s="16" t="s">
        <v>18602</v>
      </c>
      <c r="C16267" s="17" t="str">
        <f t="shared" si="254"/>
        <v>51.652.13</v>
      </c>
      <c r="D16267" s="7" t="s">
        <v>30107</v>
      </c>
      <c r="E16267" s="12">
        <v>75.204089999999994</v>
      </c>
      <c r="F16267" s="13" t="s">
        <v>20629</v>
      </c>
      <c r="G16267" s="14">
        <v>30</v>
      </c>
    </row>
    <row r="16268" spans="2:7">
      <c r="B16268" s="16" t="s">
        <v>18538</v>
      </c>
      <c r="C16268" s="17" t="str">
        <f t="shared" si="254"/>
        <v>51.652.15</v>
      </c>
      <c r="D16268" s="7" t="s">
        <v>30108</v>
      </c>
      <c r="E16268" s="12">
        <v>79.560058499999997</v>
      </c>
      <c r="F16268" s="13" t="s">
        <v>20629</v>
      </c>
      <c r="G16268" s="14">
        <v>36.5</v>
      </c>
    </row>
    <row r="16269" spans="2:7">
      <c r="B16269" s="16" t="s">
        <v>15798</v>
      </c>
      <c r="C16269" s="17" t="str">
        <f t="shared" si="254"/>
        <v>51.652.20</v>
      </c>
      <c r="D16269" s="7" t="s">
        <v>30109</v>
      </c>
      <c r="E16269" s="12">
        <v>132.637518</v>
      </c>
      <c r="F16269" s="13" t="s">
        <v>20629</v>
      </c>
      <c r="G16269" s="14">
        <v>61</v>
      </c>
    </row>
    <row r="16270" spans="2:7">
      <c r="B16270" s="16" t="s">
        <v>15799</v>
      </c>
      <c r="C16270" s="17" t="str">
        <f t="shared" si="254"/>
        <v>51.652.30</v>
      </c>
      <c r="D16270" s="7" t="s">
        <v>30110</v>
      </c>
      <c r="E16270" s="12">
        <v>17.344401749999999</v>
      </c>
      <c r="F16270" s="13" t="s">
        <v>20629</v>
      </c>
      <c r="G16270" s="14">
        <v>15.21</v>
      </c>
    </row>
    <row r="16271" spans="2:7">
      <c r="B16271" s="16" t="s">
        <v>15800</v>
      </c>
      <c r="C16271" s="17" t="str">
        <f t="shared" si="254"/>
        <v>51.652.35</v>
      </c>
      <c r="D16271" s="7" t="s">
        <v>30111</v>
      </c>
      <c r="E16271" s="12">
        <v>18.972193499999999</v>
      </c>
      <c r="F16271" s="13" t="s">
        <v>20629</v>
      </c>
      <c r="G16271" s="14">
        <v>16.8</v>
      </c>
    </row>
    <row r="16272" spans="2:7">
      <c r="B16272" s="16" t="s">
        <v>15801</v>
      </c>
      <c r="C16272" s="17" t="str">
        <f t="shared" si="254"/>
        <v>51.652.40</v>
      </c>
      <c r="D16272" s="7" t="s">
        <v>30112</v>
      </c>
      <c r="E16272" s="12">
        <v>20.981785500000001</v>
      </c>
      <c r="F16272" s="13" t="s">
        <v>20629</v>
      </c>
      <c r="G16272" s="14">
        <v>20.2</v>
      </c>
    </row>
    <row r="16273" spans="2:7">
      <c r="B16273" s="16" t="s">
        <v>15802</v>
      </c>
      <c r="C16273" s="17" t="str">
        <f t="shared" si="254"/>
        <v>51.652.45</v>
      </c>
      <c r="D16273" s="7" t="s">
        <v>30113</v>
      </c>
      <c r="E16273" s="12">
        <v>23.06973825</v>
      </c>
      <c r="F16273" s="13" t="s">
        <v>20629</v>
      </c>
      <c r="G16273" s="14">
        <v>24.2</v>
      </c>
    </row>
    <row r="16274" spans="2:7">
      <c r="B16274" s="16" t="s">
        <v>15058</v>
      </c>
      <c r="C16274" s="17" t="str">
        <f t="shared" si="254"/>
        <v>51.652.50</v>
      </c>
      <c r="D16274" s="7" t="s">
        <v>30114</v>
      </c>
      <c r="E16274" s="12">
        <v>25.034314500000004</v>
      </c>
      <c r="F16274" s="13" t="s">
        <v>20629</v>
      </c>
      <c r="G16274" s="14">
        <v>28.2</v>
      </c>
    </row>
    <row r="16275" spans="2:7">
      <c r="B16275" s="16" t="s">
        <v>15059</v>
      </c>
      <c r="C16275" s="17" t="str">
        <f t="shared" si="254"/>
        <v>51.652.60</v>
      </c>
      <c r="D16275" s="7" t="s">
        <v>30115</v>
      </c>
      <c r="E16275" s="12">
        <v>28.23376725</v>
      </c>
      <c r="F16275" s="13" t="s">
        <v>20629</v>
      </c>
      <c r="G16275" s="14">
        <v>33</v>
      </c>
    </row>
    <row r="16276" spans="2:7">
      <c r="B16276" s="16" t="s">
        <v>15060</v>
      </c>
      <c r="C16276" s="17" t="str">
        <f t="shared" si="254"/>
        <v>51.652.75</v>
      </c>
      <c r="D16276" s="7" t="s">
        <v>30116</v>
      </c>
      <c r="E16276" s="12">
        <v>37.6520625</v>
      </c>
      <c r="F16276" s="13" t="s">
        <v>20629</v>
      </c>
      <c r="G16276" s="14">
        <v>19.399999999999999</v>
      </c>
    </row>
    <row r="16277" spans="2:7">
      <c r="B16277" s="16" t="s">
        <v>15806</v>
      </c>
      <c r="C16277" s="17" t="str">
        <f t="shared" si="254"/>
        <v>51.652.90</v>
      </c>
      <c r="D16277" s="7" t="s">
        <v>30117</v>
      </c>
      <c r="E16277" s="12">
        <v>43.614148499999999</v>
      </c>
      <c r="F16277" s="13" t="s">
        <v>20629</v>
      </c>
      <c r="G16277" s="14">
        <v>20.76</v>
      </c>
    </row>
    <row r="16278" spans="2:7">
      <c r="B16278" s="16" t="s">
        <v>15343</v>
      </c>
      <c r="C16278" s="17" t="str">
        <f t="shared" si="254"/>
        <v>51.655.02</v>
      </c>
      <c r="D16278" s="7" t="s">
        <v>2282</v>
      </c>
      <c r="E16278" s="12">
        <v>59.476365000000001</v>
      </c>
      <c r="F16278" s="13" t="s">
        <v>20629</v>
      </c>
      <c r="G16278" s="14">
        <v>0.20499999999999999</v>
      </c>
    </row>
    <row r="16279" spans="2:7">
      <c r="B16279" s="16" t="s">
        <v>15344</v>
      </c>
      <c r="C16279" s="17" t="str">
        <f t="shared" si="254"/>
        <v>51.655.04</v>
      </c>
      <c r="D16279" s="7" t="s">
        <v>2283</v>
      </c>
      <c r="E16279" s="12">
        <v>87.630659999999992</v>
      </c>
      <c r="F16279" s="13" t="s">
        <v>20629</v>
      </c>
      <c r="G16279" s="14">
        <v>0.53</v>
      </c>
    </row>
    <row r="16280" spans="2:7">
      <c r="B16280" s="16" t="s">
        <v>15345</v>
      </c>
      <c r="C16280" s="17" t="str">
        <f t="shared" si="254"/>
        <v>51.655.07</v>
      </c>
      <c r="D16280" s="7" t="s">
        <v>2284</v>
      </c>
      <c r="E16280" s="12">
        <v>143.73917999999998</v>
      </c>
      <c r="F16280" s="13" t="s">
        <v>20629</v>
      </c>
      <c r="G16280" s="14">
        <v>1.04</v>
      </c>
    </row>
    <row r="16281" spans="2:7">
      <c r="B16281" s="16" t="s">
        <v>37252</v>
      </c>
      <c r="C16281" s="17" t="str">
        <f t="shared" si="254"/>
        <v>51.656.01</v>
      </c>
      <c r="D16281" s="7"/>
      <c r="E16281" s="12">
        <v>36.490545000000004</v>
      </c>
      <c r="F16281" s="13" t="s">
        <v>20629</v>
      </c>
      <c r="G16281" s="14">
        <v>0</v>
      </c>
    </row>
    <row r="16282" spans="2:7">
      <c r="B16282" s="16" t="s">
        <v>4754</v>
      </c>
      <c r="C16282" s="17" t="str">
        <f t="shared" si="254"/>
        <v>51.656.02</v>
      </c>
      <c r="D16282" s="7" t="s">
        <v>30118</v>
      </c>
      <c r="E16282" s="12">
        <v>36.357164999999995</v>
      </c>
      <c r="F16282" s="13" t="s">
        <v>20629</v>
      </c>
      <c r="G16282" s="14">
        <v>0.20499999999999999</v>
      </c>
    </row>
    <row r="16283" spans="2:7">
      <c r="B16283" s="16" t="s">
        <v>4755</v>
      </c>
      <c r="C16283" s="17" t="str">
        <f t="shared" si="254"/>
        <v>51.656.03</v>
      </c>
      <c r="D16283" s="7" t="s">
        <v>30119</v>
      </c>
      <c r="E16283" s="12">
        <v>69.535439999999994</v>
      </c>
      <c r="F16283" s="13" t="s">
        <v>20629</v>
      </c>
      <c r="G16283" s="14">
        <v>0.84</v>
      </c>
    </row>
    <row r="16284" spans="2:7">
      <c r="B16284" s="16" t="s">
        <v>4756</v>
      </c>
      <c r="C16284" s="17" t="str">
        <f t="shared" si="254"/>
        <v>51.656.04</v>
      </c>
      <c r="D16284" s="7" t="s">
        <v>30120</v>
      </c>
      <c r="E16284" s="12">
        <v>46.171710000000004</v>
      </c>
      <c r="F16284" s="13" t="s">
        <v>20629</v>
      </c>
      <c r="G16284" s="14">
        <v>0.54</v>
      </c>
    </row>
    <row r="16285" spans="2:7">
      <c r="B16285" s="16" t="s">
        <v>8070</v>
      </c>
      <c r="C16285" s="17" t="str">
        <f t="shared" si="254"/>
        <v>51.656.07</v>
      </c>
      <c r="D16285" s="7" t="s">
        <v>30121</v>
      </c>
      <c r="E16285" s="12">
        <v>78.227369999999993</v>
      </c>
      <c r="F16285" s="13" t="s">
        <v>20629</v>
      </c>
      <c r="G16285" s="14">
        <v>1.115</v>
      </c>
    </row>
    <row r="16286" spans="2:7">
      <c r="B16286" s="16" t="s">
        <v>15346</v>
      </c>
      <c r="C16286" s="17" t="str">
        <f t="shared" si="254"/>
        <v>51.657.18</v>
      </c>
      <c r="D16286" s="7" t="s">
        <v>30122</v>
      </c>
      <c r="E16286" s="12">
        <v>8.7586199999999987</v>
      </c>
      <c r="F16286" s="13" t="s">
        <v>20629</v>
      </c>
      <c r="G16286" s="14">
        <v>0.27</v>
      </c>
    </row>
    <row r="16287" spans="2:7">
      <c r="B16287" s="16" t="s">
        <v>8071</v>
      </c>
      <c r="C16287" s="17" t="str">
        <f t="shared" si="254"/>
        <v>52.014.00</v>
      </c>
      <c r="D16287" s="7" t="s">
        <v>30123</v>
      </c>
      <c r="E16287" s="12">
        <v>0.41770169999999995</v>
      </c>
      <c r="F16287" s="13" t="s">
        <v>20630</v>
      </c>
      <c r="G16287" s="14">
        <v>0</v>
      </c>
    </row>
    <row r="16288" spans="2:7">
      <c r="B16288" s="16" t="s">
        <v>8072</v>
      </c>
      <c r="C16288" s="17" t="str">
        <f t="shared" si="254"/>
        <v>52.020.20</v>
      </c>
      <c r="D16288" s="7" t="s">
        <v>30124</v>
      </c>
      <c r="E16288" s="12">
        <v>11.58183</v>
      </c>
      <c r="F16288" s="13" t="s">
        <v>20634</v>
      </c>
      <c r="G16288" s="14">
        <v>0.47499999999999998</v>
      </c>
    </row>
    <row r="16289" spans="2:7">
      <c r="B16289" s="16" t="s">
        <v>20795</v>
      </c>
      <c r="C16289" s="17" t="str">
        <f t="shared" si="254"/>
        <v>52.032.00</v>
      </c>
      <c r="D16289" s="7" t="s">
        <v>20796</v>
      </c>
      <c r="E16289" s="12">
        <v>407.9205</v>
      </c>
      <c r="F16289" s="13" t="s">
        <v>7246</v>
      </c>
      <c r="G16289" s="14">
        <v>10</v>
      </c>
    </row>
    <row r="16290" spans="2:7">
      <c r="B16290" s="16" t="s">
        <v>30125</v>
      </c>
      <c r="C16290" s="17" t="str">
        <f t="shared" si="254"/>
        <v>52.032.03</v>
      </c>
      <c r="D16290" s="7" t="s">
        <v>30126</v>
      </c>
      <c r="E16290" s="12">
        <v>269.62766999999997</v>
      </c>
      <c r="F16290" s="13" t="s">
        <v>20644</v>
      </c>
      <c r="G16290" s="14">
        <v>4.5199999999999996</v>
      </c>
    </row>
    <row r="16291" spans="2:7">
      <c r="B16291" s="16" t="s">
        <v>30127</v>
      </c>
      <c r="C16291" s="17" t="str">
        <f t="shared" si="254"/>
        <v>52.032.08</v>
      </c>
      <c r="D16291" s="7" t="s">
        <v>30128</v>
      </c>
      <c r="E16291" s="12">
        <v>374.95341000000008</v>
      </c>
      <c r="F16291" s="13" t="s">
        <v>7246</v>
      </c>
      <c r="G16291" s="14">
        <v>8.49</v>
      </c>
    </row>
    <row r="16292" spans="2:7">
      <c r="B16292" s="16" t="s">
        <v>30129</v>
      </c>
      <c r="C16292" s="17" t="str">
        <f t="shared" si="254"/>
        <v>52.032.12</v>
      </c>
      <c r="D16292" s="7" t="s">
        <v>30130</v>
      </c>
      <c r="E16292" s="12">
        <v>563.70834000000002</v>
      </c>
      <c r="F16292" s="13" t="s">
        <v>7246</v>
      </c>
      <c r="G16292" s="14">
        <v>0</v>
      </c>
    </row>
    <row r="16293" spans="2:7">
      <c r="B16293" s="16" t="s">
        <v>30131</v>
      </c>
      <c r="C16293" s="17" t="str">
        <f t="shared" si="254"/>
        <v>52.032.14</v>
      </c>
      <c r="D16293" s="7" t="s">
        <v>30132</v>
      </c>
      <c r="E16293" s="12">
        <v>626.61923999999999</v>
      </c>
      <c r="F16293" s="13" t="s">
        <v>20644</v>
      </c>
      <c r="G16293" s="14">
        <v>15.29</v>
      </c>
    </row>
    <row r="16294" spans="2:7">
      <c r="B16294" s="16" t="s">
        <v>13105</v>
      </c>
      <c r="C16294" s="17" t="str">
        <f t="shared" si="254"/>
        <v>52.032.15</v>
      </c>
      <c r="D16294" s="7" t="s">
        <v>35621</v>
      </c>
      <c r="E16294" s="12">
        <v>896.51366999999993</v>
      </c>
      <c r="F16294" s="13" t="s">
        <v>7246</v>
      </c>
      <c r="G16294" s="14">
        <v>1.89</v>
      </c>
    </row>
    <row r="16295" spans="2:7">
      <c r="B16295" s="16" t="s">
        <v>30133</v>
      </c>
      <c r="C16295" s="17" t="str">
        <f t="shared" si="254"/>
        <v>52.032.16</v>
      </c>
      <c r="D16295" s="7" t="s">
        <v>30134</v>
      </c>
      <c r="E16295" s="12">
        <v>807.63812999999993</v>
      </c>
      <c r="F16295" s="13" t="s">
        <v>20644</v>
      </c>
      <c r="G16295" s="14">
        <v>18.8</v>
      </c>
    </row>
    <row r="16296" spans="2:7">
      <c r="B16296" s="16" t="s">
        <v>13106</v>
      </c>
      <c r="C16296" s="17" t="str">
        <f t="shared" si="254"/>
        <v>52.032.17</v>
      </c>
      <c r="D16296" s="7" t="s">
        <v>35622</v>
      </c>
      <c r="E16296" s="12">
        <v>598.22041500000012</v>
      </c>
      <c r="F16296" s="13" t="s">
        <v>20644</v>
      </c>
      <c r="G16296" s="14">
        <v>15.9</v>
      </c>
    </row>
    <row r="16297" spans="2:7">
      <c r="B16297" s="16" t="s">
        <v>30135</v>
      </c>
      <c r="C16297" s="17" t="str">
        <f t="shared" si="254"/>
        <v>52.032.18</v>
      </c>
      <c r="D16297" s="7" t="s">
        <v>30136</v>
      </c>
      <c r="E16297" s="12">
        <v>882.33093000000008</v>
      </c>
      <c r="F16297" s="13" t="s">
        <v>20644</v>
      </c>
      <c r="G16297" s="14">
        <v>23.4</v>
      </c>
    </row>
    <row r="16298" spans="2:7">
      <c r="B16298" s="16" t="s">
        <v>13107</v>
      </c>
      <c r="C16298" s="17" t="str">
        <f t="shared" si="254"/>
        <v>52.032.19</v>
      </c>
      <c r="D16298" s="7" t="s">
        <v>35623</v>
      </c>
      <c r="E16298" s="12">
        <v>862.07940000000008</v>
      </c>
      <c r="F16298" s="13" t="s">
        <v>20644</v>
      </c>
      <c r="G16298" s="14">
        <v>22.72</v>
      </c>
    </row>
    <row r="16299" spans="2:7">
      <c r="B16299" s="16" t="s">
        <v>30137</v>
      </c>
      <c r="C16299" s="17" t="str">
        <f t="shared" si="254"/>
        <v>52.032.20</v>
      </c>
      <c r="D16299" s="7" t="s">
        <v>30138</v>
      </c>
      <c r="E16299" s="12">
        <v>1205.4094</v>
      </c>
      <c r="F16299" s="13" t="s">
        <v>20644</v>
      </c>
      <c r="G16299" s="14">
        <v>26.270000000000003</v>
      </c>
    </row>
    <row r="16300" spans="2:7">
      <c r="B16300" s="16" t="s">
        <v>30139</v>
      </c>
      <c r="C16300" s="17" t="str">
        <f t="shared" si="254"/>
        <v>52.032.24</v>
      </c>
      <c r="D16300" s="7" t="s">
        <v>30140</v>
      </c>
      <c r="E16300" s="12">
        <v>1705.1521500000001</v>
      </c>
      <c r="F16300" s="13" t="s">
        <v>20644</v>
      </c>
      <c r="G16300" s="14">
        <v>48.6</v>
      </c>
    </row>
    <row r="16301" spans="2:7">
      <c r="B16301" s="16" t="s">
        <v>8073</v>
      </c>
      <c r="C16301" s="17" t="str">
        <f t="shared" si="254"/>
        <v>52.033.01</v>
      </c>
      <c r="D16301" s="7" t="s">
        <v>2293</v>
      </c>
      <c r="E16301" s="12">
        <v>106.03710000000002</v>
      </c>
      <c r="F16301" s="13" t="s">
        <v>20628</v>
      </c>
      <c r="G16301" s="14">
        <v>4.12</v>
      </c>
    </row>
    <row r="16302" spans="2:7">
      <c r="B16302" s="16" t="s">
        <v>8074</v>
      </c>
      <c r="C16302" s="17" t="str">
        <f t="shared" si="254"/>
        <v>52.033.02</v>
      </c>
      <c r="D16302" s="7" t="s">
        <v>2294</v>
      </c>
      <c r="E16302" s="12">
        <v>125.59950000000001</v>
      </c>
      <c r="F16302" s="13" t="s">
        <v>20628</v>
      </c>
      <c r="G16302" s="14">
        <v>5.95</v>
      </c>
    </row>
    <row r="16303" spans="2:7">
      <c r="B16303" s="16" t="s">
        <v>8075</v>
      </c>
      <c r="C16303" s="17" t="str">
        <f t="shared" si="254"/>
        <v>52.033.03</v>
      </c>
      <c r="D16303" s="7" t="s">
        <v>2295</v>
      </c>
      <c r="E16303" s="12">
        <v>139.42655999999999</v>
      </c>
      <c r="F16303" s="13" t="s">
        <v>20628</v>
      </c>
      <c r="G16303" s="14">
        <v>7.15</v>
      </c>
    </row>
    <row r="16304" spans="2:7">
      <c r="B16304" s="16" t="s">
        <v>8076</v>
      </c>
      <c r="C16304" s="17" t="str">
        <f t="shared" si="254"/>
        <v>52.033.04</v>
      </c>
      <c r="D16304" s="7" t="s">
        <v>2296</v>
      </c>
      <c r="E16304" s="12">
        <v>106.03710000000002</v>
      </c>
      <c r="F16304" s="13" t="s">
        <v>20628</v>
      </c>
      <c r="G16304" s="14">
        <v>3.65</v>
      </c>
    </row>
    <row r="16305" spans="2:7">
      <c r="B16305" s="16" t="s">
        <v>7886</v>
      </c>
      <c r="C16305" s="17" t="str">
        <f t="shared" si="254"/>
        <v>52.033.05</v>
      </c>
      <c r="D16305" s="7" t="s">
        <v>2297</v>
      </c>
      <c r="E16305" s="12">
        <v>125.59950000000001</v>
      </c>
      <c r="F16305" s="13" t="s">
        <v>20628</v>
      </c>
      <c r="G16305" s="14">
        <v>5.45</v>
      </c>
    </row>
    <row r="16306" spans="2:7">
      <c r="B16306" s="16" t="s">
        <v>7795</v>
      </c>
      <c r="C16306" s="17" t="str">
        <f t="shared" si="254"/>
        <v>52.033.06</v>
      </c>
      <c r="D16306" s="7" t="s">
        <v>2298</v>
      </c>
      <c r="E16306" s="12">
        <v>139.42655999999999</v>
      </c>
      <c r="F16306" s="13" t="s">
        <v>20628</v>
      </c>
      <c r="G16306" s="14">
        <v>5.85</v>
      </c>
    </row>
    <row r="16307" spans="2:7">
      <c r="B16307" s="16" t="s">
        <v>7796</v>
      </c>
      <c r="C16307" s="17" t="str">
        <f t="shared" si="254"/>
        <v>52.033.07</v>
      </c>
      <c r="D16307" s="7" t="s">
        <v>2299</v>
      </c>
      <c r="E16307" s="12">
        <v>217.83177000000001</v>
      </c>
      <c r="F16307" s="13" t="s">
        <v>20628</v>
      </c>
      <c r="G16307" s="14">
        <v>9.1</v>
      </c>
    </row>
    <row r="16308" spans="2:7">
      <c r="B16308" s="16" t="s">
        <v>7797</v>
      </c>
      <c r="C16308" s="17" t="str">
        <f t="shared" si="254"/>
        <v>52.033.08</v>
      </c>
      <c r="D16308" s="7" t="s">
        <v>2303</v>
      </c>
      <c r="E16308" s="12">
        <v>234.99332999999999</v>
      </c>
      <c r="F16308" s="13" t="s">
        <v>20628</v>
      </c>
      <c r="G16308" s="14">
        <v>7.85</v>
      </c>
    </row>
    <row r="16309" spans="2:7">
      <c r="B16309" s="16" t="s">
        <v>7798</v>
      </c>
      <c r="C16309" s="17" t="str">
        <f t="shared" si="254"/>
        <v>52.033.09</v>
      </c>
      <c r="D16309" s="7" t="s">
        <v>2299</v>
      </c>
      <c r="E16309" s="12">
        <v>217.83177000000001</v>
      </c>
      <c r="F16309" s="13" t="s">
        <v>20628</v>
      </c>
      <c r="G16309" s="14">
        <v>9.31</v>
      </c>
    </row>
    <row r="16310" spans="2:7">
      <c r="B16310" s="16" t="s">
        <v>7799</v>
      </c>
      <c r="C16310" s="17" t="str">
        <f t="shared" si="254"/>
        <v>52.033.10</v>
      </c>
      <c r="D16310" s="7" t="s">
        <v>2303</v>
      </c>
      <c r="E16310" s="12">
        <v>234.99332999999999</v>
      </c>
      <c r="F16310" s="13" t="s">
        <v>20628</v>
      </c>
      <c r="G16310" s="14">
        <v>12.4</v>
      </c>
    </row>
    <row r="16311" spans="2:7">
      <c r="B16311" s="16" t="s">
        <v>7800</v>
      </c>
      <c r="C16311" s="17" t="str">
        <f t="shared" si="254"/>
        <v>52.033.21</v>
      </c>
      <c r="D16311" s="7" t="s">
        <v>2295</v>
      </c>
      <c r="E16311" s="12">
        <v>154.58742000000004</v>
      </c>
      <c r="F16311" s="13" t="s">
        <v>20628</v>
      </c>
      <c r="G16311" s="14">
        <v>8.25</v>
      </c>
    </row>
    <row r="16312" spans="2:7">
      <c r="B16312" s="16" t="s">
        <v>7801</v>
      </c>
      <c r="C16312" s="17" t="str">
        <f t="shared" si="254"/>
        <v>52.033.22</v>
      </c>
      <c r="D16312" s="7" t="s">
        <v>2304</v>
      </c>
      <c r="E16312" s="12">
        <v>166.43601000000001</v>
      </c>
      <c r="F16312" s="13" t="s">
        <v>20628</v>
      </c>
      <c r="G16312" s="14">
        <v>9.65</v>
      </c>
    </row>
    <row r="16313" spans="2:7">
      <c r="B16313" s="16" t="s">
        <v>7802</v>
      </c>
      <c r="C16313" s="17" t="str">
        <f t="shared" si="254"/>
        <v>52.033.23</v>
      </c>
      <c r="D16313" s="7" t="s">
        <v>2305</v>
      </c>
      <c r="E16313" s="12">
        <v>178.17345</v>
      </c>
      <c r="F16313" s="13" t="s">
        <v>20628</v>
      </c>
      <c r="G16313" s="14">
        <v>10.65</v>
      </c>
    </row>
    <row r="16314" spans="2:7">
      <c r="B16314" s="16" t="s">
        <v>7803</v>
      </c>
      <c r="C16314" s="17" t="str">
        <f t="shared" si="254"/>
        <v>52.033.24</v>
      </c>
      <c r="D16314" s="7" t="s">
        <v>2306</v>
      </c>
      <c r="E16314" s="12">
        <v>199.84770000000003</v>
      </c>
      <c r="F16314" s="13" t="s">
        <v>20628</v>
      </c>
      <c r="G16314" s="14">
        <v>10.23</v>
      </c>
    </row>
    <row r="16315" spans="2:7">
      <c r="B16315" s="16" t="s">
        <v>7804</v>
      </c>
      <c r="C16315" s="17" t="str">
        <f t="shared" si="254"/>
        <v>52.033.25</v>
      </c>
      <c r="D16315" s="7" t="s">
        <v>2307</v>
      </c>
      <c r="E16315" s="12">
        <v>211.67406</v>
      </c>
      <c r="F16315" s="13" t="s">
        <v>20628</v>
      </c>
      <c r="G16315" s="14">
        <v>12</v>
      </c>
    </row>
    <row r="16316" spans="2:7">
      <c r="B16316" s="16" t="s">
        <v>7805</v>
      </c>
      <c r="C16316" s="17" t="str">
        <f t="shared" si="254"/>
        <v>52.033.26</v>
      </c>
      <c r="D16316" s="7" t="s">
        <v>2176</v>
      </c>
      <c r="E16316" s="12">
        <v>225.96795000000003</v>
      </c>
      <c r="F16316" s="13" t="s">
        <v>20628</v>
      </c>
      <c r="G16316" s="14">
        <v>13.29</v>
      </c>
    </row>
    <row r="16317" spans="2:7">
      <c r="B16317" s="16" t="s">
        <v>8023</v>
      </c>
      <c r="C16317" s="17" t="str">
        <f t="shared" si="254"/>
        <v>52.035.01</v>
      </c>
      <c r="D16317" s="7" t="s">
        <v>30141</v>
      </c>
      <c r="E16317" s="12">
        <v>370.10726999999997</v>
      </c>
      <c r="F16317" s="13" t="s">
        <v>20642</v>
      </c>
      <c r="G16317" s="14">
        <v>10</v>
      </c>
    </row>
    <row r="16318" spans="2:7">
      <c r="B16318" s="16" t="s">
        <v>8024</v>
      </c>
      <c r="C16318" s="17" t="str">
        <f t="shared" si="254"/>
        <v>52.035.02</v>
      </c>
      <c r="D16318" s="7" t="s">
        <v>30142</v>
      </c>
      <c r="E16318" s="12">
        <v>398.25045000000006</v>
      </c>
      <c r="F16318" s="13" t="s">
        <v>20642</v>
      </c>
      <c r="G16318" s="14">
        <v>0</v>
      </c>
    </row>
    <row r="16319" spans="2:7">
      <c r="B16319" s="16" t="s">
        <v>8025</v>
      </c>
      <c r="C16319" s="17" t="str">
        <f t="shared" si="254"/>
        <v>52.035.03</v>
      </c>
      <c r="D16319" s="7" t="s">
        <v>30143</v>
      </c>
      <c r="E16319" s="12">
        <v>444.19986</v>
      </c>
      <c r="F16319" s="13" t="s">
        <v>20642</v>
      </c>
      <c r="G16319" s="14">
        <v>12</v>
      </c>
    </row>
    <row r="16320" spans="2:7">
      <c r="B16320" s="16" t="s">
        <v>8026</v>
      </c>
      <c r="C16320" s="17" t="str">
        <f t="shared" si="254"/>
        <v>52.035.04</v>
      </c>
      <c r="D16320" s="7" t="s">
        <v>30144</v>
      </c>
      <c r="E16320" s="12">
        <v>474.18813</v>
      </c>
      <c r="F16320" s="13" t="s">
        <v>20642</v>
      </c>
      <c r="G16320" s="14">
        <v>13.8</v>
      </c>
    </row>
    <row r="16321" spans="2:7">
      <c r="B16321" s="16" t="s">
        <v>8027</v>
      </c>
      <c r="C16321" s="17" t="str">
        <f t="shared" si="254"/>
        <v>52.035.05</v>
      </c>
      <c r="D16321" s="7" t="s">
        <v>30145</v>
      </c>
      <c r="E16321" s="12">
        <v>533.47554000000002</v>
      </c>
      <c r="F16321" s="13" t="s">
        <v>20642</v>
      </c>
      <c r="G16321" s="14">
        <v>14.3</v>
      </c>
    </row>
    <row r="16322" spans="2:7">
      <c r="B16322" s="16" t="s">
        <v>8028</v>
      </c>
      <c r="C16322" s="17" t="str">
        <f t="shared" si="254"/>
        <v>52.035.06</v>
      </c>
      <c r="D16322" s="7" t="s">
        <v>30146</v>
      </c>
      <c r="E16322" s="12">
        <v>440.84313000000003</v>
      </c>
      <c r="F16322" s="13" t="s">
        <v>20642</v>
      </c>
      <c r="G16322" s="14">
        <v>11.8</v>
      </c>
    </row>
    <row r="16323" spans="2:7">
      <c r="B16323" s="16" t="s">
        <v>13770</v>
      </c>
      <c r="C16323" s="17" t="str">
        <f t="shared" ref="C16323:C16386" si="255">HYPERLINK(CONCATENATE("http://www.osculati.com/cat/RisultatiRicerca.aspx?q=",$B16323),$B16323)</f>
        <v>52.035.07</v>
      </c>
      <c r="D16323" s="7" t="s">
        <v>35624</v>
      </c>
      <c r="E16323" s="12">
        <v>751.92975000000001</v>
      </c>
      <c r="F16323" s="13" t="s">
        <v>20642</v>
      </c>
      <c r="G16323" s="14">
        <v>0</v>
      </c>
    </row>
    <row r="16324" spans="2:7">
      <c r="B16324" s="16" t="s">
        <v>30147</v>
      </c>
      <c r="C16324" s="17" t="str">
        <f t="shared" si="255"/>
        <v>52.035.09</v>
      </c>
      <c r="D16324" s="7" t="s">
        <v>30148</v>
      </c>
      <c r="E16324" s="12">
        <v>235.23785999999998</v>
      </c>
      <c r="F16324" s="13" t="s">
        <v>20642</v>
      </c>
      <c r="G16324" s="14">
        <v>0</v>
      </c>
    </row>
    <row r="16325" spans="2:7">
      <c r="B16325" s="16" t="s">
        <v>13771</v>
      </c>
      <c r="C16325" s="17" t="str">
        <f t="shared" si="255"/>
        <v>52.035.10</v>
      </c>
      <c r="D16325" s="7" t="s">
        <v>38700</v>
      </c>
      <c r="E16325" s="12">
        <v>281.54294999999996</v>
      </c>
      <c r="F16325" s="13" t="s">
        <v>20642</v>
      </c>
      <c r="G16325" s="14">
        <v>8.5</v>
      </c>
    </row>
    <row r="16326" spans="2:7">
      <c r="B16326" s="16" t="s">
        <v>38701</v>
      </c>
      <c r="C16326" s="17" t="str">
        <f t="shared" si="255"/>
        <v>52.035.11</v>
      </c>
      <c r="D16326" s="7"/>
      <c r="E16326" s="12">
        <v>334.09467000000001</v>
      </c>
      <c r="F16326" s="13" t="s">
        <v>20642</v>
      </c>
      <c r="G16326" s="14">
        <v>0</v>
      </c>
    </row>
    <row r="16327" spans="2:7">
      <c r="B16327" s="16" t="s">
        <v>989</v>
      </c>
      <c r="C16327" s="17" t="str">
        <f t="shared" si="255"/>
        <v>52.035.95</v>
      </c>
      <c r="D16327" s="7" t="s">
        <v>35625</v>
      </c>
      <c r="E16327" s="12">
        <v>29.632589999999997</v>
      </c>
      <c r="F16327" s="13" t="s">
        <v>20642</v>
      </c>
      <c r="G16327" s="14">
        <v>0.4</v>
      </c>
    </row>
    <row r="16328" spans="2:7">
      <c r="B16328" s="16" t="s">
        <v>9542</v>
      </c>
      <c r="C16328" s="17" t="str">
        <f t="shared" si="255"/>
        <v>52.036.00</v>
      </c>
      <c r="D16328" s="7" t="s">
        <v>2449</v>
      </c>
      <c r="E16328" s="12">
        <v>16.183440000000001</v>
      </c>
      <c r="F16328" s="13" t="s">
        <v>20644</v>
      </c>
      <c r="G16328" s="14">
        <v>0.17499999999999999</v>
      </c>
    </row>
    <row r="16329" spans="2:7">
      <c r="B16329" s="16" t="s">
        <v>17518</v>
      </c>
      <c r="C16329" s="17" t="str">
        <f t="shared" si="255"/>
        <v>52.036.01</v>
      </c>
      <c r="D16329" s="7" t="s">
        <v>38702</v>
      </c>
      <c r="E16329" s="12">
        <v>333.04985999999997</v>
      </c>
      <c r="F16329" s="13" t="s">
        <v>20643</v>
      </c>
      <c r="G16329" s="14">
        <v>10</v>
      </c>
    </row>
    <row r="16330" spans="2:7">
      <c r="B16330" s="16" t="s">
        <v>17519</v>
      </c>
      <c r="C16330" s="17" t="str">
        <f t="shared" si="255"/>
        <v>52.036.02</v>
      </c>
      <c r="D16330" s="7" t="s">
        <v>38703</v>
      </c>
      <c r="E16330" s="12">
        <v>550.14804000000004</v>
      </c>
      <c r="F16330" s="13" t="s">
        <v>20643</v>
      </c>
      <c r="G16330" s="14">
        <v>0</v>
      </c>
    </row>
    <row r="16331" spans="2:7">
      <c r="B16331" s="16" t="s">
        <v>21741</v>
      </c>
      <c r="C16331" s="17" t="str">
        <f t="shared" si="255"/>
        <v>52.036.03</v>
      </c>
      <c r="D16331" s="7" t="s">
        <v>38704</v>
      </c>
      <c r="E16331" s="12">
        <v>225.99017999999998</v>
      </c>
      <c r="F16331" s="13" t="s">
        <v>20643</v>
      </c>
      <c r="G16331" s="14">
        <v>0</v>
      </c>
    </row>
    <row r="16332" spans="2:7">
      <c r="B16332" s="16" t="s">
        <v>38705</v>
      </c>
      <c r="C16332" s="17" t="str">
        <f t="shared" si="255"/>
        <v>52.036.05</v>
      </c>
      <c r="D16332" s="7" t="s">
        <v>38706</v>
      </c>
      <c r="E16332" s="12">
        <v>816.36340499999994</v>
      </c>
      <c r="F16332" s="13" t="s">
        <v>20642</v>
      </c>
      <c r="G16332" s="14">
        <v>0</v>
      </c>
    </row>
    <row r="16333" spans="2:7">
      <c r="B16333" s="16" t="s">
        <v>17520</v>
      </c>
      <c r="C16333" s="17" t="str">
        <f t="shared" si="255"/>
        <v>52.036.06</v>
      </c>
      <c r="D16333" s="7" t="s">
        <v>38707</v>
      </c>
      <c r="E16333" s="12">
        <v>244.15209000000002</v>
      </c>
      <c r="F16333" s="13" t="s">
        <v>20643</v>
      </c>
      <c r="G16333" s="14">
        <v>0</v>
      </c>
    </row>
    <row r="16334" spans="2:7">
      <c r="B16334" s="16" t="s">
        <v>21245</v>
      </c>
      <c r="C16334" s="17" t="str">
        <f t="shared" si="255"/>
        <v>52.036.08</v>
      </c>
      <c r="D16334" s="7" t="s">
        <v>38708</v>
      </c>
      <c r="E16334" s="12">
        <v>333.04985999999997</v>
      </c>
      <c r="F16334" s="13" t="s">
        <v>20643</v>
      </c>
      <c r="G16334" s="14">
        <v>0</v>
      </c>
    </row>
    <row r="16335" spans="2:7">
      <c r="B16335" s="16" t="s">
        <v>17521</v>
      </c>
      <c r="C16335" s="17" t="str">
        <f t="shared" si="255"/>
        <v>52.036.10</v>
      </c>
      <c r="D16335" s="7" t="s">
        <v>38709</v>
      </c>
      <c r="E16335" s="12">
        <v>361.57094999999998</v>
      </c>
      <c r="F16335" s="13" t="s">
        <v>20643</v>
      </c>
      <c r="G16335" s="14">
        <v>0</v>
      </c>
    </row>
    <row r="16336" spans="2:7">
      <c r="B16336" s="16" t="s">
        <v>38710</v>
      </c>
      <c r="C16336" s="17" t="str">
        <f t="shared" si="255"/>
        <v>52.036.13</v>
      </c>
      <c r="D16336" s="7" t="s">
        <v>38711</v>
      </c>
      <c r="E16336" s="12">
        <v>322.35722999999996</v>
      </c>
      <c r="F16336" s="13" t="s">
        <v>20643</v>
      </c>
      <c r="G16336" s="14">
        <v>0</v>
      </c>
    </row>
    <row r="16337" spans="2:7">
      <c r="B16337" s="16" t="s">
        <v>9543</v>
      </c>
      <c r="C16337" s="17" t="str">
        <f t="shared" si="255"/>
        <v>52.037.00</v>
      </c>
      <c r="D16337" s="7" t="s">
        <v>35626</v>
      </c>
      <c r="E16337" s="12">
        <v>13.760370000000002</v>
      </c>
      <c r="F16337" s="13" t="s">
        <v>20628</v>
      </c>
      <c r="G16337" s="14">
        <v>7.0000000000000007E-2</v>
      </c>
    </row>
    <row r="16338" spans="2:7">
      <c r="B16338" s="16" t="s">
        <v>14832</v>
      </c>
      <c r="C16338" s="17" t="str">
        <f t="shared" si="255"/>
        <v>52.037.01</v>
      </c>
      <c r="D16338" s="7" t="s">
        <v>35627</v>
      </c>
      <c r="E16338" s="12">
        <v>13.760370000000002</v>
      </c>
      <c r="F16338" s="13" t="s">
        <v>20628</v>
      </c>
      <c r="G16338" s="14">
        <v>6.5000000000000002E-2</v>
      </c>
    </row>
    <row r="16339" spans="2:7">
      <c r="B16339" s="16" t="s">
        <v>14833</v>
      </c>
      <c r="C16339" s="17" t="str">
        <f t="shared" si="255"/>
        <v>52.037.02</v>
      </c>
      <c r="D16339" s="7" t="s">
        <v>35628</v>
      </c>
      <c r="E16339" s="12">
        <v>13.760370000000002</v>
      </c>
      <c r="F16339" s="13" t="s">
        <v>20628</v>
      </c>
      <c r="G16339" s="14">
        <v>7.0000000000000007E-2</v>
      </c>
    </row>
    <row r="16340" spans="2:7">
      <c r="B16340" s="16" t="s">
        <v>14834</v>
      </c>
      <c r="C16340" s="17" t="str">
        <f t="shared" si="255"/>
        <v>52.037.03</v>
      </c>
      <c r="D16340" s="7" t="s">
        <v>35629</v>
      </c>
      <c r="E16340" s="12">
        <v>13.760370000000002</v>
      </c>
      <c r="F16340" s="13" t="s">
        <v>20628</v>
      </c>
      <c r="G16340" s="14">
        <v>7.0000000000000007E-2</v>
      </c>
    </row>
    <row r="16341" spans="2:7">
      <c r="B16341" s="16" t="s">
        <v>9544</v>
      </c>
      <c r="C16341" s="17" t="str">
        <f t="shared" si="255"/>
        <v>52.038.04</v>
      </c>
      <c r="D16341" s="7" t="s">
        <v>30149</v>
      </c>
      <c r="E16341" s="12">
        <v>23.963940000000001</v>
      </c>
      <c r="F16341" s="13" t="s">
        <v>20644</v>
      </c>
      <c r="G16341" s="14">
        <v>0.34</v>
      </c>
    </row>
    <row r="16342" spans="2:7">
      <c r="B16342" s="16" t="s">
        <v>38712</v>
      </c>
      <c r="C16342" s="17" t="str">
        <f t="shared" si="255"/>
        <v>52.039.08</v>
      </c>
      <c r="D16342" s="7"/>
      <c r="E16342" s="12">
        <v>626.08571999999992</v>
      </c>
      <c r="F16342" s="13" t="s">
        <v>20642</v>
      </c>
      <c r="G16342" s="14">
        <v>0</v>
      </c>
    </row>
    <row r="16343" spans="2:7">
      <c r="B16343" s="16" t="s">
        <v>9545</v>
      </c>
      <c r="C16343" s="17" t="str">
        <f t="shared" si="255"/>
        <v>52.049.01</v>
      </c>
      <c r="D16343" s="7" t="s">
        <v>30150</v>
      </c>
      <c r="E16343" s="12">
        <v>2.1118499999999996</v>
      </c>
      <c r="F16343" s="13" t="s">
        <v>20633</v>
      </c>
      <c r="G16343" s="14">
        <v>0.02</v>
      </c>
    </row>
    <row r="16344" spans="2:7">
      <c r="B16344" s="16" t="s">
        <v>15807</v>
      </c>
      <c r="C16344" s="17" t="str">
        <f t="shared" si="255"/>
        <v>52.049.03</v>
      </c>
      <c r="D16344" s="7" t="s">
        <v>30151</v>
      </c>
      <c r="E16344" s="12">
        <v>0.16383509999999998</v>
      </c>
      <c r="F16344" s="13" t="s">
        <v>20633</v>
      </c>
      <c r="G16344" s="14">
        <v>0.56499999999999995</v>
      </c>
    </row>
    <row r="16345" spans="2:7">
      <c r="B16345" s="16" t="s">
        <v>15808</v>
      </c>
      <c r="C16345" s="17" t="str">
        <f t="shared" si="255"/>
        <v>52.049.04</v>
      </c>
      <c r="D16345" s="7" t="s">
        <v>30152</v>
      </c>
      <c r="E16345" s="12">
        <v>0.22896900000000001</v>
      </c>
      <c r="F16345" s="13" t="s">
        <v>20633</v>
      </c>
      <c r="G16345" s="14">
        <v>1.125</v>
      </c>
    </row>
    <row r="16346" spans="2:7">
      <c r="B16346" s="16" t="s">
        <v>15809</v>
      </c>
      <c r="C16346" s="17" t="str">
        <f t="shared" si="255"/>
        <v>52.049.05</v>
      </c>
      <c r="D16346" s="7" t="s">
        <v>30153</v>
      </c>
      <c r="E16346" s="12">
        <v>0.28521090000000004</v>
      </c>
      <c r="F16346" s="13" t="s">
        <v>20633</v>
      </c>
      <c r="G16346" s="14">
        <v>1.51</v>
      </c>
    </row>
    <row r="16347" spans="2:7">
      <c r="B16347" s="16" t="s">
        <v>15810</v>
      </c>
      <c r="C16347" s="17" t="str">
        <f t="shared" si="255"/>
        <v>52.049.06</v>
      </c>
      <c r="D16347" s="7" t="s">
        <v>30154</v>
      </c>
      <c r="E16347" s="12">
        <v>0.36368280000000003</v>
      </c>
      <c r="F16347" s="13" t="s">
        <v>20633</v>
      </c>
      <c r="G16347" s="14">
        <v>1.9550000000000001</v>
      </c>
    </row>
    <row r="16348" spans="2:7">
      <c r="B16348" s="16" t="s">
        <v>15811</v>
      </c>
      <c r="C16348" s="17" t="str">
        <f t="shared" si="255"/>
        <v>52.049.35</v>
      </c>
      <c r="D16348" s="7" t="s">
        <v>30155</v>
      </c>
      <c r="E16348" s="12">
        <v>0.19540170000000001</v>
      </c>
      <c r="F16348" s="13" t="s">
        <v>20633</v>
      </c>
      <c r="G16348" s="14">
        <v>0.98499999999999999</v>
      </c>
    </row>
    <row r="16349" spans="2:7">
      <c r="B16349" s="16" t="s">
        <v>7827</v>
      </c>
      <c r="C16349" s="17" t="str">
        <f t="shared" si="255"/>
        <v>52.099.00</v>
      </c>
      <c r="D16349" s="7" t="s">
        <v>30156</v>
      </c>
      <c r="E16349" s="12">
        <v>0.44460000000000005</v>
      </c>
      <c r="F16349" s="13" t="s">
        <v>7246</v>
      </c>
      <c r="G16349" s="14">
        <v>3.0000000000000001E-3</v>
      </c>
    </row>
    <row r="16350" spans="2:7">
      <c r="B16350" s="16" t="s">
        <v>7828</v>
      </c>
      <c r="C16350" s="17" t="str">
        <f t="shared" si="255"/>
        <v>52.100.00</v>
      </c>
      <c r="D16350" s="7" t="s">
        <v>30157</v>
      </c>
      <c r="E16350" s="12">
        <v>0.73359000000000008</v>
      </c>
      <c r="F16350" s="13" t="s">
        <v>7246</v>
      </c>
      <c r="G16350" s="14">
        <v>3.0000000000000001E-3</v>
      </c>
    </row>
    <row r="16351" spans="2:7">
      <c r="B16351" s="16" t="s">
        <v>7829</v>
      </c>
      <c r="C16351" s="17" t="str">
        <f t="shared" si="255"/>
        <v>52.101.00</v>
      </c>
      <c r="D16351" s="7" t="s">
        <v>30158</v>
      </c>
      <c r="E16351" s="12">
        <v>0.84474000000000005</v>
      </c>
      <c r="F16351" s="13" t="s">
        <v>20633</v>
      </c>
      <c r="G16351" s="14">
        <v>4.0000000000000001E-3</v>
      </c>
    </row>
    <row r="16352" spans="2:7">
      <c r="B16352" s="16" t="s">
        <v>7830</v>
      </c>
      <c r="C16352" s="17" t="str">
        <f t="shared" si="255"/>
        <v>52.117.00</v>
      </c>
      <c r="D16352" s="7" t="s">
        <v>30159</v>
      </c>
      <c r="E16352" s="12">
        <v>33.122699999999995</v>
      </c>
      <c r="F16352" s="13" t="s">
        <v>20643</v>
      </c>
      <c r="G16352" s="14">
        <v>0.105</v>
      </c>
    </row>
    <row r="16353" spans="2:7">
      <c r="B16353" s="16" t="s">
        <v>7831</v>
      </c>
      <c r="C16353" s="17" t="str">
        <f t="shared" si="255"/>
        <v>52.120.00</v>
      </c>
      <c r="D16353" s="7" t="s">
        <v>30160</v>
      </c>
      <c r="E16353" s="12">
        <v>16.161210000000001</v>
      </c>
      <c r="F16353" s="13" t="s">
        <v>31174</v>
      </c>
      <c r="G16353" s="14">
        <v>0.4</v>
      </c>
    </row>
    <row r="16354" spans="2:7">
      <c r="B16354" s="16" t="s">
        <v>7832</v>
      </c>
      <c r="C16354" s="17" t="str">
        <f t="shared" si="255"/>
        <v>52.121.00</v>
      </c>
      <c r="D16354" s="7" t="s">
        <v>30161</v>
      </c>
      <c r="E16354" s="12">
        <v>16.161210000000001</v>
      </c>
      <c r="F16354" s="13" t="s">
        <v>31174</v>
      </c>
      <c r="G16354" s="14">
        <v>0.39</v>
      </c>
    </row>
    <row r="16355" spans="2:7">
      <c r="B16355" s="16" t="s">
        <v>7833</v>
      </c>
      <c r="C16355" s="17" t="str">
        <f t="shared" si="255"/>
        <v>52.122.00</v>
      </c>
      <c r="D16355" s="7" t="s">
        <v>2450</v>
      </c>
      <c r="E16355" s="12">
        <v>16.161210000000001</v>
      </c>
      <c r="F16355" s="13" t="s">
        <v>31174</v>
      </c>
      <c r="G16355" s="14">
        <v>0.39</v>
      </c>
    </row>
    <row r="16356" spans="2:7">
      <c r="B16356" s="16" t="s">
        <v>7834</v>
      </c>
      <c r="C16356" s="17" t="str">
        <f t="shared" si="255"/>
        <v>52.123.00</v>
      </c>
      <c r="D16356" s="7" t="s">
        <v>30162</v>
      </c>
      <c r="E16356" s="12">
        <v>13.915979999999999</v>
      </c>
      <c r="F16356" s="13" t="s">
        <v>31174</v>
      </c>
      <c r="G16356" s="14">
        <v>0.39</v>
      </c>
    </row>
    <row r="16357" spans="2:7">
      <c r="B16357" s="16" t="s">
        <v>7835</v>
      </c>
      <c r="C16357" s="17" t="str">
        <f t="shared" si="255"/>
        <v>52.124.00</v>
      </c>
      <c r="D16357" s="7" t="s">
        <v>30163</v>
      </c>
      <c r="E16357" s="12">
        <v>54.337900500000003</v>
      </c>
      <c r="F16357" s="13" t="s">
        <v>20626</v>
      </c>
      <c r="G16357" s="14">
        <v>0.315</v>
      </c>
    </row>
    <row r="16358" spans="2:7">
      <c r="B16358" s="16" t="s">
        <v>17200</v>
      </c>
      <c r="C16358" s="17" t="str">
        <f t="shared" si="255"/>
        <v>52.124.75</v>
      </c>
      <c r="D16358" s="7" t="s">
        <v>30164</v>
      </c>
      <c r="E16358" s="12">
        <v>30.833009999999994</v>
      </c>
      <c r="F16358" s="13" t="s">
        <v>20626</v>
      </c>
      <c r="G16358" s="14">
        <v>0.20499999999999999</v>
      </c>
    </row>
    <row r="16359" spans="2:7">
      <c r="B16359" s="16" t="s">
        <v>7836</v>
      </c>
      <c r="C16359" s="17" t="str">
        <f t="shared" si="255"/>
        <v>52.125.80</v>
      </c>
      <c r="D16359" s="7" t="s">
        <v>30165</v>
      </c>
      <c r="E16359" s="12">
        <v>6.8468400000000011</v>
      </c>
      <c r="F16359" s="13" t="s">
        <v>20640</v>
      </c>
      <c r="G16359" s="14">
        <v>0</v>
      </c>
    </row>
    <row r="16360" spans="2:7">
      <c r="B16360" s="16" t="s">
        <v>7836</v>
      </c>
      <c r="C16360" s="17" t="str">
        <f t="shared" si="255"/>
        <v>52.125.80</v>
      </c>
      <c r="D16360" s="7" t="s">
        <v>30165</v>
      </c>
      <c r="E16360" s="12">
        <v>9.20322</v>
      </c>
      <c r="F16360" s="13" t="s">
        <v>20640</v>
      </c>
      <c r="G16360" s="14">
        <v>0.39</v>
      </c>
    </row>
    <row r="16361" spans="2:7">
      <c r="B16361" s="16" t="s">
        <v>8029</v>
      </c>
      <c r="C16361" s="17" t="str">
        <f t="shared" si="255"/>
        <v>52.145.78</v>
      </c>
      <c r="D16361" s="7" t="s">
        <v>30166</v>
      </c>
      <c r="E16361" s="12">
        <v>141.44949</v>
      </c>
      <c r="F16361" s="13" t="s">
        <v>20637</v>
      </c>
      <c r="G16361" s="14">
        <v>5.3049999999999997</v>
      </c>
    </row>
    <row r="16362" spans="2:7">
      <c r="B16362" s="16" t="s">
        <v>30167</v>
      </c>
      <c r="C16362" s="17" t="str">
        <f t="shared" si="255"/>
        <v>52.153.00</v>
      </c>
      <c r="D16362" s="7" t="s">
        <v>35630</v>
      </c>
      <c r="E16362" s="12">
        <v>16.672499999999999</v>
      </c>
      <c r="F16362" s="13" t="s">
        <v>20626</v>
      </c>
      <c r="G16362" s="14">
        <v>0.62</v>
      </c>
    </row>
    <row r="16363" spans="2:7">
      <c r="B16363" s="16" t="s">
        <v>30168</v>
      </c>
      <c r="C16363" s="17" t="str">
        <f t="shared" si="255"/>
        <v>52.153.01</v>
      </c>
      <c r="D16363" s="7" t="s">
        <v>35631</v>
      </c>
      <c r="E16363" s="12">
        <v>7.9138800000000007</v>
      </c>
      <c r="F16363" s="13" t="s">
        <v>20626</v>
      </c>
      <c r="G16363" s="14">
        <v>0.28000000000000003</v>
      </c>
    </row>
    <row r="16364" spans="2:7">
      <c r="B16364" s="16" t="s">
        <v>30169</v>
      </c>
      <c r="C16364" s="17" t="str">
        <f t="shared" si="255"/>
        <v>52.153.02</v>
      </c>
      <c r="D16364" s="7" t="s">
        <v>35632</v>
      </c>
      <c r="E16364" s="12">
        <v>111.14999999999999</v>
      </c>
      <c r="F16364" s="13" t="s">
        <v>20626</v>
      </c>
      <c r="G16364" s="14">
        <v>5.79</v>
      </c>
    </row>
    <row r="16365" spans="2:7">
      <c r="B16365" s="16" t="s">
        <v>7837</v>
      </c>
      <c r="C16365" s="17" t="str">
        <f t="shared" si="255"/>
        <v>52.155.01</v>
      </c>
      <c r="D16365" s="7" t="s">
        <v>22209</v>
      </c>
      <c r="E16365" s="12">
        <v>11.75967</v>
      </c>
      <c r="F16365" s="13" t="s">
        <v>7246</v>
      </c>
      <c r="G16365" s="14">
        <v>1.28</v>
      </c>
    </row>
    <row r="16366" spans="2:7">
      <c r="B16366" s="16" t="s">
        <v>20357</v>
      </c>
      <c r="C16366" s="17" t="str">
        <f t="shared" si="255"/>
        <v>52.155.20</v>
      </c>
      <c r="D16366" s="7" t="s">
        <v>22210</v>
      </c>
      <c r="E16366" s="12">
        <v>33.311655000000002</v>
      </c>
      <c r="F16366" s="13" t="s">
        <v>7246</v>
      </c>
      <c r="G16366" s="14">
        <v>0</v>
      </c>
    </row>
    <row r="16367" spans="2:7">
      <c r="B16367" s="16" t="s">
        <v>4979</v>
      </c>
      <c r="C16367" s="17" t="str">
        <f t="shared" si="255"/>
        <v>52.173.01</v>
      </c>
      <c r="D16367" s="7" t="s">
        <v>35633</v>
      </c>
      <c r="E16367" s="12">
        <v>234.57096000000001</v>
      </c>
      <c r="F16367" s="13" t="s">
        <v>20625</v>
      </c>
      <c r="G16367" s="14">
        <v>11.5</v>
      </c>
    </row>
    <row r="16368" spans="2:7">
      <c r="B16368" s="16" t="s">
        <v>4980</v>
      </c>
      <c r="C16368" s="17" t="str">
        <f t="shared" si="255"/>
        <v>52.173.03</v>
      </c>
      <c r="D16368" s="7" t="s">
        <v>35634</v>
      </c>
      <c r="E16368" s="12">
        <v>399.20634000000001</v>
      </c>
      <c r="F16368" s="13" t="s">
        <v>20625</v>
      </c>
      <c r="G16368" s="14">
        <v>0</v>
      </c>
    </row>
    <row r="16369" spans="2:7">
      <c r="B16369" s="16" t="s">
        <v>20732</v>
      </c>
      <c r="C16369" s="17" t="str">
        <f t="shared" si="255"/>
        <v>52.173.04</v>
      </c>
      <c r="D16369" s="7" t="s">
        <v>35635</v>
      </c>
      <c r="E16369" s="12">
        <v>399.20634000000001</v>
      </c>
      <c r="F16369" s="13" t="s">
        <v>20625</v>
      </c>
      <c r="G16369" s="14">
        <v>0</v>
      </c>
    </row>
    <row r="16370" spans="2:7">
      <c r="B16370" s="16" t="s">
        <v>4981</v>
      </c>
      <c r="C16370" s="17" t="str">
        <f t="shared" si="255"/>
        <v>52.173.08</v>
      </c>
      <c r="D16370" s="7" t="s">
        <v>35636</v>
      </c>
      <c r="E16370" s="12">
        <v>462.71744999999999</v>
      </c>
      <c r="F16370" s="13" t="s">
        <v>20625</v>
      </c>
      <c r="G16370" s="14">
        <v>13</v>
      </c>
    </row>
    <row r="16371" spans="2:7">
      <c r="B16371" s="16" t="s">
        <v>4982</v>
      </c>
      <c r="C16371" s="17" t="str">
        <f t="shared" si="255"/>
        <v>52.173.09</v>
      </c>
      <c r="D16371" s="7" t="s">
        <v>35637</v>
      </c>
      <c r="E16371" s="12">
        <v>673.56899999999996</v>
      </c>
      <c r="F16371" s="13" t="s">
        <v>20625</v>
      </c>
      <c r="G16371" s="14">
        <v>0</v>
      </c>
    </row>
    <row r="16372" spans="2:7">
      <c r="B16372" s="16" t="s">
        <v>7838</v>
      </c>
      <c r="C16372" s="17" t="str">
        <f t="shared" si="255"/>
        <v>52.187.00</v>
      </c>
      <c r="D16372" s="7" t="s">
        <v>30170</v>
      </c>
      <c r="E16372" s="12">
        <v>67.723694999999992</v>
      </c>
      <c r="F16372" s="13" t="s">
        <v>20634</v>
      </c>
      <c r="G16372" s="14">
        <v>2</v>
      </c>
    </row>
    <row r="16373" spans="2:7">
      <c r="B16373" s="16" t="s">
        <v>7839</v>
      </c>
      <c r="C16373" s="17" t="str">
        <f t="shared" si="255"/>
        <v>52.190.06</v>
      </c>
      <c r="D16373" s="7" t="s">
        <v>30171</v>
      </c>
      <c r="E16373" s="12">
        <v>9.20322</v>
      </c>
      <c r="F16373" s="13" t="s">
        <v>20634</v>
      </c>
      <c r="G16373" s="14">
        <v>0.1</v>
      </c>
    </row>
    <row r="16374" spans="2:7">
      <c r="B16374" s="16" t="s">
        <v>7840</v>
      </c>
      <c r="C16374" s="17" t="str">
        <f t="shared" si="255"/>
        <v>52.190.08</v>
      </c>
      <c r="D16374" s="7" t="s">
        <v>30172</v>
      </c>
      <c r="E16374" s="12">
        <v>13.915979999999999</v>
      </c>
      <c r="F16374" s="13" t="s">
        <v>20634</v>
      </c>
      <c r="G16374" s="14">
        <v>0.16</v>
      </c>
    </row>
    <row r="16375" spans="2:7">
      <c r="B16375" s="16" t="s">
        <v>7841</v>
      </c>
      <c r="C16375" s="17" t="str">
        <f t="shared" si="255"/>
        <v>52.190.10</v>
      </c>
      <c r="D16375" s="7" t="s">
        <v>30173</v>
      </c>
      <c r="E16375" s="12">
        <v>18.751005000000003</v>
      </c>
      <c r="F16375" s="13" t="s">
        <v>20634</v>
      </c>
      <c r="G16375" s="14">
        <v>0.245</v>
      </c>
    </row>
    <row r="16376" spans="2:7">
      <c r="B16376" s="16" t="s">
        <v>7842</v>
      </c>
      <c r="C16376" s="17" t="str">
        <f t="shared" si="255"/>
        <v>52.191.00</v>
      </c>
      <c r="D16376" s="7" t="s">
        <v>30174</v>
      </c>
      <c r="E16376" s="12">
        <v>17.028180000000003</v>
      </c>
      <c r="F16376" s="13" t="s">
        <v>20626</v>
      </c>
      <c r="G16376" s="14">
        <v>0.54</v>
      </c>
    </row>
    <row r="16377" spans="2:7">
      <c r="B16377" s="16" t="s">
        <v>7843</v>
      </c>
      <c r="C16377" s="17" t="str">
        <f t="shared" si="255"/>
        <v>52.191.50</v>
      </c>
      <c r="D16377" s="7" t="s">
        <v>2458</v>
      </c>
      <c r="E16377" s="12">
        <v>24.108435</v>
      </c>
      <c r="F16377" s="13" t="s">
        <v>20626</v>
      </c>
      <c r="G16377" s="14">
        <v>0.55000000000000004</v>
      </c>
    </row>
    <row r="16378" spans="2:7">
      <c r="B16378" s="16" t="s">
        <v>38713</v>
      </c>
      <c r="C16378" s="17" t="str">
        <f t="shared" si="255"/>
        <v>52.191.51</v>
      </c>
      <c r="D16378" s="7"/>
      <c r="E16378" s="12">
        <v>27.565200000000001</v>
      </c>
      <c r="F16378" s="13" t="s">
        <v>20626</v>
      </c>
      <c r="G16378" s="14">
        <v>0.83</v>
      </c>
    </row>
    <row r="16379" spans="2:7">
      <c r="B16379" s="16" t="s">
        <v>7844</v>
      </c>
      <c r="C16379" s="17" t="str">
        <f t="shared" si="255"/>
        <v>52.193.00</v>
      </c>
      <c r="D16379" s="7" t="s">
        <v>2459</v>
      </c>
      <c r="E16379" s="12">
        <v>13.64922</v>
      </c>
      <c r="F16379" s="13" t="s">
        <v>20626</v>
      </c>
      <c r="G16379" s="14">
        <v>0.13500000000000001</v>
      </c>
    </row>
    <row r="16380" spans="2:7">
      <c r="B16380" s="16" t="s">
        <v>5939</v>
      </c>
      <c r="C16380" s="17" t="str">
        <f t="shared" si="255"/>
        <v>52.193.01</v>
      </c>
      <c r="D16380" s="7" t="s">
        <v>2460</v>
      </c>
      <c r="E16380" s="12">
        <v>31.010849999999998</v>
      </c>
      <c r="F16380" s="13" t="s">
        <v>20626</v>
      </c>
      <c r="G16380" s="14">
        <v>0.12</v>
      </c>
    </row>
    <row r="16381" spans="2:7">
      <c r="B16381" s="16" t="s">
        <v>5940</v>
      </c>
      <c r="C16381" s="17" t="str">
        <f t="shared" si="255"/>
        <v>52.193.02</v>
      </c>
      <c r="D16381" s="7" t="s">
        <v>2461</v>
      </c>
      <c r="E16381" s="12">
        <v>22.018815</v>
      </c>
      <c r="F16381" s="13" t="s">
        <v>20626</v>
      </c>
      <c r="G16381" s="14">
        <v>0.04</v>
      </c>
    </row>
    <row r="16382" spans="2:7">
      <c r="B16382" s="16" t="s">
        <v>5941</v>
      </c>
      <c r="C16382" s="17" t="str">
        <f t="shared" si="255"/>
        <v>52.194.00</v>
      </c>
      <c r="D16382" s="7" t="s">
        <v>30175</v>
      </c>
      <c r="E16382" s="12">
        <v>116.7075</v>
      </c>
      <c r="F16382" s="13" t="s">
        <v>20637</v>
      </c>
      <c r="G16382" s="14">
        <v>0</v>
      </c>
    </row>
    <row r="16383" spans="2:7">
      <c r="B16383" s="16" t="s">
        <v>17682</v>
      </c>
      <c r="C16383" s="17" t="str">
        <f t="shared" si="255"/>
        <v>52.194.21</v>
      </c>
      <c r="D16383" s="7" t="s">
        <v>2462</v>
      </c>
      <c r="E16383" s="12">
        <v>123.70994999999999</v>
      </c>
      <c r="F16383" s="13" t="s">
        <v>20625</v>
      </c>
      <c r="G16383" s="14">
        <v>3.605</v>
      </c>
    </row>
    <row r="16384" spans="2:7">
      <c r="B16384" s="16" t="s">
        <v>14845</v>
      </c>
      <c r="C16384" s="17" t="str">
        <f t="shared" si="255"/>
        <v>52.194.30</v>
      </c>
      <c r="D16384" s="7" t="s">
        <v>30176</v>
      </c>
      <c r="E16384" s="12">
        <v>195.33501000000001</v>
      </c>
      <c r="F16384" s="13" t="s">
        <v>20625</v>
      </c>
      <c r="G16384" s="14">
        <v>6.2</v>
      </c>
    </row>
    <row r="16385" spans="2:7">
      <c r="B16385" s="16" t="s">
        <v>14846</v>
      </c>
      <c r="C16385" s="17" t="str">
        <f t="shared" si="255"/>
        <v>52.194.32</v>
      </c>
      <c r="D16385" s="7" t="s">
        <v>30177</v>
      </c>
      <c r="E16385" s="12">
        <v>219.03219000000001</v>
      </c>
      <c r="F16385" s="13" t="s">
        <v>20625</v>
      </c>
      <c r="G16385" s="14">
        <v>8.1999999999999993</v>
      </c>
    </row>
    <row r="16386" spans="2:7">
      <c r="B16386" s="16" t="s">
        <v>14847</v>
      </c>
      <c r="C16386" s="17" t="str">
        <f t="shared" si="255"/>
        <v>52.194.34</v>
      </c>
      <c r="D16386" s="7" t="s">
        <v>30178</v>
      </c>
      <c r="E16386" s="12">
        <v>253.19970000000001</v>
      </c>
      <c r="F16386" s="13" t="s">
        <v>20625</v>
      </c>
      <c r="G16386" s="14">
        <v>9.3000000000000007</v>
      </c>
    </row>
    <row r="16387" spans="2:7">
      <c r="B16387" s="16" t="s">
        <v>5942</v>
      </c>
      <c r="C16387" s="17" t="str">
        <f t="shared" ref="C16387:C16450" si="256">HYPERLINK(CONCATENATE("http://www.osculati.com/cat/RisultatiRicerca.aspx?q=",$B16387),$B16387)</f>
        <v>52.194.49</v>
      </c>
      <c r="D16387" s="7" t="s">
        <v>30179</v>
      </c>
      <c r="E16387" s="12">
        <v>64.622610000000009</v>
      </c>
      <c r="F16387" s="13" t="s">
        <v>20637</v>
      </c>
      <c r="G16387" s="14">
        <v>3.8</v>
      </c>
    </row>
    <row r="16388" spans="2:7">
      <c r="B16388" s="16" t="s">
        <v>5943</v>
      </c>
      <c r="C16388" s="17" t="str">
        <f t="shared" si="256"/>
        <v>52.194.50</v>
      </c>
      <c r="D16388" s="7" t="s">
        <v>30180</v>
      </c>
      <c r="E16388" s="12">
        <v>60.109920000000002</v>
      </c>
      <c r="F16388" s="13" t="s">
        <v>20637</v>
      </c>
      <c r="G16388" s="14">
        <v>3.15</v>
      </c>
    </row>
    <row r="16389" spans="2:7">
      <c r="B16389" s="16" t="s">
        <v>5944</v>
      </c>
      <c r="C16389" s="17" t="str">
        <f t="shared" si="256"/>
        <v>52.194.51</v>
      </c>
      <c r="D16389" s="7" t="s">
        <v>30181</v>
      </c>
      <c r="E16389" s="12">
        <v>73.292310000000001</v>
      </c>
      <c r="F16389" s="13" t="s">
        <v>20637</v>
      </c>
      <c r="G16389" s="14">
        <v>4.5</v>
      </c>
    </row>
    <row r="16390" spans="2:7">
      <c r="B16390" s="16" t="s">
        <v>5945</v>
      </c>
      <c r="C16390" s="17" t="str">
        <f t="shared" si="256"/>
        <v>52.194.69</v>
      </c>
      <c r="D16390" s="7" t="s">
        <v>30182</v>
      </c>
      <c r="E16390" s="12">
        <v>97.811999999999998</v>
      </c>
      <c r="F16390" s="13" t="s">
        <v>20637</v>
      </c>
      <c r="G16390" s="14">
        <v>6</v>
      </c>
    </row>
    <row r="16391" spans="2:7">
      <c r="B16391" s="16" t="s">
        <v>5946</v>
      </c>
      <c r="C16391" s="17" t="str">
        <f t="shared" si="256"/>
        <v>52.194.70</v>
      </c>
      <c r="D16391" s="7" t="s">
        <v>30175</v>
      </c>
      <c r="E16391" s="12">
        <v>71.069309999999987</v>
      </c>
      <c r="F16391" s="13" t="s">
        <v>20637</v>
      </c>
      <c r="G16391" s="14">
        <v>4.5</v>
      </c>
    </row>
    <row r="16392" spans="2:7">
      <c r="B16392" s="16" t="s">
        <v>5947</v>
      </c>
      <c r="C16392" s="17" t="str">
        <f t="shared" si="256"/>
        <v>52.194.71</v>
      </c>
      <c r="D16392" s="7" t="s">
        <v>30183</v>
      </c>
      <c r="E16392" s="12">
        <v>101.03535000000001</v>
      </c>
      <c r="F16392" s="13" t="s">
        <v>20637</v>
      </c>
      <c r="G16392" s="14">
        <v>7.1</v>
      </c>
    </row>
    <row r="16393" spans="2:7">
      <c r="B16393" s="16" t="s">
        <v>5948</v>
      </c>
      <c r="C16393" s="17" t="str">
        <f t="shared" si="256"/>
        <v>52.194.72</v>
      </c>
      <c r="D16393" s="7" t="s">
        <v>30184</v>
      </c>
      <c r="E16393" s="12">
        <v>142.64991000000001</v>
      </c>
      <c r="F16393" s="13" t="s">
        <v>20637</v>
      </c>
      <c r="G16393" s="14">
        <v>9.1999999999999993</v>
      </c>
    </row>
    <row r="16394" spans="2:7">
      <c r="B16394" s="16" t="s">
        <v>5787</v>
      </c>
      <c r="C16394" s="17" t="str">
        <f t="shared" si="256"/>
        <v>52.195.00</v>
      </c>
      <c r="D16394" s="7" t="s">
        <v>30185</v>
      </c>
      <c r="E16394" s="12">
        <v>5.0462100000000003</v>
      </c>
      <c r="F16394" s="13" t="s">
        <v>20625</v>
      </c>
      <c r="G16394" s="14">
        <v>0.05</v>
      </c>
    </row>
    <row r="16395" spans="2:7">
      <c r="B16395" s="16" t="s">
        <v>5949</v>
      </c>
      <c r="C16395" s="17" t="str">
        <f t="shared" si="256"/>
        <v>52.195.10</v>
      </c>
      <c r="D16395" s="7" t="s">
        <v>30186</v>
      </c>
      <c r="E16395" s="12">
        <v>107.45982000000002</v>
      </c>
      <c r="F16395" s="13" t="s">
        <v>20637</v>
      </c>
      <c r="G16395" s="14">
        <v>6.62</v>
      </c>
    </row>
    <row r="16396" spans="2:7">
      <c r="B16396" s="16" t="s">
        <v>4862</v>
      </c>
      <c r="C16396" s="17" t="str">
        <f t="shared" si="256"/>
        <v>52.195.15</v>
      </c>
      <c r="D16396" s="7" t="s">
        <v>30187</v>
      </c>
      <c r="E16396" s="12">
        <v>1.22265</v>
      </c>
      <c r="F16396" s="13" t="s">
        <v>20624</v>
      </c>
      <c r="G16396" s="14">
        <v>0.01</v>
      </c>
    </row>
    <row r="16397" spans="2:7">
      <c r="B16397" s="16" t="s">
        <v>17790</v>
      </c>
      <c r="C16397" s="17" t="str">
        <f t="shared" si="256"/>
        <v>52.195.20</v>
      </c>
      <c r="D16397" s="7" t="s">
        <v>35638</v>
      </c>
      <c r="E16397" s="12">
        <v>213.03008999999997</v>
      </c>
      <c r="F16397" s="13" t="s">
        <v>20625</v>
      </c>
      <c r="G16397" s="14">
        <v>0</v>
      </c>
    </row>
    <row r="16398" spans="2:7">
      <c r="B16398" s="16" t="s">
        <v>17791</v>
      </c>
      <c r="C16398" s="17" t="str">
        <f t="shared" si="256"/>
        <v>52.195.22</v>
      </c>
      <c r="D16398" s="7" t="s">
        <v>35639</v>
      </c>
      <c r="E16398" s="12">
        <v>262.66967999999997</v>
      </c>
      <c r="F16398" s="13" t="s">
        <v>20625</v>
      </c>
      <c r="G16398" s="14">
        <v>0</v>
      </c>
    </row>
    <row r="16399" spans="2:7">
      <c r="B16399" s="16" t="s">
        <v>4863</v>
      </c>
      <c r="C16399" s="17" t="str">
        <f t="shared" si="256"/>
        <v>52.195.38</v>
      </c>
      <c r="D16399" s="7" t="s">
        <v>30188</v>
      </c>
      <c r="E16399" s="12">
        <v>2.9343600000000003</v>
      </c>
      <c r="F16399" s="13" t="s">
        <v>20624</v>
      </c>
      <c r="G16399" s="14">
        <v>4.4999999999999998E-2</v>
      </c>
    </row>
    <row r="16400" spans="2:7">
      <c r="B16400" s="16" t="s">
        <v>4864</v>
      </c>
      <c r="C16400" s="17" t="str">
        <f t="shared" si="256"/>
        <v>52.195.50</v>
      </c>
      <c r="D16400" s="7" t="s">
        <v>30189</v>
      </c>
      <c r="E16400" s="12">
        <v>76.226669999999999</v>
      </c>
      <c r="F16400" s="13" t="s">
        <v>20637</v>
      </c>
      <c r="G16400" s="14">
        <v>4.25</v>
      </c>
    </row>
    <row r="16401" spans="2:7">
      <c r="B16401" s="16" t="s">
        <v>4865</v>
      </c>
      <c r="C16401" s="17" t="str">
        <f t="shared" si="256"/>
        <v>52.195.75</v>
      </c>
      <c r="D16401" s="7" t="s">
        <v>30181</v>
      </c>
      <c r="E16401" s="12">
        <v>99.768240000000006</v>
      </c>
      <c r="F16401" s="13" t="s">
        <v>20637</v>
      </c>
      <c r="G16401" s="14">
        <v>6.665</v>
      </c>
    </row>
    <row r="16402" spans="2:7">
      <c r="B16402" s="16" t="s">
        <v>4866</v>
      </c>
      <c r="C16402" s="17" t="str">
        <f t="shared" si="256"/>
        <v>52.196.01</v>
      </c>
      <c r="D16402" s="7" t="s">
        <v>30190</v>
      </c>
      <c r="E16402" s="12">
        <v>47.705579999999998</v>
      </c>
      <c r="F16402" s="13" t="s">
        <v>20624</v>
      </c>
      <c r="G16402" s="14">
        <v>1.3</v>
      </c>
    </row>
    <row r="16403" spans="2:7">
      <c r="B16403" s="16" t="s">
        <v>7846</v>
      </c>
      <c r="C16403" s="17" t="str">
        <f t="shared" si="256"/>
        <v>52.196.02</v>
      </c>
      <c r="D16403" s="7" t="s">
        <v>30191</v>
      </c>
      <c r="E16403" s="12">
        <v>59.843160000000005</v>
      </c>
      <c r="F16403" s="13" t="s">
        <v>20624</v>
      </c>
      <c r="G16403" s="14">
        <v>1.675</v>
      </c>
    </row>
    <row r="16404" spans="2:7">
      <c r="B16404" s="16" t="s">
        <v>7847</v>
      </c>
      <c r="C16404" s="17" t="str">
        <f t="shared" si="256"/>
        <v>52.196.03</v>
      </c>
      <c r="D16404" s="7" t="s">
        <v>30192</v>
      </c>
      <c r="E16404" s="12">
        <v>67.912649999999999</v>
      </c>
      <c r="F16404" s="13" t="s">
        <v>20624</v>
      </c>
      <c r="G16404" s="14">
        <v>2.2050000000000001</v>
      </c>
    </row>
    <row r="16405" spans="2:7">
      <c r="B16405" s="16" t="s">
        <v>7848</v>
      </c>
      <c r="C16405" s="17" t="str">
        <f t="shared" si="256"/>
        <v>52.196.04</v>
      </c>
      <c r="D16405" s="7" t="s">
        <v>30193</v>
      </c>
      <c r="E16405" s="12">
        <v>83.073509999999985</v>
      </c>
      <c r="F16405" s="13" t="s">
        <v>20624</v>
      </c>
      <c r="G16405" s="14">
        <v>2.58</v>
      </c>
    </row>
    <row r="16406" spans="2:7">
      <c r="B16406" s="16" t="s">
        <v>7849</v>
      </c>
      <c r="C16406" s="17" t="str">
        <f t="shared" si="256"/>
        <v>52.196.05</v>
      </c>
      <c r="D16406" s="7" t="s">
        <v>30194</v>
      </c>
      <c r="E16406" s="12">
        <v>57.264479999999999</v>
      </c>
      <c r="F16406" s="13" t="s">
        <v>20624</v>
      </c>
      <c r="G16406" s="14">
        <v>1.46</v>
      </c>
    </row>
    <row r="16407" spans="2:7">
      <c r="B16407" s="16" t="s">
        <v>7850</v>
      </c>
      <c r="C16407" s="17" t="str">
        <f t="shared" si="256"/>
        <v>52.196.06</v>
      </c>
      <c r="D16407" s="7" t="s">
        <v>30195</v>
      </c>
      <c r="E16407" s="12">
        <v>67.912649999999999</v>
      </c>
      <c r="F16407" s="13" t="s">
        <v>20624</v>
      </c>
      <c r="G16407" s="14">
        <v>1.6950000000000001</v>
      </c>
    </row>
    <row r="16408" spans="2:7">
      <c r="B16408" s="16" t="s">
        <v>5950</v>
      </c>
      <c r="C16408" s="17" t="str">
        <f t="shared" si="256"/>
        <v>52.196.15</v>
      </c>
      <c r="D16408" s="7" t="s">
        <v>30196</v>
      </c>
      <c r="E16408" s="12">
        <v>1.8228599999999999</v>
      </c>
      <c r="F16408" s="13" t="s">
        <v>20624</v>
      </c>
      <c r="G16408" s="14">
        <v>1.4999999999999999E-2</v>
      </c>
    </row>
    <row r="16409" spans="2:7">
      <c r="B16409" s="16" t="s">
        <v>5951</v>
      </c>
      <c r="C16409" s="17" t="str">
        <f t="shared" si="256"/>
        <v>52.196.38</v>
      </c>
      <c r="D16409" s="7" t="s">
        <v>30197</v>
      </c>
      <c r="E16409" s="12">
        <v>3.3789600000000002</v>
      </c>
      <c r="F16409" s="13" t="s">
        <v>20624</v>
      </c>
      <c r="G16409" s="14">
        <v>7.0000000000000007E-2</v>
      </c>
    </row>
    <row r="16410" spans="2:7">
      <c r="B16410" s="16" t="s">
        <v>5952</v>
      </c>
      <c r="C16410" s="17" t="str">
        <f t="shared" si="256"/>
        <v>52.196.90</v>
      </c>
      <c r="D16410" s="7" t="s">
        <v>30198</v>
      </c>
      <c r="E16410" s="12">
        <v>5.7575699999999994</v>
      </c>
      <c r="F16410" s="13" t="s">
        <v>20624</v>
      </c>
      <c r="G16410" s="14">
        <v>0.04</v>
      </c>
    </row>
    <row r="16411" spans="2:7">
      <c r="B16411" s="16" t="s">
        <v>5953</v>
      </c>
      <c r="C16411" s="17" t="str">
        <f t="shared" si="256"/>
        <v>52.196.91</v>
      </c>
      <c r="D16411" s="7" t="s">
        <v>30199</v>
      </c>
      <c r="E16411" s="12">
        <v>6.73569</v>
      </c>
      <c r="F16411" s="13" t="s">
        <v>20624</v>
      </c>
      <c r="G16411" s="14">
        <v>4.4999999999999998E-2</v>
      </c>
    </row>
    <row r="16412" spans="2:7">
      <c r="B16412" s="16" t="s">
        <v>5954</v>
      </c>
      <c r="C16412" s="17" t="str">
        <f t="shared" si="256"/>
        <v>52.196.92</v>
      </c>
      <c r="D16412" s="7" t="s">
        <v>30200</v>
      </c>
      <c r="E16412" s="12">
        <v>6.2466299999999997</v>
      </c>
      <c r="F16412" s="13" t="s">
        <v>20624</v>
      </c>
      <c r="G16412" s="14">
        <v>0.06</v>
      </c>
    </row>
    <row r="16413" spans="2:7">
      <c r="B16413" s="16" t="s">
        <v>5955</v>
      </c>
      <c r="C16413" s="17" t="str">
        <f t="shared" si="256"/>
        <v>52.196.93</v>
      </c>
      <c r="D16413" s="7" t="s">
        <v>30201</v>
      </c>
      <c r="E16413" s="12">
        <v>8.580779999999999</v>
      </c>
      <c r="F16413" s="13" t="s">
        <v>20624</v>
      </c>
      <c r="G16413" s="14">
        <v>6.5000000000000002E-2</v>
      </c>
    </row>
    <row r="16414" spans="2:7">
      <c r="B16414" s="16" t="s">
        <v>4867</v>
      </c>
      <c r="C16414" s="17" t="str">
        <f t="shared" si="256"/>
        <v>52.196.94</v>
      </c>
      <c r="D16414" s="7" t="s">
        <v>30202</v>
      </c>
      <c r="E16414" s="12">
        <v>3.9347099999999999</v>
      </c>
      <c r="F16414" s="13" t="s">
        <v>20624</v>
      </c>
      <c r="G16414" s="14">
        <v>7.0000000000000007E-2</v>
      </c>
    </row>
    <row r="16415" spans="2:7">
      <c r="B16415" s="16" t="s">
        <v>990</v>
      </c>
      <c r="C16415" s="17" t="str">
        <f t="shared" si="256"/>
        <v>52.197.01</v>
      </c>
      <c r="D16415" s="7" t="s">
        <v>35640</v>
      </c>
      <c r="E16415" s="12">
        <v>4.3570799999999998</v>
      </c>
      <c r="F16415" s="13" t="s">
        <v>20624</v>
      </c>
      <c r="G16415" s="14">
        <v>0.02</v>
      </c>
    </row>
    <row r="16416" spans="2:7">
      <c r="B16416" s="16" t="s">
        <v>991</v>
      </c>
      <c r="C16416" s="17" t="str">
        <f t="shared" si="256"/>
        <v>52.197.02</v>
      </c>
      <c r="D16416" s="7" t="s">
        <v>35641</v>
      </c>
      <c r="E16416" s="12">
        <v>5.0573249999999996</v>
      </c>
      <c r="F16416" s="13" t="s">
        <v>20624</v>
      </c>
      <c r="G16416" s="14">
        <v>2.5000000000000001E-2</v>
      </c>
    </row>
    <row r="16417" spans="2:7">
      <c r="B16417" s="16" t="s">
        <v>992</v>
      </c>
      <c r="C16417" s="17" t="str">
        <f t="shared" si="256"/>
        <v>52.197.03</v>
      </c>
      <c r="D16417" s="7" t="s">
        <v>35642</v>
      </c>
      <c r="E16417" s="12">
        <v>5.7242250000000006</v>
      </c>
      <c r="F16417" s="13" t="s">
        <v>20624</v>
      </c>
      <c r="G16417" s="14">
        <v>3.5000000000000003E-2</v>
      </c>
    </row>
    <row r="16418" spans="2:7">
      <c r="B16418" s="16" t="s">
        <v>993</v>
      </c>
      <c r="C16418" s="17" t="str">
        <f t="shared" si="256"/>
        <v>52.197.04</v>
      </c>
      <c r="D16418" s="7" t="s">
        <v>35643</v>
      </c>
      <c r="E16418" s="12">
        <v>6.7801499999999999</v>
      </c>
      <c r="F16418" s="13" t="s">
        <v>20624</v>
      </c>
      <c r="G16418" s="14">
        <v>0.06</v>
      </c>
    </row>
    <row r="16419" spans="2:7">
      <c r="B16419" s="16" t="s">
        <v>994</v>
      </c>
      <c r="C16419" s="17" t="str">
        <f t="shared" si="256"/>
        <v>52.197.05</v>
      </c>
      <c r="D16419" s="7" t="s">
        <v>35644</v>
      </c>
      <c r="E16419" s="12">
        <v>8.4918599999999991</v>
      </c>
      <c r="F16419" s="13" t="s">
        <v>20624</v>
      </c>
      <c r="G16419" s="14">
        <v>0.08</v>
      </c>
    </row>
    <row r="16420" spans="2:7">
      <c r="B16420" s="16" t="s">
        <v>4868</v>
      </c>
      <c r="C16420" s="17" t="str">
        <f t="shared" si="256"/>
        <v>52.197.15</v>
      </c>
      <c r="D16420" s="7" t="s">
        <v>30203</v>
      </c>
      <c r="E16420" s="12">
        <v>1.3115699999999999</v>
      </c>
      <c r="F16420" s="13" t="s">
        <v>20624</v>
      </c>
      <c r="G16420" s="14">
        <v>0.02</v>
      </c>
    </row>
    <row r="16421" spans="2:7">
      <c r="B16421" s="16" t="s">
        <v>4869</v>
      </c>
      <c r="C16421" s="17" t="str">
        <f t="shared" si="256"/>
        <v>52.197.38</v>
      </c>
      <c r="D16421" s="7" t="s">
        <v>30204</v>
      </c>
      <c r="E16421" s="12">
        <v>2.9343600000000003</v>
      </c>
      <c r="F16421" s="13" t="s">
        <v>20624</v>
      </c>
      <c r="G16421" s="14">
        <v>5.5E-2</v>
      </c>
    </row>
    <row r="16422" spans="2:7">
      <c r="B16422" s="16" t="s">
        <v>7038</v>
      </c>
      <c r="C16422" s="17" t="str">
        <f t="shared" si="256"/>
        <v>52.198.16</v>
      </c>
      <c r="D16422" s="7" t="s">
        <v>30205</v>
      </c>
      <c r="E16422" s="12">
        <v>2.0229300000000001</v>
      </c>
      <c r="F16422" s="13" t="s">
        <v>20624</v>
      </c>
      <c r="G16422" s="14">
        <v>0.02</v>
      </c>
    </row>
    <row r="16423" spans="2:7">
      <c r="B16423" s="16" t="s">
        <v>7039</v>
      </c>
      <c r="C16423" s="17" t="str">
        <f t="shared" si="256"/>
        <v>52.198.25</v>
      </c>
      <c r="D16423" s="7" t="s">
        <v>30206</v>
      </c>
      <c r="E16423" s="12">
        <v>2.0229300000000001</v>
      </c>
      <c r="F16423" s="13" t="s">
        <v>20624</v>
      </c>
      <c r="G16423" s="14">
        <v>0.03</v>
      </c>
    </row>
    <row r="16424" spans="2:7">
      <c r="B16424" s="16" t="s">
        <v>4870</v>
      </c>
      <c r="C16424" s="17" t="str">
        <f t="shared" si="256"/>
        <v>52.198.38</v>
      </c>
      <c r="D16424" s="7" t="s">
        <v>30207</v>
      </c>
      <c r="E16424" s="12">
        <v>3.7791000000000001</v>
      </c>
      <c r="F16424" s="13" t="s">
        <v>20624</v>
      </c>
      <c r="G16424" s="14">
        <v>7.4999999999999997E-2</v>
      </c>
    </row>
    <row r="16425" spans="2:7">
      <c r="B16425" s="16" t="s">
        <v>4871</v>
      </c>
      <c r="C16425" s="17" t="str">
        <f t="shared" si="256"/>
        <v>52.200.00</v>
      </c>
      <c r="D16425" s="7" t="s">
        <v>30208</v>
      </c>
      <c r="E16425" s="12">
        <v>0.84474000000000005</v>
      </c>
      <c r="F16425" s="13" t="s">
        <v>20633</v>
      </c>
      <c r="G16425" s="14">
        <v>4.0000000000000001E-3</v>
      </c>
    </row>
    <row r="16426" spans="2:7">
      <c r="B16426" s="16" t="s">
        <v>19519</v>
      </c>
      <c r="C16426" s="17" t="str">
        <f t="shared" si="256"/>
        <v>52.202.03</v>
      </c>
      <c r="D16426" s="7" t="s">
        <v>35645</v>
      </c>
      <c r="E16426" s="12">
        <v>636.52270499999997</v>
      </c>
      <c r="F16426" s="13" t="s">
        <v>20652</v>
      </c>
      <c r="G16426" s="14">
        <v>10.08</v>
      </c>
    </row>
    <row r="16427" spans="2:7">
      <c r="B16427" s="16" t="s">
        <v>19520</v>
      </c>
      <c r="C16427" s="17" t="str">
        <f t="shared" si="256"/>
        <v>52.202.04</v>
      </c>
      <c r="D16427" s="7" t="s">
        <v>35646</v>
      </c>
      <c r="E16427" s="12">
        <v>636.52270499999997</v>
      </c>
      <c r="F16427" s="13" t="s">
        <v>20652</v>
      </c>
      <c r="G16427" s="14">
        <v>10.17</v>
      </c>
    </row>
    <row r="16428" spans="2:7">
      <c r="B16428" s="16" t="s">
        <v>19521</v>
      </c>
      <c r="C16428" s="17" t="str">
        <f t="shared" si="256"/>
        <v>52.202.05</v>
      </c>
      <c r="D16428" s="7" t="s">
        <v>35647</v>
      </c>
      <c r="E16428" s="12">
        <v>636.52270499999997</v>
      </c>
      <c r="F16428" s="13" t="s">
        <v>20652</v>
      </c>
      <c r="G16428" s="14">
        <v>10.14</v>
      </c>
    </row>
    <row r="16429" spans="2:7">
      <c r="B16429" s="16" t="s">
        <v>19522</v>
      </c>
      <c r="C16429" s="17" t="str">
        <f t="shared" si="256"/>
        <v>52.202.06</v>
      </c>
      <c r="D16429" s="7" t="s">
        <v>35648</v>
      </c>
      <c r="E16429" s="12">
        <v>636.52270499999997</v>
      </c>
      <c r="F16429" s="13" t="s">
        <v>20652</v>
      </c>
      <c r="G16429" s="14">
        <v>10.119999999999999</v>
      </c>
    </row>
    <row r="16430" spans="2:7">
      <c r="B16430" s="16" t="s">
        <v>19523</v>
      </c>
      <c r="C16430" s="17" t="str">
        <f t="shared" si="256"/>
        <v>52.202.07</v>
      </c>
      <c r="D16430" s="7" t="s">
        <v>35649</v>
      </c>
      <c r="E16430" s="12">
        <v>636.52270499999997</v>
      </c>
      <c r="F16430" s="13" t="s">
        <v>20652</v>
      </c>
      <c r="G16430" s="14">
        <v>10.119999999999999</v>
      </c>
    </row>
    <row r="16431" spans="2:7">
      <c r="B16431" s="16" t="s">
        <v>19524</v>
      </c>
      <c r="C16431" s="17" t="str">
        <f t="shared" si="256"/>
        <v>52.203.03</v>
      </c>
      <c r="D16431" s="7" t="s">
        <v>35650</v>
      </c>
      <c r="E16431" s="12">
        <v>636.52270499999997</v>
      </c>
      <c r="F16431" s="13" t="s">
        <v>20652</v>
      </c>
      <c r="G16431" s="14">
        <v>10.08</v>
      </c>
    </row>
    <row r="16432" spans="2:7">
      <c r="B16432" s="16" t="s">
        <v>19525</v>
      </c>
      <c r="C16432" s="17" t="str">
        <f t="shared" si="256"/>
        <v>52.203.04</v>
      </c>
      <c r="D16432" s="7" t="s">
        <v>35651</v>
      </c>
      <c r="E16432" s="12">
        <v>636.52270499999997</v>
      </c>
      <c r="F16432" s="13" t="s">
        <v>20652</v>
      </c>
      <c r="G16432" s="14">
        <v>10.14</v>
      </c>
    </row>
    <row r="16433" spans="2:7">
      <c r="B16433" s="16" t="s">
        <v>19526</v>
      </c>
      <c r="C16433" s="17" t="str">
        <f t="shared" si="256"/>
        <v>52.203.05</v>
      </c>
      <c r="D16433" s="7" t="s">
        <v>35652</v>
      </c>
      <c r="E16433" s="12">
        <v>636.52270499999997</v>
      </c>
      <c r="F16433" s="13" t="s">
        <v>20652</v>
      </c>
      <c r="G16433" s="14">
        <v>10.119999999999999</v>
      </c>
    </row>
    <row r="16434" spans="2:7">
      <c r="B16434" s="16" t="s">
        <v>19527</v>
      </c>
      <c r="C16434" s="17" t="str">
        <f t="shared" si="256"/>
        <v>52.203.06</v>
      </c>
      <c r="D16434" s="7" t="s">
        <v>35653</v>
      </c>
      <c r="E16434" s="12">
        <v>636.52270499999997</v>
      </c>
      <c r="F16434" s="13" t="s">
        <v>20652</v>
      </c>
      <c r="G16434" s="14">
        <v>10.119999999999999</v>
      </c>
    </row>
    <row r="16435" spans="2:7">
      <c r="B16435" s="16" t="s">
        <v>19528</v>
      </c>
      <c r="C16435" s="17" t="str">
        <f t="shared" si="256"/>
        <v>52.204.03</v>
      </c>
      <c r="D16435" s="7" t="s">
        <v>35654</v>
      </c>
      <c r="E16435" s="12">
        <v>1497.5684099999999</v>
      </c>
      <c r="F16435" s="13" t="s">
        <v>20652</v>
      </c>
      <c r="G16435" s="14">
        <v>13.79</v>
      </c>
    </row>
    <row r="16436" spans="2:7">
      <c r="B16436" s="16" t="s">
        <v>19529</v>
      </c>
      <c r="C16436" s="17" t="str">
        <f t="shared" si="256"/>
        <v>52.204.04</v>
      </c>
      <c r="D16436" s="7" t="s">
        <v>35655</v>
      </c>
      <c r="E16436" s="12">
        <v>1497.5684099999999</v>
      </c>
      <c r="F16436" s="13" t="s">
        <v>20652</v>
      </c>
      <c r="G16436" s="14">
        <v>13.79</v>
      </c>
    </row>
    <row r="16437" spans="2:7">
      <c r="B16437" s="16" t="s">
        <v>19530</v>
      </c>
      <c r="C16437" s="17" t="str">
        <f t="shared" si="256"/>
        <v>52.204.05</v>
      </c>
      <c r="D16437" s="7" t="s">
        <v>35656</v>
      </c>
      <c r="E16437" s="12">
        <v>1497.5684099999999</v>
      </c>
      <c r="F16437" s="13" t="s">
        <v>20652</v>
      </c>
      <c r="G16437" s="14">
        <v>13.78</v>
      </c>
    </row>
    <row r="16438" spans="2:7">
      <c r="B16438" s="16" t="s">
        <v>19531</v>
      </c>
      <c r="C16438" s="17" t="str">
        <f t="shared" si="256"/>
        <v>52.204.06</v>
      </c>
      <c r="D16438" s="7" t="s">
        <v>35657</v>
      </c>
      <c r="E16438" s="12">
        <v>1497.5684099999999</v>
      </c>
      <c r="F16438" s="13" t="s">
        <v>20652</v>
      </c>
      <c r="G16438" s="14">
        <v>13.75</v>
      </c>
    </row>
    <row r="16439" spans="2:7">
      <c r="B16439" s="16" t="s">
        <v>15812</v>
      </c>
      <c r="C16439" s="17" t="str">
        <f t="shared" si="256"/>
        <v>52.205.01</v>
      </c>
      <c r="D16439" s="7" t="s">
        <v>35658</v>
      </c>
      <c r="E16439" s="12">
        <v>39.069224999999996</v>
      </c>
      <c r="F16439" s="13" t="s">
        <v>20645</v>
      </c>
      <c r="G16439" s="14">
        <v>0.19</v>
      </c>
    </row>
    <row r="16440" spans="2:7">
      <c r="B16440" s="16" t="s">
        <v>15813</v>
      </c>
      <c r="C16440" s="17" t="str">
        <f t="shared" si="256"/>
        <v>52.205.02</v>
      </c>
      <c r="D16440" s="7" t="s">
        <v>35659</v>
      </c>
      <c r="E16440" s="12">
        <v>93.177045000000007</v>
      </c>
      <c r="F16440" s="13" t="s">
        <v>20646</v>
      </c>
      <c r="G16440" s="14">
        <v>0.67</v>
      </c>
    </row>
    <row r="16441" spans="2:7">
      <c r="B16441" s="16" t="s">
        <v>15814</v>
      </c>
      <c r="C16441" s="17" t="str">
        <f t="shared" si="256"/>
        <v>52.205.03</v>
      </c>
      <c r="D16441" s="7" t="s">
        <v>35660</v>
      </c>
      <c r="E16441" s="12">
        <v>93.177045000000007</v>
      </c>
      <c r="F16441" s="13" t="s">
        <v>20646</v>
      </c>
      <c r="G16441" s="14">
        <v>0.69</v>
      </c>
    </row>
    <row r="16442" spans="2:7">
      <c r="B16442" s="16" t="s">
        <v>4872</v>
      </c>
      <c r="C16442" s="17" t="str">
        <f t="shared" si="256"/>
        <v>52.205.04</v>
      </c>
      <c r="D16442" s="7" t="s">
        <v>35661</v>
      </c>
      <c r="E16442" s="12">
        <v>103.84744500000001</v>
      </c>
      <c r="F16442" s="13" t="s">
        <v>20646</v>
      </c>
      <c r="G16442" s="14">
        <v>1.22</v>
      </c>
    </row>
    <row r="16443" spans="2:7">
      <c r="B16443" s="16" t="s">
        <v>19532</v>
      </c>
      <c r="C16443" s="17" t="str">
        <f t="shared" si="256"/>
        <v>52.205.07</v>
      </c>
      <c r="D16443" s="7" t="s">
        <v>35662</v>
      </c>
      <c r="E16443" s="12">
        <v>93.177045000000007</v>
      </c>
      <c r="F16443" s="13" t="s">
        <v>20645</v>
      </c>
      <c r="G16443" s="14">
        <v>0.66</v>
      </c>
    </row>
    <row r="16444" spans="2:7">
      <c r="B16444" s="16" t="s">
        <v>19533</v>
      </c>
      <c r="C16444" s="17" t="str">
        <f t="shared" si="256"/>
        <v>52.205.09</v>
      </c>
      <c r="D16444" s="7" t="s">
        <v>35663</v>
      </c>
      <c r="E16444" s="12">
        <v>93.177045000000007</v>
      </c>
      <c r="F16444" s="13" t="s">
        <v>20645</v>
      </c>
      <c r="G16444" s="14">
        <v>0.64</v>
      </c>
    </row>
    <row r="16445" spans="2:7">
      <c r="B16445" s="16" t="s">
        <v>21793</v>
      </c>
      <c r="C16445" s="17" t="str">
        <f t="shared" si="256"/>
        <v>52.205.10</v>
      </c>
      <c r="D16445" s="7" t="s">
        <v>35664</v>
      </c>
      <c r="E16445" s="12">
        <v>93.177045000000007</v>
      </c>
      <c r="F16445" s="13" t="s">
        <v>20645</v>
      </c>
      <c r="G16445" s="14">
        <v>0.62</v>
      </c>
    </row>
    <row r="16446" spans="2:7">
      <c r="B16446" s="16" t="s">
        <v>4873</v>
      </c>
      <c r="C16446" s="17" t="str">
        <f t="shared" si="256"/>
        <v>52.205.11</v>
      </c>
      <c r="D16446" s="7" t="s">
        <v>30210</v>
      </c>
      <c r="E16446" s="12">
        <v>116.75196</v>
      </c>
      <c r="F16446" s="13" t="s">
        <v>20646</v>
      </c>
      <c r="G16446" s="14">
        <v>1.605</v>
      </c>
    </row>
    <row r="16447" spans="2:7">
      <c r="B16447" s="16" t="s">
        <v>4873</v>
      </c>
      <c r="C16447" s="17" t="str">
        <f t="shared" si="256"/>
        <v>52.205.11</v>
      </c>
      <c r="D16447" s="7" t="s">
        <v>30210</v>
      </c>
      <c r="E16447" s="12">
        <v>116.75196</v>
      </c>
      <c r="F16447" s="13" t="s">
        <v>20646</v>
      </c>
      <c r="G16447" s="14">
        <v>1.605</v>
      </c>
    </row>
    <row r="16448" spans="2:7">
      <c r="B16448" s="16" t="s">
        <v>4874</v>
      </c>
      <c r="C16448" s="17" t="str">
        <f t="shared" si="256"/>
        <v>52.205.12</v>
      </c>
      <c r="D16448" s="7" t="s">
        <v>30211</v>
      </c>
      <c r="E16448" s="12">
        <v>116.75196</v>
      </c>
      <c r="F16448" s="13" t="s">
        <v>20646</v>
      </c>
      <c r="G16448" s="14">
        <v>1.58</v>
      </c>
    </row>
    <row r="16449" spans="2:7">
      <c r="B16449" s="16" t="s">
        <v>4875</v>
      </c>
      <c r="C16449" s="17" t="str">
        <f t="shared" si="256"/>
        <v>52.205.13</v>
      </c>
      <c r="D16449" s="7" t="s">
        <v>30212</v>
      </c>
      <c r="E16449" s="12">
        <v>116.75196</v>
      </c>
      <c r="F16449" s="13" t="s">
        <v>20646</v>
      </c>
      <c r="G16449" s="14">
        <v>1.5249999999999999</v>
      </c>
    </row>
    <row r="16450" spans="2:7">
      <c r="B16450" s="16" t="s">
        <v>4876</v>
      </c>
      <c r="C16450" s="17" t="str">
        <f t="shared" si="256"/>
        <v>52.205.17</v>
      </c>
      <c r="D16450" s="7" t="s">
        <v>30213</v>
      </c>
      <c r="E16450" s="12">
        <v>103.84744500000001</v>
      </c>
      <c r="F16450" s="13" t="s">
        <v>20645</v>
      </c>
      <c r="G16450" s="14">
        <v>1.26</v>
      </c>
    </row>
    <row r="16451" spans="2:7">
      <c r="B16451" s="16" t="s">
        <v>7437</v>
      </c>
      <c r="C16451" s="17" t="str">
        <f t="shared" ref="C16451:C16514" si="257">HYPERLINK(CONCATENATE("http://www.osculati.com/cat/RisultatiRicerca.aspx?q=",$B16451),$B16451)</f>
        <v>52.205.18</v>
      </c>
      <c r="D16451" s="7" t="s">
        <v>30214</v>
      </c>
      <c r="E16451" s="12">
        <v>103.84744500000001</v>
      </c>
      <c r="F16451" s="13" t="s">
        <v>20645</v>
      </c>
      <c r="G16451" s="14">
        <v>1.2949999999999999</v>
      </c>
    </row>
    <row r="16452" spans="2:7">
      <c r="B16452" s="16" t="s">
        <v>7438</v>
      </c>
      <c r="C16452" s="17" t="str">
        <f t="shared" si="257"/>
        <v>52.205.19</v>
      </c>
      <c r="D16452" s="7" t="s">
        <v>30215</v>
      </c>
      <c r="E16452" s="12">
        <v>103.84744500000001</v>
      </c>
      <c r="F16452" s="13" t="s">
        <v>20645</v>
      </c>
      <c r="G16452" s="14">
        <v>1.2549999999999999</v>
      </c>
    </row>
    <row r="16453" spans="2:7">
      <c r="B16453" s="16" t="s">
        <v>9384</v>
      </c>
      <c r="C16453" s="17" t="str">
        <f t="shared" si="257"/>
        <v>52.205.43</v>
      </c>
      <c r="D16453" s="7" t="s">
        <v>30216</v>
      </c>
      <c r="E16453" s="12">
        <v>103.84744500000001</v>
      </c>
      <c r="F16453" s="13" t="s">
        <v>20646</v>
      </c>
      <c r="G16453" s="14">
        <v>1.2450000000000001</v>
      </c>
    </row>
    <row r="16454" spans="2:7">
      <c r="B16454" s="16" t="s">
        <v>9385</v>
      </c>
      <c r="C16454" s="17" t="str">
        <f t="shared" si="257"/>
        <v>52.205.44</v>
      </c>
      <c r="D16454" s="7" t="s">
        <v>30217</v>
      </c>
      <c r="E16454" s="12">
        <v>103.84744500000001</v>
      </c>
      <c r="F16454" s="13" t="s">
        <v>20646</v>
      </c>
      <c r="G16454" s="14">
        <v>1.22</v>
      </c>
    </row>
    <row r="16455" spans="2:7">
      <c r="B16455" s="16" t="s">
        <v>9386</v>
      </c>
      <c r="C16455" s="17" t="str">
        <f t="shared" si="257"/>
        <v>52.205.60</v>
      </c>
      <c r="D16455" s="7" t="s">
        <v>30218</v>
      </c>
      <c r="E16455" s="12">
        <v>170.08173000000002</v>
      </c>
      <c r="F16455" s="13" t="s">
        <v>20645</v>
      </c>
      <c r="G16455" s="14">
        <v>3.98</v>
      </c>
    </row>
    <row r="16456" spans="2:7">
      <c r="B16456" s="16" t="s">
        <v>9387</v>
      </c>
      <c r="C16456" s="17" t="str">
        <f t="shared" si="257"/>
        <v>52.205.62</v>
      </c>
      <c r="D16456" s="7" t="s">
        <v>30219</v>
      </c>
      <c r="E16456" s="12">
        <v>170.08173000000002</v>
      </c>
      <c r="F16456" s="13" t="s">
        <v>20645</v>
      </c>
      <c r="G16456" s="14">
        <v>3.9550000000000001</v>
      </c>
    </row>
    <row r="16457" spans="2:7">
      <c r="B16457" s="16" t="s">
        <v>9799</v>
      </c>
      <c r="C16457" s="17" t="str">
        <f t="shared" si="257"/>
        <v>52.205.64</v>
      </c>
      <c r="D16457" s="7" t="s">
        <v>30220</v>
      </c>
      <c r="E16457" s="12">
        <v>170.08173000000002</v>
      </c>
      <c r="F16457" s="13" t="s">
        <v>20645</v>
      </c>
      <c r="G16457" s="14">
        <v>3.7650000000000001</v>
      </c>
    </row>
    <row r="16458" spans="2:7">
      <c r="B16458" s="16" t="s">
        <v>9800</v>
      </c>
      <c r="C16458" s="17" t="str">
        <f t="shared" si="257"/>
        <v>52.205.66</v>
      </c>
      <c r="D16458" s="7" t="s">
        <v>30221</v>
      </c>
      <c r="E16458" s="12">
        <v>170.08173000000002</v>
      </c>
      <c r="F16458" s="13" t="s">
        <v>20645</v>
      </c>
      <c r="G16458" s="14">
        <v>3.74</v>
      </c>
    </row>
    <row r="16459" spans="2:7">
      <c r="B16459" s="16" t="s">
        <v>9801</v>
      </c>
      <c r="C16459" s="17" t="str">
        <f t="shared" si="257"/>
        <v>52.206.03</v>
      </c>
      <c r="D16459" s="7" t="s">
        <v>30222</v>
      </c>
      <c r="E16459" s="12">
        <v>191.41141499999998</v>
      </c>
      <c r="F16459" s="13" t="s">
        <v>20646</v>
      </c>
      <c r="G16459" s="14">
        <v>4.9800000000000004</v>
      </c>
    </row>
    <row r="16460" spans="2:7">
      <c r="B16460" s="16" t="s">
        <v>13772</v>
      </c>
      <c r="C16460" s="17" t="str">
        <f t="shared" si="257"/>
        <v>52.206.04</v>
      </c>
      <c r="D16460" s="7" t="s">
        <v>22211</v>
      </c>
      <c r="E16460" s="12">
        <v>206.739</v>
      </c>
      <c r="F16460" s="13" t="s">
        <v>7246</v>
      </c>
      <c r="G16460" s="14">
        <v>4.4800000000000004</v>
      </c>
    </row>
    <row r="16461" spans="2:7">
      <c r="B16461" s="16" t="s">
        <v>9802</v>
      </c>
      <c r="C16461" s="17" t="str">
        <f t="shared" si="257"/>
        <v>52.206.05</v>
      </c>
      <c r="D16461" s="7" t="s">
        <v>30223</v>
      </c>
      <c r="E16461" s="12">
        <v>191.41141499999998</v>
      </c>
      <c r="F16461" s="13" t="s">
        <v>20646</v>
      </c>
      <c r="G16461" s="14">
        <v>4.42</v>
      </c>
    </row>
    <row r="16462" spans="2:7">
      <c r="B16462" s="16" t="s">
        <v>9803</v>
      </c>
      <c r="C16462" s="17" t="str">
        <f t="shared" si="257"/>
        <v>52.206.07</v>
      </c>
      <c r="D16462" s="7" t="s">
        <v>30224</v>
      </c>
      <c r="E16462" s="12">
        <v>191.41141499999998</v>
      </c>
      <c r="F16462" s="13" t="s">
        <v>20646</v>
      </c>
      <c r="G16462" s="14">
        <v>4.78</v>
      </c>
    </row>
    <row r="16463" spans="2:7">
      <c r="B16463" s="16" t="s">
        <v>995</v>
      </c>
      <c r="C16463" s="17" t="str">
        <f t="shared" si="257"/>
        <v>52.207.22</v>
      </c>
      <c r="D16463" s="7" t="s">
        <v>35665</v>
      </c>
      <c r="E16463" s="12">
        <v>9.670049999999998</v>
      </c>
      <c r="F16463" s="13" t="s">
        <v>20634</v>
      </c>
      <c r="G16463" s="14">
        <v>5.5E-2</v>
      </c>
    </row>
    <row r="16464" spans="2:7">
      <c r="B16464" s="16" t="s">
        <v>996</v>
      </c>
      <c r="C16464" s="17" t="str">
        <f t="shared" si="257"/>
        <v>52.207.23</v>
      </c>
      <c r="D16464" s="7" t="s">
        <v>35666</v>
      </c>
      <c r="E16464" s="12">
        <v>11.893049999999997</v>
      </c>
      <c r="F16464" s="13" t="s">
        <v>20634</v>
      </c>
      <c r="G16464" s="14">
        <v>0.105</v>
      </c>
    </row>
    <row r="16465" spans="2:7">
      <c r="B16465" s="16" t="s">
        <v>997</v>
      </c>
      <c r="C16465" s="17" t="str">
        <f t="shared" si="257"/>
        <v>52.207.25</v>
      </c>
      <c r="D16465" s="7" t="s">
        <v>35667</v>
      </c>
      <c r="E16465" s="12">
        <v>11.515139999999999</v>
      </c>
      <c r="F16465" s="13" t="s">
        <v>20634</v>
      </c>
      <c r="G16465" s="14">
        <v>0.11</v>
      </c>
    </row>
    <row r="16466" spans="2:7">
      <c r="B16466" s="16" t="s">
        <v>998</v>
      </c>
      <c r="C16466" s="17" t="str">
        <f t="shared" si="257"/>
        <v>52.207.26</v>
      </c>
      <c r="D16466" s="7" t="s">
        <v>35668</v>
      </c>
      <c r="E16466" s="12">
        <v>14.416155</v>
      </c>
      <c r="F16466" s="13" t="s">
        <v>20634</v>
      </c>
      <c r="G16466" s="14">
        <v>0.16</v>
      </c>
    </row>
    <row r="16467" spans="2:7">
      <c r="B16467" s="16" t="s">
        <v>999</v>
      </c>
      <c r="C16467" s="17" t="str">
        <f t="shared" si="257"/>
        <v>52.207.30</v>
      </c>
      <c r="D16467" s="7" t="s">
        <v>35669</v>
      </c>
      <c r="E16467" s="12">
        <v>12.559950000000001</v>
      </c>
      <c r="F16467" s="13" t="s">
        <v>20634</v>
      </c>
      <c r="G16467" s="14">
        <v>0.14000000000000001</v>
      </c>
    </row>
    <row r="16468" spans="2:7">
      <c r="B16468" s="16" t="s">
        <v>1000</v>
      </c>
      <c r="C16468" s="17" t="str">
        <f t="shared" si="257"/>
        <v>52.207.35</v>
      </c>
      <c r="D16468" s="7" t="s">
        <v>35670</v>
      </c>
      <c r="E16468" s="12">
        <v>19.128914999999999</v>
      </c>
      <c r="F16468" s="13" t="s">
        <v>20634</v>
      </c>
      <c r="G16468" s="14">
        <v>0.33500000000000002</v>
      </c>
    </row>
    <row r="16469" spans="2:7">
      <c r="B16469" s="16" t="s">
        <v>1001</v>
      </c>
      <c r="C16469" s="17" t="str">
        <f t="shared" si="257"/>
        <v>52.207.40</v>
      </c>
      <c r="D16469" s="7" t="s">
        <v>35671</v>
      </c>
      <c r="E16469" s="12">
        <v>16.439085000000002</v>
      </c>
      <c r="F16469" s="13" t="s">
        <v>20634</v>
      </c>
      <c r="G16469" s="14">
        <v>0.27500000000000002</v>
      </c>
    </row>
    <row r="16470" spans="2:7">
      <c r="B16470" s="16" t="s">
        <v>6032</v>
      </c>
      <c r="C16470" s="17" t="str">
        <f t="shared" si="257"/>
        <v>52.208.25</v>
      </c>
      <c r="D16470" s="7" t="s">
        <v>30225</v>
      </c>
      <c r="E16470" s="12">
        <v>29.465865000000001</v>
      </c>
      <c r="F16470" s="13" t="s">
        <v>20635</v>
      </c>
      <c r="G16470" s="14">
        <v>7.0000000000000007E-2</v>
      </c>
    </row>
    <row r="16471" spans="2:7">
      <c r="B16471" s="16" t="s">
        <v>9344</v>
      </c>
      <c r="C16471" s="17" t="str">
        <f t="shared" si="257"/>
        <v>52.208.30</v>
      </c>
      <c r="D16471" s="7" t="s">
        <v>30227</v>
      </c>
      <c r="E16471" s="12">
        <v>38.457899999999995</v>
      </c>
      <c r="F16471" s="13" t="s">
        <v>20635</v>
      </c>
      <c r="G16471" s="14">
        <v>0.105</v>
      </c>
    </row>
    <row r="16472" spans="2:7">
      <c r="B16472" s="16" t="s">
        <v>9345</v>
      </c>
      <c r="C16472" s="17" t="str">
        <f t="shared" si="257"/>
        <v>52.208.35</v>
      </c>
      <c r="D16472" s="7" t="s">
        <v>30228</v>
      </c>
      <c r="E16472" s="12">
        <v>43.28181</v>
      </c>
      <c r="F16472" s="13" t="s">
        <v>20635</v>
      </c>
      <c r="G16472" s="14">
        <v>0.12</v>
      </c>
    </row>
    <row r="16473" spans="2:7">
      <c r="B16473" s="16" t="s">
        <v>9346</v>
      </c>
      <c r="C16473" s="17" t="str">
        <f t="shared" si="257"/>
        <v>52.208.40</v>
      </c>
      <c r="D16473" s="7" t="s">
        <v>30229</v>
      </c>
      <c r="E16473" s="12">
        <v>56.675385000000006</v>
      </c>
      <c r="F16473" s="13" t="s">
        <v>20635</v>
      </c>
      <c r="G16473" s="14">
        <v>0.17</v>
      </c>
    </row>
    <row r="16474" spans="2:7">
      <c r="B16474" s="16" t="s">
        <v>9347</v>
      </c>
      <c r="C16474" s="17" t="str">
        <f t="shared" si="257"/>
        <v>52.208.45</v>
      </c>
      <c r="D16474" s="7" t="s">
        <v>30230</v>
      </c>
      <c r="E16474" s="12">
        <v>69.746624999999995</v>
      </c>
      <c r="F16474" s="13" t="s">
        <v>20635</v>
      </c>
      <c r="G16474" s="14">
        <v>0.23499999999999999</v>
      </c>
    </row>
    <row r="16475" spans="2:7">
      <c r="B16475" s="16" t="s">
        <v>9348</v>
      </c>
      <c r="C16475" s="17" t="str">
        <f t="shared" si="257"/>
        <v>52.208.50</v>
      </c>
      <c r="D16475" s="7" t="s">
        <v>30231</v>
      </c>
      <c r="E16475" s="12">
        <v>102.21353999999999</v>
      </c>
      <c r="F16475" s="13" t="s">
        <v>20635</v>
      </c>
      <c r="G16475" s="14">
        <v>0.315</v>
      </c>
    </row>
    <row r="16476" spans="2:7">
      <c r="B16476" s="16" t="s">
        <v>9349</v>
      </c>
      <c r="C16476" s="17" t="str">
        <f t="shared" si="257"/>
        <v>52.208.60</v>
      </c>
      <c r="D16476" s="7" t="s">
        <v>30232</v>
      </c>
      <c r="E16476" s="12">
        <v>171.42664500000001</v>
      </c>
      <c r="F16476" s="13" t="s">
        <v>20635</v>
      </c>
      <c r="G16476" s="14">
        <v>0.6</v>
      </c>
    </row>
    <row r="16477" spans="2:7">
      <c r="B16477" s="16" t="s">
        <v>6036</v>
      </c>
      <c r="C16477" s="17" t="str">
        <f t="shared" si="257"/>
        <v>52.209.00</v>
      </c>
      <c r="D16477" s="7" t="s">
        <v>30233</v>
      </c>
      <c r="E16477" s="12">
        <v>65.15612999999999</v>
      </c>
      <c r="F16477" s="13" t="s">
        <v>37284</v>
      </c>
      <c r="G16477" s="14">
        <v>0.77</v>
      </c>
    </row>
    <row r="16478" spans="2:7">
      <c r="B16478" s="16" t="s">
        <v>37253</v>
      </c>
      <c r="C16478" s="17" t="str">
        <f t="shared" si="257"/>
        <v>52.209.25</v>
      </c>
      <c r="D16478" s="7"/>
      <c r="E16478" s="12">
        <v>29.465865000000001</v>
      </c>
      <c r="F16478" s="13" t="s">
        <v>20635</v>
      </c>
      <c r="G16478" s="14">
        <v>0.06</v>
      </c>
    </row>
    <row r="16479" spans="2:7">
      <c r="B16479" s="16" t="s">
        <v>37254</v>
      </c>
      <c r="C16479" s="17" t="str">
        <f t="shared" si="257"/>
        <v>52.209.26</v>
      </c>
      <c r="D16479" s="7"/>
      <c r="E16479" s="12">
        <v>29.465865000000001</v>
      </c>
      <c r="F16479" s="13" t="s">
        <v>20635</v>
      </c>
      <c r="G16479" s="14">
        <v>0.08</v>
      </c>
    </row>
    <row r="16480" spans="2:7">
      <c r="B16480" s="16" t="s">
        <v>37255</v>
      </c>
      <c r="C16480" s="17" t="str">
        <f t="shared" si="257"/>
        <v>52.209.30</v>
      </c>
      <c r="D16480" s="7"/>
      <c r="E16480" s="12">
        <v>38.457899999999995</v>
      </c>
      <c r="F16480" s="13" t="s">
        <v>20635</v>
      </c>
      <c r="G16480" s="14">
        <v>0.06</v>
      </c>
    </row>
    <row r="16481" spans="2:7">
      <c r="B16481" s="16" t="s">
        <v>37256</v>
      </c>
      <c r="C16481" s="17" t="str">
        <f t="shared" si="257"/>
        <v>52.209.31</v>
      </c>
      <c r="D16481" s="7"/>
      <c r="E16481" s="12">
        <v>38.457899999999995</v>
      </c>
      <c r="F16481" s="13" t="s">
        <v>20635</v>
      </c>
      <c r="G16481" s="14">
        <v>0.11</v>
      </c>
    </row>
    <row r="16482" spans="2:7">
      <c r="B16482" s="16" t="s">
        <v>37257</v>
      </c>
      <c r="C16482" s="17" t="str">
        <f t="shared" si="257"/>
        <v>52.209.35</v>
      </c>
      <c r="D16482" s="7"/>
      <c r="E16482" s="12">
        <v>43.28181</v>
      </c>
      <c r="F16482" s="13" t="s">
        <v>20635</v>
      </c>
      <c r="G16482" s="14">
        <v>0.12</v>
      </c>
    </row>
    <row r="16483" spans="2:7">
      <c r="B16483" s="16" t="s">
        <v>37258</v>
      </c>
      <c r="C16483" s="17" t="str">
        <f t="shared" si="257"/>
        <v>52.209.36</v>
      </c>
      <c r="D16483" s="7"/>
      <c r="E16483" s="12">
        <v>43.28181</v>
      </c>
      <c r="F16483" s="13" t="s">
        <v>20635</v>
      </c>
      <c r="G16483" s="14">
        <v>0.14000000000000001</v>
      </c>
    </row>
    <row r="16484" spans="2:7">
      <c r="B16484" s="16" t="s">
        <v>37259</v>
      </c>
      <c r="C16484" s="17" t="str">
        <f t="shared" si="257"/>
        <v>52.209.40</v>
      </c>
      <c r="D16484" s="7"/>
      <c r="E16484" s="12">
        <v>56.675385000000006</v>
      </c>
      <c r="F16484" s="13" t="s">
        <v>20635</v>
      </c>
      <c r="G16484" s="14">
        <v>0.2</v>
      </c>
    </row>
    <row r="16485" spans="2:7">
      <c r="B16485" s="16" t="s">
        <v>37260</v>
      </c>
      <c r="C16485" s="17" t="str">
        <f t="shared" si="257"/>
        <v>52.209.41</v>
      </c>
      <c r="D16485" s="7"/>
      <c r="E16485" s="12">
        <v>56.675385000000006</v>
      </c>
      <c r="F16485" s="13" t="s">
        <v>20635</v>
      </c>
      <c r="G16485" s="14">
        <v>0.2</v>
      </c>
    </row>
    <row r="16486" spans="2:7">
      <c r="B16486" s="16" t="s">
        <v>37261</v>
      </c>
      <c r="C16486" s="17" t="str">
        <f t="shared" si="257"/>
        <v>52.209.45</v>
      </c>
      <c r="D16486" s="7"/>
      <c r="E16486" s="12">
        <v>69.746624999999995</v>
      </c>
      <c r="F16486" s="13" t="s">
        <v>20635</v>
      </c>
      <c r="G16486" s="14">
        <v>0.25</v>
      </c>
    </row>
    <row r="16487" spans="2:7">
      <c r="B16487" s="16" t="s">
        <v>37262</v>
      </c>
      <c r="C16487" s="17" t="str">
        <f t="shared" si="257"/>
        <v>52.209.46</v>
      </c>
      <c r="D16487" s="7"/>
      <c r="E16487" s="12">
        <v>69.746624999999995</v>
      </c>
      <c r="F16487" s="13" t="s">
        <v>20635</v>
      </c>
      <c r="G16487" s="14">
        <v>0.34</v>
      </c>
    </row>
    <row r="16488" spans="2:7">
      <c r="B16488" s="16" t="s">
        <v>37263</v>
      </c>
      <c r="C16488" s="17" t="str">
        <f t="shared" si="257"/>
        <v>52.209.55</v>
      </c>
      <c r="D16488" s="7"/>
      <c r="E16488" s="12">
        <v>102.21353999999999</v>
      </c>
      <c r="F16488" s="13" t="s">
        <v>20635</v>
      </c>
      <c r="G16488" s="14">
        <v>0.32</v>
      </c>
    </row>
    <row r="16489" spans="2:7">
      <c r="B16489" s="16" t="s">
        <v>37264</v>
      </c>
      <c r="C16489" s="17" t="str">
        <f t="shared" si="257"/>
        <v>52.209.56</v>
      </c>
      <c r="D16489" s="7"/>
      <c r="E16489" s="12">
        <v>102.21353999999999</v>
      </c>
      <c r="F16489" s="13" t="s">
        <v>20635</v>
      </c>
      <c r="G16489" s="14">
        <v>0.4</v>
      </c>
    </row>
    <row r="16490" spans="2:7">
      <c r="B16490" s="16" t="s">
        <v>37265</v>
      </c>
      <c r="C16490" s="17" t="str">
        <f t="shared" si="257"/>
        <v>52.210.25</v>
      </c>
      <c r="D16490" s="7"/>
      <c r="E16490" s="12">
        <v>32.433569999999996</v>
      </c>
      <c r="F16490" s="13" t="s">
        <v>20634</v>
      </c>
      <c r="G16490" s="14">
        <v>0.05</v>
      </c>
    </row>
    <row r="16491" spans="2:7">
      <c r="B16491" s="16" t="s">
        <v>37266</v>
      </c>
      <c r="C16491" s="17" t="str">
        <f t="shared" si="257"/>
        <v>52.210.50</v>
      </c>
      <c r="D16491" s="7"/>
      <c r="E16491" s="12">
        <v>112.41710999999999</v>
      </c>
      <c r="F16491" s="13" t="s">
        <v>20634</v>
      </c>
      <c r="G16491" s="14">
        <v>0.32</v>
      </c>
    </row>
    <row r="16492" spans="2:7">
      <c r="B16492" s="16" t="s">
        <v>37267</v>
      </c>
      <c r="C16492" s="17" t="str">
        <f t="shared" si="257"/>
        <v>52.210.57</v>
      </c>
      <c r="D16492" s="7"/>
      <c r="E16492" s="12">
        <v>151.152885</v>
      </c>
      <c r="F16492" s="13" t="s">
        <v>20634</v>
      </c>
      <c r="G16492" s="14">
        <v>0.44</v>
      </c>
    </row>
    <row r="16493" spans="2:7">
      <c r="B16493" s="16" t="s">
        <v>37268</v>
      </c>
      <c r="C16493" s="17" t="str">
        <f t="shared" si="257"/>
        <v>52.210.63</v>
      </c>
      <c r="D16493" s="7"/>
      <c r="E16493" s="12">
        <v>188.56597499999995</v>
      </c>
      <c r="F16493" s="13" t="s">
        <v>20634</v>
      </c>
      <c r="G16493" s="14">
        <v>0.56000000000000005</v>
      </c>
    </row>
    <row r="16494" spans="2:7">
      <c r="B16494" s="16" t="s">
        <v>6037</v>
      </c>
      <c r="C16494" s="17" t="str">
        <f t="shared" si="257"/>
        <v>52.211.00</v>
      </c>
      <c r="D16494" s="7" t="s">
        <v>30234</v>
      </c>
      <c r="E16494" s="12">
        <v>78.838695000000016</v>
      </c>
      <c r="F16494" s="13" t="s">
        <v>37284</v>
      </c>
      <c r="G16494" s="14">
        <v>1.365</v>
      </c>
    </row>
    <row r="16495" spans="2:7">
      <c r="B16495" s="16" t="s">
        <v>21246</v>
      </c>
      <c r="C16495" s="17" t="str">
        <f t="shared" si="257"/>
        <v>52.212.01</v>
      </c>
      <c r="D16495" s="7" t="s">
        <v>35672</v>
      </c>
      <c r="E16495" s="12">
        <v>14.60511</v>
      </c>
      <c r="F16495" s="13" t="s">
        <v>37284</v>
      </c>
      <c r="G16495" s="14">
        <v>0.67600000000000005</v>
      </c>
    </row>
    <row r="16496" spans="2:7">
      <c r="B16496" s="16" t="s">
        <v>21247</v>
      </c>
      <c r="C16496" s="17" t="str">
        <f t="shared" si="257"/>
        <v>52.212.02</v>
      </c>
      <c r="D16496" s="7" t="s">
        <v>35673</v>
      </c>
      <c r="E16496" s="12">
        <v>17.383859999999999</v>
      </c>
      <c r="F16496" s="13" t="s">
        <v>37284</v>
      </c>
      <c r="G16496" s="14">
        <v>0.98</v>
      </c>
    </row>
    <row r="16497" spans="2:7">
      <c r="B16497" s="16" t="s">
        <v>38714</v>
      </c>
      <c r="C16497" s="17" t="str">
        <f t="shared" si="257"/>
        <v>52.213.01</v>
      </c>
      <c r="D16497" s="7"/>
      <c r="E16497" s="12">
        <v>85.218705</v>
      </c>
      <c r="F16497" s="13" t="s">
        <v>20636</v>
      </c>
      <c r="G16497" s="14">
        <v>0</v>
      </c>
    </row>
    <row r="16498" spans="2:7">
      <c r="B16498" s="16" t="s">
        <v>38715</v>
      </c>
      <c r="C16498" s="17" t="str">
        <f t="shared" si="257"/>
        <v>52.213.03</v>
      </c>
      <c r="D16498" s="7"/>
      <c r="E16498" s="12">
        <v>85.218705</v>
      </c>
      <c r="F16498" s="13" t="s">
        <v>20636</v>
      </c>
      <c r="G16498" s="14">
        <v>0</v>
      </c>
    </row>
    <row r="16499" spans="2:7">
      <c r="B16499" s="16" t="s">
        <v>38716</v>
      </c>
      <c r="C16499" s="17" t="str">
        <f t="shared" si="257"/>
        <v>52.213.11</v>
      </c>
      <c r="D16499" s="7"/>
      <c r="E16499" s="12">
        <v>136.52554500000002</v>
      </c>
      <c r="F16499" s="13" t="s">
        <v>20636</v>
      </c>
      <c r="G16499" s="14">
        <v>0</v>
      </c>
    </row>
    <row r="16500" spans="2:7">
      <c r="B16500" s="16" t="s">
        <v>38717</v>
      </c>
      <c r="C16500" s="17" t="str">
        <f t="shared" si="257"/>
        <v>52.213.13</v>
      </c>
      <c r="D16500" s="7"/>
      <c r="E16500" s="12">
        <v>136.52554500000002</v>
      </c>
      <c r="F16500" s="13" t="s">
        <v>20636</v>
      </c>
      <c r="G16500" s="14">
        <v>0</v>
      </c>
    </row>
    <row r="16501" spans="2:7">
      <c r="B16501" s="16" t="s">
        <v>38718</v>
      </c>
      <c r="C16501" s="17" t="str">
        <f t="shared" si="257"/>
        <v>52.213.21</v>
      </c>
      <c r="D16501" s="7"/>
      <c r="E16501" s="12">
        <v>221.79982500000003</v>
      </c>
      <c r="F16501" s="13" t="s">
        <v>20636</v>
      </c>
      <c r="G16501" s="14">
        <v>0</v>
      </c>
    </row>
    <row r="16502" spans="2:7">
      <c r="B16502" s="16" t="s">
        <v>38719</v>
      </c>
      <c r="C16502" s="17" t="str">
        <f t="shared" si="257"/>
        <v>52.213.23</v>
      </c>
      <c r="D16502" s="7"/>
      <c r="E16502" s="12">
        <v>221.79982500000003</v>
      </c>
      <c r="F16502" s="13" t="s">
        <v>20636</v>
      </c>
      <c r="G16502" s="14">
        <v>0</v>
      </c>
    </row>
    <row r="16503" spans="2:7">
      <c r="B16503" s="16" t="s">
        <v>38720</v>
      </c>
      <c r="C16503" s="17" t="str">
        <f t="shared" si="257"/>
        <v>52.213.31</v>
      </c>
      <c r="D16503" s="7"/>
      <c r="E16503" s="12">
        <v>261.40257000000003</v>
      </c>
      <c r="F16503" s="13" t="s">
        <v>20636</v>
      </c>
      <c r="G16503" s="14">
        <v>0</v>
      </c>
    </row>
    <row r="16504" spans="2:7">
      <c r="B16504" s="16" t="s">
        <v>38721</v>
      </c>
      <c r="C16504" s="17" t="str">
        <f t="shared" si="257"/>
        <v>52.213.33</v>
      </c>
      <c r="D16504" s="7"/>
      <c r="E16504" s="12">
        <v>261.40257000000003</v>
      </c>
      <c r="F16504" s="13" t="s">
        <v>20636</v>
      </c>
      <c r="G16504" s="14">
        <v>0</v>
      </c>
    </row>
    <row r="16505" spans="2:7">
      <c r="B16505" s="16" t="s">
        <v>6038</v>
      </c>
      <c r="C16505" s="17" t="str">
        <f t="shared" si="257"/>
        <v>52.300.08</v>
      </c>
      <c r="D16505" s="7" t="s">
        <v>30235</v>
      </c>
      <c r="E16505" s="12">
        <v>10.270260000000002</v>
      </c>
      <c r="F16505" s="13" t="s">
        <v>20649</v>
      </c>
      <c r="G16505" s="14">
        <v>0.05</v>
      </c>
    </row>
    <row r="16506" spans="2:7">
      <c r="B16506" s="16" t="s">
        <v>6039</v>
      </c>
      <c r="C16506" s="17" t="str">
        <f t="shared" si="257"/>
        <v>52.300.09</v>
      </c>
      <c r="D16506" s="7" t="s">
        <v>30236</v>
      </c>
      <c r="E16506" s="12">
        <v>9.4255200000000006</v>
      </c>
      <c r="F16506" s="13" t="s">
        <v>20649</v>
      </c>
      <c r="G16506" s="14">
        <v>0.03</v>
      </c>
    </row>
    <row r="16507" spans="2:7">
      <c r="B16507" s="16" t="s">
        <v>6040</v>
      </c>
      <c r="C16507" s="17" t="str">
        <f t="shared" si="257"/>
        <v>52.300.10</v>
      </c>
      <c r="D16507" s="7" t="s">
        <v>30237</v>
      </c>
      <c r="E16507" s="12">
        <v>10.603710000000001</v>
      </c>
      <c r="F16507" s="13" t="s">
        <v>20649</v>
      </c>
      <c r="G16507" s="14">
        <v>6.5000000000000002E-2</v>
      </c>
    </row>
    <row r="16508" spans="2:7">
      <c r="B16508" s="16" t="s">
        <v>6041</v>
      </c>
      <c r="C16508" s="17" t="str">
        <f t="shared" si="257"/>
        <v>52.300.18</v>
      </c>
      <c r="D16508" s="7" t="s">
        <v>30238</v>
      </c>
      <c r="E16508" s="12">
        <v>12.382110000000003</v>
      </c>
      <c r="F16508" s="13" t="s">
        <v>20648</v>
      </c>
      <c r="G16508" s="14">
        <v>0.05</v>
      </c>
    </row>
    <row r="16509" spans="2:7">
      <c r="B16509" s="16" t="s">
        <v>6042</v>
      </c>
      <c r="C16509" s="17" t="str">
        <f t="shared" si="257"/>
        <v>52.300.19</v>
      </c>
      <c r="D16509" s="7" t="s">
        <v>30239</v>
      </c>
      <c r="E16509" s="12">
        <v>13.02678</v>
      </c>
      <c r="F16509" s="13" t="s">
        <v>20649</v>
      </c>
      <c r="G16509" s="14">
        <v>0.04</v>
      </c>
    </row>
    <row r="16510" spans="2:7">
      <c r="B16510" s="16" t="s">
        <v>6043</v>
      </c>
      <c r="C16510" s="17" t="str">
        <f t="shared" si="257"/>
        <v>52.300.20</v>
      </c>
      <c r="D16510" s="7" t="s">
        <v>30240</v>
      </c>
      <c r="E16510" s="12">
        <v>10.203570000000001</v>
      </c>
      <c r="F16510" s="13" t="s">
        <v>20649</v>
      </c>
      <c r="G16510" s="14">
        <v>0.08</v>
      </c>
    </row>
    <row r="16511" spans="2:7">
      <c r="B16511" s="16" t="s">
        <v>6044</v>
      </c>
      <c r="C16511" s="17" t="str">
        <f t="shared" si="257"/>
        <v>52.300.25</v>
      </c>
      <c r="D16511" s="7" t="s">
        <v>30241</v>
      </c>
      <c r="E16511" s="12">
        <v>9.0920699999999997</v>
      </c>
      <c r="F16511" s="13" t="s">
        <v>20649</v>
      </c>
      <c r="G16511" s="14">
        <v>0.03</v>
      </c>
    </row>
    <row r="16512" spans="2:7">
      <c r="B16512" s="16" t="s">
        <v>6045</v>
      </c>
      <c r="C16512" s="17" t="str">
        <f t="shared" si="257"/>
        <v>52.300.26</v>
      </c>
      <c r="D16512" s="7" t="s">
        <v>30242</v>
      </c>
      <c r="E16512" s="12">
        <v>12.42657</v>
      </c>
      <c r="F16512" s="13" t="s">
        <v>20649</v>
      </c>
      <c r="G16512" s="14">
        <v>0.09</v>
      </c>
    </row>
    <row r="16513" spans="2:7">
      <c r="B16513" s="16" t="s">
        <v>6046</v>
      </c>
      <c r="C16513" s="17" t="str">
        <f t="shared" si="257"/>
        <v>52.300.27</v>
      </c>
      <c r="D16513" s="7" t="s">
        <v>30242</v>
      </c>
      <c r="E16513" s="12">
        <v>13.00455</v>
      </c>
      <c r="F16513" s="13" t="s">
        <v>20632</v>
      </c>
      <c r="G16513" s="14">
        <v>0.05</v>
      </c>
    </row>
    <row r="16514" spans="2:7">
      <c r="B16514" s="16" t="s">
        <v>7535</v>
      </c>
      <c r="C16514" s="17" t="str">
        <f t="shared" si="257"/>
        <v>52.300.28</v>
      </c>
      <c r="D16514" s="7" t="s">
        <v>30243</v>
      </c>
      <c r="E16514" s="12">
        <v>15.160860000000001</v>
      </c>
      <c r="F16514" s="13" t="s">
        <v>20649</v>
      </c>
      <c r="G16514" s="14">
        <v>8.5000000000000006E-2</v>
      </c>
    </row>
    <row r="16515" spans="2:7">
      <c r="B16515" s="16" t="s">
        <v>7536</v>
      </c>
      <c r="C16515" s="17" t="str">
        <f t="shared" ref="C16515:C16578" si="258">HYPERLINK(CONCATENATE("http://www.osculati.com/cat/RisultatiRicerca.aspx?q=",$B16515),$B16515)</f>
        <v>52.300.29</v>
      </c>
      <c r="D16515" s="7" t="s">
        <v>30244</v>
      </c>
      <c r="E16515" s="12">
        <v>12.2265</v>
      </c>
      <c r="F16515" s="13" t="s">
        <v>20649</v>
      </c>
      <c r="G16515" s="14">
        <v>7.4999999999999997E-2</v>
      </c>
    </row>
    <row r="16516" spans="2:7">
      <c r="B16516" s="16" t="s">
        <v>7537</v>
      </c>
      <c r="C16516" s="17" t="str">
        <f t="shared" si="258"/>
        <v>52.300.31</v>
      </c>
      <c r="D16516" s="7" t="s">
        <v>30245</v>
      </c>
      <c r="E16516" s="12">
        <v>15.227549999999999</v>
      </c>
      <c r="F16516" s="13" t="s">
        <v>20649</v>
      </c>
      <c r="G16516" s="14">
        <v>0.16</v>
      </c>
    </row>
    <row r="16517" spans="2:7">
      <c r="B16517" s="16" t="s">
        <v>7538</v>
      </c>
      <c r="C16517" s="17" t="str">
        <f t="shared" si="258"/>
        <v>52.300.32</v>
      </c>
      <c r="D16517" s="7" t="s">
        <v>30246</v>
      </c>
      <c r="E16517" s="12">
        <v>14.049360000000002</v>
      </c>
      <c r="F16517" s="13" t="s">
        <v>20649</v>
      </c>
      <c r="G16517" s="14">
        <v>8.5000000000000006E-2</v>
      </c>
    </row>
    <row r="16518" spans="2:7">
      <c r="B16518" s="16" t="s">
        <v>7539</v>
      </c>
      <c r="C16518" s="17" t="str">
        <f t="shared" si="258"/>
        <v>52.300.33</v>
      </c>
      <c r="D16518" s="7" t="s">
        <v>30245</v>
      </c>
      <c r="E16518" s="12">
        <v>19.71801</v>
      </c>
      <c r="F16518" s="13" t="s">
        <v>20649</v>
      </c>
      <c r="G16518" s="14">
        <v>0.22</v>
      </c>
    </row>
    <row r="16519" spans="2:7">
      <c r="B16519" s="16" t="s">
        <v>7540</v>
      </c>
      <c r="C16519" s="17" t="str">
        <f t="shared" si="258"/>
        <v>52.300.34</v>
      </c>
      <c r="D16519" s="7" t="s">
        <v>30247</v>
      </c>
      <c r="E16519" s="12">
        <v>17.005950000000002</v>
      </c>
      <c r="F16519" s="13" t="s">
        <v>20649</v>
      </c>
      <c r="G16519" s="14">
        <v>0.11</v>
      </c>
    </row>
    <row r="16520" spans="2:7">
      <c r="B16520" s="16" t="s">
        <v>7541</v>
      </c>
      <c r="C16520" s="17" t="str">
        <f t="shared" si="258"/>
        <v>52.300.35</v>
      </c>
      <c r="D16520" s="7" t="s">
        <v>30248</v>
      </c>
      <c r="E16520" s="12">
        <v>17.539470000000001</v>
      </c>
      <c r="F16520" s="13" t="s">
        <v>20649</v>
      </c>
      <c r="G16520" s="14">
        <v>0.14499999999999999</v>
      </c>
    </row>
    <row r="16521" spans="2:7">
      <c r="B16521" s="16" t="s">
        <v>7542</v>
      </c>
      <c r="C16521" s="17" t="str">
        <f t="shared" si="258"/>
        <v>52.300.70</v>
      </c>
      <c r="D16521" s="7" t="s">
        <v>30249</v>
      </c>
      <c r="E16521" s="12">
        <v>19.028880000000001</v>
      </c>
      <c r="F16521" s="13" t="s">
        <v>20649</v>
      </c>
      <c r="G16521" s="14">
        <v>0.15</v>
      </c>
    </row>
    <row r="16522" spans="2:7">
      <c r="B16522" s="16" t="s">
        <v>6031</v>
      </c>
      <c r="C16522" s="17" t="str">
        <f t="shared" si="258"/>
        <v>52.301.00</v>
      </c>
      <c r="D16522" s="7" t="s">
        <v>30250</v>
      </c>
      <c r="E16522" s="12">
        <v>14.938559999999999</v>
      </c>
      <c r="F16522" s="13" t="s">
        <v>14053</v>
      </c>
      <c r="G16522" s="14">
        <v>0.11</v>
      </c>
    </row>
    <row r="16523" spans="2:7">
      <c r="B16523" s="16" t="s">
        <v>5049</v>
      </c>
      <c r="C16523" s="17" t="str">
        <f t="shared" si="258"/>
        <v>52.303.04</v>
      </c>
      <c r="D16523" s="7" t="s">
        <v>22212</v>
      </c>
      <c r="E16523" s="12">
        <v>9.8478899999999996</v>
      </c>
      <c r="F16523" s="13" t="s">
        <v>7246</v>
      </c>
      <c r="G16523" s="14">
        <v>0.02</v>
      </c>
    </row>
    <row r="16524" spans="2:7">
      <c r="B16524" s="16" t="s">
        <v>19534</v>
      </c>
      <c r="C16524" s="17" t="str">
        <f t="shared" si="258"/>
        <v>52.303.90</v>
      </c>
      <c r="D16524" s="7" t="s">
        <v>35674</v>
      </c>
      <c r="E16524" s="12">
        <v>93.177045000000007</v>
      </c>
      <c r="F16524" s="13" t="s">
        <v>20646</v>
      </c>
      <c r="G16524" s="14">
        <v>0.51</v>
      </c>
    </row>
    <row r="16525" spans="2:7">
      <c r="B16525" s="16" t="s">
        <v>19535</v>
      </c>
      <c r="C16525" s="17" t="str">
        <f t="shared" si="258"/>
        <v>52.303.91</v>
      </c>
      <c r="D16525" s="7" t="s">
        <v>35675</v>
      </c>
      <c r="E16525" s="12">
        <v>93.177045000000007</v>
      </c>
      <c r="F16525" s="13" t="s">
        <v>20646</v>
      </c>
      <c r="G16525" s="14">
        <v>0.52</v>
      </c>
    </row>
    <row r="16526" spans="2:7">
      <c r="B16526" s="16" t="s">
        <v>5050</v>
      </c>
      <c r="C16526" s="17" t="str">
        <f t="shared" si="258"/>
        <v>52.304.01</v>
      </c>
      <c r="D16526" s="7" t="s">
        <v>30251</v>
      </c>
      <c r="E16526" s="12">
        <v>93.177045000000007</v>
      </c>
      <c r="F16526" s="13" t="s">
        <v>20646</v>
      </c>
      <c r="G16526" s="14">
        <v>0.76</v>
      </c>
    </row>
    <row r="16527" spans="2:7">
      <c r="B16527" s="16" t="s">
        <v>5051</v>
      </c>
      <c r="C16527" s="17" t="str">
        <f t="shared" si="258"/>
        <v>52.304.02</v>
      </c>
      <c r="D16527" s="7" t="s">
        <v>30252</v>
      </c>
      <c r="E16527" s="12">
        <v>93.177045000000007</v>
      </c>
      <c r="F16527" s="13" t="s">
        <v>20646</v>
      </c>
      <c r="G16527" s="14">
        <v>0.8</v>
      </c>
    </row>
    <row r="16528" spans="2:7">
      <c r="B16528" s="16" t="s">
        <v>5052</v>
      </c>
      <c r="C16528" s="17" t="str">
        <f t="shared" si="258"/>
        <v>52.304.03</v>
      </c>
      <c r="D16528" s="7" t="s">
        <v>30253</v>
      </c>
      <c r="E16528" s="12">
        <v>93.177045000000007</v>
      </c>
      <c r="F16528" s="13" t="s">
        <v>20646</v>
      </c>
      <c r="G16528" s="14">
        <v>0.75</v>
      </c>
    </row>
    <row r="16529" spans="2:7">
      <c r="B16529" s="16" t="s">
        <v>21794</v>
      </c>
      <c r="C16529" s="17" t="str">
        <f t="shared" si="258"/>
        <v>52.305.10</v>
      </c>
      <c r="D16529" s="7" t="s">
        <v>35676</v>
      </c>
      <c r="E16529" s="12">
        <v>39.069224999999996</v>
      </c>
      <c r="F16529" s="13" t="s">
        <v>20645</v>
      </c>
      <c r="G16529" s="14">
        <v>0.2</v>
      </c>
    </row>
    <row r="16530" spans="2:7">
      <c r="B16530" s="16" t="s">
        <v>21795</v>
      </c>
      <c r="C16530" s="17" t="str">
        <f t="shared" si="258"/>
        <v>52.305.12</v>
      </c>
      <c r="D16530" s="7" t="s">
        <v>35677</v>
      </c>
      <c r="E16530" s="12">
        <v>93.177045000000007</v>
      </c>
      <c r="F16530" s="13" t="s">
        <v>20645</v>
      </c>
      <c r="G16530" s="14">
        <v>0.57999999999999996</v>
      </c>
    </row>
    <row r="16531" spans="2:7">
      <c r="B16531" s="16" t="s">
        <v>21796</v>
      </c>
      <c r="C16531" s="17" t="str">
        <f t="shared" si="258"/>
        <v>52.305.13</v>
      </c>
      <c r="D16531" s="7" t="s">
        <v>35678</v>
      </c>
      <c r="E16531" s="12">
        <v>93.177045000000007</v>
      </c>
      <c r="F16531" s="13" t="s">
        <v>20645</v>
      </c>
      <c r="G16531" s="14">
        <v>0.59</v>
      </c>
    </row>
    <row r="16532" spans="2:7">
      <c r="B16532" s="16" t="s">
        <v>6281</v>
      </c>
      <c r="C16532" s="17" t="str">
        <f t="shared" si="258"/>
        <v>52.305.15</v>
      </c>
      <c r="D16532" s="7" t="s">
        <v>30254</v>
      </c>
      <c r="E16532" s="12">
        <v>193.656645</v>
      </c>
      <c r="F16532" s="13" t="s">
        <v>20645</v>
      </c>
      <c r="G16532" s="14">
        <v>4.3250000000000002</v>
      </c>
    </row>
    <row r="16533" spans="2:7">
      <c r="B16533" s="16" t="s">
        <v>6282</v>
      </c>
      <c r="C16533" s="17" t="str">
        <f t="shared" si="258"/>
        <v>52.305.16</v>
      </c>
      <c r="D16533" s="7" t="s">
        <v>30255</v>
      </c>
      <c r="E16533" s="12">
        <v>193.656645</v>
      </c>
      <c r="F16533" s="13" t="s">
        <v>20645</v>
      </c>
      <c r="G16533" s="14">
        <v>4.34</v>
      </c>
    </row>
    <row r="16534" spans="2:7">
      <c r="B16534" s="16" t="s">
        <v>6283</v>
      </c>
      <c r="C16534" s="17" t="str">
        <f t="shared" si="258"/>
        <v>52.305.17</v>
      </c>
      <c r="D16534" s="7" t="s">
        <v>30256</v>
      </c>
      <c r="E16534" s="12">
        <v>193.656645</v>
      </c>
      <c r="F16534" s="13" t="s">
        <v>20645</v>
      </c>
      <c r="G16534" s="14">
        <v>4.165</v>
      </c>
    </row>
    <row r="16535" spans="2:7">
      <c r="B16535" s="16" t="s">
        <v>6284</v>
      </c>
      <c r="C16535" s="17" t="str">
        <f t="shared" si="258"/>
        <v>52.305.18</v>
      </c>
      <c r="D16535" s="7" t="s">
        <v>38722</v>
      </c>
      <c r="E16535" s="12">
        <v>193.656645</v>
      </c>
      <c r="F16535" s="13" t="s">
        <v>20645</v>
      </c>
      <c r="G16535" s="14">
        <v>4.4749999999999996</v>
      </c>
    </row>
    <row r="16536" spans="2:7">
      <c r="B16536" s="16" t="s">
        <v>6285</v>
      </c>
      <c r="C16536" s="17" t="str">
        <f t="shared" si="258"/>
        <v>52.305.19</v>
      </c>
      <c r="D16536" s="7" t="s">
        <v>30257</v>
      </c>
      <c r="E16536" s="12">
        <v>193.656645</v>
      </c>
      <c r="F16536" s="13" t="s">
        <v>20645</v>
      </c>
      <c r="G16536" s="14">
        <v>4.1500000000000004</v>
      </c>
    </row>
    <row r="16537" spans="2:7">
      <c r="B16537" s="16" t="s">
        <v>5053</v>
      </c>
      <c r="C16537" s="17" t="str">
        <f t="shared" si="258"/>
        <v>52.305.21</v>
      </c>
      <c r="D16537" s="7" t="s">
        <v>30258</v>
      </c>
      <c r="E16537" s="12">
        <v>116.75196</v>
      </c>
      <c r="F16537" s="13" t="s">
        <v>20645</v>
      </c>
      <c r="G16537" s="14">
        <v>2</v>
      </c>
    </row>
    <row r="16538" spans="2:7">
      <c r="B16538" s="16" t="s">
        <v>5054</v>
      </c>
      <c r="C16538" s="17" t="str">
        <f t="shared" si="258"/>
        <v>52.305.22</v>
      </c>
      <c r="D16538" s="7" t="s">
        <v>30259</v>
      </c>
      <c r="E16538" s="12">
        <v>116.75196</v>
      </c>
      <c r="F16538" s="13" t="s">
        <v>20645</v>
      </c>
      <c r="G16538" s="14">
        <v>1.78</v>
      </c>
    </row>
    <row r="16539" spans="2:7">
      <c r="B16539" s="16" t="s">
        <v>5055</v>
      </c>
      <c r="C16539" s="17" t="str">
        <f t="shared" si="258"/>
        <v>52.305.23</v>
      </c>
      <c r="D16539" s="7" t="s">
        <v>30260</v>
      </c>
      <c r="E16539" s="12">
        <v>116.75196</v>
      </c>
      <c r="F16539" s="13" t="s">
        <v>20645</v>
      </c>
      <c r="G16539" s="14">
        <v>1.74</v>
      </c>
    </row>
    <row r="16540" spans="2:7">
      <c r="B16540" s="16" t="s">
        <v>5056</v>
      </c>
      <c r="C16540" s="17" t="str">
        <f t="shared" si="258"/>
        <v>52.305.24</v>
      </c>
      <c r="D16540" s="7" t="s">
        <v>30261</v>
      </c>
      <c r="E16540" s="12">
        <v>116.75196</v>
      </c>
      <c r="F16540" s="13" t="s">
        <v>20645</v>
      </c>
      <c r="G16540" s="14">
        <v>1.7250000000000001</v>
      </c>
    </row>
    <row r="16541" spans="2:7">
      <c r="B16541" s="16" t="s">
        <v>7768</v>
      </c>
      <c r="C16541" s="17" t="str">
        <f t="shared" si="258"/>
        <v>52.305.26</v>
      </c>
      <c r="D16541" s="7" t="s">
        <v>30262</v>
      </c>
      <c r="E16541" s="12">
        <v>177.15087</v>
      </c>
      <c r="F16541" s="13" t="s">
        <v>20645</v>
      </c>
      <c r="G16541" s="14">
        <v>2.4</v>
      </c>
    </row>
    <row r="16542" spans="2:7">
      <c r="B16542" s="16" t="s">
        <v>6399</v>
      </c>
      <c r="C16542" s="17" t="str">
        <f t="shared" si="258"/>
        <v>52.305.27</v>
      </c>
      <c r="D16542" s="7" t="s">
        <v>30263</v>
      </c>
      <c r="E16542" s="12">
        <v>177.15087</v>
      </c>
      <c r="F16542" s="13" t="s">
        <v>20645</v>
      </c>
      <c r="G16542" s="14">
        <v>2.37</v>
      </c>
    </row>
    <row r="16543" spans="2:7">
      <c r="B16543" s="16" t="s">
        <v>6400</v>
      </c>
      <c r="C16543" s="17" t="str">
        <f t="shared" si="258"/>
        <v>52.305.28</v>
      </c>
      <c r="D16543" s="7" t="s">
        <v>37269</v>
      </c>
      <c r="E16543" s="12">
        <v>177.15087</v>
      </c>
      <c r="F16543" s="13" t="s">
        <v>20645</v>
      </c>
      <c r="G16543" s="14">
        <v>2.34</v>
      </c>
    </row>
    <row r="16544" spans="2:7">
      <c r="B16544" s="16" t="s">
        <v>6401</v>
      </c>
      <c r="C16544" s="17" t="str">
        <f t="shared" si="258"/>
        <v>52.305.29</v>
      </c>
      <c r="D16544" s="7" t="s">
        <v>30264</v>
      </c>
      <c r="E16544" s="12">
        <v>177.15087</v>
      </c>
      <c r="F16544" s="13" t="s">
        <v>20645</v>
      </c>
      <c r="G16544" s="14">
        <v>2.335</v>
      </c>
    </row>
    <row r="16545" spans="2:7">
      <c r="B16545" s="16" t="s">
        <v>21797</v>
      </c>
      <c r="C16545" s="17" t="str">
        <f t="shared" si="258"/>
        <v>52.305.30</v>
      </c>
      <c r="D16545" s="7" t="s">
        <v>35679</v>
      </c>
      <c r="E16545" s="12">
        <v>177.15087</v>
      </c>
      <c r="F16545" s="13" t="s">
        <v>20645</v>
      </c>
      <c r="G16545" s="14">
        <v>0</v>
      </c>
    </row>
    <row r="16546" spans="2:7">
      <c r="B16546" s="16" t="s">
        <v>21798</v>
      </c>
      <c r="C16546" s="17" t="str">
        <f t="shared" si="258"/>
        <v>52.305.31</v>
      </c>
      <c r="D16546" s="7" t="s">
        <v>35680</v>
      </c>
      <c r="E16546" s="12">
        <v>177.15087</v>
      </c>
      <c r="F16546" s="13" t="s">
        <v>20645</v>
      </c>
      <c r="G16546" s="14">
        <v>2.33</v>
      </c>
    </row>
    <row r="16547" spans="2:7">
      <c r="B16547" s="16" t="s">
        <v>5057</v>
      </c>
      <c r="C16547" s="17" t="str">
        <f t="shared" si="258"/>
        <v>52.305.32</v>
      </c>
      <c r="D16547" s="7" t="s">
        <v>30265</v>
      </c>
      <c r="E16547" s="12">
        <v>167.8365</v>
      </c>
      <c r="F16547" s="13" t="s">
        <v>20645</v>
      </c>
      <c r="G16547" s="14">
        <v>2.3450000000000002</v>
      </c>
    </row>
    <row r="16548" spans="2:7">
      <c r="B16548" s="16" t="s">
        <v>5058</v>
      </c>
      <c r="C16548" s="17" t="str">
        <f t="shared" si="258"/>
        <v>52.305.33</v>
      </c>
      <c r="D16548" s="7" t="s">
        <v>30266</v>
      </c>
      <c r="E16548" s="12">
        <v>167.8365</v>
      </c>
      <c r="F16548" s="13" t="s">
        <v>20645</v>
      </c>
      <c r="G16548" s="14">
        <v>2.35</v>
      </c>
    </row>
    <row r="16549" spans="2:7">
      <c r="B16549" s="16" t="s">
        <v>5059</v>
      </c>
      <c r="C16549" s="17" t="str">
        <f t="shared" si="258"/>
        <v>52.305.34</v>
      </c>
      <c r="D16549" s="7" t="s">
        <v>30267</v>
      </c>
      <c r="E16549" s="12">
        <v>167.8365</v>
      </c>
      <c r="F16549" s="13" t="s">
        <v>20645</v>
      </c>
      <c r="G16549" s="14">
        <v>2.5449999999999999</v>
      </c>
    </row>
    <row r="16550" spans="2:7">
      <c r="B16550" s="16" t="s">
        <v>5060</v>
      </c>
      <c r="C16550" s="17" t="str">
        <f t="shared" si="258"/>
        <v>52.305.35</v>
      </c>
      <c r="D16550" s="7" t="s">
        <v>30268</v>
      </c>
      <c r="E16550" s="12">
        <v>167.8365</v>
      </c>
      <c r="F16550" s="13" t="s">
        <v>20645</v>
      </c>
      <c r="G16550" s="14">
        <v>2.2349999999999999</v>
      </c>
    </row>
    <row r="16551" spans="2:7">
      <c r="B16551" s="16" t="s">
        <v>6402</v>
      </c>
      <c r="C16551" s="17" t="str">
        <f t="shared" si="258"/>
        <v>52.305.36</v>
      </c>
      <c r="D16551" s="7" t="s">
        <v>30269</v>
      </c>
      <c r="E16551" s="12">
        <v>167.8365</v>
      </c>
      <c r="F16551" s="13" t="s">
        <v>20645</v>
      </c>
      <c r="G16551" s="14">
        <v>0.23499999999999999</v>
      </c>
    </row>
    <row r="16552" spans="2:7">
      <c r="B16552" s="16" t="s">
        <v>15815</v>
      </c>
      <c r="C16552" s="17" t="str">
        <f t="shared" si="258"/>
        <v>52.305.37</v>
      </c>
      <c r="D16552" s="7" t="s">
        <v>35681</v>
      </c>
      <c r="E16552" s="12">
        <v>167.8365</v>
      </c>
      <c r="F16552" s="13" t="s">
        <v>20645</v>
      </c>
      <c r="G16552" s="14">
        <v>4.1100000000000003</v>
      </c>
    </row>
    <row r="16553" spans="2:7">
      <c r="B16553" s="16" t="s">
        <v>5061</v>
      </c>
      <c r="C16553" s="17" t="str">
        <f t="shared" si="258"/>
        <v>52.305.39</v>
      </c>
      <c r="D16553" s="7" t="s">
        <v>30270</v>
      </c>
      <c r="E16553" s="12">
        <v>231.25869000000003</v>
      </c>
      <c r="F16553" s="13" t="s">
        <v>20645</v>
      </c>
      <c r="G16553" s="14">
        <v>5.28</v>
      </c>
    </row>
    <row r="16554" spans="2:7">
      <c r="B16554" s="16" t="s">
        <v>5062</v>
      </c>
      <c r="C16554" s="17" t="str">
        <f t="shared" si="258"/>
        <v>52.305.40</v>
      </c>
      <c r="D16554" s="7" t="s">
        <v>30271</v>
      </c>
      <c r="E16554" s="12">
        <v>231.25869000000003</v>
      </c>
      <c r="F16554" s="13" t="s">
        <v>20645</v>
      </c>
      <c r="G16554" s="14">
        <v>0</v>
      </c>
    </row>
    <row r="16555" spans="2:7">
      <c r="B16555" s="16" t="s">
        <v>5063</v>
      </c>
      <c r="C16555" s="17" t="str">
        <f t="shared" si="258"/>
        <v>52.305.41</v>
      </c>
      <c r="D16555" s="7" t="s">
        <v>30272</v>
      </c>
      <c r="E16555" s="12">
        <v>219.47678999999999</v>
      </c>
      <c r="F16555" s="13" t="s">
        <v>20645</v>
      </c>
      <c r="G16555" s="14">
        <v>5.1749999999999998</v>
      </c>
    </row>
    <row r="16556" spans="2:7">
      <c r="B16556" s="16" t="s">
        <v>5064</v>
      </c>
      <c r="C16556" s="17" t="str">
        <f t="shared" si="258"/>
        <v>52.305.42</v>
      </c>
      <c r="D16556" s="7" t="s">
        <v>30273</v>
      </c>
      <c r="E16556" s="12">
        <v>219.47678999999999</v>
      </c>
      <c r="F16556" s="13" t="s">
        <v>20645</v>
      </c>
      <c r="G16556" s="14">
        <v>4.7649999999999997</v>
      </c>
    </row>
    <row r="16557" spans="2:7">
      <c r="B16557" s="16" t="s">
        <v>5065</v>
      </c>
      <c r="C16557" s="17" t="str">
        <f t="shared" si="258"/>
        <v>52.305.43</v>
      </c>
      <c r="D16557" s="7" t="s">
        <v>30274</v>
      </c>
      <c r="E16557" s="12">
        <v>219.47678999999999</v>
      </c>
      <c r="F16557" s="13" t="s">
        <v>20645</v>
      </c>
      <c r="G16557" s="14">
        <v>5.17</v>
      </c>
    </row>
    <row r="16558" spans="2:7">
      <c r="B16558" s="16" t="s">
        <v>5066</v>
      </c>
      <c r="C16558" s="17" t="str">
        <f t="shared" si="258"/>
        <v>52.305.44</v>
      </c>
      <c r="D16558" s="7" t="s">
        <v>30275</v>
      </c>
      <c r="E16558" s="12">
        <v>219.47678999999999</v>
      </c>
      <c r="F16558" s="13" t="s">
        <v>20645</v>
      </c>
      <c r="G16558" s="14">
        <v>5.1550000000000002</v>
      </c>
    </row>
    <row r="16559" spans="2:7">
      <c r="B16559" s="16" t="s">
        <v>5067</v>
      </c>
      <c r="C16559" s="17" t="str">
        <f t="shared" si="258"/>
        <v>52.305.45</v>
      </c>
      <c r="D16559" s="7" t="s">
        <v>30276</v>
      </c>
      <c r="E16559" s="12">
        <v>219.47678999999999</v>
      </c>
      <c r="F16559" s="13" t="s">
        <v>20645</v>
      </c>
      <c r="G16559" s="14">
        <v>5.1349999999999998</v>
      </c>
    </row>
    <row r="16560" spans="2:7">
      <c r="B16560" s="16" t="s">
        <v>5068</v>
      </c>
      <c r="C16560" s="17" t="str">
        <f t="shared" si="258"/>
        <v>52.305.46</v>
      </c>
      <c r="D16560" s="7" t="s">
        <v>30277</v>
      </c>
      <c r="E16560" s="12">
        <v>219.47678999999999</v>
      </c>
      <c r="F16560" s="13" t="s">
        <v>20645</v>
      </c>
      <c r="G16560" s="14">
        <v>0.41499999999999998</v>
      </c>
    </row>
    <row r="16561" spans="2:7">
      <c r="B16561" s="16" t="s">
        <v>5069</v>
      </c>
      <c r="C16561" s="17" t="str">
        <f t="shared" si="258"/>
        <v>52.305.47</v>
      </c>
      <c r="D16561" s="7" t="s">
        <v>30278</v>
      </c>
      <c r="E16561" s="12">
        <v>219.47678999999999</v>
      </c>
      <c r="F16561" s="13" t="s">
        <v>20645</v>
      </c>
      <c r="G16561" s="14">
        <v>5.0449999999999999</v>
      </c>
    </row>
    <row r="16562" spans="2:7">
      <c r="B16562" s="16" t="s">
        <v>5070</v>
      </c>
      <c r="C16562" s="17" t="str">
        <f t="shared" si="258"/>
        <v>52.305.48</v>
      </c>
      <c r="D16562" s="7" t="s">
        <v>30279</v>
      </c>
      <c r="E16562" s="12">
        <v>219.47678999999999</v>
      </c>
      <c r="F16562" s="13" t="s">
        <v>20645</v>
      </c>
      <c r="G16562" s="14">
        <v>4.9550000000000001</v>
      </c>
    </row>
    <row r="16563" spans="2:7">
      <c r="B16563" s="16" t="s">
        <v>5071</v>
      </c>
      <c r="C16563" s="17" t="str">
        <f t="shared" si="258"/>
        <v>52.305.50</v>
      </c>
      <c r="D16563" s="7" t="s">
        <v>30280</v>
      </c>
      <c r="E16563" s="12">
        <v>148.75204500000001</v>
      </c>
      <c r="F16563" s="13" t="s">
        <v>20646</v>
      </c>
      <c r="G16563" s="14">
        <v>2.3149999999999999</v>
      </c>
    </row>
    <row r="16564" spans="2:7">
      <c r="B16564" s="16" t="s">
        <v>5072</v>
      </c>
      <c r="C16564" s="17" t="str">
        <f t="shared" si="258"/>
        <v>52.305.51</v>
      </c>
      <c r="D16564" s="7" t="s">
        <v>30281</v>
      </c>
      <c r="E16564" s="12">
        <v>148.75204500000001</v>
      </c>
      <c r="F16564" s="13" t="s">
        <v>20646</v>
      </c>
      <c r="G16564" s="14">
        <v>2.3050000000000002</v>
      </c>
    </row>
    <row r="16565" spans="2:7">
      <c r="B16565" s="16" t="s">
        <v>5073</v>
      </c>
      <c r="C16565" s="17" t="str">
        <f t="shared" si="258"/>
        <v>52.305.52</v>
      </c>
      <c r="D16565" s="7" t="s">
        <v>30282</v>
      </c>
      <c r="E16565" s="12">
        <v>148.75204500000001</v>
      </c>
      <c r="F16565" s="13" t="s">
        <v>20646</v>
      </c>
      <c r="G16565" s="14">
        <v>2.2850000000000001</v>
      </c>
    </row>
    <row r="16566" spans="2:7">
      <c r="B16566" s="16" t="s">
        <v>5074</v>
      </c>
      <c r="C16566" s="17" t="str">
        <f t="shared" si="258"/>
        <v>52.305.54</v>
      </c>
      <c r="D16566" s="7" t="s">
        <v>30283</v>
      </c>
      <c r="E16566" s="12">
        <v>148.75204500000001</v>
      </c>
      <c r="F16566" s="13" t="s">
        <v>20646</v>
      </c>
      <c r="G16566" s="14">
        <v>2.1949999999999998</v>
      </c>
    </row>
    <row r="16567" spans="2:7">
      <c r="B16567" s="16" t="s">
        <v>5075</v>
      </c>
      <c r="C16567" s="17" t="str">
        <f t="shared" si="258"/>
        <v>52.305.55</v>
      </c>
      <c r="D16567" s="7" t="s">
        <v>30284</v>
      </c>
      <c r="E16567" s="12">
        <v>104.40319500000001</v>
      </c>
      <c r="F16567" s="13" t="s">
        <v>20645</v>
      </c>
      <c r="G16567" s="14">
        <v>1.3049999999999999</v>
      </c>
    </row>
    <row r="16568" spans="2:7">
      <c r="B16568" s="16" t="s">
        <v>5076</v>
      </c>
      <c r="C16568" s="17" t="str">
        <f t="shared" si="258"/>
        <v>52.305.56</v>
      </c>
      <c r="D16568" s="7" t="s">
        <v>30285</v>
      </c>
      <c r="E16568" s="12">
        <v>104.40319500000001</v>
      </c>
      <c r="F16568" s="13" t="s">
        <v>20645</v>
      </c>
      <c r="G16568" s="14">
        <v>1.2849999999999999</v>
      </c>
    </row>
    <row r="16569" spans="2:7">
      <c r="B16569" s="16" t="s">
        <v>5077</v>
      </c>
      <c r="C16569" s="17" t="str">
        <f t="shared" si="258"/>
        <v>52.305.57</v>
      </c>
      <c r="D16569" s="7" t="s">
        <v>30286</v>
      </c>
      <c r="E16569" s="12">
        <v>104.40319500000001</v>
      </c>
      <c r="F16569" s="13" t="s">
        <v>20645</v>
      </c>
      <c r="G16569" s="14">
        <v>1.28</v>
      </c>
    </row>
    <row r="16570" spans="2:7">
      <c r="B16570" s="16" t="s">
        <v>5078</v>
      </c>
      <c r="C16570" s="17" t="str">
        <f t="shared" si="258"/>
        <v>52.305.58</v>
      </c>
      <c r="D16570" s="7" t="s">
        <v>30287</v>
      </c>
      <c r="E16570" s="12">
        <v>148.75204500000001</v>
      </c>
      <c r="F16570" s="13" t="s">
        <v>20645</v>
      </c>
      <c r="G16570" s="14">
        <v>2.11</v>
      </c>
    </row>
    <row r="16571" spans="2:7">
      <c r="B16571" s="16" t="s">
        <v>5079</v>
      </c>
      <c r="C16571" s="17" t="str">
        <f t="shared" si="258"/>
        <v>52.305.59</v>
      </c>
      <c r="D16571" s="7" t="s">
        <v>30288</v>
      </c>
      <c r="E16571" s="12">
        <v>148.75204500000001</v>
      </c>
      <c r="F16571" s="13" t="s">
        <v>20645</v>
      </c>
      <c r="G16571" s="14">
        <v>2.1150000000000002</v>
      </c>
    </row>
    <row r="16572" spans="2:7">
      <c r="B16572" s="16" t="s">
        <v>5080</v>
      </c>
      <c r="C16572" s="17" t="str">
        <f t="shared" si="258"/>
        <v>52.305.60</v>
      </c>
      <c r="D16572" s="7" t="s">
        <v>30289</v>
      </c>
      <c r="E16572" s="12">
        <v>148.75204500000001</v>
      </c>
      <c r="F16572" s="13" t="s">
        <v>20645</v>
      </c>
      <c r="G16572" s="14">
        <v>2.31</v>
      </c>
    </row>
    <row r="16573" spans="2:7">
      <c r="B16573" s="16" t="s">
        <v>5081</v>
      </c>
      <c r="C16573" s="17" t="str">
        <f t="shared" si="258"/>
        <v>52.305.61</v>
      </c>
      <c r="D16573" s="7" t="s">
        <v>30290</v>
      </c>
      <c r="E16573" s="12">
        <v>148.75204500000001</v>
      </c>
      <c r="F16573" s="13" t="s">
        <v>20645</v>
      </c>
      <c r="G16573" s="14">
        <v>2</v>
      </c>
    </row>
    <row r="16574" spans="2:7">
      <c r="B16574" s="16" t="s">
        <v>5082</v>
      </c>
      <c r="C16574" s="17" t="str">
        <f t="shared" si="258"/>
        <v>52.305.62</v>
      </c>
      <c r="D16574" s="7" t="s">
        <v>30291</v>
      </c>
      <c r="E16574" s="12">
        <v>148.75204500000001</v>
      </c>
      <c r="F16574" s="13" t="s">
        <v>20645</v>
      </c>
      <c r="G16574" s="14">
        <v>2.0299999999999998</v>
      </c>
    </row>
    <row r="16575" spans="2:7">
      <c r="B16575" s="16" t="s">
        <v>15816</v>
      </c>
      <c r="C16575" s="17" t="str">
        <f t="shared" si="258"/>
        <v>52.305.63</v>
      </c>
      <c r="D16575" s="7" t="s">
        <v>35682</v>
      </c>
      <c r="E16575" s="12">
        <v>148.75204500000001</v>
      </c>
      <c r="F16575" s="13" t="s">
        <v>20645</v>
      </c>
      <c r="G16575" s="14">
        <v>2.0550000000000002</v>
      </c>
    </row>
    <row r="16576" spans="2:7">
      <c r="B16576" s="16" t="s">
        <v>15817</v>
      </c>
      <c r="C16576" s="17" t="str">
        <f t="shared" si="258"/>
        <v>52.305.64</v>
      </c>
      <c r="D16576" s="7" t="s">
        <v>35683</v>
      </c>
      <c r="E16576" s="12">
        <v>104.40319500000001</v>
      </c>
      <c r="F16576" s="13" t="s">
        <v>20645</v>
      </c>
      <c r="G16576" s="14">
        <v>1.2749999999999999</v>
      </c>
    </row>
    <row r="16577" spans="2:7">
      <c r="B16577" s="16" t="s">
        <v>5083</v>
      </c>
      <c r="C16577" s="17" t="str">
        <f t="shared" si="258"/>
        <v>52.305.65</v>
      </c>
      <c r="D16577" s="7" t="s">
        <v>30292</v>
      </c>
      <c r="E16577" s="12">
        <v>193.656645</v>
      </c>
      <c r="F16577" s="13" t="s">
        <v>20645</v>
      </c>
      <c r="G16577" s="14">
        <v>4.2850000000000001</v>
      </c>
    </row>
    <row r="16578" spans="2:7">
      <c r="B16578" s="16" t="s">
        <v>5084</v>
      </c>
      <c r="C16578" s="17" t="str">
        <f t="shared" si="258"/>
        <v>52.305.66</v>
      </c>
      <c r="D16578" s="7" t="s">
        <v>30293</v>
      </c>
      <c r="E16578" s="12">
        <v>193.656645</v>
      </c>
      <c r="F16578" s="13" t="s">
        <v>20645</v>
      </c>
      <c r="G16578" s="14">
        <v>4.3</v>
      </c>
    </row>
    <row r="16579" spans="2:7">
      <c r="B16579" s="16" t="s">
        <v>5085</v>
      </c>
      <c r="C16579" s="17" t="str">
        <f t="shared" ref="C16579:C16642" si="259">HYPERLINK(CONCATENATE("http://www.osculati.com/cat/RisultatiRicerca.aspx?q=",$B16579),$B16579)</f>
        <v>52.305.67</v>
      </c>
      <c r="D16579" s="7" t="s">
        <v>30294</v>
      </c>
      <c r="E16579" s="12">
        <v>193.656645</v>
      </c>
      <c r="F16579" s="13" t="s">
        <v>20645</v>
      </c>
      <c r="G16579" s="14">
        <v>4.125</v>
      </c>
    </row>
    <row r="16580" spans="2:7">
      <c r="B16580" s="16" t="s">
        <v>5086</v>
      </c>
      <c r="C16580" s="17" t="str">
        <f t="shared" si="259"/>
        <v>52.305.68</v>
      </c>
      <c r="D16580" s="7" t="s">
        <v>30295</v>
      </c>
      <c r="E16580" s="12">
        <v>193.656645</v>
      </c>
      <c r="F16580" s="13" t="s">
        <v>20645</v>
      </c>
      <c r="G16580" s="14">
        <v>4.4349999999999996</v>
      </c>
    </row>
    <row r="16581" spans="2:7">
      <c r="B16581" s="16" t="s">
        <v>5087</v>
      </c>
      <c r="C16581" s="17" t="str">
        <f t="shared" si="259"/>
        <v>52.305.69</v>
      </c>
      <c r="D16581" s="7" t="s">
        <v>30296</v>
      </c>
      <c r="E16581" s="12">
        <v>193.656645</v>
      </c>
      <c r="F16581" s="13" t="s">
        <v>20645</v>
      </c>
      <c r="G16581" s="14">
        <v>4.1100000000000003</v>
      </c>
    </row>
    <row r="16582" spans="2:7">
      <c r="B16582" s="16" t="s">
        <v>6403</v>
      </c>
      <c r="C16582" s="17" t="str">
        <f t="shared" si="259"/>
        <v>52.305.71</v>
      </c>
      <c r="D16582" s="7" t="s">
        <v>35684</v>
      </c>
      <c r="E16582" s="12">
        <v>219.47678999999999</v>
      </c>
      <c r="F16582" s="13" t="s">
        <v>20645</v>
      </c>
      <c r="G16582" s="14">
        <v>5.2149999999999999</v>
      </c>
    </row>
    <row r="16583" spans="2:7">
      <c r="B16583" s="16" t="s">
        <v>6404</v>
      </c>
      <c r="C16583" s="17" t="str">
        <f t="shared" si="259"/>
        <v>52.305.72</v>
      </c>
      <c r="D16583" s="7" t="s">
        <v>35685</v>
      </c>
      <c r="E16583" s="12">
        <v>219.47678999999999</v>
      </c>
      <c r="F16583" s="13" t="s">
        <v>20645</v>
      </c>
      <c r="G16583" s="14">
        <v>4.8049999999999997</v>
      </c>
    </row>
    <row r="16584" spans="2:7">
      <c r="B16584" s="16" t="s">
        <v>5326</v>
      </c>
      <c r="C16584" s="17" t="str">
        <f t="shared" si="259"/>
        <v>52.305.73</v>
      </c>
      <c r="D16584" s="7" t="s">
        <v>35686</v>
      </c>
      <c r="E16584" s="12">
        <v>219.47678999999999</v>
      </c>
      <c r="F16584" s="13" t="s">
        <v>20645</v>
      </c>
      <c r="G16584" s="14">
        <v>5.21</v>
      </c>
    </row>
    <row r="16585" spans="2:7">
      <c r="B16585" s="16" t="s">
        <v>5327</v>
      </c>
      <c r="C16585" s="17" t="str">
        <f t="shared" si="259"/>
        <v>52.305.74</v>
      </c>
      <c r="D16585" s="7" t="s">
        <v>35687</v>
      </c>
      <c r="E16585" s="12">
        <v>219.47678999999999</v>
      </c>
      <c r="F16585" s="13" t="s">
        <v>20645</v>
      </c>
      <c r="G16585" s="14">
        <v>5.1950000000000003</v>
      </c>
    </row>
    <row r="16586" spans="2:7">
      <c r="B16586" s="16" t="s">
        <v>5328</v>
      </c>
      <c r="C16586" s="17" t="str">
        <f t="shared" si="259"/>
        <v>52.305.75</v>
      </c>
      <c r="D16586" s="7" t="s">
        <v>35688</v>
      </c>
      <c r="E16586" s="12">
        <v>219.47678999999999</v>
      </c>
      <c r="F16586" s="13" t="s">
        <v>20645</v>
      </c>
      <c r="G16586" s="14">
        <v>5.1749999999999998</v>
      </c>
    </row>
    <row r="16587" spans="2:7">
      <c r="B16587" s="16" t="s">
        <v>5329</v>
      </c>
      <c r="C16587" s="17" t="str">
        <f t="shared" si="259"/>
        <v>52.305.76</v>
      </c>
      <c r="D16587" s="7" t="s">
        <v>35689</v>
      </c>
      <c r="E16587" s="12">
        <v>219.47678999999999</v>
      </c>
      <c r="F16587" s="13" t="s">
        <v>20645</v>
      </c>
      <c r="G16587" s="14">
        <v>0.45500000000000002</v>
      </c>
    </row>
    <row r="16588" spans="2:7">
      <c r="B16588" s="16" t="s">
        <v>5330</v>
      </c>
      <c r="C16588" s="17" t="str">
        <f t="shared" si="259"/>
        <v>52.305.77</v>
      </c>
      <c r="D16588" s="7" t="s">
        <v>35690</v>
      </c>
      <c r="E16588" s="12">
        <v>219.47678999999999</v>
      </c>
      <c r="F16588" s="13" t="s">
        <v>20645</v>
      </c>
      <c r="G16588" s="14">
        <v>5.085</v>
      </c>
    </row>
    <row r="16589" spans="2:7">
      <c r="B16589" s="16" t="s">
        <v>5331</v>
      </c>
      <c r="C16589" s="17" t="str">
        <f t="shared" si="259"/>
        <v>52.305.78</v>
      </c>
      <c r="D16589" s="7" t="s">
        <v>35691</v>
      </c>
      <c r="E16589" s="12">
        <v>219.47678999999999</v>
      </c>
      <c r="F16589" s="13" t="s">
        <v>20645</v>
      </c>
      <c r="G16589" s="14">
        <v>4.9950000000000001</v>
      </c>
    </row>
    <row r="16590" spans="2:7">
      <c r="B16590" s="16" t="s">
        <v>5088</v>
      </c>
      <c r="C16590" s="17" t="str">
        <f t="shared" si="259"/>
        <v>52.305.81</v>
      </c>
      <c r="D16590" s="7" t="s">
        <v>35692</v>
      </c>
      <c r="E16590" s="12">
        <v>158.28871500000002</v>
      </c>
      <c r="F16590" s="13" t="s">
        <v>20645</v>
      </c>
      <c r="G16590" s="14">
        <v>2.165</v>
      </c>
    </row>
    <row r="16591" spans="2:7">
      <c r="B16591" s="16" t="s">
        <v>5089</v>
      </c>
      <c r="C16591" s="17" t="str">
        <f t="shared" si="259"/>
        <v>52.305.82</v>
      </c>
      <c r="D16591" s="7" t="s">
        <v>35693</v>
      </c>
      <c r="E16591" s="12">
        <v>158.28871500000002</v>
      </c>
      <c r="F16591" s="13" t="s">
        <v>20645</v>
      </c>
      <c r="G16591" s="14">
        <v>2.1349999999999998</v>
      </c>
    </row>
    <row r="16592" spans="2:7">
      <c r="B16592" s="16" t="s">
        <v>5090</v>
      </c>
      <c r="C16592" s="17" t="str">
        <f t="shared" si="259"/>
        <v>52.305.83</v>
      </c>
      <c r="D16592" s="7" t="s">
        <v>35694</v>
      </c>
      <c r="E16592" s="12">
        <v>158.28871500000002</v>
      </c>
      <c r="F16592" s="13" t="s">
        <v>20645</v>
      </c>
      <c r="G16592" s="14">
        <v>2.105</v>
      </c>
    </row>
    <row r="16593" spans="2:7">
      <c r="B16593" s="16" t="s">
        <v>5921</v>
      </c>
      <c r="C16593" s="17" t="str">
        <f t="shared" si="259"/>
        <v>52.305.84</v>
      </c>
      <c r="D16593" s="7" t="s">
        <v>35695</v>
      </c>
      <c r="E16593" s="12">
        <v>158.28871500000002</v>
      </c>
      <c r="F16593" s="13" t="s">
        <v>20645</v>
      </c>
      <c r="G16593" s="14">
        <v>2.1</v>
      </c>
    </row>
    <row r="16594" spans="2:7">
      <c r="B16594" s="16" t="s">
        <v>21799</v>
      </c>
      <c r="C16594" s="17" t="str">
        <f t="shared" si="259"/>
        <v>52.305.85</v>
      </c>
      <c r="D16594" s="7" t="s">
        <v>35679</v>
      </c>
      <c r="E16594" s="12">
        <v>158.28871500000002</v>
      </c>
      <c r="F16594" s="13" t="s">
        <v>20645</v>
      </c>
      <c r="G16594" s="14">
        <v>2.11</v>
      </c>
    </row>
    <row r="16595" spans="2:7">
      <c r="B16595" s="16" t="s">
        <v>21800</v>
      </c>
      <c r="C16595" s="17" t="str">
        <f t="shared" si="259"/>
        <v>52.305.86</v>
      </c>
      <c r="D16595" s="7" t="s">
        <v>35680</v>
      </c>
      <c r="E16595" s="12">
        <v>158.28871500000002</v>
      </c>
      <c r="F16595" s="13" t="s">
        <v>20645</v>
      </c>
      <c r="G16595" s="14">
        <v>2.08</v>
      </c>
    </row>
    <row r="16596" spans="2:7">
      <c r="B16596" s="16" t="s">
        <v>5332</v>
      </c>
      <c r="C16596" s="17" t="str">
        <f t="shared" si="259"/>
        <v>52.305.88</v>
      </c>
      <c r="D16596" s="7" t="s">
        <v>35696</v>
      </c>
      <c r="E16596" s="12">
        <v>167.8365</v>
      </c>
      <c r="F16596" s="13" t="s">
        <v>20646</v>
      </c>
      <c r="G16596" s="14">
        <v>2.395</v>
      </c>
    </row>
    <row r="16597" spans="2:7">
      <c r="B16597" s="16" t="s">
        <v>5333</v>
      </c>
      <c r="C16597" s="17" t="str">
        <f t="shared" si="259"/>
        <v>52.305.89</v>
      </c>
      <c r="D16597" s="7" t="s">
        <v>35697</v>
      </c>
      <c r="E16597" s="12">
        <v>167.8365</v>
      </c>
      <c r="F16597" s="13" t="s">
        <v>20646</v>
      </c>
      <c r="G16597" s="14">
        <v>2.4</v>
      </c>
    </row>
    <row r="16598" spans="2:7">
      <c r="B16598" s="16" t="s">
        <v>5334</v>
      </c>
      <c r="C16598" s="17" t="str">
        <f t="shared" si="259"/>
        <v>52.305.90</v>
      </c>
      <c r="D16598" s="7" t="s">
        <v>35698</v>
      </c>
      <c r="E16598" s="12">
        <v>167.8365</v>
      </c>
      <c r="F16598" s="13" t="s">
        <v>20646</v>
      </c>
      <c r="G16598" s="14">
        <v>2.5950000000000002</v>
      </c>
    </row>
    <row r="16599" spans="2:7">
      <c r="B16599" s="16" t="s">
        <v>5335</v>
      </c>
      <c r="C16599" s="17" t="str">
        <f t="shared" si="259"/>
        <v>52.305.91</v>
      </c>
      <c r="D16599" s="7" t="s">
        <v>35699</v>
      </c>
      <c r="E16599" s="12">
        <v>167.8365</v>
      </c>
      <c r="F16599" s="13" t="s">
        <v>20646</v>
      </c>
      <c r="G16599" s="14">
        <v>2.2850000000000001</v>
      </c>
    </row>
    <row r="16600" spans="2:7">
      <c r="B16600" s="16" t="s">
        <v>5336</v>
      </c>
      <c r="C16600" s="17" t="str">
        <f t="shared" si="259"/>
        <v>52.305.92</v>
      </c>
      <c r="D16600" s="7" t="s">
        <v>35700</v>
      </c>
      <c r="E16600" s="12">
        <v>167.8365</v>
      </c>
      <c r="F16600" s="13" t="s">
        <v>20646</v>
      </c>
      <c r="G16600" s="14">
        <v>0.28499999999999998</v>
      </c>
    </row>
    <row r="16601" spans="2:7">
      <c r="B16601" s="16" t="s">
        <v>5922</v>
      </c>
      <c r="C16601" s="17" t="str">
        <f t="shared" si="259"/>
        <v>52.306.00</v>
      </c>
      <c r="D16601" s="7" t="s">
        <v>30297</v>
      </c>
      <c r="E16601" s="12">
        <v>49.672934999999995</v>
      </c>
      <c r="F16601" s="13" t="s">
        <v>20635</v>
      </c>
      <c r="G16601" s="14">
        <v>0.09</v>
      </c>
    </row>
    <row r="16602" spans="2:7">
      <c r="B16602" s="16" t="s">
        <v>6560</v>
      </c>
      <c r="C16602" s="17" t="str">
        <f t="shared" si="259"/>
        <v>52.306.01</v>
      </c>
      <c r="D16602" s="7" t="s">
        <v>30298</v>
      </c>
      <c r="E16602" s="12">
        <v>26.442585000000001</v>
      </c>
      <c r="F16602" s="13" t="s">
        <v>20635</v>
      </c>
      <c r="G16602" s="14">
        <v>0.23499999999999999</v>
      </c>
    </row>
    <row r="16603" spans="2:7">
      <c r="B16603" s="16" t="s">
        <v>6561</v>
      </c>
      <c r="C16603" s="17" t="str">
        <f t="shared" si="259"/>
        <v>52.306.02</v>
      </c>
      <c r="D16603" s="7" t="s">
        <v>30299</v>
      </c>
      <c r="E16603" s="12">
        <v>36.846224999999997</v>
      </c>
      <c r="F16603" s="13" t="s">
        <v>20635</v>
      </c>
      <c r="G16603" s="14">
        <v>0.30499999999999999</v>
      </c>
    </row>
    <row r="16604" spans="2:7">
      <c r="B16604" s="16" t="s">
        <v>6562</v>
      </c>
      <c r="C16604" s="17" t="str">
        <f t="shared" si="259"/>
        <v>52.306.03</v>
      </c>
      <c r="D16604" s="7" t="s">
        <v>30300</v>
      </c>
      <c r="E16604" s="12">
        <v>49.139415</v>
      </c>
      <c r="F16604" s="13" t="s">
        <v>20635</v>
      </c>
      <c r="G16604" s="14">
        <v>0.45</v>
      </c>
    </row>
    <row r="16605" spans="2:7">
      <c r="B16605" s="16" t="s">
        <v>4840</v>
      </c>
      <c r="C16605" s="17" t="str">
        <f t="shared" si="259"/>
        <v>52.306.04</v>
      </c>
      <c r="D16605" s="7" t="s">
        <v>30301</v>
      </c>
      <c r="E16605" s="12">
        <v>85.040865000000011</v>
      </c>
      <c r="F16605" s="13" t="s">
        <v>20635</v>
      </c>
      <c r="G16605" s="14">
        <v>0.72</v>
      </c>
    </row>
    <row r="16606" spans="2:7">
      <c r="B16606" s="16" t="s">
        <v>4843</v>
      </c>
      <c r="C16606" s="17" t="str">
        <f t="shared" si="259"/>
        <v>52.306.05</v>
      </c>
      <c r="D16606" s="7" t="s">
        <v>30302</v>
      </c>
      <c r="E16606" s="12">
        <v>103.05828000000001</v>
      </c>
      <c r="F16606" s="13" t="s">
        <v>20635</v>
      </c>
      <c r="G16606" s="14">
        <v>0.995</v>
      </c>
    </row>
    <row r="16607" spans="2:7">
      <c r="B16607" s="16" t="s">
        <v>1002</v>
      </c>
      <c r="C16607" s="17" t="str">
        <f t="shared" si="259"/>
        <v>52.306.06</v>
      </c>
      <c r="D16607" s="7" t="s">
        <v>35701</v>
      </c>
      <c r="E16607" s="12">
        <v>160.07823000000002</v>
      </c>
      <c r="F16607" s="13" t="s">
        <v>20635</v>
      </c>
      <c r="G16607" s="14">
        <v>1.2949999999999999</v>
      </c>
    </row>
    <row r="16608" spans="2:7">
      <c r="B16608" s="16" t="s">
        <v>1003</v>
      </c>
      <c r="C16608" s="17" t="str">
        <f t="shared" si="259"/>
        <v>52.306.08</v>
      </c>
      <c r="D16608" s="7" t="s">
        <v>35702</v>
      </c>
      <c r="E16608" s="12">
        <v>192.71187</v>
      </c>
      <c r="F16608" s="13" t="s">
        <v>20635</v>
      </c>
      <c r="G16608" s="14">
        <v>1.85</v>
      </c>
    </row>
    <row r="16609" spans="2:7">
      <c r="B16609" s="16" t="s">
        <v>1004</v>
      </c>
      <c r="C16609" s="17" t="str">
        <f t="shared" si="259"/>
        <v>52.306.09</v>
      </c>
      <c r="D16609" s="7" t="s">
        <v>35703</v>
      </c>
      <c r="E16609" s="12">
        <v>215.37535499999998</v>
      </c>
      <c r="F16609" s="13" t="s">
        <v>20635</v>
      </c>
      <c r="G16609" s="14">
        <v>2.02</v>
      </c>
    </row>
    <row r="16610" spans="2:7">
      <c r="B16610" s="16" t="s">
        <v>1005</v>
      </c>
      <c r="C16610" s="17" t="str">
        <f t="shared" si="259"/>
        <v>52.306.10</v>
      </c>
      <c r="D16610" s="7" t="s">
        <v>35704</v>
      </c>
      <c r="E16610" s="12">
        <v>268.28275499999995</v>
      </c>
      <c r="F16610" s="13" t="s">
        <v>20635</v>
      </c>
      <c r="G16610" s="14">
        <v>3.3849999999999998</v>
      </c>
    </row>
    <row r="16611" spans="2:7">
      <c r="B16611" s="16" t="s">
        <v>1006</v>
      </c>
      <c r="C16611" s="17" t="str">
        <f t="shared" si="259"/>
        <v>52.306.12</v>
      </c>
      <c r="D16611" s="7" t="s">
        <v>35705</v>
      </c>
      <c r="E16611" s="12">
        <v>308.49682500000006</v>
      </c>
      <c r="F16611" s="13" t="s">
        <v>20635</v>
      </c>
      <c r="G16611" s="14">
        <v>2.855</v>
      </c>
    </row>
    <row r="16612" spans="2:7">
      <c r="B16612" s="16" t="s">
        <v>5896</v>
      </c>
      <c r="C16612" s="17" t="str">
        <f t="shared" si="259"/>
        <v>52.306.21</v>
      </c>
      <c r="D16612" s="7" t="s">
        <v>30303</v>
      </c>
      <c r="E16612" s="12">
        <v>39.069224999999996</v>
      </c>
      <c r="F16612" s="13" t="s">
        <v>20635</v>
      </c>
      <c r="G16612" s="14">
        <v>0.28999999999999998</v>
      </c>
    </row>
    <row r="16613" spans="2:7">
      <c r="B16613" s="16" t="s">
        <v>5897</v>
      </c>
      <c r="C16613" s="17" t="str">
        <f t="shared" si="259"/>
        <v>52.306.22</v>
      </c>
      <c r="D16613" s="7" t="s">
        <v>30304</v>
      </c>
      <c r="E16613" s="12">
        <v>48.328019999999995</v>
      </c>
      <c r="F16613" s="13" t="s">
        <v>20635</v>
      </c>
      <c r="G16613" s="14">
        <v>0.38</v>
      </c>
    </row>
    <row r="16614" spans="2:7">
      <c r="B16614" s="16" t="s">
        <v>5898</v>
      </c>
      <c r="C16614" s="17" t="str">
        <f t="shared" si="259"/>
        <v>52.306.23</v>
      </c>
      <c r="D16614" s="7" t="s">
        <v>30305</v>
      </c>
      <c r="E16614" s="12">
        <v>117.87457499999999</v>
      </c>
      <c r="F16614" s="13" t="s">
        <v>20635</v>
      </c>
      <c r="G16614" s="14">
        <v>0.53</v>
      </c>
    </row>
    <row r="16615" spans="2:7">
      <c r="B16615" s="16" t="s">
        <v>5899</v>
      </c>
      <c r="C16615" s="17" t="str">
        <f t="shared" si="259"/>
        <v>52.306.24</v>
      </c>
      <c r="D16615" s="7" t="s">
        <v>30306</v>
      </c>
      <c r="E16615" s="12">
        <v>175.12794</v>
      </c>
      <c r="F16615" s="13" t="s">
        <v>20635</v>
      </c>
      <c r="G16615" s="14">
        <v>0.97</v>
      </c>
    </row>
    <row r="16616" spans="2:7">
      <c r="B16616" s="16" t="s">
        <v>5900</v>
      </c>
      <c r="C16616" s="17" t="str">
        <f t="shared" si="259"/>
        <v>52.307.20</v>
      </c>
      <c r="D16616" s="7" t="s">
        <v>30307</v>
      </c>
      <c r="E16616" s="12">
        <v>41.258880000000005</v>
      </c>
      <c r="F16616" s="13" t="s">
        <v>20635</v>
      </c>
      <c r="G16616" s="14">
        <v>0.13500000000000001</v>
      </c>
    </row>
    <row r="16617" spans="2:7">
      <c r="B16617" s="16" t="s">
        <v>5901</v>
      </c>
      <c r="C16617" s="17" t="str">
        <f t="shared" si="259"/>
        <v>52.307.22</v>
      </c>
      <c r="D16617" s="7" t="s">
        <v>30308</v>
      </c>
      <c r="E16617" s="12">
        <v>35.868105</v>
      </c>
      <c r="F16617" s="13" t="s">
        <v>20635</v>
      </c>
      <c r="G16617" s="14">
        <v>0.1</v>
      </c>
    </row>
    <row r="16618" spans="2:7">
      <c r="B16618" s="16" t="s">
        <v>5902</v>
      </c>
      <c r="C16618" s="17" t="str">
        <f t="shared" si="259"/>
        <v>52.307.25</v>
      </c>
      <c r="D16618" s="7" t="s">
        <v>30309</v>
      </c>
      <c r="E16618" s="12">
        <v>25.764570000000003</v>
      </c>
      <c r="F16618" s="13" t="s">
        <v>20635</v>
      </c>
      <c r="G16618" s="14">
        <v>0.23499999999999999</v>
      </c>
    </row>
    <row r="16619" spans="2:7">
      <c r="B16619" s="16" t="s">
        <v>5903</v>
      </c>
      <c r="C16619" s="17" t="str">
        <f t="shared" si="259"/>
        <v>52.307.26</v>
      </c>
      <c r="D16619" s="7" t="s">
        <v>30310</v>
      </c>
      <c r="E16619" s="12">
        <v>43.781984999999999</v>
      </c>
      <c r="F16619" s="13" t="s">
        <v>20635</v>
      </c>
      <c r="G16619" s="14">
        <v>0.09</v>
      </c>
    </row>
    <row r="16620" spans="2:7">
      <c r="B16620" s="16" t="s">
        <v>5904</v>
      </c>
      <c r="C16620" s="17" t="str">
        <f t="shared" si="259"/>
        <v>52.307.28</v>
      </c>
      <c r="D16620" s="7" t="s">
        <v>30311</v>
      </c>
      <c r="E16620" s="12">
        <v>60.621209999999998</v>
      </c>
      <c r="F16620" s="13" t="s">
        <v>20635</v>
      </c>
      <c r="G16620" s="14">
        <v>0.3</v>
      </c>
    </row>
    <row r="16621" spans="2:7">
      <c r="B16621" s="16" t="s">
        <v>5905</v>
      </c>
      <c r="C16621" s="17" t="str">
        <f t="shared" si="259"/>
        <v>52.307.30</v>
      </c>
      <c r="D16621" s="7" t="s">
        <v>30312</v>
      </c>
      <c r="E16621" s="12">
        <v>33.511724999999998</v>
      </c>
      <c r="F16621" s="13" t="s">
        <v>20635</v>
      </c>
      <c r="G16621" s="14">
        <v>0.32</v>
      </c>
    </row>
    <row r="16622" spans="2:7">
      <c r="B16622" s="16" t="s">
        <v>5906</v>
      </c>
      <c r="C16622" s="17" t="str">
        <f t="shared" si="259"/>
        <v>52.307.32</v>
      </c>
      <c r="D16622" s="7" t="s">
        <v>30313</v>
      </c>
      <c r="E16622" s="12">
        <v>56.075175000000002</v>
      </c>
      <c r="F16622" s="13" t="s">
        <v>20635</v>
      </c>
      <c r="G16622" s="14">
        <v>0.3</v>
      </c>
    </row>
    <row r="16623" spans="2:7">
      <c r="B16623" s="16" t="s">
        <v>5907</v>
      </c>
      <c r="C16623" s="17" t="str">
        <f t="shared" si="259"/>
        <v>52.307.35</v>
      </c>
      <c r="D16623" s="7" t="s">
        <v>30314</v>
      </c>
      <c r="E16623" s="12">
        <v>44.660070000000005</v>
      </c>
      <c r="F16623" s="13" t="s">
        <v>20635</v>
      </c>
      <c r="G16623" s="14">
        <v>0.38</v>
      </c>
    </row>
    <row r="16624" spans="2:7">
      <c r="B16624" s="16" t="s">
        <v>10319</v>
      </c>
      <c r="C16624" s="17" t="str">
        <f t="shared" si="259"/>
        <v>52.307.38</v>
      </c>
      <c r="D16624" s="7" t="s">
        <v>30315</v>
      </c>
      <c r="E16624" s="12">
        <v>59.776470000000003</v>
      </c>
      <c r="F16624" s="13" t="s">
        <v>20635</v>
      </c>
      <c r="G16624" s="14">
        <v>0.44500000000000001</v>
      </c>
    </row>
    <row r="16625" spans="2:7">
      <c r="B16625" s="16" t="s">
        <v>10320</v>
      </c>
      <c r="C16625" s="17" t="str">
        <f t="shared" si="259"/>
        <v>52.307.40</v>
      </c>
      <c r="D16625" s="7" t="s">
        <v>30316</v>
      </c>
      <c r="E16625" s="12">
        <v>58.398209999999999</v>
      </c>
      <c r="F16625" s="13" t="s">
        <v>20635</v>
      </c>
      <c r="G16625" s="14">
        <v>0.53500000000000003</v>
      </c>
    </row>
    <row r="16626" spans="2:7">
      <c r="B16626" s="16" t="s">
        <v>6551</v>
      </c>
      <c r="C16626" s="17" t="str">
        <f t="shared" si="259"/>
        <v>52.307.45</v>
      </c>
      <c r="D16626" s="7" t="s">
        <v>30317</v>
      </c>
      <c r="E16626" s="12">
        <v>70.491330000000005</v>
      </c>
      <c r="F16626" s="13" t="s">
        <v>20635</v>
      </c>
      <c r="G16626" s="14">
        <v>0.72499999999999998</v>
      </c>
    </row>
    <row r="16627" spans="2:7">
      <c r="B16627" s="16" t="s">
        <v>6552</v>
      </c>
      <c r="C16627" s="17" t="str">
        <f t="shared" si="259"/>
        <v>52.307.50</v>
      </c>
      <c r="D16627" s="7" t="s">
        <v>30318</v>
      </c>
      <c r="E16627" s="12">
        <v>102.38026500000001</v>
      </c>
      <c r="F16627" s="13" t="s">
        <v>20635</v>
      </c>
      <c r="G16627" s="14">
        <v>1.55</v>
      </c>
    </row>
    <row r="16628" spans="2:7">
      <c r="B16628" s="16" t="s">
        <v>4839</v>
      </c>
      <c r="C16628" s="17" t="str">
        <f t="shared" si="259"/>
        <v>52.307.55</v>
      </c>
      <c r="D16628" s="7" t="s">
        <v>30319</v>
      </c>
      <c r="E16628" s="12">
        <v>145.66207499999999</v>
      </c>
      <c r="F16628" s="13" t="s">
        <v>20635</v>
      </c>
      <c r="G16628" s="14">
        <v>1.32</v>
      </c>
    </row>
    <row r="16629" spans="2:7">
      <c r="B16629" s="16" t="s">
        <v>10313</v>
      </c>
      <c r="C16629" s="17" t="str">
        <f t="shared" si="259"/>
        <v>52.307.60</v>
      </c>
      <c r="D16629" s="7" t="s">
        <v>30320</v>
      </c>
      <c r="E16629" s="12">
        <v>175.19462999999999</v>
      </c>
      <c r="F16629" s="13" t="s">
        <v>20635</v>
      </c>
      <c r="G16629" s="14">
        <v>1.85</v>
      </c>
    </row>
    <row r="16630" spans="2:7">
      <c r="B16630" s="16" t="s">
        <v>10314</v>
      </c>
      <c r="C16630" s="17" t="str">
        <f t="shared" si="259"/>
        <v>52.307.65</v>
      </c>
      <c r="D16630" s="7" t="s">
        <v>30321</v>
      </c>
      <c r="E16630" s="12">
        <v>195.80184000000003</v>
      </c>
      <c r="F16630" s="13" t="s">
        <v>20635</v>
      </c>
      <c r="G16630" s="14">
        <v>2.12</v>
      </c>
    </row>
    <row r="16631" spans="2:7">
      <c r="B16631" s="16" t="s">
        <v>10315</v>
      </c>
      <c r="C16631" s="17" t="str">
        <f t="shared" si="259"/>
        <v>52.307.70</v>
      </c>
      <c r="D16631" s="7" t="s">
        <v>30322</v>
      </c>
      <c r="E16631" s="12">
        <v>243.89644500000003</v>
      </c>
      <c r="F16631" s="13" t="s">
        <v>20635</v>
      </c>
      <c r="G16631" s="14">
        <v>2.5249999999999999</v>
      </c>
    </row>
    <row r="16632" spans="2:7">
      <c r="B16632" s="16" t="s">
        <v>7872</v>
      </c>
      <c r="C16632" s="17" t="str">
        <f t="shared" si="259"/>
        <v>52.307.75</v>
      </c>
      <c r="D16632" s="7" t="s">
        <v>30323</v>
      </c>
      <c r="E16632" s="12">
        <v>280.30918500000001</v>
      </c>
      <c r="F16632" s="13" t="s">
        <v>20635</v>
      </c>
      <c r="G16632" s="14">
        <v>2.93</v>
      </c>
    </row>
    <row r="16633" spans="2:7">
      <c r="B16633" s="16" t="s">
        <v>7873</v>
      </c>
      <c r="C16633" s="17" t="str">
        <f t="shared" si="259"/>
        <v>52.307.80</v>
      </c>
      <c r="D16633" s="7" t="s">
        <v>30324</v>
      </c>
      <c r="E16633" s="12">
        <v>294.04732500000006</v>
      </c>
      <c r="F16633" s="13" t="s">
        <v>20635</v>
      </c>
      <c r="G16633" s="14">
        <v>2.69</v>
      </c>
    </row>
    <row r="16634" spans="2:7">
      <c r="B16634" s="16" t="s">
        <v>8030</v>
      </c>
      <c r="C16634" s="17" t="str">
        <f t="shared" si="259"/>
        <v>52.307.85</v>
      </c>
      <c r="D16634" s="7" t="s">
        <v>30325</v>
      </c>
      <c r="E16634" s="12">
        <v>439.70940000000002</v>
      </c>
      <c r="F16634" s="13" t="s">
        <v>20635</v>
      </c>
      <c r="G16634" s="14">
        <v>4.3099999999999996</v>
      </c>
    </row>
    <row r="16635" spans="2:7">
      <c r="B16635" s="16" t="s">
        <v>8031</v>
      </c>
      <c r="C16635" s="17" t="str">
        <f t="shared" si="259"/>
        <v>52.307.90</v>
      </c>
      <c r="D16635" s="7" t="s">
        <v>30326</v>
      </c>
      <c r="E16635" s="12">
        <v>439.70940000000002</v>
      </c>
      <c r="F16635" s="13" t="s">
        <v>20635</v>
      </c>
      <c r="G16635" s="14">
        <v>5.09</v>
      </c>
    </row>
    <row r="16636" spans="2:7">
      <c r="B16636" s="16" t="s">
        <v>1007</v>
      </c>
      <c r="C16636" s="17" t="str">
        <f t="shared" si="259"/>
        <v>52.308.20</v>
      </c>
      <c r="D16636" s="7" t="s">
        <v>35706</v>
      </c>
      <c r="E16636" s="12">
        <v>38.557935000000001</v>
      </c>
      <c r="F16636" s="13" t="s">
        <v>20635</v>
      </c>
      <c r="G16636" s="14">
        <v>0.115</v>
      </c>
    </row>
    <row r="16637" spans="2:7">
      <c r="B16637" s="16" t="s">
        <v>1008</v>
      </c>
      <c r="C16637" s="17" t="str">
        <f t="shared" si="259"/>
        <v>52.308.25</v>
      </c>
      <c r="D16637" s="7" t="s">
        <v>35707</v>
      </c>
      <c r="E16637" s="12">
        <v>25.764570000000003</v>
      </c>
      <c r="F16637" s="13" t="s">
        <v>20635</v>
      </c>
      <c r="G16637" s="14">
        <v>0.16</v>
      </c>
    </row>
    <row r="16638" spans="2:7">
      <c r="B16638" s="16" t="s">
        <v>1009</v>
      </c>
      <c r="C16638" s="17" t="str">
        <f t="shared" si="259"/>
        <v>52.308.26</v>
      </c>
      <c r="D16638" s="7" t="s">
        <v>35708</v>
      </c>
      <c r="E16638" s="12">
        <v>25.764570000000003</v>
      </c>
      <c r="F16638" s="13" t="s">
        <v>20635</v>
      </c>
      <c r="G16638" s="14">
        <v>0.255</v>
      </c>
    </row>
    <row r="16639" spans="2:7">
      <c r="B16639" s="16" t="s">
        <v>1010</v>
      </c>
      <c r="C16639" s="17" t="str">
        <f t="shared" si="259"/>
        <v>52.308.28</v>
      </c>
      <c r="D16639" s="7" t="s">
        <v>35709</v>
      </c>
      <c r="E16639" s="12">
        <v>48.494745000000002</v>
      </c>
      <c r="F16639" s="13" t="s">
        <v>20635</v>
      </c>
      <c r="G16639" s="14">
        <v>0.24</v>
      </c>
    </row>
    <row r="16640" spans="2:7">
      <c r="B16640" s="16" t="s">
        <v>1011</v>
      </c>
      <c r="C16640" s="17" t="str">
        <f t="shared" si="259"/>
        <v>52.308.30</v>
      </c>
      <c r="D16640" s="7" t="s">
        <v>35710</v>
      </c>
      <c r="E16640" s="12">
        <v>33.511724999999998</v>
      </c>
      <c r="F16640" s="13" t="s">
        <v>20635</v>
      </c>
      <c r="G16640" s="14">
        <v>0.23</v>
      </c>
    </row>
    <row r="16641" spans="2:7">
      <c r="B16641" s="16" t="s">
        <v>1346</v>
      </c>
      <c r="C16641" s="17" t="str">
        <f t="shared" si="259"/>
        <v>52.308.31</v>
      </c>
      <c r="D16641" s="7" t="s">
        <v>35711</v>
      </c>
      <c r="E16641" s="12">
        <v>33.511724999999998</v>
      </c>
      <c r="F16641" s="13" t="s">
        <v>20635</v>
      </c>
      <c r="G16641" s="14">
        <v>0.34499999999999997</v>
      </c>
    </row>
    <row r="16642" spans="2:7">
      <c r="B16642" s="16" t="s">
        <v>1347</v>
      </c>
      <c r="C16642" s="17" t="str">
        <f t="shared" si="259"/>
        <v>52.308.32</v>
      </c>
      <c r="D16642" s="7" t="s">
        <v>35712</v>
      </c>
      <c r="E16642" s="12">
        <v>57.931379999999997</v>
      </c>
      <c r="F16642" s="13" t="s">
        <v>20635</v>
      </c>
      <c r="G16642" s="14">
        <v>0.35</v>
      </c>
    </row>
    <row r="16643" spans="2:7">
      <c r="B16643" s="16" t="s">
        <v>1348</v>
      </c>
      <c r="C16643" s="17" t="str">
        <f t="shared" ref="C16643:C16706" si="260">HYPERLINK(CONCATENATE("http://www.osculati.com/cat/RisultatiRicerca.aspx?q=",$B16643),$B16643)</f>
        <v>52.308.35</v>
      </c>
      <c r="D16643" s="7" t="s">
        <v>35713</v>
      </c>
      <c r="E16643" s="12">
        <v>44.660070000000005</v>
      </c>
      <c r="F16643" s="13" t="s">
        <v>20635</v>
      </c>
      <c r="G16643" s="14">
        <v>0.41499999999999998</v>
      </c>
    </row>
    <row r="16644" spans="2:7">
      <c r="B16644" s="16" t="s">
        <v>1349</v>
      </c>
      <c r="C16644" s="17" t="str">
        <f t="shared" si="260"/>
        <v>52.308.36</v>
      </c>
      <c r="D16644" s="7" t="s">
        <v>35714</v>
      </c>
      <c r="E16644" s="12">
        <v>44.660070000000005</v>
      </c>
      <c r="F16644" s="13" t="s">
        <v>20635</v>
      </c>
      <c r="G16644" s="14">
        <v>0.45</v>
      </c>
    </row>
    <row r="16645" spans="2:7">
      <c r="B16645" s="16" t="s">
        <v>1350</v>
      </c>
      <c r="C16645" s="17" t="str">
        <f t="shared" si="260"/>
        <v>52.308.40</v>
      </c>
      <c r="D16645" s="7" t="s">
        <v>35715</v>
      </c>
      <c r="E16645" s="12">
        <v>58.398209999999999</v>
      </c>
      <c r="F16645" s="13" t="s">
        <v>20635</v>
      </c>
      <c r="G16645" s="14">
        <v>0.65500000000000003</v>
      </c>
    </row>
    <row r="16646" spans="2:7">
      <c r="B16646" s="16" t="s">
        <v>1351</v>
      </c>
      <c r="C16646" s="17" t="str">
        <f t="shared" si="260"/>
        <v>52.308.41</v>
      </c>
      <c r="D16646" s="7" t="s">
        <v>35716</v>
      </c>
      <c r="E16646" s="12">
        <v>58.398209999999999</v>
      </c>
      <c r="F16646" s="13" t="s">
        <v>20635</v>
      </c>
      <c r="G16646" s="14">
        <v>0.8</v>
      </c>
    </row>
    <row r="16647" spans="2:7">
      <c r="B16647" s="16" t="s">
        <v>1352</v>
      </c>
      <c r="C16647" s="17" t="str">
        <f t="shared" si="260"/>
        <v>52.308.45</v>
      </c>
      <c r="D16647" s="7" t="s">
        <v>35717</v>
      </c>
      <c r="E16647" s="12">
        <v>70.491330000000005</v>
      </c>
      <c r="F16647" s="13" t="s">
        <v>20635</v>
      </c>
      <c r="G16647" s="14">
        <v>0.84</v>
      </c>
    </row>
    <row r="16648" spans="2:7">
      <c r="B16648" s="16" t="s">
        <v>1353</v>
      </c>
      <c r="C16648" s="17" t="str">
        <f t="shared" si="260"/>
        <v>52.308.46</v>
      </c>
      <c r="D16648" s="7" t="s">
        <v>35718</v>
      </c>
      <c r="E16648" s="12">
        <v>70.491330000000005</v>
      </c>
      <c r="F16648" s="13" t="s">
        <v>20635</v>
      </c>
      <c r="G16648" s="14">
        <v>1.33</v>
      </c>
    </row>
    <row r="16649" spans="2:7">
      <c r="B16649" s="16" t="s">
        <v>1354</v>
      </c>
      <c r="C16649" s="17" t="str">
        <f t="shared" si="260"/>
        <v>52.308.50</v>
      </c>
      <c r="D16649" s="7" t="s">
        <v>35719</v>
      </c>
      <c r="E16649" s="12">
        <v>102.38026500000001</v>
      </c>
      <c r="F16649" s="13" t="s">
        <v>20635</v>
      </c>
      <c r="G16649" s="14">
        <v>0.88</v>
      </c>
    </row>
    <row r="16650" spans="2:7">
      <c r="B16650" s="16" t="s">
        <v>1355</v>
      </c>
      <c r="C16650" s="17" t="str">
        <f t="shared" si="260"/>
        <v>52.308.51</v>
      </c>
      <c r="D16650" s="7" t="s">
        <v>35720</v>
      </c>
      <c r="E16650" s="12">
        <v>102.38026500000001</v>
      </c>
      <c r="F16650" s="13" t="s">
        <v>20635</v>
      </c>
      <c r="G16650" s="14">
        <v>1.32</v>
      </c>
    </row>
    <row r="16651" spans="2:7">
      <c r="B16651" s="16" t="s">
        <v>1356</v>
      </c>
      <c r="C16651" s="17" t="str">
        <f t="shared" si="260"/>
        <v>52.308.55</v>
      </c>
      <c r="D16651" s="7" t="s">
        <v>35721</v>
      </c>
      <c r="E16651" s="12">
        <v>145.66207499999999</v>
      </c>
      <c r="F16651" s="13" t="s">
        <v>20635</v>
      </c>
      <c r="G16651" s="14">
        <v>1.78</v>
      </c>
    </row>
    <row r="16652" spans="2:7">
      <c r="B16652" s="16" t="s">
        <v>1357</v>
      </c>
      <c r="C16652" s="17" t="str">
        <f t="shared" si="260"/>
        <v>52.308.56</v>
      </c>
      <c r="D16652" s="7" t="s">
        <v>35722</v>
      </c>
      <c r="E16652" s="12">
        <v>145.66207499999999</v>
      </c>
      <c r="F16652" s="13" t="s">
        <v>20635</v>
      </c>
      <c r="G16652" s="14">
        <v>1.35</v>
      </c>
    </row>
    <row r="16653" spans="2:7">
      <c r="B16653" s="16" t="s">
        <v>1358</v>
      </c>
      <c r="C16653" s="17" t="str">
        <f t="shared" si="260"/>
        <v>52.308.60</v>
      </c>
      <c r="D16653" s="7" t="s">
        <v>35723</v>
      </c>
      <c r="E16653" s="12">
        <v>175.19462999999999</v>
      </c>
      <c r="F16653" s="13" t="s">
        <v>20635</v>
      </c>
      <c r="G16653" s="14">
        <v>1.5</v>
      </c>
    </row>
    <row r="16654" spans="2:7">
      <c r="B16654" s="16" t="s">
        <v>1359</v>
      </c>
      <c r="C16654" s="17" t="str">
        <f t="shared" si="260"/>
        <v>52.308.61</v>
      </c>
      <c r="D16654" s="7" t="s">
        <v>35724</v>
      </c>
      <c r="E16654" s="12">
        <v>175.19462999999999</v>
      </c>
      <c r="F16654" s="13" t="s">
        <v>20635</v>
      </c>
      <c r="G16654" s="14">
        <v>1.5649999999999999</v>
      </c>
    </row>
    <row r="16655" spans="2:7">
      <c r="B16655" s="16" t="s">
        <v>1360</v>
      </c>
      <c r="C16655" s="17" t="str">
        <f t="shared" si="260"/>
        <v>52.308.65</v>
      </c>
      <c r="D16655" s="7" t="s">
        <v>35725</v>
      </c>
      <c r="E16655" s="12">
        <v>195.80184000000003</v>
      </c>
      <c r="F16655" s="13" t="s">
        <v>20635</v>
      </c>
      <c r="G16655" s="14">
        <v>1.9850000000000001</v>
      </c>
    </row>
    <row r="16656" spans="2:7">
      <c r="B16656" s="16" t="s">
        <v>1361</v>
      </c>
      <c r="C16656" s="17" t="str">
        <f t="shared" si="260"/>
        <v>52.308.66</v>
      </c>
      <c r="D16656" s="7" t="s">
        <v>35726</v>
      </c>
      <c r="E16656" s="12">
        <v>195.80184000000003</v>
      </c>
      <c r="F16656" s="13" t="s">
        <v>20635</v>
      </c>
      <c r="G16656" s="14">
        <v>1.85</v>
      </c>
    </row>
    <row r="16657" spans="2:7">
      <c r="B16657" s="16" t="s">
        <v>1362</v>
      </c>
      <c r="C16657" s="17" t="str">
        <f t="shared" si="260"/>
        <v>52.308.70</v>
      </c>
      <c r="D16657" s="7" t="s">
        <v>35727</v>
      </c>
      <c r="E16657" s="12">
        <v>243.89644500000003</v>
      </c>
      <c r="F16657" s="13" t="s">
        <v>20635</v>
      </c>
      <c r="G16657" s="14">
        <v>2.125</v>
      </c>
    </row>
    <row r="16658" spans="2:7">
      <c r="B16658" s="16" t="s">
        <v>1363</v>
      </c>
      <c r="C16658" s="17" t="str">
        <f t="shared" si="260"/>
        <v>52.308.80</v>
      </c>
      <c r="D16658" s="7" t="s">
        <v>35728</v>
      </c>
      <c r="E16658" s="12">
        <v>294.04732500000006</v>
      </c>
      <c r="F16658" s="13" t="s">
        <v>20635</v>
      </c>
      <c r="G16658" s="14">
        <v>2.6949999999999998</v>
      </c>
    </row>
    <row r="16659" spans="2:7">
      <c r="B16659" s="16" t="s">
        <v>1364</v>
      </c>
      <c r="C16659" s="17" t="str">
        <f t="shared" si="260"/>
        <v>52.308.81</v>
      </c>
      <c r="D16659" s="7" t="s">
        <v>35729</v>
      </c>
      <c r="E16659" s="12">
        <v>294.04732500000006</v>
      </c>
      <c r="F16659" s="13" t="s">
        <v>20635</v>
      </c>
      <c r="G16659" s="14">
        <v>3.0150000000000001</v>
      </c>
    </row>
    <row r="16660" spans="2:7">
      <c r="B16660" s="16" t="s">
        <v>10316</v>
      </c>
      <c r="C16660" s="17" t="str">
        <f t="shared" si="260"/>
        <v>52.310.01</v>
      </c>
      <c r="D16660" s="7" t="s">
        <v>30327</v>
      </c>
      <c r="E16660" s="12">
        <v>0.34456500000000001</v>
      </c>
      <c r="F16660" s="13" t="s">
        <v>20633</v>
      </c>
      <c r="G16660" s="14">
        <v>1E-3</v>
      </c>
    </row>
    <row r="16661" spans="2:7">
      <c r="B16661" s="16" t="s">
        <v>13685</v>
      </c>
      <c r="C16661" s="17" t="str">
        <f t="shared" si="260"/>
        <v>52.310.02</v>
      </c>
      <c r="D16661" s="7" t="s">
        <v>30328</v>
      </c>
      <c r="E16661" s="12">
        <v>0.31122000000000011</v>
      </c>
      <c r="F16661" s="13" t="s">
        <v>20633</v>
      </c>
      <c r="G16661" s="14">
        <v>2E-3</v>
      </c>
    </row>
    <row r="16662" spans="2:7">
      <c r="B16662" s="16" t="s">
        <v>13686</v>
      </c>
      <c r="C16662" s="17" t="str">
        <f t="shared" si="260"/>
        <v>52.310.03</v>
      </c>
      <c r="D16662" s="7" t="s">
        <v>30329</v>
      </c>
      <c r="E16662" s="12">
        <v>0.42237000000000002</v>
      </c>
      <c r="F16662" s="13" t="s">
        <v>20633</v>
      </c>
      <c r="G16662" s="14">
        <v>3.0000000000000001E-3</v>
      </c>
    </row>
    <row r="16663" spans="2:7">
      <c r="B16663" s="16" t="s">
        <v>13687</v>
      </c>
      <c r="C16663" s="17" t="str">
        <f t="shared" si="260"/>
        <v>52.310.04</v>
      </c>
      <c r="D16663" s="7" t="s">
        <v>30330</v>
      </c>
      <c r="E16663" s="12">
        <v>0.42237000000000002</v>
      </c>
      <c r="F16663" s="13" t="s">
        <v>20633</v>
      </c>
      <c r="G16663" s="14">
        <v>2E-3</v>
      </c>
    </row>
    <row r="16664" spans="2:7">
      <c r="B16664" s="16" t="s">
        <v>13688</v>
      </c>
      <c r="C16664" s="17" t="str">
        <f t="shared" si="260"/>
        <v>52.310.05</v>
      </c>
      <c r="D16664" s="7" t="s">
        <v>30331</v>
      </c>
      <c r="E16664" s="12">
        <v>0.50017500000000004</v>
      </c>
      <c r="F16664" s="13" t="s">
        <v>20633</v>
      </c>
      <c r="G16664" s="14">
        <v>2E-3</v>
      </c>
    </row>
    <row r="16665" spans="2:7">
      <c r="B16665" s="16" t="s">
        <v>17122</v>
      </c>
      <c r="C16665" s="17" t="str">
        <f t="shared" si="260"/>
        <v>52.313.00</v>
      </c>
      <c r="D16665" s="7" t="s">
        <v>30332</v>
      </c>
      <c r="E16665" s="12">
        <v>10.625940000000002</v>
      </c>
      <c r="F16665" s="13" t="s">
        <v>20632</v>
      </c>
      <c r="G16665" s="14">
        <v>0.01</v>
      </c>
    </row>
    <row r="16666" spans="2:7">
      <c r="B16666" s="16" t="s">
        <v>13689</v>
      </c>
      <c r="C16666" s="17" t="str">
        <f t="shared" si="260"/>
        <v>52.314.00</v>
      </c>
      <c r="D16666" s="7" t="s">
        <v>30333</v>
      </c>
      <c r="E16666" s="12">
        <v>8.2473299999999998</v>
      </c>
      <c r="F16666" s="13" t="s">
        <v>20632</v>
      </c>
      <c r="G16666" s="14">
        <v>1.4999999999999999E-2</v>
      </c>
    </row>
    <row r="16667" spans="2:7">
      <c r="B16667" s="16" t="s">
        <v>10658</v>
      </c>
      <c r="C16667" s="17" t="str">
        <f t="shared" si="260"/>
        <v>52.315.00</v>
      </c>
      <c r="D16667" s="7" t="s">
        <v>30334</v>
      </c>
      <c r="E16667" s="12">
        <v>8.4918599999999991</v>
      </c>
      <c r="F16667" s="13" t="s">
        <v>20632</v>
      </c>
      <c r="G16667" s="14">
        <v>2.5000000000000001E-2</v>
      </c>
    </row>
    <row r="16668" spans="2:7">
      <c r="B16668" s="16" t="s">
        <v>10659</v>
      </c>
      <c r="C16668" s="17" t="str">
        <f t="shared" si="260"/>
        <v>52.318.00</v>
      </c>
      <c r="D16668" s="7" t="s">
        <v>30335</v>
      </c>
      <c r="E16668" s="12">
        <v>10.2258</v>
      </c>
      <c r="F16668" s="13" t="s">
        <v>20632</v>
      </c>
      <c r="G16668" s="14">
        <v>4.4999999999999998E-2</v>
      </c>
    </row>
    <row r="16669" spans="2:7">
      <c r="B16669" s="16" t="s">
        <v>10660</v>
      </c>
      <c r="C16669" s="17" t="str">
        <f t="shared" si="260"/>
        <v>52.320.00</v>
      </c>
      <c r="D16669" s="7" t="s">
        <v>30336</v>
      </c>
      <c r="E16669" s="12">
        <v>7.9138800000000007</v>
      </c>
      <c r="F16669" s="13" t="s">
        <v>20632</v>
      </c>
      <c r="G16669" s="14">
        <v>3.5000000000000003E-2</v>
      </c>
    </row>
    <row r="16670" spans="2:7">
      <c r="B16670" s="16" t="s">
        <v>10661</v>
      </c>
      <c r="C16670" s="17" t="str">
        <f t="shared" si="260"/>
        <v>52.320.01</v>
      </c>
      <c r="D16670" s="7" t="s">
        <v>30337</v>
      </c>
      <c r="E16670" s="12">
        <v>8.2028700000000008</v>
      </c>
      <c r="F16670" s="13" t="s">
        <v>20632</v>
      </c>
      <c r="G16670" s="14">
        <v>0.04</v>
      </c>
    </row>
    <row r="16671" spans="2:7">
      <c r="B16671" s="16" t="s">
        <v>10311</v>
      </c>
      <c r="C16671" s="17" t="str">
        <f t="shared" si="260"/>
        <v>52.320.02</v>
      </c>
      <c r="D16671" s="7" t="s">
        <v>30338</v>
      </c>
      <c r="E16671" s="12">
        <v>12.04866</v>
      </c>
      <c r="F16671" s="13" t="s">
        <v>20632</v>
      </c>
      <c r="G16671" s="14">
        <v>7.0000000000000007E-2</v>
      </c>
    </row>
    <row r="16672" spans="2:7">
      <c r="B16672" s="16" t="s">
        <v>10312</v>
      </c>
      <c r="C16672" s="17" t="str">
        <f t="shared" si="260"/>
        <v>52.320.03</v>
      </c>
      <c r="D16672" s="7" t="s">
        <v>30339</v>
      </c>
      <c r="E16672" s="12">
        <v>11.048309999999999</v>
      </c>
      <c r="F16672" s="13" t="s">
        <v>20632</v>
      </c>
      <c r="G16672" s="14">
        <v>0.04</v>
      </c>
    </row>
    <row r="16673" spans="2:7">
      <c r="B16673" s="16" t="s">
        <v>6235</v>
      </c>
      <c r="C16673" s="17" t="str">
        <f t="shared" si="260"/>
        <v>52.320.04</v>
      </c>
      <c r="D16673" s="7" t="s">
        <v>30340</v>
      </c>
      <c r="E16673" s="12">
        <v>14.004900000000001</v>
      </c>
      <c r="F16673" s="13" t="s">
        <v>14053</v>
      </c>
      <c r="G16673" s="14">
        <v>0.125</v>
      </c>
    </row>
    <row r="16674" spans="2:7">
      <c r="B16674" s="16" t="s">
        <v>6236</v>
      </c>
      <c r="C16674" s="17" t="str">
        <f t="shared" si="260"/>
        <v>52.320.05</v>
      </c>
      <c r="D16674" s="7" t="s">
        <v>30341</v>
      </c>
      <c r="E16674" s="12">
        <v>10.914930000000002</v>
      </c>
      <c r="F16674" s="13" t="s">
        <v>20632</v>
      </c>
      <c r="G16674" s="14">
        <v>0.06</v>
      </c>
    </row>
    <row r="16675" spans="2:7">
      <c r="B16675" s="16" t="s">
        <v>30342</v>
      </c>
      <c r="C16675" s="17" t="str">
        <f t="shared" si="260"/>
        <v>52.320.08</v>
      </c>
      <c r="D16675" s="7" t="s">
        <v>30343</v>
      </c>
      <c r="E16675" s="12">
        <v>9.8590049999999998</v>
      </c>
      <c r="F16675" s="13" t="s">
        <v>20639</v>
      </c>
      <c r="G16675" s="14">
        <v>1.4999999999999999E-2</v>
      </c>
    </row>
    <row r="16676" spans="2:7">
      <c r="B16676" s="16" t="s">
        <v>6237</v>
      </c>
      <c r="C16676" s="17" t="str">
        <f t="shared" si="260"/>
        <v>52.322.00</v>
      </c>
      <c r="D16676" s="7" t="s">
        <v>30344</v>
      </c>
      <c r="E16676" s="12">
        <v>10.803780000000001</v>
      </c>
      <c r="F16676" s="13" t="s">
        <v>20638</v>
      </c>
      <c r="G16676" s="14">
        <v>0.04</v>
      </c>
    </row>
    <row r="16677" spans="2:7">
      <c r="B16677" s="16" t="s">
        <v>1365</v>
      </c>
      <c r="C16677" s="17" t="str">
        <f t="shared" si="260"/>
        <v>52.326.00</v>
      </c>
      <c r="D16677" s="7" t="s">
        <v>35730</v>
      </c>
      <c r="E16677" s="12">
        <v>12.71556</v>
      </c>
      <c r="F16677" s="13" t="s">
        <v>21639</v>
      </c>
      <c r="G16677" s="14">
        <v>4.4999999999999998E-2</v>
      </c>
    </row>
    <row r="16678" spans="2:7">
      <c r="B16678" s="16" t="s">
        <v>6238</v>
      </c>
      <c r="C16678" s="17" t="str">
        <f t="shared" si="260"/>
        <v>52.327.00</v>
      </c>
      <c r="D16678" s="7" t="s">
        <v>30345</v>
      </c>
      <c r="E16678" s="12">
        <v>11.49291</v>
      </c>
      <c r="F16678" s="13" t="s">
        <v>21639</v>
      </c>
      <c r="G16678" s="14">
        <v>5.5E-2</v>
      </c>
    </row>
    <row r="16679" spans="2:7">
      <c r="B16679" s="16" t="s">
        <v>6239</v>
      </c>
      <c r="C16679" s="17" t="str">
        <f t="shared" si="260"/>
        <v>52.328.00</v>
      </c>
      <c r="D16679" s="7" t="s">
        <v>30346</v>
      </c>
      <c r="E16679" s="12">
        <v>13.426919999999999</v>
      </c>
      <c r="F16679" s="13" t="s">
        <v>21639</v>
      </c>
      <c r="G16679" s="14">
        <v>0.06</v>
      </c>
    </row>
    <row r="16680" spans="2:7">
      <c r="B16680" s="16" t="s">
        <v>6240</v>
      </c>
      <c r="C16680" s="17" t="str">
        <f t="shared" si="260"/>
        <v>52.336.00</v>
      </c>
      <c r="D16680" s="7" t="s">
        <v>30347</v>
      </c>
      <c r="E16680" s="12">
        <v>11.20392</v>
      </c>
      <c r="F16680" s="13" t="s">
        <v>20649</v>
      </c>
      <c r="G16680" s="14">
        <v>0.02</v>
      </c>
    </row>
    <row r="16681" spans="2:7">
      <c r="B16681" s="16" t="s">
        <v>9976</v>
      </c>
      <c r="C16681" s="17" t="str">
        <f t="shared" si="260"/>
        <v>52.337.00</v>
      </c>
      <c r="D16681" s="7" t="s">
        <v>30348</v>
      </c>
      <c r="E16681" s="12">
        <v>19.36233</v>
      </c>
      <c r="F16681" s="13" t="s">
        <v>21639</v>
      </c>
      <c r="G16681" s="14">
        <v>0.17499999999999999</v>
      </c>
    </row>
    <row r="16682" spans="2:7">
      <c r="B16682" s="16" t="s">
        <v>6221</v>
      </c>
      <c r="C16682" s="17" t="str">
        <f t="shared" si="260"/>
        <v>52.338.00</v>
      </c>
      <c r="D16682" s="7" t="s">
        <v>30349</v>
      </c>
      <c r="E16682" s="12">
        <v>15.071940000000001</v>
      </c>
      <c r="F16682" s="13" t="s">
        <v>21639</v>
      </c>
      <c r="G16682" s="14">
        <v>8.5000000000000006E-2</v>
      </c>
    </row>
    <row r="16683" spans="2:7">
      <c r="B16683" s="16" t="s">
        <v>6222</v>
      </c>
      <c r="C16683" s="17" t="str">
        <f t="shared" si="260"/>
        <v>52.339.00</v>
      </c>
      <c r="D16683" s="7" t="s">
        <v>30346</v>
      </c>
      <c r="E16683" s="12">
        <v>15.427620000000003</v>
      </c>
      <c r="F16683" s="13" t="s">
        <v>21639</v>
      </c>
      <c r="G16683" s="14">
        <v>0.08</v>
      </c>
    </row>
    <row r="16684" spans="2:7">
      <c r="B16684" s="16" t="s">
        <v>7874</v>
      </c>
      <c r="C16684" s="17" t="str">
        <f t="shared" si="260"/>
        <v>52.340.00</v>
      </c>
      <c r="D16684" s="7" t="s">
        <v>30350</v>
      </c>
      <c r="E16684" s="12">
        <v>22.118850000000002</v>
      </c>
      <c r="F16684" s="13" t="s">
        <v>21639</v>
      </c>
      <c r="G16684" s="14">
        <v>0.21</v>
      </c>
    </row>
    <row r="16685" spans="2:7">
      <c r="B16685" s="16" t="s">
        <v>6223</v>
      </c>
      <c r="C16685" s="17" t="str">
        <f t="shared" si="260"/>
        <v>52.344.00</v>
      </c>
      <c r="D16685" s="7" t="s">
        <v>30351</v>
      </c>
      <c r="E16685" s="12">
        <v>11.915280000000001</v>
      </c>
      <c r="F16685" s="13" t="s">
        <v>20632</v>
      </c>
      <c r="G16685" s="14">
        <v>0.03</v>
      </c>
    </row>
    <row r="16686" spans="2:7">
      <c r="B16686" s="16" t="s">
        <v>11916</v>
      </c>
      <c r="C16686" s="17" t="str">
        <f t="shared" si="260"/>
        <v>52.347.00</v>
      </c>
      <c r="D16686" s="7" t="s">
        <v>30352</v>
      </c>
      <c r="E16686" s="12">
        <v>14.916329999999999</v>
      </c>
      <c r="F16686" s="13" t="s">
        <v>21639</v>
      </c>
      <c r="G16686" s="14">
        <v>4.4999999999999998E-2</v>
      </c>
    </row>
    <row r="16687" spans="2:7">
      <c r="B16687" s="16" t="s">
        <v>12558</v>
      </c>
      <c r="C16687" s="17" t="str">
        <f t="shared" si="260"/>
        <v>52.348.00</v>
      </c>
      <c r="D16687" s="7" t="s">
        <v>30353</v>
      </c>
      <c r="E16687" s="12">
        <v>14.916329999999999</v>
      </c>
      <c r="F16687" s="13" t="s">
        <v>21639</v>
      </c>
      <c r="G16687" s="14">
        <v>0.04</v>
      </c>
    </row>
    <row r="16688" spans="2:7">
      <c r="B16688" s="16" t="s">
        <v>12559</v>
      </c>
      <c r="C16688" s="17" t="str">
        <f t="shared" si="260"/>
        <v>52.352.00</v>
      </c>
      <c r="D16688" s="7" t="s">
        <v>30354</v>
      </c>
      <c r="E16688" s="12">
        <v>12.582179999999999</v>
      </c>
      <c r="F16688" s="13" t="s">
        <v>20638</v>
      </c>
      <c r="G16688" s="14">
        <v>7.0000000000000007E-2</v>
      </c>
    </row>
    <row r="16689" spans="2:7">
      <c r="B16689" s="16" t="s">
        <v>12560</v>
      </c>
      <c r="C16689" s="17" t="str">
        <f t="shared" si="260"/>
        <v>52.353.00</v>
      </c>
      <c r="D16689" s="7" t="s">
        <v>30355</v>
      </c>
      <c r="E16689" s="12">
        <v>10.93716</v>
      </c>
      <c r="F16689" s="13" t="s">
        <v>20649</v>
      </c>
      <c r="G16689" s="14">
        <v>0.04</v>
      </c>
    </row>
    <row r="16690" spans="2:7">
      <c r="B16690" s="16" t="s">
        <v>12561</v>
      </c>
      <c r="C16690" s="17" t="str">
        <f t="shared" si="260"/>
        <v>52.360.00</v>
      </c>
      <c r="D16690" s="7" t="s">
        <v>30356</v>
      </c>
      <c r="E16690" s="12">
        <v>12.760020000000001</v>
      </c>
      <c r="F16690" s="13" t="s">
        <v>20648</v>
      </c>
      <c r="G16690" s="14">
        <v>7.4999999999999997E-2</v>
      </c>
    </row>
    <row r="16691" spans="2:7">
      <c r="B16691" s="16" t="s">
        <v>8467</v>
      </c>
      <c r="C16691" s="17" t="str">
        <f t="shared" si="260"/>
        <v>52.361.00</v>
      </c>
      <c r="D16691" s="7" t="s">
        <v>30356</v>
      </c>
      <c r="E16691" s="12">
        <v>12.62664</v>
      </c>
      <c r="F16691" s="13" t="s">
        <v>20648</v>
      </c>
      <c r="G16691" s="14">
        <v>0.08</v>
      </c>
    </row>
    <row r="16692" spans="2:7">
      <c r="B16692" s="16" t="s">
        <v>8468</v>
      </c>
      <c r="C16692" s="17" t="str">
        <f t="shared" si="260"/>
        <v>52.362.00</v>
      </c>
      <c r="D16692" s="7" t="s">
        <v>30356</v>
      </c>
      <c r="E16692" s="12">
        <v>13.36023</v>
      </c>
      <c r="F16692" s="13" t="s">
        <v>20649</v>
      </c>
      <c r="G16692" s="14">
        <v>7.0000000000000007E-2</v>
      </c>
    </row>
    <row r="16693" spans="2:7">
      <c r="B16693" s="16" t="s">
        <v>8469</v>
      </c>
      <c r="C16693" s="17" t="str">
        <f t="shared" si="260"/>
        <v>52.363.00</v>
      </c>
      <c r="D16693" s="7" t="s">
        <v>30357</v>
      </c>
      <c r="E16693" s="12">
        <v>13.626989999999999</v>
      </c>
      <c r="F16693" s="13" t="s">
        <v>20638</v>
      </c>
      <c r="G16693" s="14">
        <v>5.5E-2</v>
      </c>
    </row>
    <row r="16694" spans="2:7">
      <c r="B16694" s="16" t="s">
        <v>8470</v>
      </c>
      <c r="C16694" s="17" t="str">
        <f t="shared" si="260"/>
        <v>52.364.00</v>
      </c>
      <c r="D16694" s="7" t="s">
        <v>30358</v>
      </c>
      <c r="E16694" s="12">
        <v>17.606159999999999</v>
      </c>
      <c r="F16694" s="13" t="s">
        <v>20638</v>
      </c>
      <c r="G16694" s="14">
        <v>0.13500000000000001</v>
      </c>
    </row>
    <row r="16695" spans="2:7">
      <c r="B16695" s="16" t="s">
        <v>8471</v>
      </c>
      <c r="C16695" s="17" t="str">
        <f t="shared" si="260"/>
        <v>52.365.00</v>
      </c>
      <c r="D16695" s="7" t="s">
        <v>30359</v>
      </c>
      <c r="E16695" s="12">
        <v>17.784000000000002</v>
      </c>
      <c r="F16695" s="13" t="s">
        <v>20649</v>
      </c>
      <c r="G16695" s="14">
        <v>0.14499999999999999</v>
      </c>
    </row>
    <row r="16696" spans="2:7">
      <c r="B16696" s="16" t="s">
        <v>8484</v>
      </c>
      <c r="C16696" s="17" t="str">
        <f t="shared" si="260"/>
        <v>52.367.00</v>
      </c>
      <c r="D16696" s="7" t="s">
        <v>30360</v>
      </c>
      <c r="E16696" s="12">
        <v>16.805879999999998</v>
      </c>
      <c r="F16696" s="13" t="s">
        <v>20649</v>
      </c>
      <c r="G16696" s="14">
        <v>1.153</v>
      </c>
    </row>
    <row r="16697" spans="2:7">
      <c r="B16697" s="16" t="s">
        <v>8485</v>
      </c>
      <c r="C16697" s="17" t="str">
        <f t="shared" si="260"/>
        <v>52.368.00</v>
      </c>
      <c r="D16697" s="7" t="s">
        <v>30361</v>
      </c>
      <c r="E16697" s="12">
        <v>15.049710000000001</v>
      </c>
      <c r="F16697" s="13" t="s">
        <v>20638</v>
      </c>
      <c r="G16697" s="14">
        <v>4.4999999999999998E-2</v>
      </c>
    </row>
    <row r="16698" spans="2:7">
      <c r="B16698" s="16" t="s">
        <v>7875</v>
      </c>
      <c r="C16698" s="17" t="str">
        <f t="shared" si="260"/>
        <v>52.369.00</v>
      </c>
      <c r="D16698" s="7" t="s">
        <v>35731</v>
      </c>
      <c r="E16698" s="12">
        <v>23.941709999999997</v>
      </c>
      <c r="F16698" s="13" t="s">
        <v>20648</v>
      </c>
      <c r="G16698" s="14">
        <v>0.215</v>
      </c>
    </row>
    <row r="16699" spans="2:7">
      <c r="B16699" s="16" t="s">
        <v>7876</v>
      </c>
      <c r="C16699" s="17" t="str">
        <f t="shared" si="260"/>
        <v>52.378.00</v>
      </c>
      <c r="D16699" s="7" t="s">
        <v>30362</v>
      </c>
      <c r="E16699" s="12">
        <v>17.428319999999999</v>
      </c>
      <c r="F16699" s="13" t="s">
        <v>20632</v>
      </c>
      <c r="G16699" s="14">
        <v>0.125</v>
      </c>
    </row>
    <row r="16700" spans="2:7">
      <c r="B16700" s="16" t="s">
        <v>7159</v>
      </c>
      <c r="C16700" s="17" t="str">
        <f t="shared" si="260"/>
        <v>52.379.00</v>
      </c>
      <c r="D16700" s="7" t="s">
        <v>30363</v>
      </c>
      <c r="E16700" s="12">
        <v>13.07124</v>
      </c>
      <c r="F16700" s="13" t="s">
        <v>21639</v>
      </c>
      <c r="G16700" s="14">
        <v>6.5000000000000002E-2</v>
      </c>
    </row>
    <row r="16701" spans="2:7">
      <c r="B16701" s="16" t="s">
        <v>7160</v>
      </c>
      <c r="C16701" s="17" t="str">
        <f t="shared" si="260"/>
        <v>52.382.00</v>
      </c>
      <c r="D16701" s="7" t="s">
        <v>30364</v>
      </c>
      <c r="E16701" s="12">
        <v>13.27131</v>
      </c>
      <c r="F16701" s="13" t="s">
        <v>21639</v>
      </c>
      <c r="G16701" s="14">
        <v>3.5000000000000003E-2</v>
      </c>
    </row>
    <row r="16702" spans="2:7">
      <c r="B16702" s="16" t="s">
        <v>7161</v>
      </c>
      <c r="C16702" s="17" t="str">
        <f t="shared" si="260"/>
        <v>52.383.00</v>
      </c>
      <c r="D16702" s="7" t="s">
        <v>30365</v>
      </c>
      <c r="E16702" s="12">
        <v>13.604759999999999</v>
      </c>
      <c r="F16702" s="13" t="s">
        <v>21639</v>
      </c>
      <c r="G16702" s="14">
        <v>0.04</v>
      </c>
    </row>
    <row r="16703" spans="2:7">
      <c r="B16703" s="16" t="s">
        <v>7877</v>
      </c>
      <c r="C16703" s="17" t="str">
        <f t="shared" si="260"/>
        <v>52.388.00</v>
      </c>
      <c r="D16703" s="7" t="s">
        <v>30366</v>
      </c>
      <c r="E16703" s="12">
        <v>20.006999999999998</v>
      </c>
      <c r="F16703" s="13" t="s">
        <v>21639</v>
      </c>
      <c r="G16703" s="14">
        <v>0.14499999999999999</v>
      </c>
    </row>
    <row r="16704" spans="2:7">
      <c r="B16704" s="16" t="s">
        <v>38723</v>
      </c>
      <c r="C16704" s="17" t="str">
        <f t="shared" si="260"/>
        <v>52.392.58</v>
      </c>
      <c r="D16704" s="7"/>
      <c r="E16704" s="12">
        <v>4.4460000000000006</v>
      </c>
      <c r="F16704" s="13" t="s">
        <v>20627</v>
      </c>
      <c r="G16704" s="14">
        <v>0</v>
      </c>
    </row>
    <row r="16705" spans="2:7">
      <c r="B16705" s="16" t="s">
        <v>38724</v>
      </c>
      <c r="C16705" s="17" t="str">
        <f t="shared" si="260"/>
        <v>52.392.59</v>
      </c>
      <c r="D16705" s="7"/>
      <c r="E16705" s="12">
        <v>4.4460000000000006</v>
      </c>
      <c r="F16705" s="13" t="s">
        <v>20627</v>
      </c>
      <c r="G16705" s="14">
        <v>0</v>
      </c>
    </row>
    <row r="16706" spans="2:7">
      <c r="B16706" s="16" t="s">
        <v>8486</v>
      </c>
      <c r="C16706" s="17" t="str">
        <f t="shared" si="260"/>
        <v>52.392.60</v>
      </c>
      <c r="D16706" s="7" t="s">
        <v>30367</v>
      </c>
      <c r="E16706" s="12">
        <v>7.1358300000000003</v>
      </c>
      <c r="F16706" s="13" t="s">
        <v>20627</v>
      </c>
      <c r="G16706" s="14">
        <v>4.4999999999999998E-2</v>
      </c>
    </row>
    <row r="16707" spans="2:7">
      <c r="B16707" s="16" t="s">
        <v>8487</v>
      </c>
      <c r="C16707" s="17" t="str">
        <f t="shared" ref="C16707:C16770" si="261">HYPERLINK(CONCATENATE("http://www.osculati.com/cat/RisultatiRicerca.aspx?q=",$B16707),$B16707)</f>
        <v>52.392.61</v>
      </c>
      <c r="D16707" s="7" t="s">
        <v>30368</v>
      </c>
      <c r="E16707" s="12">
        <v>7.4692799999999995</v>
      </c>
      <c r="F16707" s="13" t="s">
        <v>20641</v>
      </c>
      <c r="G16707" s="14">
        <v>0.05</v>
      </c>
    </row>
    <row r="16708" spans="2:7">
      <c r="B16708" s="16" t="s">
        <v>8488</v>
      </c>
      <c r="C16708" s="17" t="str">
        <f t="shared" si="261"/>
        <v>52.392.65</v>
      </c>
      <c r="D16708" s="7" t="s">
        <v>30369</v>
      </c>
      <c r="E16708" s="12">
        <v>3.20112</v>
      </c>
      <c r="F16708" s="13" t="s">
        <v>20627</v>
      </c>
      <c r="G16708" s="14">
        <v>0.02</v>
      </c>
    </row>
    <row r="16709" spans="2:7">
      <c r="B16709" s="16" t="s">
        <v>20797</v>
      </c>
      <c r="C16709" s="17" t="str">
        <f t="shared" si="261"/>
        <v>52.394.10</v>
      </c>
      <c r="D16709" s="7" t="s">
        <v>22213</v>
      </c>
      <c r="E16709" s="12">
        <v>3.5679150000000002</v>
      </c>
      <c r="F16709" s="13" t="s">
        <v>7246</v>
      </c>
      <c r="G16709" s="14">
        <v>0</v>
      </c>
    </row>
    <row r="16710" spans="2:7">
      <c r="B16710" s="16" t="s">
        <v>21248</v>
      </c>
      <c r="C16710" s="17" t="str">
        <f t="shared" si="261"/>
        <v>52.395.08</v>
      </c>
      <c r="D16710" s="7" t="s">
        <v>35732</v>
      </c>
      <c r="E16710" s="12">
        <v>6.8246099999999998</v>
      </c>
      <c r="F16710" s="13" t="s">
        <v>20627</v>
      </c>
      <c r="G16710" s="14">
        <v>0.05</v>
      </c>
    </row>
    <row r="16711" spans="2:7">
      <c r="B16711" s="16" t="s">
        <v>21249</v>
      </c>
      <c r="C16711" s="17" t="str">
        <f t="shared" si="261"/>
        <v>52.395.09</v>
      </c>
      <c r="D16711" s="7" t="s">
        <v>35733</v>
      </c>
      <c r="E16711" s="12">
        <v>2.7565200000000001</v>
      </c>
      <c r="F16711" s="13" t="s">
        <v>20627</v>
      </c>
      <c r="G16711" s="14">
        <v>0.02</v>
      </c>
    </row>
    <row r="16712" spans="2:7">
      <c r="B16712" s="16" t="s">
        <v>9837</v>
      </c>
      <c r="C16712" s="17" t="str">
        <f t="shared" si="261"/>
        <v>52.395.10</v>
      </c>
      <c r="D16712" s="7" t="s">
        <v>30370</v>
      </c>
      <c r="E16712" s="12">
        <v>7.4692799999999995</v>
      </c>
      <c r="F16712" s="13" t="s">
        <v>20627</v>
      </c>
      <c r="G16712" s="14">
        <v>0.06</v>
      </c>
    </row>
    <row r="16713" spans="2:7">
      <c r="B16713" s="16" t="s">
        <v>7949</v>
      </c>
      <c r="C16713" s="17" t="str">
        <f t="shared" si="261"/>
        <v>52.395.20</v>
      </c>
      <c r="D16713" s="7" t="s">
        <v>30371</v>
      </c>
      <c r="E16713" s="12">
        <v>4.6905299999999999</v>
      </c>
      <c r="F16713" s="13" t="s">
        <v>20627</v>
      </c>
      <c r="G16713" s="14">
        <v>2.5000000000000001E-2</v>
      </c>
    </row>
    <row r="16714" spans="2:7">
      <c r="B16714" s="16" t="s">
        <v>8032</v>
      </c>
      <c r="C16714" s="17" t="str">
        <f t="shared" si="261"/>
        <v>52.395.25</v>
      </c>
      <c r="D16714" s="7" t="s">
        <v>30372</v>
      </c>
      <c r="E16714" s="12">
        <v>3.8902499999999995</v>
      </c>
      <c r="F16714" s="13" t="s">
        <v>20627</v>
      </c>
      <c r="G16714" s="14">
        <v>0.03</v>
      </c>
    </row>
    <row r="16715" spans="2:7">
      <c r="B16715" s="16" t="s">
        <v>7950</v>
      </c>
      <c r="C16715" s="17" t="str">
        <f t="shared" si="261"/>
        <v>52.395.30</v>
      </c>
      <c r="D16715" s="7" t="s">
        <v>30373</v>
      </c>
      <c r="E16715" s="12">
        <v>3.8902499999999995</v>
      </c>
      <c r="F16715" s="13" t="s">
        <v>20641</v>
      </c>
      <c r="G16715" s="14">
        <v>3.5000000000000003E-2</v>
      </c>
    </row>
    <row r="16716" spans="2:7">
      <c r="B16716" s="16" t="s">
        <v>20798</v>
      </c>
      <c r="C16716" s="17" t="str">
        <f t="shared" si="261"/>
        <v>52.395.31</v>
      </c>
      <c r="D16716" s="7" t="s">
        <v>22214</v>
      </c>
      <c r="E16716" s="12">
        <v>2.13408</v>
      </c>
      <c r="F16716" s="13" t="s">
        <v>7246</v>
      </c>
      <c r="G16716" s="14">
        <v>0</v>
      </c>
    </row>
    <row r="16717" spans="2:7">
      <c r="B16717" s="16" t="s">
        <v>7951</v>
      </c>
      <c r="C16717" s="17" t="str">
        <f t="shared" si="261"/>
        <v>52.395.40</v>
      </c>
      <c r="D16717" s="7" t="s">
        <v>2234</v>
      </c>
      <c r="E16717" s="12">
        <v>3.9347099999999999</v>
      </c>
      <c r="F16717" s="13" t="s">
        <v>20641</v>
      </c>
      <c r="G16717" s="14">
        <v>2.5000000000000001E-2</v>
      </c>
    </row>
    <row r="16718" spans="2:7">
      <c r="B16718" s="16" t="s">
        <v>8033</v>
      </c>
      <c r="C16718" s="17" t="str">
        <f t="shared" si="261"/>
        <v>52.395.42</v>
      </c>
      <c r="D16718" s="7" t="s">
        <v>30374</v>
      </c>
      <c r="E16718" s="12">
        <v>9.6255900000000008</v>
      </c>
      <c r="F16718" s="13" t="s">
        <v>20641</v>
      </c>
      <c r="G16718" s="14">
        <v>7.4999999999999997E-2</v>
      </c>
    </row>
    <row r="16719" spans="2:7">
      <c r="B16719" s="16" t="s">
        <v>8034</v>
      </c>
      <c r="C16719" s="17" t="str">
        <f t="shared" si="261"/>
        <v>52.395.44</v>
      </c>
      <c r="D16719" s="7" t="s">
        <v>30373</v>
      </c>
      <c r="E16719" s="12">
        <v>4.5571499999999991</v>
      </c>
      <c r="F16719" s="13" t="s">
        <v>20641</v>
      </c>
      <c r="G16719" s="14">
        <v>0.04</v>
      </c>
    </row>
    <row r="16720" spans="2:7">
      <c r="B16720" s="16" t="s">
        <v>7952</v>
      </c>
      <c r="C16720" s="17" t="str">
        <f t="shared" si="261"/>
        <v>52.400.00</v>
      </c>
      <c r="D16720" s="7" t="s">
        <v>30361</v>
      </c>
      <c r="E16720" s="12">
        <v>14.33835</v>
      </c>
      <c r="F16720" s="13" t="s">
        <v>20638</v>
      </c>
      <c r="G16720" s="14">
        <v>0.04</v>
      </c>
    </row>
    <row r="16721" spans="2:7">
      <c r="B16721" s="16" t="s">
        <v>7953</v>
      </c>
      <c r="C16721" s="17" t="str">
        <f t="shared" si="261"/>
        <v>52.400.01</v>
      </c>
      <c r="D16721" s="7" t="s">
        <v>30375</v>
      </c>
      <c r="E16721" s="12">
        <v>9.5589000000000013</v>
      </c>
      <c r="F16721" s="13" t="s">
        <v>20632</v>
      </c>
      <c r="G16721" s="14">
        <v>0.03</v>
      </c>
    </row>
    <row r="16722" spans="2:7">
      <c r="B16722" s="16" t="s">
        <v>7954</v>
      </c>
      <c r="C16722" s="17" t="str">
        <f t="shared" si="261"/>
        <v>52.400.02</v>
      </c>
      <c r="D16722" s="7" t="s">
        <v>30376</v>
      </c>
      <c r="E16722" s="12">
        <v>10.981620000000001</v>
      </c>
      <c r="F16722" s="13" t="s">
        <v>20638</v>
      </c>
      <c r="G16722" s="14">
        <v>5.5E-2</v>
      </c>
    </row>
    <row r="16723" spans="2:7">
      <c r="B16723" s="16" t="s">
        <v>7955</v>
      </c>
      <c r="C16723" s="17" t="str">
        <f t="shared" si="261"/>
        <v>52.400.03</v>
      </c>
      <c r="D16723" s="7" t="s">
        <v>30377</v>
      </c>
      <c r="E16723" s="12">
        <v>10.781549999999999</v>
      </c>
      <c r="F16723" s="13" t="s">
        <v>20632</v>
      </c>
      <c r="G16723" s="14">
        <v>3.5000000000000003E-2</v>
      </c>
    </row>
    <row r="16724" spans="2:7">
      <c r="B16724" s="16" t="s">
        <v>7956</v>
      </c>
      <c r="C16724" s="17" t="str">
        <f t="shared" si="261"/>
        <v>52.400.04</v>
      </c>
      <c r="D16724" s="7" t="s">
        <v>30378</v>
      </c>
      <c r="E16724" s="12">
        <v>10.670400000000001</v>
      </c>
      <c r="F16724" s="13" t="s">
        <v>20632</v>
      </c>
      <c r="G16724" s="14">
        <v>5.5E-2</v>
      </c>
    </row>
    <row r="16725" spans="2:7">
      <c r="B16725" s="16" t="s">
        <v>7957</v>
      </c>
      <c r="C16725" s="17" t="str">
        <f t="shared" si="261"/>
        <v>52.400.05</v>
      </c>
      <c r="D16725" s="7" t="s">
        <v>30379</v>
      </c>
      <c r="E16725" s="12">
        <v>11.826359999999999</v>
      </c>
      <c r="F16725" s="13" t="s">
        <v>20638</v>
      </c>
      <c r="G16725" s="14">
        <v>0.05</v>
      </c>
    </row>
    <row r="16726" spans="2:7">
      <c r="B16726" s="16" t="s">
        <v>7958</v>
      </c>
      <c r="C16726" s="17" t="str">
        <f t="shared" si="261"/>
        <v>52.400.07</v>
      </c>
      <c r="D16726" s="7" t="s">
        <v>30380</v>
      </c>
      <c r="E16726" s="12">
        <v>13.20462</v>
      </c>
      <c r="F16726" s="13" t="s">
        <v>20638</v>
      </c>
      <c r="G16726" s="14">
        <v>0.1</v>
      </c>
    </row>
    <row r="16727" spans="2:7">
      <c r="B16727" s="16" t="s">
        <v>7936</v>
      </c>
      <c r="C16727" s="17" t="str">
        <f t="shared" si="261"/>
        <v>52.400.08</v>
      </c>
      <c r="D16727" s="7" t="s">
        <v>30381</v>
      </c>
      <c r="E16727" s="12">
        <v>12.693330000000001</v>
      </c>
      <c r="F16727" s="13" t="s">
        <v>20638</v>
      </c>
      <c r="G16727" s="14">
        <v>4.4999999999999998E-2</v>
      </c>
    </row>
    <row r="16728" spans="2:7">
      <c r="B16728" s="16" t="s">
        <v>7937</v>
      </c>
      <c r="C16728" s="17" t="str">
        <f t="shared" si="261"/>
        <v>52.400.09</v>
      </c>
      <c r="D16728" s="7" t="s">
        <v>30382</v>
      </c>
      <c r="E16728" s="12">
        <v>14.07159</v>
      </c>
      <c r="F16728" s="13" t="s">
        <v>20638</v>
      </c>
      <c r="G16728" s="14">
        <v>0.06</v>
      </c>
    </row>
    <row r="16729" spans="2:7">
      <c r="B16729" s="16" t="s">
        <v>8375</v>
      </c>
      <c r="C16729" s="17" t="str">
        <f t="shared" si="261"/>
        <v>52.400.10</v>
      </c>
      <c r="D16729" s="7" t="s">
        <v>30383</v>
      </c>
      <c r="E16729" s="12">
        <v>10.803780000000001</v>
      </c>
      <c r="F16729" s="13" t="s">
        <v>20638</v>
      </c>
      <c r="G16729" s="14">
        <v>0.04</v>
      </c>
    </row>
    <row r="16730" spans="2:7">
      <c r="B16730" s="16" t="s">
        <v>8376</v>
      </c>
      <c r="C16730" s="17" t="str">
        <f t="shared" si="261"/>
        <v>52.400.11</v>
      </c>
      <c r="D16730" s="7" t="s">
        <v>30384</v>
      </c>
      <c r="E16730" s="12">
        <v>18.717659999999999</v>
      </c>
      <c r="F16730" s="13" t="s">
        <v>20632</v>
      </c>
      <c r="G16730" s="14">
        <v>0.19500000000000001</v>
      </c>
    </row>
    <row r="16731" spans="2:7">
      <c r="B16731" s="16" t="s">
        <v>1366</v>
      </c>
      <c r="C16731" s="17" t="str">
        <f t="shared" si="261"/>
        <v>52.400.12</v>
      </c>
      <c r="D16731" s="7" t="s">
        <v>35734</v>
      </c>
      <c r="E16731" s="12">
        <v>18.917729999999999</v>
      </c>
      <c r="F16731" s="13" t="s">
        <v>20638</v>
      </c>
      <c r="G16731" s="14">
        <v>0.125</v>
      </c>
    </row>
    <row r="16732" spans="2:7">
      <c r="B16732" s="16" t="s">
        <v>8377</v>
      </c>
      <c r="C16732" s="17" t="str">
        <f t="shared" si="261"/>
        <v>52.400.66</v>
      </c>
      <c r="D16732" s="7" t="s">
        <v>30385</v>
      </c>
      <c r="E16732" s="12">
        <v>10.514790000000001</v>
      </c>
      <c r="F16732" s="13" t="s">
        <v>7246</v>
      </c>
      <c r="G16732" s="14">
        <v>0.36</v>
      </c>
    </row>
    <row r="16733" spans="2:7">
      <c r="B16733" s="16" t="s">
        <v>8378</v>
      </c>
      <c r="C16733" s="17" t="str">
        <f t="shared" si="261"/>
        <v>52.400.67</v>
      </c>
      <c r="D16733" s="7" t="s">
        <v>30386</v>
      </c>
      <c r="E16733" s="12">
        <v>6.8468400000000011</v>
      </c>
      <c r="F16733" s="13" t="s">
        <v>31174</v>
      </c>
      <c r="G16733" s="14">
        <v>0</v>
      </c>
    </row>
    <row r="16734" spans="2:7">
      <c r="B16734" s="16" t="s">
        <v>8378</v>
      </c>
      <c r="C16734" s="17" t="str">
        <f t="shared" si="261"/>
        <v>52.400.67</v>
      </c>
      <c r="D16734" s="7" t="s">
        <v>30386</v>
      </c>
      <c r="E16734" s="12">
        <v>9.20322</v>
      </c>
      <c r="F16734" s="13" t="s">
        <v>31174</v>
      </c>
      <c r="G16734" s="14">
        <v>0.39</v>
      </c>
    </row>
    <row r="16735" spans="2:7">
      <c r="B16735" s="16" t="s">
        <v>8379</v>
      </c>
      <c r="C16735" s="17" t="str">
        <f t="shared" si="261"/>
        <v>52.400.71</v>
      </c>
      <c r="D16735" s="7" t="s">
        <v>30387</v>
      </c>
      <c r="E16735" s="12">
        <v>6.8468400000000011</v>
      </c>
      <c r="F16735" s="13" t="s">
        <v>20640</v>
      </c>
      <c r="G16735" s="14">
        <v>0</v>
      </c>
    </row>
    <row r="16736" spans="2:7">
      <c r="B16736" s="16" t="s">
        <v>8379</v>
      </c>
      <c r="C16736" s="17" t="str">
        <f t="shared" si="261"/>
        <v>52.400.71</v>
      </c>
      <c r="D16736" s="7" t="s">
        <v>30387</v>
      </c>
      <c r="E16736" s="12">
        <v>9.20322</v>
      </c>
      <c r="F16736" s="13" t="s">
        <v>20640</v>
      </c>
      <c r="G16736" s="14">
        <v>0.39</v>
      </c>
    </row>
    <row r="16737" spans="2:7">
      <c r="B16737" s="16" t="s">
        <v>17792</v>
      </c>
      <c r="C16737" s="17" t="str">
        <f t="shared" si="261"/>
        <v>52.400.72</v>
      </c>
      <c r="D16737" s="7" t="s">
        <v>35735</v>
      </c>
      <c r="E16737" s="12">
        <v>6.8468400000000011</v>
      </c>
      <c r="F16737" s="13" t="s">
        <v>20640</v>
      </c>
      <c r="G16737" s="14">
        <v>0</v>
      </c>
    </row>
    <row r="16738" spans="2:7">
      <c r="B16738" s="16" t="s">
        <v>17792</v>
      </c>
      <c r="C16738" s="17" t="str">
        <f t="shared" si="261"/>
        <v>52.400.72</v>
      </c>
      <c r="D16738" s="7" t="s">
        <v>35735</v>
      </c>
      <c r="E16738" s="12">
        <v>9.20322</v>
      </c>
      <c r="F16738" s="13" t="s">
        <v>20640</v>
      </c>
      <c r="G16738" s="14">
        <v>0.39500000000000002</v>
      </c>
    </row>
    <row r="16739" spans="2:7">
      <c r="B16739" s="16" t="s">
        <v>8380</v>
      </c>
      <c r="C16739" s="17" t="str">
        <f t="shared" si="261"/>
        <v>52.400.92</v>
      </c>
      <c r="D16739" s="7" t="s">
        <v>30388</v>
      </c>
      <c r="E16739" s="12">
        <v>6.8468400000000011</v>
      </c>
      <c r="F16739" s="13" t="s">
        <v>31174</v>
      </c>
      <c r="G16739" s="14">
        <v>0</v>
      </c>
    </row>
    <row r="16740" spans="2:7">
      <c r="B16740" s="16" t="s">
        <v>8380</v>
      </c>
      <c r="C16740" s="17" t="str">
        <f t="shared" si="261"/>
        <v>52.400.92</v>
      </c>
      <c r="D16740" s="7" t="s">
        <v>30388</v>
      </c>
      <c r="E16740" s="12">
        <v>9.20322</v>
      </c>
      <c r="F16740" s="13" t="s">
        <v>31174</v>
      </c>
      <c r="G16740" s="14">
        <v>0.375</v>
      </c>
    </row>
    <row r="16741" spans="2:7">
      <c r="B16741" s="16" t="s">
        <v>8381</v>
      </c>
      <c r="C16741" s="17" t="str">
        <f t="shared" si="261"/>
        <v>52.400.93</v>
      </c>
      <c r="D16741" s="7" t="s">
        <v>30389</v>
      </c>
      <c r="E16741" s="12">
        <v>6.8468400000000011</v>
      </c>
      <c r="F16741" s="13" t="s">
        <v>31174</v>
      </c>
      <c r="G16741" s="14">
        <v>0</v>
      </c>
    </row>
    <row r="16742" spans="2:7">
      <c r="B16742" s="16" t="s">
        <v>8381</v>
      </c>
      <c r="C16742" s="17" t="str">
        <f t="shared" si="261"/>
        <v>52.400.93</v>
      </c>
      <c r="D16742" s="7" t="s">
        <v>30389</v>
      </c>
      <c r="E16742" s="12">
        <v>9.20322</v>
      </c>
      <c r="F16742" s="13" t="s">
        <v>31174</v>
      </c>
      <c r="G16742" s="14">
        <v>0.4</v>
      </c>
    </row>
    <row r="16743" spans="2:7">
      <c r="B16743" s="16" t="s">
        <v>8382</v>
      </c>
      <c r="C16743" s="17" t="str">
        <f t="shared" si="261"/>
        <v>52.400.94</v>
      </c>
      <c r="D16743" s="7" t="s">
        <v>2516</v>
      </c>
      <c r="E16743" s="12">
        <v>6.8468400000000011</v>
      </c>
      <c r="F16743" s="13" t="s">
        <v>31174</v>
      </c>
      <c r="G16743" s="14">
        <v>0</v>
      </c>
    </row>
    <row r="16744" spans="2:7">
      <c r="B16744" s="16" t="s">
        <v>8382</v>
      </c>
      <c r="C16744" s="17" t="str">
        <f t="shared" si="261"/>
        <v>52.400.94</v>
      </c>
      <c r="D16744" s="7" t="s">
        <v>2516</v>
      </c>
      <c r="E16744" s="12">
        <v>9.20322</v>
      </c>
      <c r="F16744" s="13" t="s">
        <v>31174</v>
      </c>
      <c r="G16744" s="14">
        <v>0.38</v>
      </c>
    </row>
    <row r="16745" spans="2:7">
      <c r="B16745" s="16" t="s">
        <v>18119</v>
      </c>
      <c r="C16745" s="17" t="str">
        <f t="shared" si="261"/>
        <v>52.404.01</v>
      </c>
      <c r="D16745" s="7" t="s">
        <v>30390</v>
      </c>
      <c r="E16745" s="12">
        <v>191.41141499999998</v>
      </c>
      <c r="F16745" s="13" t="s">
        <v>20646</v>
      </c>
      <c r="G16745" s="14">
        <v>4.76</v>
      </c>
    </row>
    <row r="16746" spans="2:7">
      <c r="B16746" s="16" t="s">
        <v>1445</v>
      </c>
      <c r="C16746" s="17" t="str">
        <f t="shared" si="261"/>
        <v>52.404.02</v>
      </c>
      <c r="D16746" s="7" t="s">
        <v>30391</v>
      </c>
      <c r="E16746" s="12">
        <v>191.41141499999998</v>
      </c>
      <c r="F16746" s="13" t="s">
        <v>20646</v>
      </c>
      <c r="G16746" s="14">
        <v>4.3499999999999996</v>
      </c>
    </row>
    <row r="16747" spans="2:7">
      <c r="B16747" s="16" t="s">
        <v>8383</v>
      </c>
      <c r="C16747" s="17" t="str">
        <f t="shared" si="261"/>
        <v>52.404.03</v>
      </c>
      <c r="D16747" s="7" t="s">
        <v>30392</v>
      </c>
      <c r="E16747" s="12">
        <v>191.41141499999998</v>
      </c>
      <c r="F16747" s="13" t="s">
        <v>20646</v>
      </c>
      <c r="G16747" s="14">
        <v>4.7549999999999999</v>
      </c>
    </row>
    <row r="16748" spans="2:7">
      <c r="B16748" s="16" t="s">
        <v>8384</v>
      </c>
      <c r="C16748" s="17" t="str">
        <f t="shared" si="261"/>
        <v>52.404.04</v>
      </c>
      <c r="D16748" s="7" t="s">
        <v>30393</v>
      </c>
      <c r="E16748" s="12">
        <v>191.41141499999998</v>
      </c>
      <c r="F16748" s="13" t="s">
        <v>20646</v>
      </c>
      <c r="G16748" s="14">
        <v>4.74</v>
      </c>
    </row>
    <row r="16749" spans="2:7">
      <c r="B16749" s="16" t="s">
        <v>8385</v>
      </c>
      <c r="C16749" s="17" t="str">
        <f t="shared" si="261"/>
        <v>52.404.05</v>
      </c>
      <c r="D16749" s="7" t="s">
        <v>30394</v>
      </c>
      <c r="E16749" s="12">
        <v>191.41141499999998</v>
      </c>
      <c r="F16749" s="13" t="s">
        <v>20646</v>
      </c>
      <c r="G16749" s="14">
        <v>4.72</v>
      </c>
    </row>
    <row r="16750" spans="2:7">
      <c r="B16750" s="16" t="s">
        <v>8386</v>
      </c>
      <c r="C16750" s="17" t="str">
        <f t="shared" si="261"/>
        <v>52.404.06</v>
      </c>
      <c r="D16750" s="7" t="s">
        <v>30395</v>
      </c>
      <c r="E16750" s="12">
        <v>191.41141499999998</v>
      </c>
      <c r="F16750" s="13" t="s">
        <v>20646</v>
      </c>
      <c r="G16750" s="14">
        <v>4.87</v>
      </c>
    </row>
    <row r="16751" spans="2:7">
      <c r="B16751" s="16" t="s">
        <v>8387</v>
      </c>
      <c r="C16751" s="17" t="str">
        <f t="shared" si="261"/>
        <v>52.404.07</v>
      </c>
      <c r="D16751" s="7" t="s">
        <v>30396</v>
      </c>
      <c r="E16751" s="12">
        <v>191.41141499999998</v>
      </c>
      <c r="F16751" s="13" t="s">
        <v>20646</v>
      </c>
      <c r="G16751" s="14">
        <v>4.63</v>
      </c>
    </row>
    <row r="16752" spans="2:7">
      <c r="B16752" s="16" t="s">
        <v>8388</v>
      </c>
      <c r="C16752" s="17" t="str">
        <f t="shared" si="261"/>
        <v>52.404.08</v>
      </c>
      <c r="D16752" s="7" t="s">
        <v>30397</v>
      </c>
      <c r="E16752" s="12">
        <v>191.41141499999998</v>
      </c>
      <c r="F16752" s="13" t="s">
        <v>20646</v>
      </c>
      <c r="G16752" s="14">
        <v>4.54</v>
      </c>
    </row>
    <row r="16753" spans="2:7">
      <c r="B16753" s="16" t="s">
        <v>8389</v>
      </c>
      <c r="C16753" s="17" t="str">
        <f t="shared" si="261"/>
        <v>52.405.01</v>
      </c>
      <c r="D16753" s="7" t="s">
        <v>30398</v>
      </c>
      <c r="E16753" s="12">
        <v>116.75196</v>
      </c>
      <c r="F16753" s="13" t="s">
        <v>20646</v>
      </c>
      <c r="G16753" s="14">
        <v>1.4650000000000001</v>
      </c>
    </row>
    <row r="16754" spans="2:7">
      <c r="B16754" s="16" t="s">
        <v>8390</v>
      </c>
      <c r="C16754" s="17" t="str">
        <f t="shared" si="261"/>
        <v>52.405.02</v>
      </c>
      <c r="D16754" s="7" t="s">
        <v>30399</v>
      </c>
      <c r="E16754" s="12">
        <v>116.75196</v>
      </c>
      <c r="F16754" s="13" t="s">
        <v>20646</v>
      </c>
      <c r="G16754" s="14">
        <v>1.44</v>
      </c>
    </row>
    <row r="16755" spans="2:7">
      <c r="B16755" s="16" t="s">
        <v>13670</v>
      </c>
      <c r="C16755" s="17" t="str">
        <f t="shared" si="261"/>
        <v>52.405.03</v>
      </c>
      <c r="D16755" s="7" t="s">
        <v>30400</v>
      </c>
      <c r="E16755" s="12">
        <v>116.75196</v>
      </c>
      <c r="F16755" s="13" t="s">
        <v>20646</v>
      </c>
      <c r="G16755" s="14">
        <v>1.4350000000000001</v>
      </c>
    </row>
    <row r="16756" spans="2:7">
      <c r="B16756" s="16" t="s">
        <v>13671</v>
      </c>
      <c r="C16756" s="17" t="str">
        <f t="shared" si="261"/>
        <v>52.405.04</v>
      </c>
      <c r="D16756" s="7" t="s">
        <v>30401</v>
      </c>
      <c r="E16756" s="12">
        <v>116.75196</v>
      </c>
      <c r="F16756" s="13" t="s">
        <v>20646</v>
      </c>
      <c r="G16756" s="14">
        <v>1.415</v>
      </c>
    </row>
    <row r="16757" spans="2:7">
      <c r="B16757" s="16" t="s">
        <v>13672</v>
      </c>
      <c r="C16757" s="17" t="str">
        <f t="shared" si="261"/>
        <v>52.405.05</v>
      </c>
      <c r="D16757" s="7" t="s">
        <v>30402</v>
      </c>
      <c r="E16757" s="12">
        <v>116.75196</v>
      </c>
      <c r="F16757" s="13" t="s">
        <v>20646</v>
      </c>
      <c r="G16757" s="14">
        <v>1.41</v>
      </c>
    </row>
    <row r="16758" spans="2:7">
      <c r="B16758" s="16" t="s">
        <v>13673</v>
      </c>
      <c r="C16758" s="17" t="str">
        <f t="shared" si="261"/>
        <v>52.405.49</v>
      </c>
      <c r="D16758" s="7" t="s">
        <v>30403</v>
      </c>
      <c r="E16758" s="12">
        <v>170.08173000000002</v>
      </c>
      <c r="F16758" s="13" t="s">
        <v>20646</v>
      </c>
      <c r="G16758" s="14">
        <v>3.85</v>
      </c>
    </row>
    <row r="16759" spans="2:7">
      <c r="B16759" s="16" t="s">
        <v>13674</v>
      </c>
      <c r="C16759" s="17" t="str">
        <f t="shared" si="261"/>
        <v>52.405.50</v>
      </c>
      <c r="D16759" s="7" t="s">
        <v>30404</v>
      </c>
      <c r="E16759" s="12">
        <v>170.08173000000002</v>
      </c>
      <c r="F16759" s="13" t="s">
        <v>20646</v>
      </c>
      <c r="G16759" s="14">
        <v>3.8650000000000002</v>
      </c>
    </row>
    <row r="16760" spans="2:7">
      <c r="B16760" s="16" t="s">
        <v>13675</v>
      </c>
      <c r="C16760" s="17" t="str">
        <f t="shared" si="261"/>
        <v>52.405.52</v>
      </c>
      <c r="D16760" s="7" t="s">
        <v>30405</v>
      </c>
      <c r="E16760" s="12">
        <v>170.08173000000002</v>
      </c>
      <c r="F16760" s="13" t="s">
        <v>20646</v>
      </c>
      <c r="G16760" s="14">
        <v>3.69</v>
      </c>
    </row>
    <row r="16761" spans="2:7">
      <c r="B16761" s="16" t="s">
        <v>13676</v>
      </c>
      <c r="C16761" s="17" t="str">
        <f t="shared" si="261"/>
        <v>52.405.54</v>
      </c>
      <c r="D16761" s="7" t="s">
        <v>30406</v>
      </c>
      <c r="E16761" s="12">
        <v>170.08173000000002</v>
      </c>
      <c r="F16761" s="13" t="s">
        <v>20646</v>
      </c>
      <c r="G16761" s="14">
        <v>4</v>
      </c>
    </row>
    <row r="16762" spans="2:7">
      <c r="B16762" s="16" t="s">
        <v>12962</v>
      </c>
      <c r="C16762" s="17" t="str">
        <f t="shared" si="261"/>
        <v>52.405.55</v>
      </c>
      <c r="D16762" s="7" t="s">
        <v>30407</v>
      </c>
      <c r="E16762" s="12">
        <v>170.08173000000002</v>
      </c>
      <c r="F16762" s="13" t="s">
        <v>20646</v>
      </c>
      <c r="G16762" s="14">
        <v>3.6749999999999998</v>
      </c>
    </row>
    <row r="16763" spans="2:7">
      <c r="B16763" s="16" t="s">
        <v>15818</v>
      </c>
      <c r="C16763" s="17" t="str">
        <f t="shared" si="261"/>
        <v>52.405.60</v>
      </c>
      <c r="D16763" s="7" t="s">
        <v>35736</v>
      </c>
      <c r="E16763" s="12">
        <v>170.08173000000002</v>
      </c>
      <c r="F16763" s="13" t="s">
        <v>20646</v>
      </c>
      <c r="G16763" s="14">
        <v>3.855</v>
      </c>
    </row>
    <row r="16764" spans="2:7">
      <c r="B16764" s="16" t="s">
        <v>15819</v>
      </c>
      <c r="C16764" s="17" t="str">
        <f t="shared" si="261"/>
        <v>52.405.62</v>
      </c>
      <c r="D16764" s="7" t="s">
        <v>35737</v>
      </c>
      <c r="E16764" s="12">
        <v>170.08173000000002</v>
      </c>
      <c r="F16764" s="13" t="s">
        <v>20646</v>
      </c>
      <c r="G16764" s="14">
        <v>3.605</v>
      </c>
    </row>
    <row r="16765" spans="2:7">
      <c r="B16765" s="16" t="s">
        <v>4750</v>
      </c>
      <c r="C16765" s="17" t="str">
        <f t="shared" si="261"/>
        <v>52.410.00</v>
      </c>
      <c r="D16765" s="7" t="s">
        <v>30408</v>
      </c>
      <c r="E16765" s="12">
        <v>6.8468400000000011</v>
      </c>
      <c r="F16765" s="13" t="s">
        <v>20640</v>
      </c>
      <c r="G16765" s="14">
        <v>0</v>
      </c>
    </row>
    <row r="16766" spans="2:7">
      <c r="B16766" s="16" t="s">
        <v>4750</v>
      </c>
      <c r="C16766" s="17" t="str">
        <f t="shared" si="261"/>
        <v>52.410.00</v>
      </c>
      <c r="D16766" s="7" t="s">
        <v>30408</v>
      </c>
      <c r="E16766" s="12">
        <v>9.20322</v>
      </c>
      <c r="F16766" s="13" t="s">
        <v>20640</v>
      </c>
      <c r="G16766" s="14">
        <v>0.4</v>
      </c>
    </row>
    <row r="16767" spans="2:7">
      <c r="B16767" s="16" t="s">
        <v>30409</v>
      </c>
      <c r="C16767" s="17" t="str">
        <f t="shared" si="261"/>
        <v>52.419.95</v>
      </c>
      <c r="D16767" s="7" t="s">
        <v>35738</v>
      </c>
      <c r="E16767" s="12">
        <v>13.36023</v>
      </c>
      <c r="F16767" s="13" t="s">
        <v>20639</v>
      </c>
      <c r="G16767" s="14">
        <v>0.03</v>
      </c>
    </row>
    <row r="16768" spans="2:7">
      <c r="B16768" s="16" t="s">
        <v>30410</v>
      </c>
      <c r="C16768" s="17" t="str">
        <f t="shared" si="261"/>
        <v>52.419.96</v>
      </c>
      <c r="D16768" s="7" t="s">
        <v>35738</v>
      </c>
      <c r="E16768" s="12">
        <v>10.781549999999999</v>
      </c>
      <c r="F16768" s="13" t="s">
        <v>20639</v>
      </c>
      <c r="G16768" s="14">
        <v>0.02</v>
      </c>
    </row>
    <row r="16769" spans="2:7">
      <c r="B16769" s="16" t="s">
        <v>4751</v>
      </c>
      <c r="C16769" s="17" t="str">
        <f t="shared" si="261"/>
        <v>52.420.01</v>
      </c>
      <c r="D16769" s="7" t="s">
        <v>30411</v>
      </c>
      <c r="E16769" s="12">
        <v>12.937860000000001</v>
      </c>
      <c r="F16769" s="13" t="s">
        <v>20639</v>
      </c>
      <c r="G16769" s="14">
        <v>4.4999999999999998E-2</v>
      </c>
    </row>
    <row r="16770" spans="2:7">
      <c r="B16770" s="16" t="s">
        <v>8428</v>
      </c>
      <c r="C16770" s="17" t="str">
        <f t="shared" si="261"/>
        <v>52.420.02</v>
      </c>
      <c r="D16770" s="7" t="s">
        <v>30412</v>
      </c>
      <c r="E16770" s="12">
        <v>11.98197</v>
      </c>
      <c r="F16770" s="13" t="s">
        <v>20639</v>
      </c>
      <c r="G16770" s="14">
        <v>6.5000000000000002E-2</v>
      </c>
    </row>
    <row r="16771" spans="2:7">
      <c r="B16771" s="16" t="s">
        <v>8429</v>
      </c>
      <c r="C16771" s="17" t="str">
        <f t="shared" ref="C16771:C16834" si="262">HYPERLINK(CONCATENATE("http://www.osculati.com/cat/RisultatiRicerca.aspx?q=",$B16771),$B16771)</f>
        <v>52.420.03</v>
      </c>
      <c r="D16771" s="7" t="s">
        <v>30413</v>
      </c>
      <c r="E16771" s="12">
        <v>13.27131</v>
      </c>
      <c r="F16771" s="13" t="s">
        <v>20639</v>
      </c>
      <c r="G16771" s="14">
        <v>0.08</v>
      </c>
    </row>
    <row r="16772" spans="2:7">
      <c r="B16772" s="16" t="s">
        <v>8430</v>
      </c>
      <c r="C16772" s="17" t="str">
        <f t="shared" si="262"/>
        <v>52.504.03</v>
      </c>
      <c r="D16772" s="7" t="s">
        <v>30414</v>
      </c>
      <c r="E16772" s="12">
        <v>218.354175</v>
      </c>
      <c r="F16772" s="13" t="s">
        <v>20645</v>
      </c>
      <c r="G16772" s="14">
        <v>4.0199999999999996</v>
      </c>
    </row>
    <row r="16773" spans="2:7">
      <c r="B16773" s="16" t="s">
        <v>8431</v>
      </c>
      <c r="C16773" s="17" t="str">
        <f t="shared" si="262"/>
        <v>52.504.04</v>
      </c>
      <c r="D16773" s="7" t="s">
        <v>30415</v>
      </c>
      <c r="E16773" s="12">
        <v>218.354175</v>
      </c>
      <c r="F16773" s="13" t="s">
        <v>20645</v>
      </c>
      <c r="G16773" s="14">
        <v>0.39</v>
      </c>
    </row>
    <row r="16774" spans="2:7">
      <c r="B16774" s="16" t="s">
        <v>8432</v>
      </c>
      <c r="C16774" s="17" t="str">
        <f t="shared" si="262"/>
        <v>52.504.05</v>
      </c>
      <c r="D16774" s="7" t="s">
        <v>30416</v>
      </c>
      <c r="E16774" s="12">
        <v>218.354175</v>
      </c>
      <c r="F16774" s="13" t="s">
        <v>20645</v>
      </c>
      <c r="G16774" s="14">
        <v>3.97</v>
      </c>
    </row>
    <row r="16775" spans="2:7">
      <c r="B16775" s="16" t="s">
        <v>19537</v>
      </c>
      <c r="C16775" s="17" t="str">
        <f t="shared" si="262"/>
        <v>52.504.10</v>
      </c>
      <c r="D16775" s="7" t="s">
        <v>35739</v>
      </c>
      <c r="E16775" s="12">
        <v>191.41141499999998</v>
      </c>
      <c r="F16775" s="13" t="s">
        <v>20645</v>
      </c>
      <c r="G16775" s="14">
        <v>3.9</v>
      </c>
    </row>
    <row r="16776" spans="2:7">
      <c r="B16776" s="16" t="s">
        <v>19538</v>
      </c>
      <c r="C16776" s="17" t="str">
        <f t="shared" si="262"/>
        <v>52.504.11</v>
      </c>
      <c r="D16776" s="7" t="s">
        <v>35740</v>
      </c>
      <c r="E16776" s="12">
        <v>191.41141499999998</v>
      </c>
      <c r="F16776" s="13" t="s">
        <v>20645</v>
      </c>
      <c r="G16776" s="14">
        <v>3.9</v>
      </c>
    </row>
    <row r="16777" spans="2:7">
      <c r="B16777" s="16" t="s">
        <v>19539</v>
      </c>
      <c r="C16777" s="17" t="str">
        <f t="shared" si="262"/>
        <v>52.504.12</v>
      </c>
      <c r="D16777" s="7" t="s">
        <v>35741</v>
      </c>
      <c r="E16777" s="12">
        <v>191.41141499999998</v>
      </c>
      <c r="F16777" s="13" t="s">
        <v>20645</v>
      </c>
      <c r="G16777" s="14">
        <v>3.93</v>
      </c>
    </row>
    <row r="16778" spans="2:7">
      <c r="B16778" s="16" t="s">
        <v>19540</v>
      </c>
      <c r="C16778" s="17" t="str">
        <f t="shared" si="262"/>
        <v>52.504.20</v>
      </c>
      <c r="D16778" s="7" t="s">
        <v>35742</v>
      </c>
      <c r="E16778" s="12">
        <v>203.19331499999996</v>
      </c>
      <c r="F16778" s="13" t="s">
        <v>20645</v>
      </c>
      <c r="G16778" s="14">
        <v>5.0199999999999996</v>
      </c>
    </row>
    <row r="16779" spans="2:7">
      <c r="B16779" s="16" t="s">
        <v>19541</v>
      </c>
      <c r="C16779" s="17" t="str">
        <f t="shared" si="262"/>
        <v>52.504.21</v>
      </c>
      <c r="D16779" s="7" t="s">
        <v>35743</v>
      </c>
      <c r="E16779" s="12">
        <v>203.19331499999996</v>
      </c>
      <c r="F16779" s="13" t="s">
        <v>20645</v>
      </c>
      <c r="G16779" s="14">
        <v>5.0599999999999996</v>
      </c>
    </row>
    <row r="16780" spans="2:7">
      <c r="B16780" s="16" t="s">
        <v>19542</v>
      </c>
      <c r="C16780" s="17" t="str">
        <f t="shared" si="262"/>
        <v>52.504.22</v>
      </c>
      <c r="D16780" s="7" t="s">
        <v>35744</v>
      </c>
      <c r="E16780" s="12">
        <v>203.19331499999996</v>
      </c>
      <c r="F16780" s="13" t="s">
        <v>20645</v>
      </c>
      <c r="G16780" s="14">
        <v>4.87</v>
      </c>
    </row>
    <row r="16781" spans="2:7">
      <c r="B16781" s="16" t="s">
        <v>19543</v>
      </c>
      <c r="C16781" s="17" t="str">
        <f t="shared" si="262"/>
        <v>52.504.23</v>
      </c>
      <c r="D16781" s="7" t="s">
        <v>35745</v>
      </c>
      <c r="E16781" s="12">
        <v>203.19331499999996</v>
      </c>
      <c r="F16781" s="13" t="s">
        <v>20645</v>
      </c>
      <c r="G16781" s="14">
        <v>4.91</v>
      </c>
    </row>
    <row r="16782" spans="2:7">
      <c r="B16782" s="16" t="s">
        <v>19544</v>
      </c>
      <c r="C16782" s="17" t="str">
        <f t="shared" si="262"/>
        <v>52.504.24</v>
      </c>
      <c r="D16782" s="7" t="s">
        <v>35746</v>
      </c>
      <c r="E16782" s="12">
        <v>203.19331499999996</v>
      </c>
      <c r="F16782" s="13" t="s">
        <v>20645</v>
      </c>
      <c r="G16782" s="14">
        <v>4.8600000000000003</v>
      </c>
    </row>
    <row r="16783" spans="2:7">
      <c r="B16783" s="16" t="s">
        <v>19545</v>
      </c>
      <c r="C16783" s="17" t="str">
        <f t="shared" si="262"/>
        <v>52.504.25</v>
      </c>
      <c r="D16783" s="7" t="s">
        <v>35747</v>
      </c>
      <c r="E16783" s="12">
        <v>203.19331499999996</v>
      </c>
      <c r="F16783" s="13" t="s">
        <v>20645</v>
      </c>
      <c r="G16783" s="14">
        <v>4.8499999999999996</v>
      </c>
    </row>
    <row r="16784" spans="2:7">
      <c r="B16784" s="16" t="s">
        <v>19546</v>
      </c>
      <c r="C16784" s="17" t="str">
        <f t="shared" si="262"/>
        <v>52.504.26</v>
      </c>
      <c r="D16784" s="7" t="s">
        <v>35748</v>
      </c>
      <c r="E16784" s="12">
        <v>203.19331499999996</v>
      </c>
      <c r="F16784" s="13" t="s">
        <v>20645</v>
      </c>
      <c r="G16784" s="14">
        <v>4.9000000000000004</v>
      </c>
    </row>
    <row r="16785" spans="2:7">
      <c r="B16785" s="16" t="s">
        <v>19547</v>
      </c>
      <c r="C16785" s="17" t="str">
        <f t="shared" si="262"/>
        <v>52.504.27</v>
      </c>
      <c r="D16785" s="7" t="s">
        <v>35749</v>
      </c>
      <c r="E16785" s="12">
        <v>203.19331499999996</v>
      </c>
      <c r="F16785" s="13" t="s">
        <v>20645</v>
      </c>
      <c r="G16785" s="14">
        <v>4.84</v>
      </c>
    </row>
    <row r="16786" spans="2:7">
      <c r="B16786" s="16" t="s">
        <v>8433</v>
      </c>
      <c r="C16786" s="17" t="str">
        <f t="shared" si="262"/>
        <v>52.505.01</v>
      </c>
      <c r="D16786" s="7" t="s">
        <v>30417</v>
      </c>
      <c r="E16786" s="12">
        <v>116.75196</v>
      </c>
      <c r="F16786" s="13" t="s">
        <v>20645</v>
      </c>
      <c r="G16786" s="14">
        <v>1.605</v>
      </c>
    </row>
    <row r="16787" spans="2:7">
      <c r="B16787" s="16" t="s">
        <v>8983</v>
      </c>
      <c r="C16787" s="17" t="str">
        <f t="shared" si="262"/>
        <v>52.505.02</v>
      </c>
      <c r="D16787" s="7" t="s">
        <v>30418</v>
      </c>
      <c r="E16787" s="12">
        <v>116.75196</v>
      </c>
      <c r="F16787" s="13" t="s">
        <v>20645</v>
      </c>
      <c r="G16787" s="14">
        <v>1.4350000000000001</v>
      </c>
    </row>
    <row r="16788" spans="2:7">
      <c r="B16788" s="16" t="s">
        <v>4900</v>
      </c>
      <c r="C16788" s="17" t="str">
        <f t="shared" si="262"/>
        <v>52.505.03</v>
      </c>
      <c r="D16788" s="7" t="s">
        <v>30419</v>
      </c>
      <c r="E16788" s="12">
        <v>116.75196</v>
      </c>
      <c r="F16788" s="13" t="s">
        <v>20645</v>
      </c>
      <c r="G16788" s="14">
        <v>1.56</v>
      </c>
    </row>
    <row r="16789" spans="2:7">
      <c r="B16789" s="16" t="s">
        <v>4901</v>
      </c>
      <c r="C16789" s="17" t="str">
        <f t="shared" si="262"/>
        <v>52.505.04</v>
      </c>
      <c r="D16789" s="7" t="s">
        <v>30420</v>
      </c>
      <c r="E16789" s="12">
        <v>116.75196</v>
      </c>
      <c r="F16789" s="13" t="s">
        <v>20645</v>
      </c>
      <c r="G16789" s="14">
        <v>1.51</v>
      </c>
    </row>
    <row r="16790" spans="2:7">
      <c r="B16790" s="16" t="s">
        <v>19548</v>
      </c>
      <c r="C16790" s="17" t="str">
        <f t="shared" si="262"/>
        <v>52.505.90</v>
      </c>
      <c r="D16790" s="7" t="s">
        <v>35750</v>
      </c>
      <c r="E16790" s="12">
        <v>93.177045000000007</v>
      </c>
      <c r="F16790" s="13" t="s">
        <v>20645</v>
      </c>
      <c r="G16790" s="14">
        <v>0.56000000000000005</v>
      </c>
    </row>
    <row r="16791" spans="2:7">
      <c r="B16791" s="16" t="s">
        <v>4902</v>
      </c>
      <c r="C16791" s="17" t="str">
        <f t="shared" si="262"/>
        <v>52.506.01</v>
      </c>
      <c r="D16791" s="7" t="s">
        <v>30421</v>
      </c>
      <c r="E16791" s="12">
        <v>103.84744500000001</v>
      </c>
      <c r="F16791" s="13" t="s">
        <v>20645</v>
      </c>
      <c r="G16791" s="14">
        <v>1</v>
      </c>
    </row>
    <row r="16792" spans="2:7">
      <c r="B16792" s="16" t="s">
        <v>4903</v>
      </c>
      <c r="C16792" s="17" t="str">
        <f t="shared" si="262"/>
        <v>52.506.02</v>
      </c>
      <c r="D16792" s="7" t="s">
        <v>30422</v>
      </c>
      <c r="E16792" s="12">
        <v>103.84744500000001</v>
      </c>
      <c r="F16792" s="13" t="s">
        <v>20645</v>
      </c>
      <c r="G16792" s="14">
        <v>1.2350000000000001</v>
      </c>
    </row>
    <row r="16793" spans="2:7">
      <c r="B16793" s="16" t="s">
        <v>4904</v>
      </c>
      <c r="C16793" s="17" t="str">
        <f t="shared" si="262"/>
        <v>52.506.03</v>
      </c>
      <c r="D16793" s="7" t="s">
        <v>30423</v>
      </c>
      <c r="E16793" s="12">
        <v>103.84744500000001</v>
      </c>
      <c r="F16793" s="13" t="s">
        <v>20645</v>
      </c>
      <c r="G16793" s="14">
        <v>1.21</v>
      </c>
    </row>
    <row r="16794" spans="2:7">
      <c r="B16794" s="16" t="s">
        <v>4905</v>
      </c>
      <c r="C16794" s="17" t="str">
        <f t="shared" si="262"/>
        <v>52.507.01</v>
      </c>
      <c r="D16794" s="7" t="s">
        <v>22215</v>
      </c>
      <c r="E16794" s="12">
        <v>206.62785</v>
      </c>
      <c r="F16794" s="13" t="s">
        <v>7246</v>
      </c>
      <c r="G16794" s="14">
        <v>0</v>
      </c>
    </row>
    <row r="16795" spans="2:7">
      <c r="B16795" s="16" t="s">
        <v>4906</v>
      </c>
      <c r="C16795" s="17" t="str">
        <f t="shared" si="262"/>
        <v>52.507.03</v>
      </c>
      <c r="D16795" s="7" t="s">
        <v>22216</v>
      </c>
      <c r="E16795" s="12">
        <v>206.62785</v>
      </c>
      <c r="F16795" s="13" t="s">
        <v>7246</v>
      </c>
      <c r="G16795" s="14">
        <v>0</v>
      </c>
    </row>
    <row r="16796" spans="2:7">
      <c r="B16796" s="16" t="s">
        <v>20739</v>
      </c>
      <c r="C16796" s="17" t="str">
        <f t="shared" si="262"/>
        <v>52.507.05</v>
      </c>
      <c r="D16796" s="7" t="s">
        <v>22217</v>
      </c>
      <c r="E16796" s="12">
        <v>206.62785</v>
      </c>
      <c r="F16796" s="13" t="s">
        <v>7246</v>
      </c>
      <c r="G16796" s="14">
        <v>0</v>
      </c>
    </row>
    <row r="16797" spans="2:7">
      <c r="B16797" s="16" t="s">
        <v>4907</v>
      </c>
      <c r="C16797" s="17" t="str">
        <f t="shared" si="262"/>
        <v>52.507.07</v>
      </c>
      <c r="D16797" s="7" t="s">
        <v>22218</v>
      </c>
      <c r="E16797" s="12">
        <v>206.62785</v>
      </c>
      <c r="F16797" s="13" t="s">
        <v>7246</v>
      </c>
      <c r="G16797" s="14">
        <v>0</v>
      </c>
    </row>
    <row r="16798" spans="2:7">
      <c r="B16798" s="16" t="s">
        <v>4908</v>
      </c>
      <c r="C16798" s="17" t="str">
        <f t="shared" si="262"/>
        <v>52.509.01</v>
      </c>
      <c r="D16798" s="7" t="s">
        <v>30424</v>
      </c>
      <c r="E16798" s="12">
        <v>93.177045000000007</v>
      </c>
      <c r="F16798" s="13" t="s">
        <v>20645</v>
      </c>
      <c r="G16798" s="14">
        <v>0.75</v>
      </c>
    </row>
    <row r="16799" spans="2:7">
      <c r="B16799" s="16" t="s">
        <v>4909</v>
      </c>
      <c r="C16799" s="17" t="str">
        <f t="shared" si="262"/>
        <v>52.509.02</v>
      </c>
      <c r="D16799" s="7" t="s">
        <v>30425</v>
      </c>
      <c r="E16799" s="12">
        <v>93.177045000000007</v>
      </c>
      <c r="F16799" s="13" t="s">
        <v>20645</v>
      </c>
      <c r="G16799" s="14">
        <v>0.77500000000000002</v>
      </c>
    </row>
    <row r="16800" spans="2:7">
      <c r="B16800" s="16" t="s">
        <v>4910</v>
      </c>
      <c r="C16800" s="17" t="str">
        <f t="shared" si="262"/>
        <v>52.509.03</v>
      </c>
      <c r="D16800" s="7" t="s">
        <v>30426</v>
      </c>
      <c r="E16800" s="12">
        <v>93.177045000000007</v>
      </c>
      <c r="F16800" s="13" t="s">
        <v>20645</v>
      </c>
      <c r="G16800" s="14">
        <v>0.73</v>
      </c>
    </row>
    <row r="16801" spans="2:7">
      <c r="B16801" s="16" t="s">
        <v>4911</v>
      </c>
      <c r="C16801" s="17" t="str">
        <f t="shared" si="262"/>
        <v>52.510.01</v>
      </c>
      <c r="D16801" s="7" t="s">
        <v>30427</v>
      </c>
      <c r="E16801" s="12">
        <v>103.84744500000001</v>
      </c>
      <c r="F16801" s="13" t="s">
        <v>20645</v>
      </c>
      <c r="G16801" s="14">
        <v>1.26</v>
      </c>
    </row>
    <row r="16802" spans="2:7">
      <c r="B16802" s="16" t="s">
        <v>4912</v>
      </c>
      <c r="C16802" s="17" t="str">
        <f t="shared" si="262"/>
        <v>52.510.02</v>
      </c>
      <c r="D16802" s="7" t="s">
        <v>30428</v>
      </c>
      <c r="E16802" s="12">
        <v>103.84744500000001</v>
      </c>
      <c r="F16802" s="13" t="s">
        <v>20645</v>
      </c>
      <c r="G16802" s="14">
        <v>1.29</v>
      </c>
    </row>
    <row r="16803" spans="2:7">
      <c r="B16803" s="16" t="s">
        <v>4913</v>
      </c>
      <c r="C16803" s="17" t="str">
        <f t="shared" si="262"/>
        <v>52.510.03</v>
      </c>
      <c r="D16803" s="7" t="s">
        <v>30429</v>
      </c>
      <c r="E16803" s="12">
        <v>103.84744500000001</v>
      </c>
      <c r="F16803" s="13" t="s">
        <v>20645</v>
      </c>
      <c r="G16803" s="14">
        <v>1.25</v>
      </c>
    </row>
    <row r="16804" spans="2:7">
      <c r="B16804" s="16" t="s">
        <v>4914</v>
      </c>
      <c r="C16804" s="17" t="str">
        <f t="shared" si="262"/>
        <v>52.511.01</v>
      </c>
      <c r="D16804" s="7" t="s">
        <v>30430</v>
      </c>
      <c r="E16804" s="12">
        <v>116.75196</v>
      </c>
      <c r="F16804" s="13" t="s">
        <v>20645</v>
      </c>
      <c r="G16804" s="14">
        <v>1.45</v>
      </c>
    </row>
    <row r="16805" spans="2:7">
      <c r="B16805" s="16" t="s">
        <v>13544</v>
      </c>
      <c r="C16805" s="17" t="str">
        <f t="shared" si="262"/>
        <v>52.511.02</v>
      </c>
      <c r="D16805" s="7" t="s">
        <v>30431</v>
      </c>
      <c r="E16805" s="12">
        <v>116.75196</v>
      </c>
      <c r="F16805" s="13" t="s">
        <v>20645</v>
      </c>
      <c r="G16805" s="14">
        <v>1.4650000000000001</v>
      </c>
    </row>
    <row r="16806" spans="2:7">
      <c r="B16806" s="16" t="s">
        <v>13545</v>
      </c>
      <c r="C16806" s="17" t="str">
        <f t="shared" si="262"/>
        <v>52.511.03</v>
      </c>
      <c r="D16806" s="7" t="s">
        <v>30432</v>
      </c>
      <c r="E16806" s="12">
        <v>116.75196</v>
      </c>
      <c r="F16806" s="13" t="s">
        <v>20645</v>
      </c>
      <c r="G16806" s="14">
        <v>1.41</v>
      </c>
    </row>
    <row r="16807" spans="2:7">
      <c r="B16807" s="16" t="s">
        <v>17683</v>
      </c>
      <c r="C16807" s="17" t="str">
        <f t="shared" si="262"/>
        <v>52.519.02</v>
      </c>
      <c r="D16807" s="7" t="s">
        <v>2103</v>
      </c>
      <c r="E16807" s="12">
        <v>316.57743000000005</v>
      </c>
      <c r="F16807" s="13" t="s">
        <v>20647</v>
      </c>
      <c r="G16807" s="14">
        <v>2.46</v>
      </c>
    </row>
    <row r="16808" spans="2:7">
      <c r="B16808" s="16" t="s">
        <v>13953</v>
      </c>
      <c r="C16808" s="17" t="str">
        <f t="shared" si="262"/>
        <v>52.519.03</v>
      </c>
      <c r="D16808" s="7" t="s">
        <v>2104</v>
      </c>
      <c r="E16808" s="12">
        <v>316.57743000000005</v>
      </c>
      <c r="F16808" s="13" t="s">
        <v>20647</v>
      </c>
      <c r="G16808" s="14">
        <v>2.6</v>
      </c>
    </row>
    <row r="16809" spans="2:7">
      <c r="B16809" s="16" t="s">
        <v>15820</v>
      </c>
      <c r="C16809" s="17" t="str">
        <f t="shared" si="262"/>
        <v>52.519.04</v>
      </c>
      <c r="D16809" s="7" t="s">
        <v>35751</v>
      </c>
      <c r="E16809" s="12">
        <v>316.57743000000005</v>
      </c>
      <c r="F16809" s="13" t="s">
        <v>20647</v>
      </c>
      <c r="G16809" s="14">
        <v>2.4249999999999998</v>
      </c>
    </row>
    <row r="16810" spans="2:7">
      <c r="B16810" s="16" t="s">
        <v>15821</v>
      </c>
      <c r="C16810" s="17" t="str">
        <f t="shared" si="262"/>
        <v>52.520.01</v>
      </c>
      <c r="D16810" s="7" t="s">
        <v>35752</v>
      </c>
      <c r="E16810" s="12">
        <v>418.73539499999998</v>
      </c>
      <c r="F16810" s="13" t="s">
        <v>20647</v>
      </c>
      <c r="G16810" s="14">
        <v>3.25</v>
      </c>
    </row>
    <row r="16811" spans="2:7">
      <c r="B16811" s="16" t="s">
        <v>13546</v>
      </c>
      <c r="C16811" s="17" t="str">
        <f t="shared" si="262"/>
        <v>52.520.02</v>
      </c>
      <c r="D16811" s="7" t="s">
        <v>2105</v>
      </c>
      <c r="E16811" s="12">
        <v>418.73539499999998</v>
      </c>
      <c r="F16811" s="13" t="s">
        <v>20647</v>
      </c>
      <c r="G16811" s="14">
        <v>3.2</v>
      </c>
    </row>
    <row r="16812" spans="2:7">
      <c r="B16812" s="16" t="s">
        <v>13547</v>
      </c>
      <c r="C16812" s="17" t="str">
        <f t="shared" si="262"/>
        <v>52.520.04</v>
      </c>
      <c r="D16812" s="7" t="s">
        <v>2246</v>
      </c>
      <c r="E16812" s="12">
        <v>418.73539499999998</v>
      </c>
      <c r="F16812" s="13" t="s">
        <v>20647</v>
      </c>
      <c r="G16812" s="14">
        <v>3.0750000000000002</v>
      </c>
    </row>
    <row r="16813" spans="2:7">
      <c r="B16813" s="16" t="s">
        <v>13548</v>
      </c>
      <c r="C16813" s="17" t="str">
        <f t="shared" si="262"/>
        <v>52.520.06</v>
      </c>
      <c r="D16813" s="7" t="s">
        <v>2247</v>
      </c>
      <c r="E16813" s="12">
        <v>418.73539499999998</v>
      </c>
      <c r="F16813" s="13" t="s">
        <v>20647</v>
      </c>
      <c r="G16813" s="14">
        <v>3.14</v>
      </c>
    </row>
    <row r="16814" spans="2:7">
      <c r="B16814" s="16" t="s">
        <v>13549</v>
      </c>
      <c r="C16814" s="17" t="str">
        <f t="shared" si="262"/>
        <v>52.522.02</v>
      </c>
      <c r="D16814" s="7" t="s">
        <v>2405</v>
      </c>
      <c r="E16814" s="12">
        <v>484.96967999999998</v>
      </c>
      <c r="F16814" s="13" t="s">
        <v>20647</v>
      </c>
      <c r="G16814" s="14">
        <v>5.49</v>
      </c>
    </row>
    <row r="16815" spans="2:7">
      <c r="B16815" s="16" t="s">
        <v>13550</v>
      </c>
      <c r="C16815" s="17" t="str">
        <f t="shared" si="262"/>
        <v>52.522.04</v>
      </c>
      <c r="D16815" s="7" t="s">
        <v>2406</v>
      </c>
      <c r="E16815" s="12">
        <v>484.96967999999998</v>
      </c>
      <c r="F16815" s="13" t="s">
        <v>20647</v>
      </c>
      <c r="G16815" s="14">
        <v>5.35</v>
      </c>
    </row>
    <row r="16816" spans="2:7">
      <c r="B16816" s="16" t="s">
        <v>13551</v>
      </c>
      <c r="C16816" s="17" t="str">
        <f t="shared" si="262"/>
        <v>52.522.06</v>
      </c>
      <c r="D16816" s="7" t="s">
        <v>2407</v>
      </c>
      <c r="E16816" s="12">
        <v>484.96967999999998</v>
      </c>
      <c r="F16816" s="13" t="s">
        <v>20647</v>
      </c>
      <c r="G16816" s="14">
        <v>4.83</v>
      </c>
    </row>
    <row r="16817" spans="2:7">
      <c r="B16817" s="16" t="s">
        <v>15822</v>
      </c>
      <c r="C16817" s="17" t="str">
        <f t="shared" si="262"/>
        <v>52.522.22</v>
      </c>
      <c r="D16817" s="7" t="s">
        <v>35753</v>
      </c>
      <c r="E16817" s="12">
        <v>484.96967999999998</v>
      </c>
      <c r="F16817" s="13" t="s">
        <v>20647</v>
      </c>
      <c r="G16817" s="14">
        <v>0</v>
      </c>
    </row>
    <row r="16818" spans="2:7">
      <c r="B16818" s="16" t="s">
        <v>15823</v>
      </c>
      <c r="C16818" s="17" t="str">
        <f t="shared" si="262"/>
        <v>52.522.24</v>
      </c>
      <c r="D16818" s="7" t="s">
        <v>35754</v>
      </c>
      <c r="E16818" s="12">
        <v>484.96967999999998</v>
      </c>
      <c r="F16818" s="13" t="s">
        <v>20647</v>
      </c>
      <c r="G16818" s="14">
        <v>0</v>
      </c>
    </row>
    <row r="16819" spans="2:7">
      <c r="B16819" s="16" t="s">
        <v>15824</v>
      </c>
      <c r="C16819" s="17" t="str">
        <f t="shared" si="262"/>
        <v>52.522.26</v>
      </c>
      <c r="D16819" s="7" t="s">
        <v>35755</v>
      </c>
      <c r="E16819" s="12">
        <v>484.96967999999998</v>
      </c>
      <c r="F16819" s="13" t="s">
        <v>20647</v>
      </c>
      <c r="G16819" s="14">
        <v>0</v>
      </c>
    </row>
    <row r="16820" spans="2:7">
      <c r="B16820" s="16" t="s">
        <v>21629</v>
      </c>
      <c r="C16820" s="17" t="str">
        <f t="shared" si="262"/>
        <v>52.523.01</v>
      </c>
      <c r="D16820" s="7" t="s">
        <v>35756</v>
      </c>
      <c r="E16820" s="12">
        <v>611.82517499999994</v>
      </c>
      <c r="F16820" s="13" t="s">
        <v>20647</v>
      </c>
      <c r="G16820" s="14">
        <v>6.19</v>
      </c>
    </row>
    <row r="16821" spans="2:7">
      <c r="B16821" s="16" t="s">
        <v>21630</v>
      </c>
      <c r="C16821" s="17" t="str">
        <f t="shared" si="262"/>
        <v>52.523.02</v>
      </c>
      <c r="D16821" s="7" t="s">
        <v>35757</v>
      </c>
      <c r="E16821" s="12">
        <v>611.82517499999994</v>
      </c>
      <c r="F16821" s="13" t="s">
        <v>20647</v>
      </c>
      <c r="G16821" s="14">
        <v>0</v>
      </c>
    </row>
    <row r="16822" spans="2:7">
      <c r="B16822" s="16" t="s">
        <v>21631</v>
      </c>
      <c r="C16822" s="17" t="str">
        <f t="shared" si="262"/>
        <v>52.523.03</v>
      </c>
      <c r="D16822" s="7" t="s">
        <v>35758</v>
      </c>
      <c r="E16822" s="12">
        <v>611.82517499999994</v>
      </c>
      <c r="F16822" s="13" t="s">
        <v>20647</v>
      </c>
      <c r="G16822" s="14">
        <v>6.06</v>
      </c>
    </row>
    <row r="16823" spans="2:7">
      <c r="B16823" s="16" t="s">
        <v>21632</v>
      </c>
      <c r="C16823" s="17" t="str">
        <f t="shared" si="262"/>
        <v>52.523.11</v>
      </c>
      <c r="D16823" s="7" t="s">
        <v>35759</v>
      </c>
      <c r="E16823" s="12">
        <v>611.82517499999994</v>
      </c>
      <c r="F16823" s="13" t="s">
        <v>20647</v>
      </c>
      <c r="G16823" s="14">
        <v>0</v>
      </c>
    </row>
    <row r="16824" spans="2:7">
      <c r="B16824" s="16" t="s">
        <v>21633</v>
      </c>
      <c r="C16824" s="17" t="str">
        <f t="shared" si="262"/>
        <v>52.523.12</v>
      </c>
      <c r="D16824" s="7" t="s">
        <v>35760</v>
      </c>
      <c r="E16824" s="12">
        <v>611.82517499999994</v>
      </c>
      <c r="F16824" s="13" t="s">
        <v>20647</v>
      </c>
      <c r="G16824" s="14">
        <v>0</v>
      </c>
    </row>
    <row r="16825" spans="2:7">
      <c r="B16825" s="16" t="s">
        <v>21634</v>
      </c>
      <c r="C16825" s="17" t="str">
        <f t="shared" si="262"/>
        <v>52.523.13</v>
      </c>
      <c r="D16825" s="7" t="s">
        <v>35761</v>
      </c>
      <c r="E16825" s="12">
        <v>611.82517499999994</v>
      </c>
      <c r="F16825" s="13" t="s">
        <v>20647</v>
      </c>
      <c r="G16825" s="14">
        <v>0</v>
      </c>
    </row>
    <row r="16826" spans="2:7">
      <c r="B16826" s="16" t="s">
        <v>7453</v>
      </c>
      <c r="C16826" s="17" t="str">
        <f t="shared" si="262"/>
        <v>52.532.02</v>
      </c>
      <c r="D16826" s="7" t="s">
        <v>1733</v>
      </c>
      <c r="E16826" s="12">
        <v>566.92057499999999</v>
      </c>
      <c r="F16826" s="13" t="s">
        <v>20647</v>
      </c>
      <c r="G16826" s="14">
        <v>7.33</v>
      </c>
    </row>
    <row r="16827" spans="2:7">
      <c r="B16827" s="16" t="s">
        <v>7454</v>
      </c>
      <c r="C16827" s="17" t="str">
        <f t="shared" si="262"/>
        <v>52.532.03</v>
      </c>
      <c r="D16827" s="7" t="s">
        <v>1734</v>
      </c>
      <c r="E16827" s="12">
        <v>566.92057499999999</v>
      </c>
      <c r="F16827" s="13" t="s">
        <v>20647</v>
      </c>
      <c r="G16827" s="14">
        <v>6.085</v>
      </c>
    </row>
    <row r="16828" spans="2:7">
      <c r="B16828" s="16" t="s">
        <v>7455</v>
      </c>
      <c r="C16828" s="17" t="str">
        <f t="shared" si="262"/>
        <v>52.532.04</v>
      </c>
      <c r="D16828" s="7" t="s">
        <v>1735</v>
      </c>
      <c r="E16828" s="12">
        <v>566.92057499999999</v>
      </c>
      <c r="F16828" s="13" t="s">
        <v>20647</v>
      </c>
      <c r="G16828" s="14">
        <v>6.41</v>
      </c>
    </row>
    <row r="16829" spans="2:7">
      <c r="B16829" s="16" t="s">
        <v>7456</v>
      </c>
      <c r="C16829" s="17" t="str">
        <f t="shared" si="262"/>
        <v>52.532.05</v>
      </c>
      <c r="D16829" s="7" t="s">
        <v>1736</v>
      </c>
      <c r="E16829" s="12">
        <v>566.92057499999999</v>
      </c>
      <c r="F16829" s="13" t="s">
        <v>20647</v>
      </c>
      <c r="G16829" s="14">
        <v>6.56</v>
      </c>
    </row>
    <row r="16830" spans="2:7">
      <c r="B16830" s="16" t="s">
        <v>7457</v>
      </c>
      <c r="C16830" s="17" t="str">
        <f t="shared" si="262"/>
        <v>52.532.06</v>
      </c>
      <c r="D16830" s="7" t="s">
        <v>1660</v>
      </c>
      <c r="E16830" s="12">
        <v>566.92057499999999</v>
      </c>
      <c r="F16830" s="13" t="s">
        <v>20647</v>
      </c>
      <c r="G16830" s="14">
        <v>6.14</v>
      </c>
    </row>
    <row r="16831" spans="2:7">
      <c r="B16831" s="16" t="s">
        <v>7458</v>
      </c>
      <c r="C16831" s="17" t="str">
        <f t="shared" si="262"/>
        <v>52.532.07</v>
      </c>
      <c r="D16831" s="7" t="s">
        <v>1661</v>
      </c>
      <c r="E16831" s="12">
        <v>566.92057499999999</v>
      </c>
      <c r="F16831" s="13" t="s">
        <v>20647</v>
      </c>
      <c r="G16831" s="14">
        <v>6.57</v>
      </c>
    </row>
    <row r="16832" spans="2:7">
      <c r="B16832" s="16" t="s">
        <v>15825</v>
      </c>
      <c r="C16832" s="17" t="str">
        <f t="shared" si="262"/>
        <v>52.532.50</v>
      </c>
      <c r="D16832" s="7" t="s">
        <v>35762</v>
      </c>
      <c r="E16832" s="12">
        <v>685.91776500000003</v>
      </c>
      <c r="F16832" s="13" t="s">
        <v>20647</v>
      </c>
      <c r="G16832" s="14">
        <v>7.81</v>
      </c>
    </row>
    <row r="16833" spans="2:7">
      <c r="B16833" s="16" t="s">
        <v>15826</v>
      </c>
      <c r="C16833" s="17" t="str">
        <f t="shared" si="262"/>
        <v>52.532.51</v>
      </c>
      <c r="D16833" s="7" t="s">
        <v>35763</v>
      </c>
      <c r="E16833" s="12">
        <v>685.91776500000003</v>
      </c>
      <c r="F16833" s="13" t="s">
        <v>20647</v>
      </c>
      <c r="G16833" s="14">
        <v>7.73</v>
      </c>
    </row>
    <row r="16834" spans="2:7">
      <c r="B16834" s="16" t="s">
        <v>18562</v>
      </c>
      <c r="C16834" s="17" t="str">
        <f t="shared" si="262"/>
        <v>52.532.52</v>
      </c>
      <c r="D16834" s="7" t="s">
        <v>35764</v>
      </c>
      <c r="E16834" s="12">
        <v>685.91776500000003</v>
      </c>
      <c r="F16834" s="13" t="s">
        <v>20647</v>
      </c>
      <c r="G16834" s="14">
        <v>8</v>
      </c>
    </row>
    <row r="16835" spans="2:7">
      <c r="B16835" s="16" t="s">
        <v>18563</v>
      </c>
      <c r="C16835" s="17" t="str">
        <f t="shared" ref="C16835:C16898" si="263">HYPERLINK(CONCATENATE("http://www.osculati.com/cat/RisultatiRicerca.aspx?q=",$B16835),$B16835)</f>
        <v>52.532.53</v>
      </c>
      <c r="D16835" s="7" t="s">
        <v>35765</v>
      </c>
      <c r="E16835" s="12">
        <v>685.91776500000003</v>
      </c>
      <c r="F16835" s="13" t="s">
        <v>20647</v>
      </c>
      <c r="G16835" s="14">
        <v>7.2750000000000004</v>
      </c>
    </row>
    <row r="16836" spans="2:7">
      <c r="B16836" s="16" t="s">
        <v>18564</v>
      </c>
      <c r="C16836" s="17" t="str">
        <f t="shared" si="263"/>
        <v>52.532.54</v>
      </c>
      <c r="D16836" s="7" t="s">
        <v>35766</v>
      </c>
      <c r="E16836" s="12">
        <v>685.91776500000003</v>
      </c>
      <c r="F16836" s="13" t="s">
        <v>20647</v>
      </c>
      <c r="G16836" s="14">
        <v>0.75</v>
      </c>
    </row>
    <row r="16837" spans="2:7">
      <c r="B16837" s="16" t="s">
        <v>18565</v>
      </c>
      <c r="C16837" s="17" t="str">
        <f t="shared" si="263"/>
        <v>52.532.55</v>
      </c>
      <c r="D16837" s="7" t="s">
        <v>35767</v>
      </c>
      <c r="E16837" s="12">
        <v>685.91776500000003</v>
      </c>
      <c r="F16837" s="13" t="s">
        <v>20647</v>
      </c>
      <c r="G16837" s="14">
        <v>7.6349999999999998</v>
      </c>
    </row>
    <row r="16838" spans="2:7">
      <c r="B16838" s="16" t="s">
        <v>17201</v>
      </c>
      <c r="C16838" s="17" t="str">
        <f t="shared" si="263"/>
        <v>52.533.05</v>
      </c>
      <c r="D16838" s="7" t="s">
        <v>30433</v>
      </c>
      <c r="E16838" s="12">
        <v>615.19301999999993</v>
      </c>
      <c r="F16838" s="13" t="s">
        <v>20647</v>
      </c>
      <c r="G16838" s="14">
        <v>6.42</v>
      </c>
    </row>
    <row r="16839" spans="2:7">
      <c r="B16839" s="16" t="s">
        <v>12127</v>
      </c>
      <c r="C16839" s="17" t="str">
        <f t="shared" si="263"/>
        <v>52.533.06</v>
      </c>
      <c r="D16839" s="7" t="s">
        <v>30434</v>
      </c>
      <c r="E16839" s="12">
        <v>615.19301999999993</v>
      </c>
      <c r="F16839" s="13" t="s">
        <v>20647</v>
      </c>
      <c r="G16839" s="14">
        <v>5.93</v>
      </c>
    </row>
    <row r="16840" spans="2:7">
      <c r="B16840" s="16" t="s">
        <v>12130</v>
      </c>
      <c r="C16840" s="17" t="str">
        <f t="shared" si="263"/>
        <v>52.533.07</v>
      </c>
      <c r="D16840" s="7" t="s">
        <v>30435</v>
      </c>
      <c r="E16840" s="12">
        <v>615.19301999999993</v>
      </c>
      <c r="F16840" s="13" t="s">
        <v>20647</v>
      </c>
      <c r="G16840" s="14">
        <v>6.53</v>
      </c>
    </row>
    <row r="16841" spans="2:7">
      <c r="B16841" s="16" t="s">
        <v>17211</v>
      </c>
      <c r="C16841" s="17" t="str">
        <f t="shared" si="263"/>
        <v>52.533.08</v>
      </c>
      <c r="D16841" s="7" t="s">
        <v>30436</v>
      </c>
      <c r="E16841" s="12">
        <v>615.19301999999993</v>
      </c>
      <c r="F16841" s="13" t="s">
        <v>20647</v>
      </c>
      <c r="G16841" s="14">
        <v>0</v>
      </c>
    </row>
    <row r="16842" spans="2:7">
      <c r="B16842" s="16" t="s">
        <v>17212</v>
      </c>
      <c r="C16842" s="17" t="str">
        <f t="shared" si="263"/>
        <v>52.536.01</v>
      </c>
      <c r="D16842" s="7" t="s">
        <v>1662</v>
      </c>
      <c r="E16842" s="12">
        <v>23.574915000000001</v>
      </c>
      <c r="F16842" s="13" t="s">
        <v>20653</v>
      </c>
      <c r="G16842" s="14">
        <v>0.47499999999999998</v>
      </c>
    </row>
    <row r="16843" spans="2:7">
      <c r="B16843" s="16" t="s">
        <v>17213</v>
      </c>
      <c r="C16843" s="17" t="str">
        <f t="shared" si="263"/>
        <v>52.536.02</v>
      </c>
      <c r="D16843" s="7" t="s">
        <v>1663</v>
      </c>
      <c r="E16843" s="12">
        <v>28.632239999999999</v>
      </c>
      <c r="F16843" s="13" t="s">
        <v>20653</v>
      </c>
      <c r="G16843" s="14">
        <v>0.45500000000000002</v>
      </c>
    </row>
    <row r="16844" spans="2:7">
      <c r="B16844" s="16" t="s">
        <v>17214</v>
      </c>
      <c r="C16844" s="17" t="str">
        <f t="shared" si="263"/>
        <v>52.536.03</v>
      </c>
      <c r="D16844" s="7" t="s">
        <v>1664</v>
      </c>
      <c r="E16844" s="12">
        <v>19.084455000000002</v>
      </c>
      <c r="F16844" s="13" t="s">
        <v>20653</v>
      </c>
      <c r="G16844" s="14">
        <v>0.23499999999999999</v>
      </c>
    </row>
    <row r="16845" spans="2:7">
      <c r="B16845" s="16" t="s">
        <v>8582</v>
      </c>
      <c r="C16845" s="17" t="str">
        <f t="shared" si="263"/>
        <v>52.536.04</v>
      </c>
      <c r="D16845" s="7" t="s">
        <v>1665</v>
      </c>
      <c r="E16845" s="12">
        <v>23.574915000000001</v>
      </c>
      <c r="F16845" s="13" t="s">
        <v>20653</v>
      </c>
      <c r="G16845" s="14">
        <v>0.435</v>
      </c>
    </row>
    <row r="16846" spans="2:7">
      <c r="B16846" s="16" t="s">
        <v>8583</v>
      </c>
      <c r="C16846" s="17" t="str">
        <f t="shared" si="263"/>
        <v>52.536.05</v>
      </c>
      <c r="D16846" s="7" t="s">
        <v>1666</v>
      </c>
      <c r="E16846" s="12">
        <v>28.632239999999999</v>
      </c>
      <c r="F16846" s="13" t="s">
        <v>20653</v>
      </c>
      <c r="G16846" s="14">
        <v>0.41499999999999998</v>
      </c>
    </row>
    <row r="16847" spans="2:7">
      <c r="B16847" s="16" t="s">
        <v>7162</v>
      </c>
      <c r="C16847" s="17" t="str">
        <f t="shared" si="263"/>
        <v>52.536.06</v>
      </c>
      <c r="D16847" s="7" t="s">
        <v>1667</v>
      </c>
      <c r="E16847" s="12">
        <v>19.084455000000002</v>
      </c>
      <c r="F16847" s="13" t="s">
        <v>20653</v>
      </c>
      <c r="G16847" s="14">
        <v>0.28499999999999998</v>
      </c>
    </row>
    <row r="16848" spans="2:7">
      <c r="B16848" s="16" t="s">
        <v>18566</v>
      </c>
      <c r="C16848" s="17" t="str">
        <f t="shared" si="263"/>
        <v>52.537.00</v>
      </c>
      <c r="D16848" s="7" t="s">
        <v>35768</v>
      </c>
      <c r="E16848" s="12">
        <v>75.548654999999997</v>
      </c>
      <c r="F16848" s="13" t="s">
        <v>20653</v>
      </c>
      <c r="G16848" s="14">
        <v>0.67500000000000004</v>
      </c>
    </row>
    <row r="16849" spans="2:7">
      <c r="B16849" s="16" t="s">
        <v>16497</v>
      </c>
      <c r="C16849" s="17" t="str">
        <f t="shared" si="263"/>
        <v>52.537.01</v>
      </c>
      <c r="D16849" s="7" t="s">
        <v>35769</v>
      </c>
      <c r="E16849" s="12">
        <v>75.548654999999997</v>
      </c>
      <c r="F16849" s="13" t="s">
        <v>20653</v>
      </c>
      <c r="G16849" s="14">
        <v>0.625</v>
      </c>
    </row>
    <row r="16850" spans="2:7">
      <c r="B16850" s="16" t="s">
        <v>16498</v>
      </c>
      <c r="C16850" s="17" t="str">
        <f t="shared" si="263"/>
        <v>52.537.02</v>
      </c>
      <c r="D16850" s="7" t="s">
        <v>35770</v>
      </c>
      <c r="E16850" s="12">
        <v>75.548654999999997</v>
      </c>
      <c r="F16850" s="13" t="s">
        <v>20653</v>
      </c>
      <c r="G16850" s="14">
        <v>0.65500000000000003</v>
      </c>
    </row>
    <row r="16851" spans="2:7">
      <c r="B16851" s="16" t="s">
        <v>16499</v>
      </c>
      <c r="C16851" s="17" t="str">
        <f t="shared" si="263"/>
        <v>52.537.03</v>
      </c>
      <c r="D16851" s="7" t="s">
        <v>35771</v>
      </c>
      <c r="E16851" s="12">
        <v>75.548654999999997</v>
      </c>
      <c r="F16851" s="13" t="s">
        <v>20653</v>
      </c>
      <c r="G16851" s="14">
        <v>0.82</v>
      </c>
    </row>
    <row r="16852" spans="2:7">
      <c r="B16852" s="16" t="s">
        <v>16500</v>
      </c>
      <c r="C16852" s="17" t="str">
        <f t="shared" si="263"/>
        <v>52.537.04</v>
      </c>
      <c r="D16852" s="7" t="s">
        <v>35772</v>
      </c>
      <c r="E16852" s="12">
        <v>75.548654999999997</v>
      </c>
      <c r="F16852" s="13" t="s">
        <v>20653</v>
      </c>
      <c r="G16852" s="14">
        <v>0.64</v>
      </c>
    </row>
    <row r="16853" spans="2:7">
      <c r="B16853" s="16" t="s">
        <v>17393</v>
      </c>
      <c r="C16853" s="17" t="str">
        <f t="shared" si="263"/>
        <v>52.537.05</v>
      </c>
      <c r="D16853" s="7" t="s">
        <v>35773</v>
      </c>
      <c r="E16853" s="12">
        <v>75.548654999999997</v>
      </c>
      <c r="F16853" s="13" t="s">
        <v>20653</v>
      </c>
      <c r="G16853" s="14">
        <v>0.68</v>
      </c>
    </row>
    <row r="16854" spans="2:7">
      <c r="B16854" s="16" t="s">
        <v>17394</v>
      </c>
      <c r="C16854" s="17" t="str">
        <f t="shared" si="263"/>
        <v>52.537.06</v>
      </c>
      <c r="D16854" s="7" t="s">
        <v>35774</v>
      </c>
      <c r="E16854" s="12">
        <v>75.548654999999997</v>
      </c>
      <c r="F16854" s="13" t="s">
        <v>20653</v>
      </c>
      <c r="G16854" s="14">
        <v>0.63500000000000001</v>
      </c>
    </row>
    <row r="16855" spans="2:7">
      <c r="B16855" s="16" t="s">
        <v>18567</v>
      </c>
      <c r="C16855" s="17" t="str">
        <f t="shared" si="263"/>
        <v>52.537.07</v>
      </c>
      <c r="D16855" s="7" t="s">
        <v>35775</v>
      </c>
      <c r="E16855" s="12">
        <v>75.548654999999997</v>
      </c>
      <c r="F16855" s="13" t="s">
        <v>20653</v>
      </c>
      <c r="G16855" s="14">
        <v>0.72</v>
      </c>
    </row>
    <row r="16856" spans="2:7">
      <c r="B16856" s="16" t="s">
        <v>18568</v>
      </c>
      <c r="C16856" s="17" t="str">
        <f t="shared" si="263"/>
        <v>52.537.08</v>
      </c>
      <c r="D16856" s="7" t="s">
        <v>35776</v>
      </c>
      <c r="E16856" s="12">
        <v>75.548654999999997</v>
      </c>
      <c r="F16856" s="13" t="s">
        <v>20653</v>
      </c>
      <c r="G16856" s="14">
        <v>0.57999999999999996</v>
      </c>
    </row>
    <row r="16857" spans="2:7">
      <c r="B16857" s="16" t="s">
        <v>18569</v>
      </c>
      <c r="C16857" s="17" t="str">
        <f t="shared" si="263"/>
        <v>52.537.09</v>
      </c>
      <c r="D16857" s="7" t="s">
        <v>35777</v>
      </c>
      <c r="E16857" s="12">
        <v>75.548654999999997</v>
      </c>
      <c r="F16857" s="13" t="s">
        <v>20653</v>
      </c>
      <c r="G16857" s="14">
        <v>0.63500000000000001</v>
      </c>
    </row>
    <row r="16858" spans="2:7">
      <c r="B16858" s="16" t="s">
        <v>18570</v>
      </c>
      <c r="C16858" s="17" t="str">
        <f t="shared" si="263"/>
        <v>52.537.10</v>
      </c>
      <c r="D16858" s="7" t="s">
        <v>35778</v>
      </c>
      <c r="E16858" s="12">
        <v>142.12750500000001</v>
      </c>
      <c r="F16858" s="13" t="s">
        <v>20653</v>
      </c>
      <c r="G16858" s="14">
        <v>1.03</v>
      </c>
    </row>
    <row r="16859" spans="2:7">
      <c r="B16859" s="16" t="s">
        <v>19039</v>
      </c>
      <c r="C16859" s="17" t="str">
        <f t="shared" si="263"/>
        <v>52.560.40</v>
      </c>
      <c r="D16859" s="7" t="s">
        <v>35779</v>
      </c>
      <c r="E16859" s="12">
        <v>6.9135299999999997</v>
      </c>
      <c r="F16859" s="13" t="s">
        <v>31174</v>
      </c>
      <c r="G16859" s="14">
        <v>0</v>
      </c>
    </row>
    <row r="16860" spans="2:7">
      <c r="B16860" s="16" t="s">
        <v>19039</v>
      </c>
      <c r="C16860" s="17" t="str">
        <f t="shared" si="263"/>
        <v>52.560.40</v>
      </c>
      <c r="D16860" s="7" t="s">
        <v>35779</v>
      </c>
      <c r="E16860" s="12">
        <v>9.20322</v>
      </c>
      <c r="F16860" s="13" t="s">
        <v>31174</v>
      </c>
      <c r="G16860" s="14">
        <v>0.39</v>
      </c>
    </row>
    <row r="16861" spans="2:7">
      <c r="B16861" s="16" t="s">
        <v>7459</v>
      </c>
      <c r="C16861" s="17" t="str">
        <f t="shared" si="263"/>
        <v>52.560.50</v>
      </c>
      <c r="D16861" s="7" t="s">
        <v>30437</v>
      </c>
      <c r="E16861" s="12">
        <v>6.9135299999999997</v>
      </c>
      <c r="F16861" s="13" t="s">
        <v>20640</v>
      </c>
      <c r="G16861" s="14">
        <v>0</v>
      </c>
    </row>
    <row r="16862" spans="2:7">
      <c r="B16862" s="16" t="s">
        <v>7459</v>
      </c>
      <c r="C16862" s="17" t="str">
        <f t="shared" si="263"/>
        <v>52.560.50</v>
      </c>
      <c r="D16862" s="7" t="s">
        <v>30437</v>
      </c>
      <c r="E16862" s="12">
        <v>9.20322</v>
      </c>
      <c r="F16862" s="13" t="s">
        <v>20640</v>
      </c>
      <c r="G16862" s="14">
        <v>0.39</v>
      </c>
    </row>
    <row r="16863" spans="2:7">
      <c r="B16863" s="16" t="s">
        <v>7460</v>
      </c>
      <c r="C16863" s="17" t="str">
        <f t="shared" si="263"/>
        <v>52.575.00</v>
      </c>
      <c r="D16863" s="7" t="s">
        <v>30438</v>
      </c>
      <c r="E16863" s="12">
        <v>2.2452299999999998</v>
      </c>
      <c r="F16863" s="13" t="s">
        <v>20633</v>
      </c>
      <c r="G16863" s="14">
        <v>0.01</v>
      </c>
    </row>
    <row r="16864" spans="2:7">
      <c r="B16864" s="16" t="s">
        <v>19040</v>
      </c>
      <c r="C16864" s="17" t="str">
        <f t="shared" si="263"/>
        <v>52.590.00</v>
      </c>
      <c r="D16864" s="7" t="s">
        <v>35780</v>
      </c>
      <c r="E16864" s="12">
        <v>6.8468400000000011</v>
      </c>
      <c r="F16864" s="13" t="s">
        <v>31174</v>
      </c>
      <c r="G16864" s="14">
        <v>0</v>
      </c>
    </row>
    <row r="16865" spans="2:7">
      <c r="B16865" s="16" t="s">
        <v>19040</v>
      </c>
      <c r="C16865" s="17" t="str">
        <f t="shared" si="263"/>
        <v>52.590.00</v>
      </c>
      <c r="D16865" s="7" t="s">
        <v>35780</v>
      </c>
      <c r="E16865" s="12">
        <v>9.20322</v>
      </c>
      <c r="F16865" s="13" t="s">
        <v>31174</v>
      </c>
      <c r="G16865" s="14">
        <v>0.39</v>
      </c>
    </row>
    <row r="16866" spans="2:7">
      <c r="B16866" s="16" t="s">
        <v>19041</v>
      </c>
      <c r="C16866" s="17" t="str">
        <f t="shared" si="263"/>
        <v>52.591.00</v>
      </c>
      <c r="D16866" s="7" t="s">
        <v>35781</v>
      </c>
      <c r="E16866" s="12">
        <v>6.73569</v>
      </c>
      <c r="F16866" s="13" t="s">
        <v>31174</v>
      </c>
      <c r="G16866" s="14">
        <v>0</v>
      </c>
    </row>
    <row r="16867" spans="2:7">
      <c r="B16867" s="16" t="s">
        <v>19041</v>
      </c>
      <c r="C16867" s="17" t="str">
        <f t="shared" si="263"/>
        <v>52.591.00</v>
      </c>
      <c r="D16867" s="7" t="s">
        <v>35781</v>
      </c>
      <c r="E16867" s="12">
        <v>9.20322</v>
      </c>
      <c r="F16867" s="13" t="s">
        <v>31174</v>
      </c>
      <c r="G16867" s="14">
        <v>0.39</v>
      </c>
    </row>
    <row r="16868" spans="2:7">
      <c r="B16868" s="16" t="s">
        <v>30440</v>
      </c>
      <c r="C16868" s="17" t="str">
        <f t="shared" si="263"/>
        <v>52.595.00</v>
      </c>
      <c r="D16868" s="7" t="s">
        <v>30441</v>
      </c>
      <c r="E16868" s="12">
        <v>9.9034650000000006</v>
      </c>
      <c r="F16868" s="13" t="s">
        <v>7246</v>
      </c>
      <c r="G16868" s="14">
        <v>0.38500000000000001</v>
      </c>
    </row>
    <row r="16869" spans="2:7">
      <c r="B16869" s="16" t="s">
        <v>7461</v>
      </c>
      <c r="C16869" s="17" t="str">
        <f t="shared" si="263"/>
        <v>52.595.01</v>
      </c>
      <c r="D16869" s="7" t="s">
        <v>1737</v>
      </c>
      <c r="E16869" s="12">
        <v>6.9135299999999997</v>
      </c>
      <c r="F16869" s="13" t="s">
        <v>20640</v>
      </c>
      <c r="G16869" s="14">
        <v>0</v>
      </c>
    </row>
    <row r="16870" spans="2:7">
      <c r="B16870" s="16" t="s">
        <v>7461</v>
      </c>
      <c r="C16870" s="17" t="str">
        <f t="shared" si="263"/>
        <v>52.595.01</v>
      </c>
      <c r="D16870" s="7" t="s">
        <v>1737</v>
      </c>
      <c r="E16870" s="12">
        <v>9.20322</v>
      </c>
      <c r="F16870" s="13" t="s">
        <v>20640</v>
      </c>
      <c r="G16870" s="14">
        <v>0.39500000000000002</v>
      </c>
    </row>
    <row r="16871" spans="2:7">
      <c r="B16871" s="16" t="s">
        <v>19042</v>
      </c>
      <c r="C16871" s="17" t="str">
        <f t="shared" si="263"/>
        <v>52.595.02</v>
      </c>
      <c r="D16871" s="7" t="s">
        <v>35782</v>
      </c>
      <c r="E16871" s="12">
        <v>6.9135299999999997</v>
      </c>
      <c r="F16871" s="13" t="s">
        <v>20640</v>
      </c>
      <c r="G16871" s="14">
        <v>0</v>
      </c>
    </row>
    <row r="16872" spans="2:7">
      <c r="B16872" s="16" t="s">
        <v>19042</v>
      </c>
      <c r="C16872" s="17" t="str">
        <f t="shared" si="263"/>
        <v>52.595.02</v>
      </c>
      <c r="D16872" s="7" t="s">
        <v>35782</v>
      </c>
      <c r="E16872" s="12">
        <v>9.20322</v>
      </c>
      <c r="F16872" s="13" t="s">
        <v>20640</v>
      </c>
      <c r="G16872" s="14">
        <v>0.39</v>
      </c>
    </row>
    <row r="16873" spans="2:7">
      <c r="B16873" s="16" t="s">
        <v>19043</v>
      </c>
      <c r="C16873" s="17" t="str">
        <f t="shared" si="263"/>
        <v>52.596.00</v>
      </c>
      <c r="D16873" s="7" t="s">
        <v>35783</v>
      </c>
      <c r="E16873" s="12">
        <v>6.9135299999999997</v>
      </c>
      <c r="F16873" s="13" t="s">
        <v>31174</v>
      </c>
      <c r="G16873" s="14">
        <v>0</v>
      </c>
    </row>
    <row r="16874" spans="2:7">
      <c r="B16874" s="16" t="s">
        <v>19043</v>
      </c>
      <c r="C16874" s="17" t="str">
        <f t="shared" si="263"/>
        <v>52.596.00</v>
      </c>
      <c r="D16874" s="7" t="s">
        <v>35783</v>
      </c>
      <c r="E16874" s="12">
        <v>9.20322</v>
      </c>
      <c r="F16874" s="13" t="s">
        <v>31174</v>
      </c>
      <c r="G16874" s="14">
        <v>0.39</v>
      </c>
    </row>
    <row r="16875" spans="2:7">
      <c r="B16875" s="16" t="s">
        <v>7462</v>
      </c>
      <c r="C16875" s="17" t="str">
        <f t="shared" si="263"/>
        <v>52.647.03</v>
      </c>
      <c r="D16875" s="7" t="s">
        <v>22219</v>
      </c>
      <c r="E16875" s="12">
        <v>45.827145000000002</v>
      </c>
      <c r="F16875" s="13" t="s">
        <v>7246</v>
      </c>
      <c r="G16875" s="14">
        <v>0</v>
      </c>
    </row>
    <row r="16876" spans="2:7">
      <c r="B16876" s="16" t="s">
        <v>7463</v>
      </c>
      <c r="C16876" s="17" t="str">
        <f t="shared" si="263"/>
        <v>52.647.04</v>
      </c>
      <c r="D16876" s="7" t="s">
        <v>22220</v>
      </c>
      <c r="E16876" s="12">
        <v>45.827145000000002</v>
      </c>
      <c r="F16876" s="13" t="s">
        <v>7246</v>
      </c>
      <c r="G16876" s="14">
        <v>0</v>
      </c>
    </row>
    <row r="16877" spans="2:7">
      <c r="B16877" s="16" t="s">
        <v>7464</v>
      </c>
      <c r="C16877" s="17" t="str">
        <f t="shared" si="263"/>
        <v>52.647.05</v>
      </c>
      <c r="D16877" s="7" t="s">
        <v>22221</v>
      </c>
      <c r="E16877" s="12">
        <v>45.827145000000002</v>
      </c>
      <c r="F16877" s="13" t="s">
        <v>7246</v>
      </c>
      <c r="G16877" s="14">
        <v>0.155</v>
      </c>
    </row>
    <row r="16878" spans="2:7">
      <c r="B16878" s="16" t="s">
        <v>19549</v>
      </c>
      <c r="C16878" s="17" t="str">
        <f t="shared" si="263"/>
        <v>52.648.00</v>
      </c>
      <c r="D16878" s="7" t="s">
        <v>35784</v>
      </c>
      <c r="E16878" s="12">
        <v>55.663919999999997</v>
      </c>
      <c r="F16878" s="13" t="s">
        <v>20624</v>
      </c>
      <c r="G16878" s="14">
        <v>0.37</v>
      </c>
    </row>
    <row r="16879" spans="2:7">
      <c r="B16879" s="16" t="s">
        <v>10755</v>
      </c>
      <c r="C16879" s="17" t="str">
        <f t="shared" si="263"/>
        <v>52.692.20</v>
      </c>
      <c r="D16879" s="7" t="s">
        <v>30442</v>
      </c>
      <c r="E16879" s="12">
        <v>6.9135299999999997</v>
      </c>
      <c r="F16879" s="13" t="s">
        <v>20640</v>
      </c>
      <c r="G16879" s="14">
        <v>0</v>
      </c>
    </row>
    <row r="16880" spans="2:7">
      <c r="B16880" s="16" t="s">
        <v>10755</v>
      </c>
      <c r="C16880" s="17" t="str">
        <f t="shared" si="263"/>
        <v>52.692.20</v>
      </c>
      <c r="D16880" s="7" t="s">
        <v>30442</v>
      </c>
      <c r="E16880" s="12">
        <v>9.20322</v>
      </c>
      <c r="F16880" s="13" t="s">
        <v>20640</v>
      </c>
      <c r="G16880" s="14">
        <v>0.4</v>
      </c>
    </row>
    <row r="16881" spans="2:7">
      <c r="B16881" s="16" t="s">
        <v>10756</v>
      </c>
      <c r="C16881" s="17" t="str">
        <f t="shared" si="263"/>
        <v>52.692.24</v>
      </c>
      <c r="D16881" s="7" t="s">
        <v>30443</v>
      </c>
      <c r="E16881" s="12">
        <v>10.618529999999998</v>
      </c>
      <c r="F16881" s="13" t="s">
        <v>20640</v>
      </c>
      <c r="G16881" s="14">
        <v>0</v>
      </c>
    </row>
    <row r="16882" spans="2:7">
      <c r="B16882" s="16" t="s">
        <v>10756</v>
      </c>
      <c r="C16882" s="17" t="str">
        <f t="shared" si="263"/>
        <v>52.692.24</v>
      </c>
      <c r="D16882" s="7" t="s">
        <v>30443</v>
      </c>
      <c r="E16882" s="12">
        <v>12.60441</v>
      </c>
      <c r="F16882" s="13" t="s">
        <v>20640</v>
      </c>
      <c r="G16882" s="14">
        <v>0.375</v>
      </c>
    </row>
    <row r="16883" spans="2:7">
      <c r="B16883" s="16" t="s">
        <v>10757</v>
      </c>
      <c r="C16883" s="17" t="str">
        <f t="shared" si="263"/>
        <v>52.692.26</v>
      </c>
      <c r="D16883" s="7" t="s">
        <v>30444</v>
      </c>
      <c r="E16883" s="12">
        <v>6.9135299999999997</v>
      </c>
      <c r="F16883" s="13" t="s">
        <v>20640</v>
      </c>
      <c r="G16883" s="14">
        <v>0</v>
      </c>
    </row>
    <row r="16884" spans="2:7">
      <c r="B16884" s="16" t="s">
        <v>10757</v>
      </c>
      <c r="C16884" s="17" t="str">
        <f t="shared" si="263"/>
        <v>52.692.26</v>
      </c>
      <c r="D16884" s="7" t="s">
        <v>30444</v>
      </c>
      <c r="E16884" s="12">
        <v>9.20322</v>
      </c>
      <c r="F16884" s="13" t="s">
        <v>20640</v>
      </c>
      <c r="G16884" s="14">
        <v>0.28000000000000003</v>
      </c>
    </row>
    <row r="16885" spans="2:7">
      <c r="B16885" s="16" t="s">
        <v>19044</v>
      </c>
      <c r="C16885" s="17" t="str">
        <f t="shared" si="263"/>
        <v>52.692.27</v>
      </c>
      <c r="D16885" s="7" t="s">
        <v>35785</v>
      </c>
      <c r="E16885" s="12">
        <v>6.9135299999999997</v>
      </c>
      <c r="F16885" s="13" t="s">
        <v>20640</v>
      </c>
      <c r="G16885" s="14">
        <v>0</v>
      </c>
    </row>
    <row r="16886" spans="2:7">
      <c r="B16886" s="16" t="s">
        <v>19044</v>
      </c>
      <c r="C16886" s="17" t="str">
        <f t="shared" si="263"/>
        <v>52.692.27</v>
      </c>
      <c r="D16886" s="7" t="s">
        <v>35785</v>
      </c>
      <c r="E16886" s="12">
        <v>9.20322</v>
      </c>
      <c r="F16886" s="13" t="s">
        <v>20640</v>
      </c>
      <c r="G16886" s="14">
        <v>0.38</v>
      </c>
    </row>
    <row r="16887" spans="2:7">
      <c r="B16887" s="16" t="s">
        <v>11527</v>
      </c>
      <c r="C16887" s="17" t="str">
        <f t="shared" si="263"/>
        <v>52.692.28</v>
      </c>
      <c r="D16887" s="7" t="s">
        <v>30445</v>
      </c>
      <c r="E16887" s="12">
        <v>6.9135299999999997</v>
      </c>
      <c r="F16887" s="13" t="s">
        <v>20640</v>
      </c>
      <c r="G16887" s="14">
        <v>0</v>
      </c>
    </row>
    <row r="16888" spans="2:7">
      <c r="B16888" s="16" t="s">
        <v>11527</v>
      </c>
      <c r="C16888" s="17" t="str">
        <f t="shared" si="263"/>
        <v>52.692.28</v>
      </c>
      <c r="D16888" s="7" t="s">
        <v>30445</v>
      </c>
      <c r="E16888" s="12">
        <v>9.20322</v>
      </c>
      <c r="F16888" s="13" t="s">
        <v>20640</v>
      </c>
      <c r="G16888" s="14">
        <v>0.38500000000000001</v>
      </c>
    </row>
    <row r="16889" spans="2:7">
      <c r="B16889" s="16" t="s">
        <v>11528</v>
      </c>
      <c r="C16889" s="17" t="str">
        <f t="shared" si="263"/>
        <v>52.692.29</v>
      </c>
      <c r="D16889" s="7" t="s">
        <v>30446</v>
      </c>
      <c r="E16889" s="12">
        <v>6.9135299999999997</v>
      </c>
      <c r="F16889" s="13" t="s">
        <v>20640</v>
      </c>
      <c r="G16889" s="14">
        <v>0</v>
      </c>
    </row>
    <row r="16890" spans="2:7">
      <c r="B16890" s="16" t="s">
        <v>11528</v>
      </c>
      <c r="C16890" s="17" t="str">
        <f t="shared" si="263"/>
        <v>52.692.29</v>
      </c>
      <c r="D16890" s="7" t="s">
        <v>30446</v>
      </c>
      <c r="E16890" s="12">
        <v>9.20322</v>
      </c>
      <c r="F16890" s="13" t="s">
        <v>20640</v>
      </c>
      <c r="G16890" s="14">
        <v>0.39</v>
      </c>
    </row>
    <row r="16891" spans="2:7">
      <c r="B16891" s="16" t="s">
        <v>7163</v>
      </c>
      <c r="C16891" s="17" t="str">
        <f t="shared" si="263"/>
        <v>52.692.30</v>
      </c>
      <c r="D16891" s="7" t="s">
        <v>30447</v>
      </c>
      <c r="E16891" s="12">
        <v>6.9135299999999997</v>
      </c>
      <c r="F16891" s="13" t="s">
        <v>20640</v>
      </c>
      <c r="G16891" s="14">
        <v>0</v>
      </c>
    </row>
    <row r="16892" spans="2:7">
      <c r="B16892" s="16" t="s">
        <v>7163</v>
      </c>
      <c r="C16892" s="17" t="str">
        <f t="shared" si="263"/>
        <v>52.692.30</v>
      </c>
      <c r="D16892" s="7" t="s">
        <v>30447</v>
      </c>
      <c r="E16892" s="12">
        <v>9.20322</v>
      </c>
      <c r="F16892" s="13" t="s">
        <v>20640</v>
      </c>
      <c r="G16892" s="14">
        <v>0.39</v>
      </c>
    </row>
    <row r="16893" spans="2:7">
      <c r="B16893" s="16" t="s">
        <v>38725</v>
      </c>
      <c r="C16893" s="17" t="str">
        <f t="shared" si="263"/>
        <v>52.692.31</v>
      </c>
      <c r="D16893" s="7" t="s">
        <v>38726</v>
      </c>
      <c r="E16893" s="12">
        <v>6.8468400000000011</v>
      </c>
      <c r="F16893" s="13" t="s">
        <v>20640</v>
      </c>
      <c r="G16893" s="14">
        <v>0</v>
      </c>
    </row>
    <row r="16894" spans="2:7">
      <c r="B16894" s="16" t="s">
        <v>38725</v>
      </c>
      <c r="C16894" s="17" t="str">
        <f t="shared" si="263"/>
        <v>52.692.31</v>
      </c>
      <c r="D16894" s="7" t="s">
        <v>38726</v>
      </c>
      <c r="E16894" s="12">
        <v>9.20322</v>
      </c>
      <c r="F16894" s="13" t="s">
        <v>20640</v>
      </c>
      <c r="G16894" s="14">
        <v>0</v>
      </c>
    </row>
    <row r="16895" spans="2:7">
      <c r="B16895" s="16" t="s">
        <v>30448</v>
      </c>
      <c r="C16895" s="17" t="str">
        <f t="shared" si="263"/>
        <v>52.692.35</v>
      </c>
      <c r="D16895" s="7" t="s">
        <v>35786</v>
      </c>
      <c r="E16895" s="12">
        <v>6.9135299999999997</v>
      </c>
      <c r="F16895" s="13" t="s">
        <v>31174</v>
      </c>
      <c r="G16895" s="14">
        <v>0</v>
      </c>
    </row>
    <row r="16896" spans="2:7">
      <c r="B16896" s="16" t="s">
        <v>30448</v>
      </c>
      <c r="C16896" s="17" t="str">
        <f t="shared" si="263"/>
        <v>52.692.35</v>
      </c>
      <c r="D16896" s="7" t="s">
        <v>35786</v>
      </c>
      <c r="E16896" s="12">
        <v>9.20322</v>
      </c>
      <c r="F16896" s="13" t="s">
        <v>31174</v>
      </c>
      <c r="G16896" s="14">
        <v>0.39</v>
      </c>
    </row>
    <row r="16897" spans="2:7">
      <c r="B16897" s="16" t="s">
        <v>11529</v>
      </c>
      <c r="C16897" s="17" t="str">
        <f t="shared" si="263"/>
        <v>52.692.50</v>
      </c>
      <c r="D16897" s="7" t="s">
        <v>30449</v>
      </c>
      <c r="E16897" s="12">
        <v>6.9135299999999997</v>
      </c>
      <c r="F16897" s="13" t="s">
        <v>20640</v>
      </c>
      <c r="G16897" s="14">
        <v>0</v>
      </c>
    </row>
    <row r="16898" spans="2:7">
      <c r="B16898" s="16" t="s">
        <v>11529</v>
      </c>
      <c r="C16898" s="17" t="str">
        <f t="shared" si="263"/>
        <v>52.692.50</v>
      </c>
      <c r="D16898" s="7" t="s">
        <v>30449</v>
      </c>
      <c r="E16898" s="12">
        <v>9.20322</v>
      </c>
      <c r="F16898" s="13" t="s">
        <v>20640</v>
      </c>
      <c r="G16898" s="14">
        <v>0.39</v>
      </c>
    </row>
    <row r="16899" spans="2:7">
      <c r="B16899" s="16" t="s">
        <v>11530</v>
      </c>
      <c r="C16899" s="17" t="str">
        <f t="shared" ref="C16899:C16962" si="264">HYPERLINK(CONCATENATE("http://www.osculati.com/cat/RisultatiRicerca.aspx?q=",$B16899),$B16899)</f>
        <v>52.693.01</v>
      </c>
      <c r="D16899" s="7" t="s">
        <v>30450</v>
      </c>
      <c r="E16899" s="12">
        <v>6.9135299999999997</v>
      </c>
      <c r="F16899" s="13" t="s">
        <v>31174</v>
      </c>
      <c r="G16899" s="14">
        <v>0</v>
      </c>
    </row>
    <row r="16900" spans="2:7">
      <c r="B16900" s="16" t="s">
        <v>11530</v>
      </c>
      <c r="C16900" s="17" t="str">
        <f t="shared" si="264"/>
        <v>52.693.01</v>
      </c>
      <c r="D16900" s="7" t="s">
        <v>30450</v>
      </c>
      <c r="E16900" s="12">
        <v>9.20322</v>
      </c>
      <c r="F16900" s="13" t="s">
        <v>31174</v>
      </c>
      <c r="G16900" s="14">
        <v>0.39</v>
      </c>
    </row>
    <row r="16901" spans="2:7">
      <c r="B16901" s="16" t="s">
        <v>11531</v>
      </c>
      <c r="C16901" s="17" t="str">
        <f t="shared" si="264"/>
        <v>52.693.02</v>
      </c>
      <c r="D16901" s="7" t="s">
        <v>30451</v>
      </c>
      <c r="E16901" s="12">
        <v>6.9135299999999997</v>
      </c>
      <c r="F16901" s="13" t="s">
        <v>31174</v>
      </c>
      <c r="G16901" s="14">
        <v>0</v>
      </c>
    </row>
    <row r="16902" spans="2:7">
      <c r="B16902" s="16" t="s">
        <v>11531</v>
      </c>
      <c r="C16902" s="17" t="str">
        <f t="shared" si="264"/>
        <v>52.693.02</v>
      </c>
      <c r="D16902" s="7" t="s">
        <v>30451</v>
      </c>
      <c r="E16902" s="12">
        <v>9.20322</v>
      </c>
      <c r="F16902" s="13" t="s">
        <v>31174</v>
      </c>
      <c r="G16902" s="14">
        <v>0.4</v>
      </c>
    </row>
    <row r="16903" spans="2:7">
      <c r="B16903" s="16" t="s">
        <v>11532</v>
      </c>
      <c r="C16903" s="17" t="str">
        <f t="shared" si="264"/>
        <v>52.693.03</v>
      </c>
      <c r="D16903" s="7" t="s">
        <v>30452</v>
      </c>
      <c r="E16903" s="12">
        <v>6.8468400000000011</v>
      </c>
      <c r="F16903" s="13" t="s">
        <v>31174</v>
      </c>
      <c r="G16903" s="14">
        <v>0</v>
      </c>
    </row>
    <row r="16904" spans="2:7">
      <c r="B16904" s="16" t="s">
        <v>11532</v>
      </c>
      <c r="C16904" s="17" t="str">
        <f t="shared" si="264"/>
        <v>52.693.03</v>
      </c>
      <c r="D16904" s="7" t="s">
        <v>30452</v>
      </c>
      <c r="E16904" s="12">
        <v>9.20322</v>
      </c>
      <c r="F16904" s="13" t="s">
        <v>31174</v>
      </c>
      <c r="G16904" s="14">
        <v>0.39</v>
      </c>
    </row>
    <row r="16905" spans="2:7">
      <c r="B16905" s="16" t="s">
        <v>11533</v>
      </c>
      <c r="C16905" s="17" t="str">
        <f t="shared" si="264"/>
        <v>52.693.04</v>
      </c>
      <c r="D16905" s="7" t="s">
        <v>30453</v>
      </c>
      <c r="E16905" s="12">
        <v>6.9135299999999997</v>
      </c>
      <c r="F16905" s="13" t="s">
        <v>31174</v>
      </c>
      <c r="G16905" s="14">
        <v>0</v>
      </c>
    </row>
    <row r="16906" spans="2:7">
      <c r="B16906" s="16" t="s">
        <v>11533</v>
      </c>
      <c r="C16906" s="17" t="str">
        <f t="shared" si="264"/>
        <v>52.693.04</v>
      </c>
      <c r="D16906" s="7" t="s">
        <v>30453</v>
      </c>
      <c r="E16906" s="12">
        <v>9.20322</v>
      </c>
      <c r="F16906" s="13" t="s">
        <v>31174</v>
      </c>
      <c r="G16906" s="14">
        <v>0.55000000000000004</v>
      </c>
    </row>
    <row r="16907" spans="2:7">
      <c r="B16907" s="16" t="s">
        <v>38727</v>
      </c>
      <c r="C16907" s="17" t="str">
        <f t="shared" si="264"/>
        <v>52.693.05</v>
      </c>
      <c r="D16907" s="7"/>
      <c r="E16907" s="12">
        <v>6.8468400000000011</v>
      </c>
      <c r="F16907" s="13" t="s">
        <v>31174</v>
      </c>
      <c r="G16907" s="14">
        <v>0</v>
      </c>
    </row>
    <row r="16908" spans="2:7">
      <c r="B16908" s="16" t="s">
        <v>38727</v>
      </c>
      <c r="C16908" s="17" t="str">
        <f t="shared" si="264"/>
        <v>52.693.05</v>
      </c>
      <c r="D16908" s="7"/>
      <c r="E16908" s="12">
        <v>9.20322</v>
      </c>
      <c r="F16908" s="13" t="s">
        <v>31174</v>
      </c>
      <c r="G16908" s="14">
        <v>0</v>
      </c>
    </row>
    <row r="16909" spans="2:7">
      <c r="B16909" s="16" t="s">
        <v>38728</v>
      </c>
      <c r="C16909" s="17" t="str">
        <f t="shared" si="264"/>
        <v>52.693.06</v>
      </c>
      <c r="D16909" s="7"/>
      <c r="E16909" s="12">
        <v>6.8468400000000011</v>
      </c>
      <c r="F16909" s="13" t="s">
        <v>31174</v>
      </c>
      <c r="G16909" s="14">
        <v>0</v>
      </c>
    </row>
    <row r="16910" spans="2:7">
      <c r="B16910" s="16" t="s">
        <v>38728</v>
      </c>
      <c r="C16910" s="17" t="str">
        <f t="shared" si="264"/>
        <v>52.693.06</v>
      </c>
      <c r="D16910" s="7"/>
      <c r="E16910" s="12">
        <v>9.20322</v>
      </c>
      <c r="F16910" s="13" t="s">
        <v>31174</v>
      </c>
      <c r="G16910" s="14">
        <v>0</v>
      </c>
    </row>
    <row r="16911" spans="2:7">
      <c r="B16911" s="16" t="s">
        <v>9570</v>
      </c>
      <c r="C16911" s="17" t="str">
        <f t="shared" si="264"/>
        <v>52.695.10</v>
      </c>
      <c r="D16911" s="7" t="s">
        <v>30454</v>
      </c>
      <c r="E16911" s="12">
        <v>6.9135299999999997</v>
      </c>
      <c r="F16911" s="13" t="s">
        <v>20640</v>
      </c>
      <c r="G16911" s="14">
        <v>0</v>
      </c>
    </row>
    <row r="16912" spans="2:7">
      <c r="B16912" s="16" t="s">
        <v>9570</v>
      </c>
      <c r="C16912" s="17" t="str">
        <f t="shared" si="264"/>
        <v>52.695.10</v>
      </c>
      <c r="D16912" s="7" t="s">
        <v>30454</v>
      </c>
      <c r="E16912" s="12">
        <v>9.20322</v>
      </c>
      <c r="F16912" s="13" t="s">
        <v>20640</v>
      </c>
      <c r="G16912" s="14">
        <v>0.4</v>
      </c>
    </row>
    <row r="16913" spans="2:7">
      <c r="B16913" s="16" t="s">
        <v>9571</v>
      </c>
      <c r="C16913" s="17" t="str">
        <f t="shared" si="264"/>
        <v>52.695.11</v>
      </c>
      <c r="D16913" s="7" t="s">
        <v>30455</v>
      </c>
      <c r="E16913" s="12">
        <v>6.9135299999999997</v>
      </c>
      <c r="F16913" s="13" t="s">
        <v>20640</v>
      </c>
      <c r="G16913" s="14">
        <v>0</v>
      </c>
    </row>
    <row r="16914" spans="2:7">
      <c r="B16914" s="16" t="s">
        <v>9571</v>
      </c>
      <c r="C16914" s="17" t="str">
        <f t="shared" si="264"/>
        <v>52.695.11</v>
      </c>
      <c r="D16914" s="7" t="s">
        <v>30455</v>
      </c>
      <c r="E16914" s="12">
        <v>9.20322</v>
      </c>
      <c r="F16914" s="13" t="s">
        <v>20640</v>
      </c>
      <c r="G16914" s="14">
        <v>0.39500000000000002</v>
      </c>
    </row>
    <row r="16915" spans="2:7">
      <c r="B16915" s="16" t="s">
        <v>9572</v>
      </c>
      <c r="C16915" s="17" t="str">
        <f t="shared" si="264"/>
        <v>52.695.12</v>
      </c>
      <c r="D16915" s="7" t="s">
        <v>30456</v>
      </c>
      <c r="E16915" s="12">
        <v>6.9135299999999997</v>
      </c>
      <c r="F16915" s="13" t="s">
        <v>20640</v>
      </c>
      <c r="G16915" s="14">
        <v>0</v>
      </c>
    </row>
    <row r="16916" spans="2:7">
      <c r="B16916" s="16" t="s">
        <v>9572</v>
      </c>
      <c r="C16916" s="17" t="str">
        <f t="shared" si="264"/>
        <v>52.695.12</v>
      </c>
      <c r="D16916" s="7" t="s">
        <v>30456</v>
      </c>
      <c r="E16916" s="12">
        <v>9.20322</v>
      </c>
      <c r="F16916" s="13" t="s">
        <v>20640</v>
      </c>
      <c r="G16916" s="14">
        <v>0.4</v>
      </c>
    </row>
    <row r="16917" spans="2:7">
      <c r="B16917" s="16" t="s">
        <v>9573</v>
      </c>
      <c r="C16917" s="17" t="str">
        <f t="shared" si="264"/>
        <v>52.695.13</v>
      </c>
      <c r="D16917" s="7" t="s">
        <v>1951</v>
      </c>
      <c r="E16917" s="12">
        <v>6.9135299999999997</v>
      </c>
      <c r="F16917" s="13" t="s">
        <v>20640</v>
      </c>
      <c r="G16917" s="14">
        <v>0</v>
      </c>
    </row>
    <row r="16918" spans="2:7">
      <c r="B16918" s="16" t="s">
        <v>9573</v>
      </c>
      <c r="C16918" s="17" t="str">
        <f t="shared" si="264"/>
        <v>52.695.13</v>
      </c>
      <c r="D16918" s="7" t="s">
        <v>1951</v>
      </c>
      <c r="E16918" s="12">
        <v>9.20322</v>
      </c>
      <c r="F16918" s="13" t="s">
        <v>20640</v>
      </c>
      <c r="G16918" s="14">
        <v>0.39500000000000002</v>
      </c>
    </row>
    <row r="16919" spans="2:7">
      <c r="B16919" s="16" t="s">
        <v>17793</v>
      </c>
      <c r="C16919" s="17" t="str">
        <f t="shared" si="264"/>
        <v>52.695.14</v>
      </c>
      <c r="D16919" s="7" t="s">
        <v>35787</v>
      </c>
      <c r="E16919" s="12">
        <v>6.9135299999999997</v>
      </c>
      <c r="F16919" s="13" t="s">
        <v>20640</v>
      </c>
      <c r="G16919" s="14">
        <v>0</v>
      </c>
    </row>
    <row r="16920" spans="2:7">
      <c r="B16920" s="16" t="s">
        <v>17793</v>
      </c>
      <c r="C16920" s="17" t="str">
        <f t="shared" si="264"/>
        <v>52.695.14</v>
      </c>
      <c r="D16920" s="7" t="s">
        <v>35787</v>
      </c>
      <c r="E16920" s="12">
        <v>9.20322</v>
      </c>
      <c r="F16920" s="13" t="s">
        <v>20640</v>
      </c>
      <c r="G16920" s="14">
        <v>0.4</v>
      </c>
    </row>
    <row r="16921" spans="2:7">
      <c r="B16921" s="16" t="s">
        <v>9574</v>
      </c>
      <c r="C16921" s="17" t="str">
        <f t="shared" si="264"/>
        <v>52.695.40</v>
      </c>
      <c r="D16921" s="7" t="s">
        <v>30457</v>
      </c>
      <c r="E16921" s="12">
        <v>6.9135299999999997</v>
      </c>
      <c r="F16921" s="13" t="s">
        <v>20640</v>
      </c>
      <c r="G16921" s="14">
        <v>0</v>
      </c>
    </row>
    <row r="16922" spans="2:7">
      <c r="B16922" s="16" t="s">
        <v>9574</v>
      </c>
      <c r="C16922" s="17" t="str">
        <f t="shared" si="264"/>
        <v>52.695.40</v>
      </c>
      <c r="D16922" s="7" t="s">
        <v>30457</v>
      </c>
      <c r="E16922" s="12">
        <v>9.20322</v>
      </c>
      <c r="F16922" s="13" t="s">
        <v>20640</v>
      </c>
      <c r="G16922" s="14">
        <v>0.39</v>
      </c>
    </row>
    <row r="16923" spans="2:7">
      <c r="B16923" s="16" t="s">
        <v>9575</v>
      </c>
      <c r="C16923" s="17" t="str">
        <f t="shared" si="264"/>
        <v>52.695.60</v>
      </c>
      <c r="D16923" s="7" t="s">
        <v>30458</v>
      </c>
      <c r="E16923" s="12">
        <v>6.9135299999999997</v>
      </c>
      <c r="F16923" s="13" t="s">
        <v>20640</v>
      </c>
      <c r="G16923" s="14">
        <v>0</v>
      </c>
    </row>
    <row r="16924" spans="2:7">
      <c r="B16924" s="16" t="s">
        <v>9575</v>
      </c>
      <c r="C16924" s="17" t="str">
        <f t="shared" si="264"/>
        <v>52.695.60</v>
      </c>
      <c r="D16924" s="7" t="s">
        <v>30458</v>
      </c>
      <c r="E16924" s="12">
        <v>9.20322</v>
      </c>
      <c r="F16924" s="13" t="s">
        <v>20640</v>
      </c>
      <c r="G16924" s="14">
        <v>0.39500000000000002</v>
      </c>
    </row>
    <row r="16925" spans="2:7">
      <c r="B16925" s="16" t="s">
        <v>9576</v>
      </c>
      <c r="C16925" s="17" t="str">
        <f t="shared" si="264"/>
        <v>52.696.10</v>
      </c>
      <c r="D16925" s="7" t="s">
        <v>30449</v>
      </c>
      <c r="E16925" s="12">
        <v>6.9135299999999997</v>
      </c>
      <c r="F16925" s="13" t="s">
        <v>20640</v>
      </c>
      <c r="G16925" s="14">
        <v>0</v>
      </c>
    </row>
    <row r="16926" spans="2:7">
      <c r="B16926" s="16" t="s">
        <v>9576</v>
      </c>
      <c r="C16926" s="17" t="str">
        <f t="shared" si="264"/>
        <v>52.696.10</v>
      </c>
      <c r="D16926" s="7" t="s">
        <v>30449</v>
      </c>
      <c r="E16926" s="12">
        <v>9.20322</v>
      </c>
      <c r="F16926" s="13" t="s">
        <v>20640</v>
      </c>
      <c r="G16926" s="14">
        <v>0.39</v>
      </c>
    </row>
    <row r="16927" spans="2:7">
      <c r="B16927" s="16" t="s">
        <v>9577</v>
      </c>
      <c r="C16927" s="17" t="str">
        <f t="shared" si="264"/>
        <v>52.696.40</v>
      </c>
      <c r="D16927" s="7" t="s">
        <v>30459</v>
      </c>
      <c r="E16927" s="12">
        <v>6.9135299999999997</v>
      </c>
      <c r="F16927" s="13" t="s">
        <v>20640</v>
      </c>
      <c r="G16927" s="14">
        <v>0</v>
      </c>
    </row>
    <row r="16928" spans="2:7">
      <c r="B16928" s="16" t="s">
        <v>9577</v>
      </c>
      <c r="C16928" s="17" t="str">
        <f t="shared" si="264"/>
        <v>52.696.40</v>
      </c>
      <c r="D16928" s="7" t="s">
        <v>30459</v>
      </c>
      <c r="E16928" s="12">
        <v>9.20322</v>
      </c>
      <c r="F16928" s="13" t="s">
        <v>20640</v>
      </c>
      <c r="G16928" s="14">
        <v>0.39500000000000002</v>
      </c>
    </row>
    <row r="16929" spans="2:7">
      <c r="B16929" s="16" t="s">
        <v>9578</v>
      </c>
      <c r="C16929" s="17" t="str">
        <f t="shared" si="264"/>
        <v>52.698.30</v>
      </c>
      <c r="D16929" s="7" t="s">
        <v>30460</v>
      </c>
      <c r="E16929" s="12">
        <v>6.9135299999999997</v>
      </c>
      <c r="F16929" s="13" t="s">
        <v>20640</v>
      </c>
      <c r="G16929" s="14">
        <v>0</v>
      </c>
    </row>
    <row r="16930" spans="2:7">
      <c r="B16930" s="16" t="s">
        <v>9578</v>
      </c>
      <c r="C16930" s="17" t="str">
        <f t="shared" si="264"/>
        <v>52.698.30</v>
      </c>
      <c r="D16930" s="7" t="s">
        <v>30460</v>
      </c>
      <c r="E16930" s="12">
        <v>9.20322</v>
      </c>
      <c r="F16930" s="13" t="s">
        <v>20640</v>
      </c>
      <c r="G16930" s="14">
        <v>0.55000000000000004</v>
      </c>
    </row>
    <row r="16931" spans="2:7">
      <c r="B16931" s="16" t="s">
        <v>9579</v>
      </c>
      <c r="C16931" s="17" t="str">
        <f t="shared" si="264"/>
        <v>52.698.40</v>
      </c>
      <c r="D16931" s="7" t="s">
        <v>30461</v>
      </c>
      <c r="E16931" s="12">
        <v>6.9135299999999997</v>
      </c>
      <c r="F16931" s="13" t="s">
        <v>20640</v>
      </c>
      <c r="G16931" s="14">
        <v>0</v>
      </c>
    </row>
    <row r="16932" spans="2:7">
      <c r="B16932" s="16" t="s">
        <v>9579</v>
      </c>
      <c r="C16932" s="17" t="str">
        <f t="shared" si="264"/>
        <v>52.698.40</v>
      </c>
      <c r="D16932" s="7" t="s">
        <v>30461</v>
      </c>
      <c r="E16932" s="12">
        <v>9.20322</v>
      </c>
      <c r="F16932" s="13" t="s">
        <v>20640</v>
      </c>
      <c r="G16932" s="14">
        <v>0.39</v>
      </c>
    </row>
    <row r="16933" spans="2:7">
      <c r="B16933" s="16" t="s">
        <v>13954</v>
      </c>
      <c r="C16933" s="17" t="str">
        <f t="shared" si="264"/>
        <v>52.728.01</v>
      </c>
      <c r="D16933" s="7" t="s">
        <v>35788</v>
      </c>
      <c r="E16933" s="12">
        <v>14.293889999999999</v>
      </c>
      <c r="F16933" s="13" t="s">
        <v>20630</v>
      </c>
      <c r="G16933" s="14">
        <v>0.45</v>
      </c>
    </row>
    <row r="16934" spans="2:7">
      <c r="B16934" s="16" t="s">
        <v>13955</v>
      </c>
      <c r="C16934" s="17" t="str">
        <f t="shared" si="264"/>
        <v>52.728.02</v>
      </c>
      <c r="D16934" s="7" t="s">
        <v>35788</v>
      </c>
      <c r="E16934" s="12">
        <v>20.607209999999998</v>
      </c>
      <c r="F16934" s="13" t="s">
        <v>20630</v>
      </c>
      <c r="G16934" s="14">
        <v>0.5</v>
      </c>
    </row>
    <row r="16935" spans="2:7">
      <c r="B16935" s="16" t="s">
        <v>13956</v>
      </c>
      <c r="C16935" s="17" t="str">
        <f t="shared" si="264"/>
        <v>52.728.03</v>
      </c>
      <c r="D16935" s="7" t="s">
        <v>35788</v>
      </c>
      <c r="E16935" s="12">
        <v>21.185189999999999</v>
      </c>
      <c r="F16935" s="13" t="s">
        <v>20630</v>
      </c>
      <c r="G16935" s="14">
        <v>0.51500000000000001</v>
      </c>
    </row>
    <row r="16936" spans="2:7">
      <c r="B16936" s="16" t="s">
        <v>13957</v>
      </c>
      <c r="C16936" s="17" t="str">
        <f t="shared" si="264"/>
        <v>52.728.04</v>
      </c>
      <c r="D16936" s="7" t="s">
        <v>35788</v>
      </c>
      <c r="E16936" s="12">
        <v>20.295990000000003</v>
      </c>
      <c r="F16936" s="13" t="s">
        <v>20630</v>
      </c>
      <c r="G16936" s="14">
        <v>0.505</v>
      </c>
    </row>
    <row r="16937" spans="2:7">
      <c r="B16937" s="16" t="s">
        <v>13958</v>
      </c>
      <c r="C16937" s="17" t="str">
        <f t="shared" si="264"/>
        <v>52.728.05</v>
      </c>
      <c r="D16937" s="7" t="s">
        <v>35788</v>
      </c>
      <c r="E16937" s="12">
        <v>30.054960000000001</v>
      </c>
      <c r="F16937" s="13" t="s">
        <v>20630</v>
      </c>
      <c r="G16937" s="14">
        <v>0.56999999999999995</v>
      </c>
    </row>
    <row r="16938" spans="2:7">
      <c r="B16938" s="16" t="s">
        <v>9580</v>
      </c>
      <c r="C16938" s="17" t="str">
        <f t="shared" si="264"/>
        <v>52.730.40</v>
      </c>
      <c r="D16938" s="7" t="s">
        <v>1952</v>
      </c>
      <c r="E16938" s="12">
        <v>214.09713000000002</v>
      </c>
      <c r="F16938" s="13" t="s">
        <v>20643</v>
      </c>
      <c r="G16938" s="14">
        <v>4.8</v>
      </c>
    </row>
    <row r="16939" spans="2:7">
      <c r="B16939" s="16" t="s">
        <v>9581</v>
      </c>
      <c r="C16939" s="17" t="str">
        <f t="shared" si="264"/>
        <v>52.730.50</v>
      </c>
      <c r="D16939" s="7" t="s">
        <v>1953</v>
      </c>
      <c r="E16939" s="12">
        <v>214.09713000000002</v>
      </c>
      <c r="F16939" s="13" t="s">
        <v>20643</v>
      </c>
      <c r="G16939" s="14">
        <v>5.49</v>
      </c>
    </row>
    <row r="16940" spans="2:7">
      <c r="B16940" s="16" t="s">
        <v>9582</v>
      </c>
      <c r="C16940" s="17" t="str">
        <f t="shared" si="264"/>
        <v>52.730.60</v>
      </c>
      <c r="D16940" s="7" t="s">
        <v>1954</v>
      </c>
      <c r="E16940" s="12">
        <v>250.33203</v>
      </c>
      <c r="F16940" s="13" t="s">
        <v>20643</v>
      </c>
      <c r="G16940" s="14">
        <v>6.21</v>
      </c>
    </row>
    <row r="16941" spans="2:7">
      <c r="B16941" s="16" t="s">
        <v>9583</v>
      </c>
      <c r="C16941" s="17" t="str">
        <f t="shared" si="264"/>
        <v>52.731.16</v>
      </c>
      <c r="D16941" s="7" t="s">
        <v>1955</v>
      </c>
      <c r="E16941" s="12">
        <v>214.09713000000002</v>
      </c>
      <c r="F16941" s="13" t="s">
        <v>20643</v>
      </c>
      <c r="G16941" s="14">
        <v>3.39</v>
      </c>
    </row>
    <row r="16942" spans="2:7">
      <c r="B16942" s="16" t="s">
        <v>11627</v>
      </c>
      <c r="C16942" s="17" t="str">
        <f t="shared" si="264"/>
        <v>52.731.27</v>
      </c>
      <c r="D16942" s="7" t="s">
        <v>1956</v>
      </c>
      <c r="E16942" s="12">
        <v>214.09713000000002</v>
      </c>
      <c r="F16942" s="13" t="s">
        <v>20643</v>
      </c>
      <c r="G16942" s="14">
        <v>4.7750000000000004</v>
      </c>
    </row>
    <row r="16943" spans="2:7">
      <c r="B16943" s="16" t="s">
        <v>11628</v>
      </c>
      <c r="C16943" s="17" t="str">
        <f t="shared" si="264"/>
        <v>52.731.32</v>
      </c>
      <c r="D16943" s="7" t="s">
        <v>1957</v>
      </c>
      <c r="E16943" s="12">
        <v>214.09713000000002</v>
      </c>
      <c r="F16943" s="13" t="s">
        <v>20643</v>
      </c>
      <c r="G16943" s="14">
        <v>5.54</v>
      </c>
    </row>
    <row r="16944" spans="2:7">
      <c r="B16944" s="16" t="s">
        <v>11629</v>
      </c>
      <c r="C16944" s="17" t="str">
        <f t="shared" si="264"/>
        <v>52.731.70</v>
      </c>
      <c r="D16944" s="7" t="s">
        <v>30462</v>
      </c>
      <c r="E16944" s="12">
        <v>15.027480000000001</v>
      </c>
      <c r="F16944" s="13" t="s">
        <v>20630</v>
      </c>
      <c r="G16944" s="14">
        <v>0.33500000000000002</v>
      </c>
    </row>
    <row r="16945" spans="2:7">
      <c r="B16945" s="16" t="s">
        <v>11630</v>
      </c>
      <c r="C16945" s="17" t="str">
        <f t="shared" si="264"/>
        <v>52.731.75</v>
      </c>
      <c r="D16945" s="7" t="s">
        <v>30463</v>
      </c>
      <c r="E16945" s="12">
        <v>19.895849999999999</v>
      </c>
      <c r="F16945" s="13" t="s">
        <v>20630</v>
      </c>
      <c r="G16945" s="14">
        <v>0.52500000000000002</v>
      </c>
    </row>
    <row r="16946" spans="2:7">
      <c r="B16946" s="16" t="s">
        <v>11631</v>
      </c>
      <c r="C16946" s="17" t="str">
        <f t="shared" si="264"/>
        <v>52.731.76</v>
      </c>
      <c r="D16946" s="7" t="s">
        <v>30464</v>
      </c>
      <c r="E16946" s="12">
        <v>19.584630000000001</v>
      </c>
      <c r="F16946" s="13" t="s">
        <v>20630</v>
      </c>
      <c r="G16946" s="14">
        <v>0.53</v>
      </c>
    </row>
    <row r="16947" spans="2:7">
      <c r="B16947" s="16" t="s">
        <v>11632</v>
      </c>
      <c r="C16947" s="17" t="str">
        <f t="shared" si="264"/>
        <v>52.731.77</v>
      </c>
      <c r="D16947" s="7" t="s">
        <v>30465</v>
      </c>
      <c r="E16947" s="12">
        <v>15.071940000000001</v>
      </c>
      <c r="F16947" s="13" t="s">
        <v>20630</v>
      </c>
      <c r="G16947" s="14">
        <v>0.37</v>
      </c>
    </row>
    <row r="16948" spans="2:7">
      <c r="B16948" s="16" t="s">
        <v>11064</v>
      </c>
      <c r="C16948" s="17" t="str">
        <f t="shared" si="264"/>
        <v>52.731.78</v>
      </c>
      <c r="D16948" s="7" t="s">
        <v>30466</v>
      </c>
      <c r="E16948" s="12">
        <v>19.273409999999998</v>
      </c>
      <c r="F16948" s="13" t="s">
        <v>20630</v>
      </c>
      <c r="G16948" s="14">
        <v>0.51</v>
      </c>
    </row>
    <row r="16949" spans="2:7">
      <c r="B16949" s="16" t="s">
        <v>10256</v>
      </c>
      <c r="C16949" s="17" t="str">
        <f t="shared" si="264"/>
        <v>52.731.79</v>
      </c>
      <c r="D16949" s="7" t="s">
        <v>30467</v>
      </c>
      <c r="E16949" s="12">
        <v>19.695779999999999</v>
      </c>
      <c r="F16949" s="13" t="s">
        <v>20630</v>
      </c>
      <c r="G16949" s="14">
        <v>0.52500000000000002</v>
      </c>
    </row>
    <row r="16950" spans="2:7">
      <c r="B16950" s="16" t="s">
        <v>11610</v>
      </c>
      <c r="C16950" s="17" t="str">
        <f t="shared" si="264"/>
        <v>52.731.80</v>
      </c>
      <c r="D16950" s="7" t="s">
        <v>30468</v>
      </c>
      <c r="E16950" s="12">
        <v>18.895499999999998</v>
      </c>
      <c r="F16950" s="13" t="s">
        <v>20630</v>
      </c>
      <c r="G16950" s="14">
        <v>0.505</v>
      </c>
    </row>
    <row r="16951" spans="2:7">
      <c r="B16951" s="16" t="s">
        <v>11611</v>
      </c>
      <c r="C16951" s="17" t="str">
        <f t="shared" si="264"/>
        <v>52.731.90</v>
      </c>
      <c r="D16951" s="7" t="s">
        <v>35789</v>
      </c>
      <c r="E16951" s="12">
        <v>11.604059999999999</v>
      </c>
      <c r="F16951" s="13" t="s">
        <v>20630</v>
      </c>
      <c r="G16951" s="14">
        <v>0.34499999999999997</v>
      </c>
    </row>
    <row r="16952" spans="2:7">
      <c r="B16952" s="16" t="s">
        <v>19550</v>
      </c>
      <c r="C16952" s="17" t="str">
        <f t="shared" si="264"/>
        <v>52.731.91</v>
      </c>
      <c r="D16952" s="7" t="s">
        <v>35790</v>
      </c>
      <c r="E16952" s="12">
        <v>12.91563</v>
      </c>
      <c r="F16952" s="13" t="s">
        <v>20630</v>
      </c>
      <c r="G16952" s="14">
        <v>0.41</v>
      </c>
    </row>
    <row r="16953" spans="2:7">
      <c r="B16953" s="16" t="s">
        <v>11612</v>
      </c>
      <c r="C16953" s="17" t="str">
        <f t="shared" si="264"/>
        <v>52.732.00</v>
      </c>
      <c r="D16953" s="7" t="s">
        <v>30469</v>
      </c>
      <c r="E16953" s="12">
        <v>3.7124099999999998</v>
      </c>
      <c r="F16953" s="13" t="s">
        <v>20641</v>
      </c>
      <c r="G16953" s="14">
        <v>6.5000000000000002E-2</v>
      </c>
    </row>
    <row r="16954" spans="2:7">
      <c r="B16954" s="16" t="s">
        <v>11613</v>
      </c>
      <c r="C16954" s="17" t="str">
        <f t="shared" si="264"/>
        <v>52.732.01</v>
      </c>
      <c r="D16954" s="7" t="s">
        <v>30470</v>
      </c>
      <c r="E16954" s="12">
        <v>5.1795900000000001</v>
      </c>
      <c r="F16954" s="13" t="s">
        <v>20641</v>
      </c>
      <c r="G16954" s="14">
        <v>0.105</v>
      </c>
    </row>
    <row r="16955" spans="2:7">
      <c r="B16955" s="16" t="s">
        <v>21250</v>
      </c>
      <c r="C16955" s="17" t="str">
        <f t="shared" si="264"/>
        <v>52.732.02</v>
      </c>
      <c r="D16955" s="7" t="s">
        <v>30471</v>
      </c>
      <c r="E16955" s="12">
        <v>6.9357600000000001</v>
      </c>
      <c r="F16955" s="13" t="s">
        <v>20641</v>
      </c>
      <c r="G16955" s="14">
        <v>0.12</v>
      </c>
    </row>
    <row r="16956" spans="2:7">
      <c r="B16956" s="16" t="s">
        <v>1612</v>
      </c>
      <c r="C16956" s="17" t="str">
        <f t="shared" si="264"/>
        <v>52.732.10</v>
      </c>
      <c r="D16956" s="7" t="s">
        <v>30472</v>
      </c>
      <c r="E16956" s="12">
        <v>1.5045264</v>
      </c>
      <c r="F16956" s="13" t="s">
        <v>20641</v>
      </c>
      <c r="G16956" s="14">
        <v>2.77</v>
      </c>
    </row>
    <row r="16957" spans="2:7">
      <c r="B16957" s="16" t="s">
        <v>30473</v>
      </c>
      <c r="C16957" s="17" t="str">
        <f t="shared" si="264"/>
        <v>52.732.11</v>
      </c>
      <c r="D16957" s="7" t="s">
        <v>35791</v>
      </c>
      <c r="E16957" s="12">
        <v>3.0090528000000001</v>
      </c>
      <c r="F16957" s="13" t="s">
        <v>20641</v>
      </c>
      <c r="G16957" s="14">
        <v>5.2919999999999998</v>
      </c>
    </row>
    <row r="16958" spans="2:7">
      <c r="B16958" s="16" t="s">
        <v>37270</v>
      </c>
      <c r="C16958" s="17" t="str">
        <f t="shared" si="264"/>
        <v>52.732.14</v>
      </c>
      <c r="D16958" s="7"/>
      <c r="E16958" s="12">
        <v>2.5379250000000004</v>
      </c>
      <c r="F16958" s="13" t="s">
        <v>20627</v>
      </c>
      <c r="G16958" s="14">
        <v>0</v>
      </c>
    </row>
    <row r="16959" spans="2:7">
      <c r="B16959" s="16" t="s">
        <v>37271</v>
      </c>
      <c r="C16959" s="17" t="str">
        <f t="shared" si="264"/>
        <v>52.732.15</v>
      </c>
      <c r="D16959" s="7"/>
      <c r="E16959" s="12">
        <v>2.5379250000000004</v>
      </c>
      <c r="F16959" s="13" t="s">
        <v>20627</v>
      </c>
      <c r="G16959" s="14">
        <v>0</v>
      </c>
    </row>
    <row r="16960" spans="2:7">
      <c r="B16960" s="16" t="s">
        <v>30474</v>
      </c>
      <c r="C16960" s="17" t="str">
        <f t="shared" si="264"/>
        <v>52.732.16</v>
      </c>
      <c r="D16960" s="7" t="s">
        <v>35792</v>
      </c>
      <c r="E16960" s="12">
        <v>1.9784700000000002</v>
      </c>
      <c r="F16960" s="13" t="s">
        <v>20627</v>
      </c>
      <c r="G16960" s="14">
        <v>0</v>
      </c>
    </row>
    <row r="16961" spans="2:7">
      <c r="B16961" s="16" t="s">
        <v>5788</v>
      </c>
      <c r="C16961" s="17" t="str">
        <f t="shared" si="264"/>
        <v>52.732.20</v>
      </c>
      <c r="D16961" s="7" t="s">
        <v>30475</v>
      </c>
      <c r="E16961" s="12">
        <v>2.4230700000000001</v>
      </c>
      <c r="F16961" s="13" t="s">
        <v>20641</v>
      </c>
      <c r="G16961" s="14">
        <v>0.02</v>
      </c>
    </row>
    <row r="16962" spans="2:7">
      <c r="B16962" s="16" t="s">
        <v>30476</v>
      </c>
      <c r="C16962" s="17" t="str">
        <f t="shared" si="264"/>
        <v>52.732.21</v>
      </c>
      <c r="D16962" s="7" t="s">
        <v>35793</v>
      </c>
      <c r="E16962" s="12">
        <v>2.4230700000000001</v>
      </c>
      <c r="F16962" s="13" t="s">
        <v>20641</v>
      </c>
      <c r="G16962" s="14">
        <v>0.02</v>
      </c>
    </row>
    <row r="16963" spans="2:7">
      <c r="B16963" s="16" t="s">
        <v>13587</v>
      </c>
      <c r="C16963" s="17" t="str">
        <f t="shared" ref="C16963:C17026" si="265">HYPERLINK(CONCATENATE("http://www.osculati.com/cat/RisultatiRicerca.aspx?q=",$B16963),$B16963)</f>
        <v>52.732.30</v>
      </c>
      <c r="D16963" s="7" t="s">
        <v>30477</v>
      </c>
      <c r="E16963" s="12">
        <v>6.8468400000000011</v>
      </c>
      <c r="F16963" s="13" t="s">
        <v>20641</v>
      </c>
      <c r="G16963" s="14">
        <v>3.5000000000000003E-2</v>
      </c>
    </row>
    <row r="16964" spans="2:7">
      <c r="B16964" s="16" t="s">
        <v>13588</v>
      </c>
      <c r="C16964" s="17" t="str">
        <f t="shared" si="265"/>
        <v>52.732.35</v>
      </c>
      <c r="D16964" s="7" t="s">
        <v>2135</v>
      </c>
      <c r="E16964" s="12">
        <v>214.09713000000002</v>
      </c>
      <c r="F16964" s="13" t="s">
        <v>20643</v>
      </c>
      <c r="G16964" s="14">
        <v>5.45</v>
      </c>
    </row>
    <row r="16965" spans="2:7">
      <c r="B16965" s="16" t="s">
        <v>5789</v>
      </c>
      <c r="C16965" s="17" t="str">
        <f t="shared" si="265"/>
        <v>52.732.41</v>
      </c>
      <c r="D16965" s="7" t="s">
        <v>35794</v>
      </c>
      <c r="E16965" s="12">
        <v>2.4230700000000001</v>
      </c>
      <c r="F16965" s="13" t="s">
        <v>20641</v>
      </c>
      <c r="G16965" s="14">
        <v>0.02</v>
      </c>
    </row>
    <row r="16966" spans="2:7">
      <c r="B16966" s="16" t="s">
        <v>30478</v>
      </c>
      <c r="C16966" s="17" t="str">
        <f t="shared" si="265"/>
        <v>52.732.42</v>
      </c>
      <c r="D16966" s="7" t="s">
        <v>35795</v>
      </c>
      <c r="E16966" s="12">
        <v>2.4230700000000001</v>
      </c>
      <c r="F16966" s="13" t="s">
        <v>20641</v>
      </c>
      <c r="G16966" s="14">
        <v>0.02</v>
      </c>
    </row>
    <row r="16967" spans="2:7">
      <c r="B16967" s="16" t="s">
        <v>13589</v>
      </c>
      <c r="C16967" s="17" t="str">
        <f t="shared" si="265"/>
        <v>52.732.45</v>
      </c>
      <c r="D16967" s="7" t="s">
        <v>2136</v>
      </c>
      <c r="E16967" s="12">
        <v>286.066755</v>
      </c>
      <c r="F16967" s="13" t="s">
        <v>20643</v>
      </c>
      <c r="G16967" s="14">
        <v>7.62</v>
      </c>
    </row>
    <row r="16968" spans="2:7">
      <c r="B16968" s="16" t="s">
        <v>19551</v>
      </c>
      <c r="C16968" s="17" t="str">
        <f t="shared" si="265"/>
        <v>52.732.49</v>
      </c>
      <c r="D16968" s="7" t="s">
        <v>35796</v>
      </c>
      <c r="E16968" s="12">
        <v>5.8464900000000002</v>
      </c>
      <c r="F16968" s="13" t="s">
        <v>20641</v>
      </c>
      <c r="G16968" s="14">
        <v>0.04</v>
      </c>
    </row>
    <row r="16969" spans="2:7">
      <c r="B16969" s="16" t="s">
        <v>13590</v>
      </c>
      <c r="C16969" s="17" t="str">
        <f t="shared" si="265"/>
        <v>52.732.50</v>
      </c>
      <c r="D16969" s="7" t="s">
        <v>30479</v>
      </c>
      <c r="E16969" s="12">
        <v>5.5797299999999996</v>
      </c>
      <c r="F16969" s="13" t="s">
        <v>20641</v>
      </c>
      <c r="G16969" s="14">
        <v>0.04</v>
      </c>
    </row>
    <row r="16970" spans="2:7">
      <c r="B16970" s="16" t="s">
        <v>10592</v>
      </c>
      <c r="C16970" s="17" t="str">
        <f t="shared" si="265"/>
        <v>52.732.51</v>
      </c>
      <c r="D16970" s="7" t="s">
        <v>30480</v>
      </c>
      <c r="E16970" s="12">
        <v>8.8475400000000004</v>
      </c>
      <c r="F16970" s="13" t="s">
        <v>20641</v>
      </c>
      <c r="G16970" s="14">
        <v>7.4999999999999997E-2</v>
      </c>
    </row>
    <row r="16971" spans="2:7">
      <c r="B16971" s="16" t="s">
        <v>10593</v>
      </c>
      <c r="C16971" s="17" t="str">
        <f t="shared" si="265"/>
        <v>52.732.55</v>
      </c>
      <c r="D16971" s="7" t="s">
        <v>30481</v>
      </c>
      <c r="E16971" s="12">
        <v>6.73569</v>
      </c>
      <c r="F16971" s="13" t="s">
        <v>20641</v>
      </c>
      <c r="G16971" s="14">
        <v>0.06</v>
      </c>
    </row>
    <row r="16972" spans="2:7">
      <c r="B16972" s="16" t="s">
        <v>10594</v>
      </c>
      <c r="C16972" s="17" t="str">
        <f t="shared" si="265"/>
        <v>52.732.56</v>
      </c>
      <c r="D16972" s="7" t="s">
        <v>30482</v>
      </c>
      <c r="E16972" s="12">
        <v>5.7353399999999999</v>
      </c>
      <c r="F16972" s="13" t="s">
        <v>20641</v>
      </c>
      <c r="G16972" s="14">
        <v>1.4999999999999999E-2</v>
      </c>
    </row>
    <row r="16973" spans="2:7">
      <c r="B16973" s="16" t="s">
        <v>10595</v>
      </c>
      <c r="C16973" s="17" t="str">
        <f t="shared" si="265"/>
        <v>52.732.57</v>
      </c>
      <c r="D16973" s="7" t="s">
        <v>30483</v>
      </c>
      <c r="E16973" s="12">
        <v>5.7353399999999999</v>
      </c>
      <c r="F16973" s="13" t="s">
        <v>20641</v>
      </c>
      <c r="G16973" s="14">
        <v>0.01</v>
      </c>
    </row>
    <row r="16974" spans="2:7">
      <c r="B16974" s="16" t="s">
        <v>10729</v>
      </c>
      <c r="C16974" s="17" t="str">
        <f t="shared" si="265"/>
        <v>52.732.58</v>
      </c>
      <c r="D16974" s="7" t="s">
        <v>30484</v>
      </c>
      <c r="E16974" s="12">
        <v>5.7353399999999999</v>
      </c>
      <c r="F16974" s="13" t="s">
        <v>20641</v>
      </c>
      <c r="G16974" s="14">
        <v>1.4999999999999999E-2</v>
      </c>
    </row>
    <row r="16975" spans="2:7">
      <c r="B16975" s="16" t="s">
        <v>10730</v>
      </c>
      <c r="C16975" s="17" t="str">
        <f t="shared" si="265"/>
        <v>52.732.59</v>
      </c>
      <c r="D16975" s="7" t="s">
        <v>30483</v>
      </c>
      <c r="E16975" s="12">
        <v>5.7353399999999999</v>
      </c>
      <c r="F16975" s="13" t="s">
        <v>20641</v>
      </c>
      <c r="G16975" s="14">
        <v>0.01</v>
      </c>
    </row>
    <row r="16976" spans="2:7">
      <c r="B16976" s="16" t="s">
        <v>10731</v>
      </c>
      <c r="C16976" s="17" t="str">
        <f t="shared" si="265"/>
        <v>52.732.60</v>
      </c>
      <c r="D16976" s="7" t="s">
        <v>2137</v>
      </c>
      <c r="E16976" s="12">
        <v>346.31005499999998</v>
      </c>
      <c r="F16976" s="13" t="s">
        <v>20643</v>
      </c>
      <c r="G16976" s="14">
        <v>9.0399999999999991</v>
      </c>
    </row>
    <row r="16977" spans="2:7">
      <c r="B16977" s="16" t="s">
        <v>13583</v>
      </c>
      <c r="C16977" s="17" t="str">
        <f t="shared" si="265"/>
        <v>52.733.10</v>
      </c>
      <c r="D16977" s="7" t="s">
        <v>30485</v>
      </c>
      <c r="E16977" s="12">
        <v>30.410640000000001</v>
      </c>
      <c r="F16977" s="13" t="s">
        <v>20628</v>
      </c>
      <c r="G16977" s="14">
        <v>1.3</v>
      </c>
    </row>
    <row r="16978" spans="2:7">
      <c r="B16978" s="16" t="s">
        <v>13584</v>
      </c>
      <c r="C16978" s="17" t="str">
        <f t="shared" si="265"/>
        <v>52.733.11</v>
      </c>
      <c r="D16978" s="7" t="s">
        <v>2138</v>
      </c>
      <c r="E16978" s="12">
        <v>535.45401000000004</v>
      </c>
      <c r="F16978" s="13" t="s">
        <v>20643</v>
      </c>
      <c r="G16978" s="14">
        <v>15.06</v>
      </c>
    </row>
    <row r="16979" spans="2:7">
      <c r="B16979" s="16" t="s">
        <v>13959</v>
      </c>
      <c r="C16979" s="17" t="str">
        <f t="shared" si="265"/>
        <v>52.733.12</v>
      </c>
      <c r="D16979" s="7" t="s">
        <v>2139</v>
      </c>
      <c r="E16979" s="12">
        <v>633.52165500000012</v>
      </c>
      <c r="F16979" s="13" t="s">
        <v>20643</v>
      </c>
      <c r="G16979" s="14">
        <v>18.68</v>
      </c>
    </row>
    <row r="16980" spans="2:7">
      <c r="B16980" s="16" t="s">
        <v>13960</v>
      </c>
      <c r="C16980" s="17" t="str">
        <f t="shared" si="265"/>
        <v>52.733.13</v>
      </c>
      <c r="D16980" s="7" t="s">
        <v>2140</v>
      </c>
      <c r="E16980" s="12">
        <v>764.63419500000009</v>
      </c>
      <c r="F16980" s="13" t="s">
        <v>20643</v>
      </c>
      <c r="G16980" s="14">
        <v>23.2</v>
      </c>
    </row>
    <row r="16981" spans="2:7">
      <c r="B16981" s="16" t="s">
        <v>13585</v>
      </c>
      <c r="C16981" s="17" t="str">
        <f t="shared" si="265"/>
        <v>52.733.22</v>
      </c>
      <c r="D16981" s="7" t="s">
        <v>30486</v>
      </c>
      <c r="E16981" s="12">
        <v>36.479430000000001</v>
      </c>
      <c r="F16981" s="13" t="s">
        <v>20628</v>
      </c>
      <c r="G16981" s="14">
        <v>2.2000000000000002</v>
      </c>
    </row>
    <row r="16982" spans="2:7">
      <c r="B16982" s="16" t="s">
        <v>13586</v>
      </c>
      <c r="C16982" s="17" t="str">
        <f t="shared" si="265"/>
        <v>52.733.25</v>
      </c>
      <c r="D16982" s="7" t="s">
        <v>30487</v>
      </c>
      <c r="E16982" s="12">
        <v>42.592680000000001</v>
      </c>
      <c r="F16982" s="13" t="s">
        <v>20628</v>
      </c>
      <c r="G16982" s="14">
        <v>2.2000000000000002</v>
      </c>
    </row>
    <row r="16983" spans="2:7">
      <c r="B16983" s="16" t="s">
        <v>13650</v>
      </c>
      <c r="C16983" s="17" t="str">
        <f t="shared" si="265"/>
        <v>52.733.49</v>
      </c>
      <c r="D16983" s="7" t="s">
        <v>2136</v>
      </c>
      <c r="E16983" s="12">
        <v>266.97118499999999</v>
      </c>
      <c r="F16983" s="13" t="s">
        <v>20643</v>
      </c>
      <c r="G16983" s="14">
        <v>6.83</v>
      </c>
    </row>
    <row r="16984" spans="2:7">
      <c r="B16984" s="16" t="s">
        <v>13651</v>
      </c>
      <c r="C16984" s="17" t="str">
        <f t="shared" si="265"/>
        <v>52.733.60</v>
      </c>
      <c r="D16984" s="7" t="s">
        <v>2141</v>
      </c>
      <c r="E16984" s="12">
        <v>329.64866999999992</v>
      </c>
      <c r="F16984" s="13" t="s">
        <v>20643</v>
      </c>
      <c r="G16984" s="14">
        <v>9.41</v>
      </c>
    </row>
    <row r="16985" spans="2:7">
      <c r="B16985" s="16" t="s">
        <v>13652</v>
      </c>
      <c r="C16985" s="17" t="str">
        <f t="shared" si="265"/>
        <v>52.733.69</v>
      </c>
      <c r="D16985" s="7" t="s">
        <v>2142</v>
      </c>
      <c r="E16985" s="12">
        <v>346.31005499999998</v>
      </c>
      <c r="F16985" s="13" t="s">
        <v>20643</v>
      </c>
      <c r="G16985" s="14">
        <v>8.82</v>
      </c>
    </row>
    <row r="16986" spans="2:7">
      <c r="B16986" s="16" t="s">
        <v>13653</v>
      </c>
      <c r="C16986" s="17" t="str">
        <f t="shared" si="265"/>
        <v>52.733.80</v>
      </c>
      <c r="D16986" s="7" t="s">
        <v>2143</v>
      </c>
      <c r="E16986" s="12">
        <v>394.27128000000005</v>
      </c>
      <c r="F16986" s="13" t="s">
        <v>20643</v>
      </c>
      <c r="G16986" s="14">
        <v>11.29</v>
      </c>
    </row>
    <row r="16987" spans="2:7">
      <c r="B16987" s="16" t="s">
        <v>13654</v>
      </c>
      <c r="C16987" s="17" t="str">
        <f t="shared" si="265"/>
        <v>52.733.89</v>
      </c>
      <c r="D16987" s="7" t="s">
        <v>2144</v>
      </c>
      <c r="E16987" s="12">
        <v>394.27128000000005</v>
      </c>
      <c r="F16987" s="13" t="s">
        <v>20643</v>
      </c>
      <c r="G16987" s="14">
        <v>11.07</v>
      </c>
    </row>
    <row r="16988" spans="2:7">
      <c r="B16988" s="16" t="s">
        <v>19552</v>
      </c>
      <c r="C16988" s="17" t="str">
        <f t="shared" si="265"/>
        <v>52.738.24</v>
      </c>
      <c r="D16988" s="7" t="s">
        <v>35797</v>
      </c>
      <c r="E16988" s="12">
        <v>35.790300000000002</v>
      </c>
      <c r="F16988" s="13" t="s">
        <v>20628</v>
      </c>
      <c r="G16988" s="14">
        <v>2.1800000000000002</v>
      </c>
    </row>
    <row r="16989" spans="2:7">
      <c r="B16989" s="16" t="s">
        <v>19553</v>
      </c>
      <c r="C16989" s="17" t="str">
        <f t="shared" si="265"/>
        <v>52.738.29</v>
      </c>
      <c r="D16989" s="7" t="s">
        <v>35798</v>
      </c>
      <c r="E16989" s="12">
        <v>42.259230000000002</v>
      </c>
      <c r="F16989" s="13" t="s">
        <v>20628</v>
      </c>
      <c r="G16989" s="14">
        <v>2.48</v>
      </c>
    </row>
    <row r="16990" spans="2:7">
      <c r="B16990" s="16" t="s">
        <v>18571</v>
      </c>
      <c r="C16990" s="17" t="str">
        <f t="shared" si="265"/>
        <v>52.739.00</v>
      </c>
      <c r="D16990" s="7" t="s">
        <v>35799</v>
      </c>
      <c r="E16990" s="12">
        <v>14.16051</v>
      </c>
      <c r="F16990" s="13" t="s">
        <v>12065</v>
      </c>
      <c r="G16990" s="14">
        <v>0.34499999999999997</v>
      </c>
    </row>
    <row r="16991" spans="2:7">
      <c r="B16991" s="16" t="s">
        <v>21251</v>
      </c>
      <c r="C16991" s="17" t="str">
        <f t="shared" si="265"/>
        <v>52.739.01</v>
      </c>
      <c r="D16991" s="7" t="s">
        <v>35800</v>
      </c>
      <c r="E16991" s="12">
        <v>17.62839</v>
      </c>
      <c r="F16991" s="13" t="s">
        <v>12065</v>
      </c>
      <c r="G16991" s="14">
        <v>0.51800000000000002</v>
      </c>
    </row>
    <row r="16992" spans="2:7">
      <c r="B16992" s="16" t="s">
        <v>10461</v>
      </c>
      <c r="C16992" s="17" t="str">
        <f t="shared" si="265"/>
        <v>52.740.00</v>
      </c>
      <c r="D16992" s="7" t="s">
        <v>30488</v>
      </c>
      <c r="E16992" s="12">
        <v>39.88062</v>
      </c>
      <c r="F16992" s="13" t="s">
        <v>20628</v>
      </c>
      <c r="G16992" s="14">
        <v>0.30499999999999999</v>
      </c>
    </row>
    <row r="16993" spans="2:7">
      <c r="B16993" s="16" t="s">
        <v>10462</v>
      </c>
      <c r="C16993" s="17" t="str">
        <f t="shared" si="265"/>
        <v>52.742.01</v>
      </c>
      <c r="D16993" s="7" t="s">
        <v>30489</v>
      </c>
      <c r="E16993" s="12">
        <v>16.628039999999999</v>
      </c>
      <c r="F16993" s="13" t="s">
        <v>20628</v>
      </c>
      <c r="G16993" s="14">
        <v>0.09</v>
      </c>
    </row>
    <row r="16994" spans="2:7">
      <c r="B16994" s="16" t="s">
        <v>10463</v>
      </c>
      <c r="C16994" s="17" t="str">
        <f t="shared" si="265"/>
        <v>52.743.01</v>
      </c>
      <c r="D16994" s="7" t="s">
        <v>30490</v>
      </c>
      <c r="E16994" s="12">
        <v>5.8687200000000006</v>
      </c>
      <c r="F16994" s="13" t="s">
        <v>20628</v>
      </c>
      <c r="G16994" s="14">
        <v>3.5000000000000003E-2</v>
      </c>
    </row>
    <row r="16995" spans="2:7">
      <c r="B16995" s="16" t="s">
        <v>10464</v>
      </c>
      <c r="C16995" s="17" t="str">
        <f t="shared" si="265"/>
        <v>52.744.01</v>
      </c>
      <c r="D16995" s="7" t="s">
        <v>30491</v>
      </c>
      <c r="E16995" s="12">
        <v>5.2462799999999996</v>
      </c>
      <c r="F16995" s="13" t="s">
        <v>20628</v>
      </c>
      <c r="G16995" s="14">
        <v>2.5000000000000001E-2</v>
      </c>
    </row>
    <row r="16996" spans="2:7">
      <c r="B16996" s="16" t="s">
        <v>5344</v>
      </c>
      <c r="C16996" s="17" t="str">
        <f t="shared" si="265"/>
        <v>52.746.00</v>
      </c>
      <c r="D16996" s="7" t="s">
        <v>30492</v>
      </c>
      <c r="E16996" s="12">
        <v>3.367845</v>
      </c>
      <c r="F16996" s="13" t="s">
        <v>20644</v>
      </c>
      <c r="G16996" s="14">
        <v>0.02</v>
      </c>
    </row>
    <row r="16997" spans="2:7">
      <c r="B16997" s="16" t="s">
        <v>8636</v>
      </c>
      <c r="C16997" s="17" t="str">
        <f t="shared" si="265"/>
        <v>52.747.00</v>
      </c>
      <c r="D16997" s="7" t="s">
        <v>30493</v>
      </c>
      <c r="E16997" s="12">
        <v>10.436985000000002</v>
      </c>
      <c r="F16997" s="13" t="s">
        <v>20633</v>
      </c>
      <c r="G16997" s="14">
        <v>9.5000000000000001E-2</v>
      </c>
    </row>
    <row r="16998" spans="2:7">
      <c r="B16998" s="16" t="s">
        <v>8637</v>
      </c>
      <c r="C16998" s="17" t="str">
        <f t="shared" si="265"/>
        <v>52.747.01</v>
      </c>
      <c r="D16998" s="7" t="s">
        <v>30493</v>
      </c>
      <c r="E16998" s="12">
        <v>10.436985000000002</v>
      </c>
      <c r="F16998" s="13" t="s">
        <v>20633</v>
      </c>
      <c r="G16998" s="14">
        <v>9.5000000000000001E-2</v>
      </c>
    </row>
    <row r="16999" spans="2:7">
      <c r="B16999" s="16" t="s">
        <v>8638</v>
      </c>
      <c r="C16999" s="17" t="str">
        <f t="shared" si="265"/>
        <v>52.748.00</v>
      </c>
      <c r="D16999" s="7" t="s">
        <v>30494</v>
      </c>
      <c r="E16999" s="12">
        <v>10.436985000000002</v>
      </c>
      <c r="F16999" s="13" t="s">
        <v>20633</v>
      </c>
      <c r="G16999" s="14">
        <v>7.0000000000000007E-2</v>
      </c>
    </row>
    <row r="17000" spans="2:7">
      <c r="B17000" s="16" t="s">
        <v>13649</v>
      </c>
      <c r="C17000" s="17" t="str">
        <f t="shared" si="265"/>
        <v>52.749.00</v>
      </c>
      <c r="D17000" s="7" t="s">
        <v>2150</v>
      </c>
      <c r="E17000" s="12">
        <v>8.5585500000000003</v>
      </c>
      <c r="F17000" s="13" t="s">
        <v>20631</v>
      </c>
      <c r="G17000" s="14">
        <v>0.35</v>
      </c>
    </row>
    <row r="17001" spans="2:7">
      <c r="B17001" s="16" t="s">
        <v>9651</v>
      </c>
      <c r="C17001" s="17" t="str">
        <f t="shared" si="265"/>
        <v>52.749.01</v>
      </c>
      <c r="D17001" s="7" t="s">
        <v>2151</v>
      </c>
      <c r="E17001" s="12">
        <v>10.003499999999999</v>
      </c>
      <c r="F17001" s="13" t="s">
        <v>20631</v>
      </c>
      <c r="G17001" s="14">
        <v>4.1529999999999996</v>
      </c>
    </row>
    <row r="17002" spans="2:7">
      <c r="B17002" s="16" t="s">
        <v>9652</v>
      </c>
      <c r="C17002" s="17" t="str">
        <f t="shared" si="265"/>
        <v>52.749.02</v>
      </c>
      <c r="D17002" s="7" t="s">
        <v>2152</v>
      </c>
      <c r="E17002" s="12">
        <v>21.329685000000001</v>
      </c>
      <c r="F17002" s="13" t="s">
        <v>20631</v>
      </c>
      <c r="G17002" s="14">
        <v>0.16500000000000001</v>
      </c>
    </row>
    <row r="17003" spans="2:7">
      <c r="B17003" s="16" t="s">
        <v>9653</v>
      </c>
      <c r="C17003" s="17" t="str">
        <f t="shared" si="265"/>
        <v>52.749.03</v>
      </c>
      <c r="D17003" s="7" t="s">
        <v>2153</v>
      </c>
      <c r="E17003" s="12">
        <v>6.6245399999999997</v>
      </c>
      <c r="F17003" s="13" t="s">
        <v>20631</v>
      </c>
      <c r="G17003" s="14">
        <v>0.03</v>
      </c>
    </row>
    <row r="17004" spans="2:7">
      <c r="B17004" s="16" t="s">
        <v>8938</v>
      </c>
      <c r="C17004" s="17" t="str">
        <f t="shared" si="265"/>
        <v>52.749.04</v>
      </c>
      <c r="D17004" s="7" t="s">
        <v>2154</v>
      </c>
      <c r="E17004" s="12">
        <v>11.18169</v>
      </c>
      <c r="F17004" s="13" t="s">
        <v>20631</v>
      </c>
      <c r="G17004" s="14">
        <v>0.68</v>
      </c>
    </row>
    <row r="17005" spans="2:7">
      <c r="B17005" s="16" t="s">
        <v>8939</v>
      </c>
      <c r="C17005" s="17" t="str">
        <f t="shared" si="265"/>
        <v>52.749.05</v>
      </c>
      <c r="D17005" s="7" t="s">
        <v>2155</v>
      </c>
      <c r="E17005" s="12">
        <v>9.9145800000000008</v>
      </c>
      <c r="F17005" s="13" t="s">
        <v>20631</v>
      </c>
      <c r="G17005" s="14">
        <v>0.3</v>
      </c>
    </row>
    <row r="17006" spans="2:7">
      <c r="B17006" s="16" t="s">
        <v>1367</v>
      </c>
      <c r="C17006" s="17" t="str">
        <f t="shared" si="265"/>
        <v>52.749.06</v>
      </c>
      <c r="D17006" s="7" t="s">
        <v>35801</v>
      </c>
      <c r="E17006" s="12">
        <v>5.26851</v>
      </c>
      <c r="F17006" s="13" t="s">
        <v>20631</v>
      </c>
      <c r="G17006" s="14">
        <v>0.4</v>
      </c>
    </row>
    <row r="17007" spans="2:7">
      <c r="B17007" s="16" t="s">
        <v>21252</v>
      </c>
      <c r="C17007" s="17" t="str">
        <f t="shared" si="265"/>
        <v>52.749.07</v>
      </c>
      <c r="D17007" s="7" t="s">
        <v>35802</v>
      </c>
      <c r="E17007" s="12">
        <v>15.627689999999998</v>
      </c>
      <c r="F17007" s="13" t="s">
        <v>20631</v>
      </c>
      <c r="G17007" s="14">
        <v>0.28999999999999998</v>
      </c>
    </row>
    <row r="17008" spans="2:7">
      <c r="B17008" s="16" t="s">
        <v>30495</v>
      </c>
      <c r="C17008" s="17" t="str">
        <f t="shared" si="265"/>
        <v>52.749.10</v>
      </c>
      <c r="D17008" s="7" t="s">
        <v>35803</v>
      </c>
      <c r="E17008" s="12">
        <v>12.91563</v>
      </c>
      <c r="F17008" s="13" t="s">
        <v>20631</v>
      </c>
      <c r="G17008" s="14">
        <v>0.04</v>
      </c>
    </row>
    <row r="17009" spans="2:7">
      <c r="B17009" s="16" t="s">
        <v>30496</v>
      </c>
      <c r="C17009" s="17" t="str">
        <f t="shared" si="265"/>
        <v>52.749.11</v>
      </c>
      <c r="D17009" s="7" t="s">
        <v>35804</v>
      </c>
      <c r="E17009" s="12">
        <v>12.91563</v>
      </c>
      <c r="F17009" s="13" t="s">
        <v>20631</v>
      </c>
      <c r="G17009" s="14">
        <v>0.04</v>
      </c>
    </row>
    <row r="17010" spans="2:7">
      <c r="B17010" s="16" t="s">
        <v>9654</v>
      </c>
      <c r="C17010" s="17" t="str">
        <f t="shared" si="265"/>
        <v>52.750.00</v>
      </c>
      <c r="D17010" s="7" t="s">
        <v>2156</v>
      </c>
      <c r="E17010" s="12">
        <v>5.6908800000000008</v>
      </c>
      <c r="F17010" s="13" t="s">
        <v>20631</v>
      </c>
      <c r="G17010" s="14">
        <v>0.435</v>
      </c>
    </row>
    <row r="17011" spans="2:7">
      <c r="B17011" s="16" t="s">
        <v>9655</v>
      </c>
      <c r="C17011" s="17" t="str">
        <f t="shared" si="265"/>
        <v>52.752.01</v>
      </c>
      <c r="D17011" s="7" t="s">
        <v>30497</v>
      </c>
      <c r="E17011" s="12">
        <v>11.948625</v>
      </c>
      <c r="F17011" s="13" t="s">
        <v>20631</v>
      </c>
      <c r="G17011" s="14">
        <v>0.47499999999999998</v>
      </c>
    </row>
    <row r="17012" spans="2:7">
      <c r="B17012" s="16" t="s">
        <v>9656</v>
      </c>
      <c r="C17012" s="17" t="str">
        <f t="shared" si="265"/>
        <v>52.752.02</v>
      </c>
      <c r="D17012" s="7" t="s">
        <v>30498</v>
      </c>
      <c r="E17012" s="12">
        <v>21.107384999999997</v>
      </c>
      <c r="F17012" s="13" t="s">
        <v>20631</v>
      </c>
      <c r="G17012" s="14">
        <v>0.66500000000000004</v>
      </c>
    </row>
    <row r="17013" spans="2:7">
      <c r="B17013" s="16" t="s">
        <v>17041</v>
      </c>
      <c r="C17013" s="17" t="str">
        <f t="shared" si="265"/>
        <v>52.756.01</v>
      </c>
      <c r="D17013" s="7" t="s">
        <v>30499</v>
      </c>
      <c r="E17013" s="12">
        <v>70.735860000000002</v>
      </c>
      <c r="F17013" s="13" t="s">
        <v>37284</v>
      </c>
      <c r="G17013" s="14">
        <v>1.31</v>
      </c>
    </row>
    <row r="17014" spans="2:7">
      <c r="B17014" s="16" t="s">
        <v>17042</v>
      </c>
      <c r="C17014" s="17" t="str">
        <f t="shared" si="265"/>
        <v>52.756.02</v>
      </c>
      <c r="D17014" s="7" t="s">
        <v>30500</v>
      </c>
      <c r="E17014" s="12">
        <v>77.471550000000008</v>
      </c>
      <c r="F17014" s="13" t="s">
        <v>37284</v>
      </c>
      <c r="G17014" s="14">
        <v>1.6950000000000001</v>
      </c>
    </row>
    <row r="17015" spans="2:7">
      <c r="B17015" s="16" t="s">
        <v>6272</v>
      </c>
      <c r="C17015" s="17" t="str">
        <f t="shared" si="265"/>
        <v>52.758.00</v>
      </c>
      <c r="D17015" s="7" t="s">
        <v>30501</v>
      </c>
      <c r="E17015" s="12">
        <v>399.97327499999994</v>
      </c>
      <c r="F17015" s="13" t="s">
        <v>37284</v>
      </c>
      <c r="G17015" s="14">
        <v>6.26</v>
      </c>
    </row>
    <row r="17016" spans="2:7">
      <c r="B17016" s="16" t="s">
        <v>21253</v>
      </c>
      <c r="C17016" s="17" t="str">
        <f t="shared" si="265"/>
        <v>52.805.52</v>
      </c>
      <c r="D17016" s="7" t="s">
        <v>35805</v>
      </c>
      <c r="E17016" s="12">
        <v>4.7572200000000002</v>
      </c>
      <c r="F17016" s="13" t="s">
        <v>20627</v>
      </c>
      <c r="G17016" s="14">
        <v>0.04</v>
      </c>
    </row>
    <row r="17017" spans="2:7">
      <c r="B17017" s="16" t="s">
        <v>7752</v>
      </c>
      <c r="C17017" s="17" t="str">
        <f t="shared" si="265"/>
        <v>52.805.53</v>
      </c>
      <c r="D17017" s="7" t="s">
        <v>30502</v>
      </c>
      <c r="E17017" s="12">
        <v>5.4685800000000002</v>
      </c>
      <c r="F17017" s="13" t="s">
        <v>20627</v>
      </c>
      <c r="G17017" s="14">
        <v>7.0000000000000007E-2</v>
      </c>
    </row>
    <row r="17018" spans="2:7">
      <c r="B17018" s="16" t="s">
        <v>4994</v>
      </c>
      <c r="C17018" s="17" t="str">
        <f t="shared" si="265"/>
        <v>52.805.54</v>
      </c>
      <c r="D17018" s="7" t="s">
        <v>30503</v>
      </c>
      <c r="E17018" s="12">
        <v>3.0010500000000002</v>
      </c>
      <c r="F17018" s="13" t="s">
        <v>20627</v>
      </c>
      <c r="G17018" s="14">
        <v>2.5000000000000001E-2</v>
      </c>
    </row>
    <row r="17019" spans="2:7">
      <c r="B17019" s="16" t="s">
        <v>21254</v>
      </c>
      <c r="C17019" s="17" t="str">
        <f t="shared" si="265"/>
        <v>52.805.55</v>
      </c>
      <c r="D17019" s="7" t="s">
        <v>35806</v>
      </c>
      <c r="E17019" s="12">
        <v>4.0458600000000002</v>
      </c>
      <c r="F17019" s="13" t="s">
        <v>20627</v>
      </c>
      <c r="G17019" s="14">
        <v>0.04</v>
      </c>
    </row>
    <row r="17020" spans="2:7">
      <c r="B17020" s="16" t="s">
        <v>12745</v>
      </c>
      <c r="C17020" s="17" t="str">
        <f t="shared" si="265"/>
        <v>52.805.57</v>
      </c>
      <c r="D17020" s="7" t="s">
        <v>30504</v>
      </c>
      <c r="E17020" s="12">
        <v>5.5575000000000001</v>
      </c>
      <c r="F17020" s="13" t="s">
        <v>20627</v>
      </c>
      <c r="G17020" s="14">
        <v>0.02</v>
      </c>
    </row>
    <row r="17021" spans="2:7">
      <c r="B17021" s="16" t="s">
        <v>12746</v>
      </c>
      <c r="C17021" s="17" t="str">
        <f t="shared" si="265"/>
        <v>52.805.58</v>
      </c>
      <c r="D17021" s="7" t="s">
        <v>30505</v>
      </c>
      <c r="E17021" s="12">
        <v>5.5575000000000001</v>
      </c>
      <c r="F17021" s="13" t="s">
        <v>20627</v>
      </c>
      <c r="G17021" s="14">
        <v>0.02</v>
      </c>
    </row>
    <row r="17022" spans="2:7">
      <c r="B17022" s="16" t="s">
        <v>30506</v>
      </c>
      <c r="C17022" s="17" t="str">
        <f t="shared" si="265"/>
        <v>52.805.64</v>
      </c>
      <c r="D17022" s="7" t="s">
        <v>35806</v>
      </c>
      <c r="E17022" s="12">
        <v>3.0010500000000002</v>
      </c>
      <c r="F17022" s="13" t="s">
        <v>20627</v>
      </c>
      <c r="G17022" s="14">
        <v>0.02</v>
      </c>
    </row>
    <row r="17023" spans="2:7">
      <c r="B17023" s="16" t="s">
        <v>4995</v>
      </c>
      <c r="C17023" s="17" t="str">
        <f t="shared" si="265"/>
        <v>52.805.70</v>
      </c>
      <c r="D17023" s="7" t="s">
        <v>30507</v>
      </c>
      <c r="E17023" s="12">
        <v>3.0232800000000006</v>
      </c>
      <c r="F17023" s="13" t="s">
        <v>20627</v>
      </c>
      <c r="G17023" s="14">
        <v>3.5000000000000003E-2</v>
      </c>
    </row>
    <row r="17024" spans="2:7">
      <c r="B17024" s="16" t="s">
        <v>12747</v>
      </c>
      <c r="C17024" s="17" t="str">
        <f t="shared" si="265"/>
        <v>52.805.71</v>
      </c>
      <c r="D17024" s="7" t="s">
        <v>30508</v>
      </c>
      <c r="E17024" s="12">
        <v>4.7349899999999998</v>
      </c>
      <c r="F17024" s="13" t="s">
        <v>20627</v>
      </c>
      <c r="G17024" s="14">
        <v>0.05</v>
      </c>
    </row>
    <row r="17025" spans="2:7">
      <c r="B17025" s="16" t="s">
        <v>4996</v>
      </c>
      <c r="C17025" s="17" t="str">
        <f t="shared" si="265"/>
        <v>52.805.80</v>
      </c>
      <c r="D17025" s="7" t="s">
        <v>30504</v>
      </c>
      <c r="E17025" s="12">
        <v>3.0232800000000006</v>
      </c>
      <c r="F17025" s="13" t="s">
        <v>20627</v>
      </c>
      <c r="G17025" s="14">
        <v>0.02</v>
      </c>
    </row>
    <row r="17026" spans="2:7">
      <c r="B17026" s="16" t="s">
        <v>12748</v>
      </c>
      <c r="C17026" s="17" t="str">
        <f t="shared" si="265"/>
        <v>52.960.00</v>
      </c>
      <c r="D17026" s="7" t="s">
        <v>2164</v>
      </c>
      <c r="E17026" s="12">
        <v>10.614825</v>
      </c>
      <c r="F17026" s="13" t="s">
        <v>31174</v>
      </c>
      <c r="G17026" s="14">
        <v>0.25</v>
      </c>
    </row>
    <row r="17027" spans="2:7">
      <c r="B17027" s="16" t="s">
        <v>37272</v>
      </c>
      <c r="C17027" s="17" t="str">
        <f t="shared" ref="C17027:C17090" si="266">HYPERLINK(CONCATENATE("http://www.osculati.com/cat/RisultatiRicerca.aspx?q=",$B17027),$B17027)</f>
        <v>52.961.01</v>
      </c>
      <c r="D17027" s="7"/>
      <c r="E17027" s="12">
        <v>188.59932000000001</v>
      </c>
      <c r="F17027" s="13" t="s">
        <v>20634</v>
      </c>
      <c r="G17027" s="14">
        <v>0.32</v>
      </c>
    </row>
    <row r="17028" spans="2:7">
      <c r="B17028" s="16" t="s">
        <v>37273</v>
      </c>
      <c r="C17028" s="17" t="str">
        <f t="shared" si="266"/>
        <v>52.961.02</v>
      </c>
      <c r="D17028" s="7"/>
      <c r="E17028" s="12">
        <v>215.54208</v>
      </c>
      <c r="F17028" s="13" t="s">
        <v>20634</v>
      </c>
      <c r="G17028" s="14">
        <v>0.31</v>
      </c>
    </row>
    <row r="17029" spans="2:7">
      <c r="B17029" s="16" t="s">
        <v>37274</v>
      </c>
      <c r="C17029" s="17" t="str">
        <f t="shared" si="266"/>
        <v>52.961.03</v>
      </c>
      <c r="D17029" s="7"/>
      <c r="E17029" s="12">
        <v>188.59932000000001</v>
      </c>
      <c r="F17029" s="13" t="s">
        <v>20634</v>
      </c>
      <c r="G17029" s="14">
        <v>0.28999999999999998</v>
      </c>
    </row>
    <row r="17030" spans="2:7">
      <c r="B17030" s="16" t="s">
        <v>37275</v>
      </c>
      <c r="C17030" s="17" t="str">
        <f t="shared" si="266"/>
        <v>52.961.04</v>
      </c>
      <c r="D17030" s="7"/>
      <c r="E17030" s="12">
        <v>215.54208</v>
      </c>
      <c r="F17030" s="13" t="s">
        <v>20634</v>
      </c>
      <c r="G17030" s="14">
        <v>0.28999999999999998</v>
      </c>
    </row>
    <row r="17031" spans="2:7">
      <c r="B17031" s="16" t="s">
        <v>37276</v>
      </c>
      <c r="C17031" s="17" t="str">
        <f t="shared" si="266"/>
        <v>52.961.05</v>
      </c>
      <c r="D17031" s="7"/>
      <c r="E17031" s="12">
        <v>225.64561499999999</v>
      </c>
      <c r="F17031" s="13" t="s">
        <v>20634</v>
      </c>
      <c r="G17031" s="14">
        <v>0.55000000000000004</v>
      </c>
    </row>
    <row r="17032" spans="2:7">
      <c r="B17032" s="16" t="s">
        <v>37277</v>
      </c>
      <c r="C17032" s="17" t="str">
        <f t="shared" si="266"/>
        <v>52.961.06</v>
      </c>
      <c r="D17032" s="7"/>
      <c r="E17032" s="12">
        <v>259.32406500000002</v>
      </c>
      <c r="F17032" s="13" t="s">
        <v>20634</v>
      </c>
      <c r="G17032" s="14">
        <v>0.51</v>
      </c>
    </row>
    <row r="17033" spans="2:7">
      <c r="B17033" s="16" t="s">
        <v>37278</v>
      </c>
      <c r="C17033" s="17" t="str">
        <f t="shared" si="266"/>
        <v>52.961.07</v>
      </c>
      <c r="D17033" s="7"/>
      <c r="E17033" s="12">
        <v>225.64561499999999</v>
      </c>
      <c r="F17033" s="13" t="s">
        <v>20634</v>
      </c>
      <c r="G17033" s="14">
        <v>0.4</v>
      </c>
    </row>
    <row r="17034" spans="2:7">
      <c r="B17034" s="16" t="s">
        <v>37279</v>
      </c>
      <c r="C17034" s="17" t="str">
        <f t="shared" si="266"/>
        <v>52.961.08</v>
      </c>
      <c r="D17034" s="7"/>
      <c r="E17034" s="12">
        <v>289.63466999999997</v>
      </c>
      <c r="F17034" s="13" t="s">
        <v>20634</v>
      </c>
      <c r="G17034" s="14">
        <v>0</v>
      </c>
    </row>
    <row r="17035" spans="2:7">
      <c r="B17035" s="16" t="s">
        <v>37280</v>
      </c>
      <c r="C17035" s="17" t="str">
        <f t="shared" si="266"/>
        <v>52.961.09</v>
      </c>
      <c r="D17035" s="7"/>
      <c r="E17035" s="12">
        <v>279.53113499999995</v>
      </c>
      <c r="F17035" s="13" t="s">
        <v>20634</v>
      </c>
      <c r="G17035" s="14">
        <v>0</v>
      </c>
    </row>
    <row r="17036" spans="2:7">
      <c r="B17036" s="16" t="s">
        <v>37281</v>
      </c>
      <c r="C17036" s="17" t="str">
        <f t="shared" si="266"/>
        <v>52.961.10</v>
      </c>
      <c r="D17036" s="7"/>
      <c r="E17036" s="12">
        <v>279.53113499999995</v>
      </c>
      <c r="F17036" s="13" t="s">
        <v>20634</v>
      </c>
      <c r="G17036" s="14">
        <v>0.16</v>
      </c>
    </row>
    <row r="17037" spans="2:7">
      <c r="B17037" s="16" t="s">
        <v>37282</v>
      </c>
      <c r="C17037" s="17" t="str">
        <f t="shared" si="266"/>
        <v>52.961.11</v>
      </c>
      <c r="D17037" s="7"/>
      <c r="E17037" s="12">
        <v>323.31312000000003</v>
      </c>
      <c r="F17037" s="13" t="s">
        <v>20634</v>
      </c>
      <c r="G17037" s="14">
        <v>0</v>
      </c>
    </row>
    <row r="17038" spans="2:7">
      <c r="B17038" s="16" t="s">
        <v>6273</v>
      </c>
      <c r="C17038" s="17" t="str">
        <f t="shared" si="266"/>
        <v>52.962.01</v>
      </c>
      <c r="D17038" s="7" t="s">
        <v>2165</v>
      </c>
      <c r="E17038" s="12">
        <v>154.03167000000002</v>
      </c>
      <c r="F17038" s="13" t="s">
        <v>31174</v>
      </c>
      <c r="G17038" s="14">
        <v>5.7450000000000001</v>
      </c>
    </row>
    <row r="17039" spans="2:7">
      <c r="B17039" s="16" t="s">
        <v>6274</v>
      </c>
      <c r="C17039" s="17" t="str">
        <f t="shared" si="266"/>
        <v>52.962.02</v>
      </c>
      <c r="D17039" s="7" t="s">
        <v>2166</v>
      </c>
      <c r="E17039" s="12">
        <v>161.30088000000001</v>
      </c>
      <c r="F17039" s="13" t="s">
        <v>31174</v>
      </c>
      <c r="G17039" s="14">
        <v>5.7549999999999999</v>
      </c>
    </row>
    <row r="17040" spans="2:7">
      <c r="B17040" s="16" t="s">
        <v>12749</v>
      </c>
      <c r="C17040" s="17" t="str">
        <f t="shared" si="266"/>
        <v>52.965.00</v>
      </c>
      <c r="D17040" s="7" t="s">
        <v>30509</v>
      </c>
      <c r="E17040" s="12">
        <v>14.62734</v>
      </c>
      <c r="F17040" s="13" t="s">
        <v>20633</v>
      </c>
      <c r="G17040" s="14">
        <v>0.09</v>
      </c>
    </row>
    <row r="17041" spans="2:7">
      <c r="B17041" s="16" t="s">
        <v>8348</v>
      </c>
      <c r="C17041" s="17" t="str">
        <f t="shared" si="266"/>
        <v>52.965.01</v>
      </c>
      <c r="D17041" s="7" t="s">
        <v>30510</v>
      </c>
      <c r="E17041" s="12">
        <v>17.495010000000001</v>
      </c>
      <c r="F17041" s="13" t="s">
        <v>20633</v>
      </c>
      <c r="G17041" s="14">
        <v>8.5000000000000006E-2</v>
      </c>
    </row>
    <row r="17042" spans="2:7">
      <c r="B17042" s="16" t="s">
        <v>8349</v>
      </c>
      <c r="C17042" s="17" t="str">
        <f t="shared" si="266"/>
        <v>52.966.00</v>
      </c>
      <c r="D17042" s="7" t="s">
        <v>30511</v>
      </c>
      <c r="E17042" s="12">
        <v>22.763520000000003</v>
      </c>
      <c r="F17042" s="13" t="s">
        <v>20633</v>
      </c>
      <c r="G17042" s="14">
        <v>0.1</v>
      </c>
    </row>
    <row r="17043" spans="2:7">
      <c r="B17043" s="16" t="s">
        <v>13961</v>
      </c>
      <c r="C17043" s="17" t="str">
        <f t="shared" si="266"/>
        <v>53.021.00</v>
      </c>
      <c r="D17043" s="7" t="s">
        <v>2173</v>
      </c>
      <c r="E17043" s="12">
        <v>15.661035000000002</v>
      </c>
      <c r="F17043" s="13" t="s">
        <v>20660</v>
      </c>
      <c r="G17043" s="14">
        <v>0.30499999999999999</v>
      </c>
    </row>
    <row r="17044" spans="2:7">
      <c r="B17044" s="16" t="s">
        <v>8350</v>
      </c>
      <c r="C17044" s="17" t="str">
        <f t="shared" si="266"/>
        <v>53.021.01</v>
      </c>
      <c r="D17044" s="7" t="s">
        <v>2174</v>
      </c>
      <c r="E17044" s="12">
        <v>3.4345350000000003</v>
      </c>
      <c r="F17044" s="13" t="s">
        <v>20660</v>
      </c>
      <c r="G17044" s="14">
        <v>0.08</v>
      </c>
    </row>
    <row r="17045" spans="2:7">
      <c r="B17045" s="16" t="s">
        <v>8639</v>
      </c>
      <c r="C17045" s="17" t="str">
        <f t="shared" si="266"/>
        <v>53.021.02</v>
      </c>
      <c r="D17045" s="7" t="s">
        <v>2175</v>
      </c>
      <c r="E17045" s="12">
        <v>2.4119550000000003</v>
      </c>
      <c r="F17045" s="13" t="s">
        <v>20660</v>
      </c>
      <c r="G17045" s="14">
        <v>4.4999999999999998E-2</v>
      </c>
    </row>
    <row r="17046" spans="2:7">
      <c r="B17046" s="16" t="s">
        <v>6634</v>
      </c>
      <c r="C17046" s="17" t="str">
        <f t="shared" si="266"/>
        <v>53.021.03</v>
      </c>
      <c r="D17046" s="7" t="s">
        <v>1996</v>
      </c>
      <c r="E17046" s="12">
        <v>7.1580599999999999</v>
      </c>
      <c r="F17046" s="13" t="s">
        <v>20660</v>
      </c>
      <c r="G17046" s="14">
        <v>0.14499999999999999</v>
      </c>
    </row>
    <row r="17047" spans="2:7">
      <c r="B17047" s="16" t="s">
        <v>6635</v>
      </c>
      <c r="C17047" s="17" t="str">
        <f t="shared" si="266"/>
        <v>53.021.04</v>
      </c>
      <c r="D17047" s="7" t="s">
        <v>1997</v>
      </c>
      <c r="E17047" s="12">
        <v>7.9805700000000002</v>
      </c>
      <c r="F17047" s="13" t="s">
        <v>20660</v>
      </c>
      <c r="G17047" s="14">
        <v>0.16</v>
      </c>
    </row>
    <row r="17048" spans="2:7">
      <c r="B17048" s="16" t="s">
        <v>9611</v>
      </c>
      <c r="C17048" s="17" t="str">
        <f t="shared" si="266"/>
        <v>53.021.05</v>
      </c>
      <c r="D17048" s="7" t="s">
        <v>1998</v>
      </c>
      <c r="E17048" s="12">
        <v>5.0017499999999995</v>
      </c>
      <c r="F17048" s="13" t="s">
        <v>20660</v>
      </c>
      <c r="G17048" s="14">
        <v>0.105</v>
      </c>
    </row>
    <row r="17049" spans="2:7">
      <c r="B17049" s="16" t="s">
        <v>9612</v>
      </c>
      <c r="C17049" s="17" t="str">
        <f t="shared" si="266"/>
        <v>53.021.06</v>
      </c>
      <c r="D17049" s="7" t="s">
        <v>1999</v>
      </c>
      <c r="E17049" s="12">
        <v>8.9809199999999993</v>
      </c>
      <c r="F17049" s="13" t="s">
        <v>20660</v>
      </c>
      <c r="G17049" s="14">
        <v>0.16500000000000001</v>
      </c>
    </row>
    <row r="17050" spans="2:7">
      <c r="B17050" s="16" t="s">
        <v>9613</v>
      </c>
      <c r="C17050" s="17" t="str">
        <f t="shared" si="266"/>
        <v>53.021.07</v>
      </c>
      <c r="D17050" s="7" t="s">
        <v>2000</v>
      </c>
      <c r="E17050" s="12">
        <v>6.7912650000000001</v>
      </c>
      <c r="F17050" s="13" t="s">
        <v>20660</v>
      </c>
      <c r="G17050" s="14">
        <v>8.5000000000000006E-2</v>
      </c>
    </row>
    <row r="17051" spans="2:7">
      <c r="B17051" s="16" t="s">
        <v>9614</v>
      </c>
      <c r="C17051" s="17" t="str">
        <f t="shared" si="266"/>
        <v>53.021.08</v>
      </c>
      <c r="D17051" s="7" t="s">
        <v>2001</v>
      </c>
      <c r="E17051" s="12">
        <v>4.6127250000000002</v>
      </c>
      <c r="F17051" s="13" t="s">
        <v>20660</v>
      </c>
      <c r="G17051" s="14">
        <v>0.05</v>
      </c>
    </row>
    <row r="17052" spans="2:7">
      <c r="B17052" s="16" t="s">
        <v>9615</v>
      </c>
      <c r="C17052" s="17" t="str">
        <f t="shared" si="266"/>
        <v>53.021.09</v>
      </c>
      <c r="D17052" s="7" t="s">
        <v>2002</v>
      </c>
      <c r="E17052" s="12">
        <v>10.73709</v>
      </c>
      <c r="F17052" s="13" t="s">
        <v>20660</v>
      </c>
      <c r="G17052" s="14">
        <v>0.16</v>
      </c>
    </row>
    <row r="17053" spans="2:7">
      <c r="B17053" s="16" t="s">
        <v>9616</v>
      </c>
      <c r="C17053" s="17" t="str">
        <f t="shared" si="266"/>
        <v>53.021.10</v>
      </c>
      <c r="D17053" s="7" t="s">
        <v>2177</v>
      </c>
      <c r="E17053" s="12">
        <v>11.815245000000001</v>
      </c>
      <c r="F17053" s="13" t="s">
        <v>20660</v>
      </c>
      <c r="G17053" s="14">
        <v>0.17</v>
      </c>
    </row>
    <row r="17054" spans="2:7">
      <c r="B17054" s="16" t="s">
        <v>8640</v>
      </c>
      <c r="C17054" s="17" t="str">
        <f t="shared" si="266"/>
        <v>53.021.11</v>
      </c>
      <c r="D17054" s="7" t="s">
        <v>2178</v>
      </c>
      <c r="E17054" s="12">
        <v>7.1136000000000008</v>
      </c>
      <c r="F17054" s="13" t="s">
        <v>20660</v>
      </c>
      <c r="G17054" s="14">
        <v>0.11</v>
      </c>
    </row>
    <row r="17055" spans="2:7">
      <c r="B17055" s="16" t="s">
        <v>11273</v>
      </c>
      <c r="C17055" s="17" t="str">
        <f t="shared" si="266"/>
        <v>53.021.12</v>
      </c>
      <c r="D17055" s="7" t="s">
        <v>2179</v>
      </c>
      <c r="E17055" s="12">
        <v>11.49291</v>
      </c>
      <c r="F17055" s="13" t="s">
        <v>20660</v>
      </c>
      <c r="G17055" s="14">
        <v>0.17499999999999999</v>
      </c>
    </row>
    <row r="17056" spans="2:7">
      <c r="B17056" s="16" t="s">
        <v>13962</v>
      </c>
      <c r="C17056" s="17" t="str">
        <f t="shared" si="266"/>
        <v>53.021.13</v>
      </c>
      <c r="D17056" s="7" t="s">
        <v>2180</v>
      </c>
      <c r="E17056" s="12">
        <v>19.262294999999998</v>
      </c>
      <c r="F17056" s="13" t="s">
        <v>20660</v>
      </c>
      <c r="G17056" s="14">
        <v>0.31</v>
      </c>
    </row>
    <row r="17057" spans="2:7">
      <c r="B17057" s="16" t="s">
        <v>8881</v>
      </c>
      <c r="C17057" s="17" t="str">
        <f t="shared" si="266"/>
        <v>53.022.01</v>
      </c>
      <c r="D17057" s="7" t="s">
        <v>2181</v>
      </c>
      <c r="E17057" s="12">
        <v>6.0132150000000006</v>
      </c>
      <c r="F17057" s="13" t="s">
        <v>20660</v>
      </c>
      <c r="G17057" s="14">
        <v>7.4999999999999997E-2</v>
      </c>
    </row>
    <row r="17058" spans="2:7">
      <c r="B17058" s="16" t="s">
        <v>8882</v>
      </c>
      <c r="C17058" s="17" t="str">
        <f t="shared" si="266"/>
        <v>53.022.02</v>
      </c>
      <c r="D17058" s="7" t="s">
        <v>2181</v>
      </c>
      <c r="E17058" s="12">
        <v>10.2258</v>
      </c>
      <c r="F17058" s="13" t="s">
        <v>20660</v>
      </c>
      <c r="G17058" s="14">
        <v>0.15</v>
      </c>
    </row>
    <row r="17059" spans="2:7">
      <c r="B17059" s="16" t="s">
        <v>17679</v>
      </c>
      <c r="C17059" s="17" t="str">
        <f t="shared" si="266"/>
        <v>53.134.09</v>
      </c>
      <c r="D17059" s="7" t="s">
        <v>2182</v>
      </c>
      <c r="E17059" s="12">
        <v>294.225165</v>
      </c>
      <c r="F17059" s="13" t="s">
        <v>20651</v>
      </c>
      <c r="G17059" s="14">
        <v>2.34</v>
      </c>
    </row>
    <row r="17060" spans="2:7">
      <c r="B17060" s="16" t="s">
        <v>6628</v>
      </c>
      <c r="C17060" s="17" t="str">
        <f t="shared" si="266"/>
        <v>53.135.93</v>
      </c>
      <c r="D17060" s="7" t="s">
        <v>30512</v>
      </c>
      <c r="E17060" s="12">
        <v>13.126815000000001</v>
      </c>
      <c r="F17060" s="13" t="s">
        <v>20650</v>
      </c>
      <c r="G17060" s="14">
        <v>0.39</v>
      </c>
    </row>
    <row r="17061" spans="2:7">
      <c r="B17061" s="16" t="s">
        <v>6629</v>
      </c>
      <c r="C17061" s="17" t="str">
        <f t="shared" si="266"/>
        <v>53.135.94</v>
      </c>
      <c r="D17061" s="7" t="s">
        <v>30513</v>
      </c>
      <c r="E17061" s="12">
        <v>23.474880000000002</v>
      </c>
      <c r="F17061" s="13" t="s">
        <v>20650</v>
      </c>
      <c r="G17061" s="14">
        <v>0.65500000000000003</v>
      </c>
    </row>
    <row r="17062" spans="2:7">
      <c r="B17062" s="16" t="s">
        <v>6630</v>
      </c>
      <c r="C17062" s="17" t="str">
        <f t="shared" si="266"/>
        <v>53.135.95</v>
      </c>
      <c r="D17062" s="7" t="s">
        <v>30514</v>
      </c>
      <c r="E17062" s="12">
        <v>18.773235</v>
      </c>
      <c r="F17062" s="13" t="s">
        <v>20650</v>
      </c>
      <c r="G17062" s="14">
        <v>0.60499999999999998</v>
      </c>
    </row>
    <row r="17063" spans="2:7">
      <c r="B17063" s="16" t="s">
        <v>6631</v>
      </c>
      <c r="C17063" s="17" t="str">
        <f t="shared" si="266"/>
        <v>53.135.96</v>
      </c>
      <c r="D17063" s="7" t="s">
        <v>30515</v>
      </c>
      <c r="E17063" s="12">
        <v>28.29879</v>
      </c>
      <c r="F17063" s="13" t="s">
        <v>20650</v>
      </c>
      <c r="G17063" s="14">
        <v>0.80500000000000005</v>
      </c>
    </row>
    <row r="17064" spans="2:7">
      <c r="B17064" s="16" t="s">
        <v>9657</v>
      </c>
      <c r="C17064" s="17" t="str">
        <f t="shared" si="266"/>
        <v>53.204.00</v>
      </c>
      <c r="D17064" s="7" t="s">
        <v>2183</v>
      </c>
      <c r="E17064" s="12">
        <v>34.978905000000005</v>
      </c>
      <c r="F17064" s="13" t="s">
        <v>7246</v>
      </c>
      <c r="G17064" s="14">
        <v>0.64500000000000002</v>
      </c>
    </row>
    <row r="17065" spans="2:7">
      <c r="B17065" s="16" t="s">
        <v>38729</v>
      </c>
      <c r="C17065" s="17" t="str">
        <f t="shared" si="266"/>
        <v>53.204.01</v>
      </c>
      <c r="D17065" s="7"/>
      <c r="E17065" s="12">
        <v>23.16366</v>
      </c>
      <c r="F17065" s="13" t="s">
        <v>20658</v>
      </c>
      <c r="G17065" s="14">
        <v>0</v>
      </c>
    </row>
    <row r="17066" spans="2:7">
      <c r="B17066" s="16" t="s">
        <v>9658</v>
      </c>
      <c r="C17066" s="17" t="str">
        <f t="shared" si="266"/>
        <v>53.205.00</v>
      </c>
      <c r="D17066" s="7" t="s">
        <v>2184</v>
      </c>
      <c r="E17066" s="12">
        <v>17.495010000000001</v>
      </c>
      <c r="F17066" s="13" t="s">
        <v>7246</v>
      </c>
      <c r="G17066" s="14">
        <v>0.33</v>
      </c>
    </row>
    <row r="17067" spans="2:7">
      <c r="B17067" s="16" t="s">
        <v>38730</v>
      </c>
      <c r="C17067" s="17" t="str">
        <f t="shared" si="266"/>
        <v>53.205.01</v>
      </c>
      <c r="D17067" s="7"/>
      <c r="E17067" s="12">
        <v>15.516540000000001</v>
      </c>
      <c r="F17067" s="13" t="s">
        <v>20658</v>
      </c>
      <c r="G17067" s="14">
        <v>0</v>
      </c>
    </row>
    <row r="17068" spans="2:7">
      <c r="B17068" s="16" t="s">
        <v>5239</v>
      </c>
      <c r="C17068" s="17" t="str">
        <f t="shared" si="266"/>
        <v>53.206.00</v>
      </c>
      <c r="D17068" s="7" t="s">
        <v>2185</v>
      </c>
      <c r="E17068" s="12">
        <v>31.255379999999995</v>
      </c>
      <c r="F17068" s="13" t="s">
        <v>7246</v>
      </c>
      <c r="G17068" s="14">
        <v>0.54</v>
      </c>
    </row>
    <row r="17069" spans="2:7">
      <c r="B17069" s="16" t="s">
        <v>38731</v>
      </c>
      <c r="C17069" s="17" t="str">
        <f t="shared" si="266"/>
        <v>53.206.01</v>
      </c>
      <c r="D17069" s="7"/>
      <c r="E17069" s="12">
        <v>24.186240000000005</v>
      </c>
      <c r="F17069" s="13" t="s">
        <v>20658</v>
      </c>
      <c r="G17069" s="14">
        <v>0</v>
      </c>
    </row>
    <row r="17070" spans="2:7">
      <c r="B17070" s="16" t="s">
        <v>5240</v>
      </c>
      <c r="C17070" s="17" t="str">
        <f t="shared" si="266"/>
        <v>53.214.45</v>
      </c>
      <c r="D17070" s="7" t="s">
        <v>2186</v>
      </c>
      <c r="E17070" s="12">
        <v>6.2799750000000003</v>
      </c>
      <c r="F17070" s="13" t="s">
        <v>20661</v>
      </c>
      <c r="G17070" s="14">
        <v>7.0000000000000007E-2</v>
      </c>
    </row>
    <row r="17071" spans="2:7">
      <c r="B17071" s="16" t="s">
        <v>5241</v>
      </c>
      <c r="C17071" s="17" t="str">
        <f t="shared" si="266"/>
        <v>53.214.46</v>
      </c>
      <c r="D17071" s="7" t="s">
        <v>2187</v>
      </c>
      <c r="E17071" s="12">
        <v>8.0361450000000012</v>
      </c>
      <c r="F17071" s="13" t="s">
        <v>20661</v>
      </c>
      <c r="G17071" s="14">
        <v>7.4999999999999997E-2</v>
      </c>
    </row>
    <row r="17072" spans="2:7">
      <c r="B17072" s="16" t="s">
        <v>5242</v>
      </c>
      <c r="C17072" s="17" t="str">
        <f t="shared" si="266"/>
        <v>53.214.55</v>
      </c>
      <c r="D17072" s="7" t="s">
        <v>2188</v>
      </c>
      <c r="E17072" s="12">
        <v>8.2028700000000008</v>
      </c>
      <c r="F17072" s="13" t="s">
        <v>20661</v>
      </c>
      <c r="G17072" s="14">
        <v>0.115</v>
      </c>
    </row>
    <row r="17073" spans="2:7">
      <c r="B17073" s="16" t="s">
        <v>5243</v>
      </c>
      <c r="C17073" s="17" t="str">
        <f t="shared" si="266"/>
        <v>53.214.56</v>
      </c>
      <c r="D17073" s="7" t="s">
        <v>2189</v>
      </c>
      <c r="E17073" s="12">
        <v>13.09347</v>
      </c>
      <c r="F17073" s="13" t="s">
        <v>20661</v>
      </c>
      <c r="G17073" s="14">
        <v>0.12</v>
      </c>
    </row>
    <row r="17074" spans="2:7">
      <c r="B17074" s="16" t="s">
        <v>17680</v>
      </c>
      <c r="C17074" s="17" t="str">
        <f t="shared" si="266"/>
        <v>53.214.65</v>
      </c>
      <c r="D17074" s="7" t="s">
        <v>2314</v>
      </c>
      <c r="E17074" s="12">
        <v>16.750305000000001</v>
      </c>
      <c r="F17074" s="13" t="s">
        <v>20661</v>
      </c>
      <c r="G17074" s="14">
        <v>0.17499999999999999</v>
      </c>
    </row>
    <row r="17075" spans="2:7">
      <c r="B17075" s="16" t="s">
        <v>17681</v>
      </c>
      <c r="C17075" s="17" t="str">
        <f t="shared" si="266"/>
        <v>53.214.66</v>
      </c>
      <c r="D17075" s="7" t="s">
        <v>2315</v>
      </c>
      <c r="E17075" s="12">
        <v>19.017764999999997</v>
      </c>
      <c r="F17075" s="13" t="s">
        <v>20661</v>
      </c>
      <c r="G17075" s="14">
        <v>0.17499999999999999</v>
      </c>
    </row>
    <row r="17076" spans="2:7">
      <c r="B17076" s="16" t="s">
        <v>8796</v>
      </c>
      <c r="C17076" s="17" t="str">
        <f t="shared" si="266"/>
        <v>53.216.90</v>
      </c>
      <c r="D17076" s="7" t="s">
        <v>2316</v>
      </c>
      <c r="E17076" s="12">
        <v>2.0340450000000003</v>
      </c>
      <c r="F17076" s="13" t="s">
        <v>20660</v>
      </c>
      <c r="G17076" s="14">
        <v>2.5000000000000001E-2</v>
      </c>
    </row>
    <row r="17077" spans="2:7">
      <c r="B17077" s="16" t="s">
        <v>12750</v>
      </c>
      <c r="C17077" s="17" t="str">
        <f t="shared" si="266"/>
        <v>53.216.92</v>
      </c>
      <c r="D17077" s="7" t="s">
        <v>2317</v>
      </c>
      <c r="E17077" s="12">
        <v>4.4460000000000006</v>
      </c>
      <c r="F17077" s="13" t="s">
        <v>20660</v>
      </c>
      <c r="G17077" s="14">
        <v>0.05</v>
      </c>
    </row>
    <row r="17078" spans="2:7">
      <c r="B17078" s="16" t="s">
        <v>19554</v>
      </c>
      <c r="C17078" s="17" t="str">
        <f t="shared" si="266"/>
        <v>53.273.01</v>
      </c>
      <c r="D17078" s="7" t="s">
        <v>35807</v>
      </c>
      <c r="E17078" s="12">
        <v>2.2341150000000001</v>
      </c>
      <c r="F17078" s="13" t="s">
        <v>20661</v>
      </c>
      <c r="G17078" s="14">
        <v>0.06</v>
      </c>
    </row>
    <row r="17079" spans="2:7">
      <c r="B17079" s="16" t="s">
        <v>19555</v>
      </c>
      <c r="C17079" s="17" t="str">
        <f t="shared" si="266"/>
        <v>53.273.02</v>
      </c>
      <c r="D17079" s="7" t="s">
        <v>35808</v>
      </c>
      <c r="E17079" s="12">
        <v>2.2341150000000001</v>
      </c>
      <c r="F17079" s="13" t="s">
        <v>20661</v>
      </c>
      <c r="G17079" s="14">
        <v>0.06</v>
      </c>
    </row>
    <row r="17080" spans="2:7">
      <c r="B17080" s="16" t="s">
        <v>19556</v>
      </c>
      <c r="C17080" s="17" t="str">
        <f t="shared" si="266"/>
        <v>53.273.03</v>
      </c>
      <c r="D17080" s="7" t="s">
        <v>35809</v>
      </c>
      <c r="E17080" s="12">
        <v>2.8899000000000004</v>
      </c>
      <c r="F17080" s="13" t="s">
        <v>20661</v>
      </c>
      <c r="G17080" s="14">
        <v>0.12</v>
      </c>
    </row>
    <row r="17081" spans="2:7">
      <c r="B17081" s="16" t="s">
        <v>19557</v>
      </c>
      <c r="C17081" s="17" t="str">
        <f t="shared" si="266"/>
        <v>53.273.04</v>
      </c>
      <c r="D17081" s="7" t="s">
        <v>35810</v>
      </c>
      <c r="E17081" s="12">
        <v>3.0455100000000002</v>
      </c>
      <c r="F17081" s="13" t="s">
        <v>20661</v>
      </c>
      <c r="G17081" s="14">
        <v>0.13</v>
      </c>
    </row>
    <row r="17082" spans="2:7">
      <c r="B17082" s="16" t="s">
        <v>12751</v>
      </c>
      <c r="C17082" s="17" t="str">
        <f t="shared" si="266"/>
        <v>53.273.24</v>
      </c>
      <c r="D17082" s="7" t="s">
        <v>30516</v>
      </c>
      <c r="E17082" s="12">
        <v>2.3119200000000002</v>
      </c>
      <c r="F17082" s="13" t="s">
        <v>20659</v>
      </c>
      <c r="G17082" s="14">
        <v>0.04</v>
      </c>
    </row>
    <row r="17083" spans="2:7">
      <c r="B17083" s="16" t="s">
        <v>12752</v>
      </c>
      <c r="C17083" s="17" t="str">
        <f t="shared" si="266"/>
        <v>53.273.26</v>
      </c>
      <c r="D17083" s="7" t="s">
        <v>30517</v>
      </c>
      <c r="E17083" s="12">
        <v>0.97811999999999999</v>
      </c>
      <c r="F17083" s="13" t="s">
        <v>20659</v>
      </c>
      <c r="G17083" s="14">
        <v>1.2E-2</v>
      </c>
    </row>
    <row r="17084" spans="2:7">
      <c r="B17084" s="16" t="s">
        <v>12753</v>
      </c>
      <c r="C17084" s="17" t="str">
        <f t="shared" si="266"/>
        <v>53.273.27</v>
      </c>
      <c r="D17084" s="7" t="s">
        <v>30518</v>
      </c>
      <c r="E17084" s="12">
        <v>0.97811999999999999</v>
      </c>
      <c r="F17084" s="13" t="s">
        <v>20659</v>
      </c>
      <c r="G17084" s="14">
        <v>1.2E-2</v>
      </c>
    </row>
    <row r="17085" spans="2:7">
      <c r="B17085" s="16" t="s">
        <v>19559</v>
      </c>
      <c r="C17085" s="17" t="str">
        <f t="shared" si="266"/>
        <v>53.273.28</v>
      </c>
      <c r="D17085" s="7" t="s">
        <v>35811</v>
      </c>
      <c r="E17085" s="12">
        <v>0.97811999999999999</v>
      </c>
      <c r="F17085" s="13" t="s">
        <v>20659</v>
      </c>
      <c r="G17085" s="14">
        <v>1.2E-2</v>
      </c>
    </row>
    <row r="17086" spans="2:7">
      <c r="B17086" s="16" t="s">
        <v>38732</v>
      </c>
      <c r="C17086" s="17" t="str">
        <f t="shared" si="266"/>
        <v>53.273.29</v>
      </c>
      <c r="D17086" s="7" t="s">
        <v>38733</v>
      </c>
      <c r="E17086" s="12">
        <v>0.95588999999999991</v>
      </c>
      <c r="F17086" s="13" t="s">
        <v>20659</v>
      </c>
      <c r="G17086" s="14">
        <v>0</v>
      </c>
    </row>
    <row r="17087" spans="2:7">
      <c r="B17087" s="16" t="s">
        <v>12754</v>
      </c>
      <c r="C17087" s="17" t="str">
        <f t="shared" si="266"/>
        <v>53.273.90</v>
      </c>
      <c r="D17087" s="7" t="s">
        <v>30519</v>
      </c>
      <c r="E17087" s="12">
        <v>2.0007000000000001</v>
      </c>
      <c r="F17087" s="13" t="s">
        <v>20659</v>
      </c>
      <c r="G17087" s="14">
        <v>0.06</v>
      </c>
    </row>
    <row r="17088" spans="2:7">
      <c r="B17088" s="16" t="s">
        <v>12755</v>
      </c>
      <c r="C17088" s="17" t="str">
        <f t="shared" si="266"/>
        <v>53.273.91</v>
      </c>
      <c r="D17088" s="7" t="s">
        <v>30520</v>
      </c>
      <c r="E17088" s="12">
        <v>2.0007000000000001</v>
      </c>
      <c r="F17088" s="13" t="s">
        <v>20659</v>
      </c>
      <c r="G17088" s="14">
        <v>5.5E-2</v>
      </c>
    </row>
    <row r="17089" spans="2:7">
      <c r="B17089" s="16" t="s">
        <v>19560</v>
      </c>
      <c r="C17089" s="17" t="str">
        <f t="shared" si="266"/>
        <v>53.274.01</v>
      </c>
      <c r="D17089" s="7" t="s">
        <v>35812</v>
      </c>
      <c r="E17089" s="12">
        <v>5.1017850000000005</v>
      </c>
      <c r="F17089" s="13" t="s">
        <v>20661</v>
      </c>
      <c r="G17089" s="14">
        <v>0.16</v>
      </c>
    </row>
    <row r="17090" spans="2:7">
      <c r="B17090" s="16" t="s">
        <v>19561</v>
      </c>
      <c r="C17090" s="17" t="str">
        <f t="shared" si="266"/>
        <v>53.274.02</v>
      </c>
      <c r="D17090" s="7" t="s">
        <v>35813</v>
      </c>
      <c r="E17090" s="12">
        <v>5.1017850000000005</v>
      </c>
      <c r="F17090" s="13" t="s">
        <v>20661</v>
      </c>
      <c r="G17090" s="14">
        <v>0.15</v>
      </c>
    </row>
    <row r="17091" spans="2:7">
      <c r="B17091" s="16" t="s">
        <v>12756</v>
      </c>
      <c r="C17091" s="17" t="str">
        <f t="shared" ref="C17091:C17154" si="267">HYPERLINK(CONCATENATE("http://www.osculati.com/cat/RisultatiRicerca.aspx?q=",$B17091),$B17091)</f>
        <v>53.301.05</v>
      </c>
      <c r="D17091" s="7" t="s">
        <v>30521</v>
      </c>
      <c r="E17091" s="12">
        <v>2.4897600000000009</v>
      </c>
      <c r="F17091" s="13" t="s">
        <v>20659</v>
      </c>
      <c r="G17091" s="14">
        <v>0.125</v>
      </c>
    </row>
    <row r="17092" spans="2:7">
      <c r="B17092" s="16" t="s">
        <v>12757</v>
      </c>
      <c r="C17092" s="17" t="str">
        <f t="shared" si="267"/>
        <v>53.301.06</v>
      </c>
      <c r="D17092" s="7" t="s">
        <v>30522</v>
      </c>
      <c r="E17092" s="12">
        <v>2.5231050000000002</v>
      </c>
      <c r="F17092" s="13" t="s">
        <v>20659</v>
      </c>
      <c r="G17092" s="14">
        <v>0.13</v>
      </c>
    </row>
    <row r="17093" spans="2:7">
      <c r="B17093" s="16" t="s">
        <v>16457</v>
      </c>
      <c r="C17093" s="17" t="str">
        <f t="shared" si="267"/>
        <v>53.301.63</v>
      </c>
      <c r="D17093" s="7" t="s">
        <v>30523</v>
      </c>
      <c r="E17093" s="12">
        <v>14.449500000000002</v>
      </c>
      <c r="F17093" s="13" t="s">
        <v>20660</v>
      </c>
      <c r="G17093" s="14">
        <v>0.155</v>
      </c>
    </row>
    <row r="17094" spans="2:7">
      <c r="B17094" s="16" t="s">
        <v>16458</v>
      </c>
      <c r="C17094" s="17" t="str">
        <f t="shared" si="267"/>
        <v>53.301.64</v>
      </c>
      <c r="D17094" s="7" t="s">
        <v>30524</v>
      </c>
      <c r="E17094" s="12">
        <v>16.905915000000004</v>
      </c>
      <c r="F17094" s="13" t="s">
        <v>20660</v>
      </c>
      <c r="G17094" s="14">
        <v>0.17</v>
      </c>
    </row>
    <row r="17095" spans="2:7">
      <c r="B17095" s="16" t="s">
        <v>12758</v>
      </c>
      <c r="C17095" s="17" t="str">
        <f t="shared" si="267"/>
        <v>53.301.66</v>
      </c>
      <c r="D17095" s="7" t="s">
        <v>30525</v>
      </c>
      <c r="E17095" s="12">
        <v>3.4567649999999999</v>
      </c>
      <c r="F17095" s="13" t="s">
        <v>20660</v>
      </c>
      <c r="G17095" s="14">
        <v>0.02</v>
      </c>
    </row>
    <row r="17096" spans="2:7">
      <c r="B17096" s="16" t="s">
        <v>12759</v>
      </c>
      <c r="C17096" s="17" t="str">
        <f t="shared" si="267"/>
        <v>53.301.67</v>
      </c>
      <c r="D17096" s="7" t="s">
        <v>30526</v>
      </c>
      <c r="E17096" s="12">
        <v>4.5015749999999999</v>
      </c>
      <c r="F17096" s="13" t="s">
        <v>20660</v>
      </c>
      <c r="G17096" s="14">
        <v>4.4999999999999998E-2</v>
      </c>
    </row>
    <row r="17097" spans="2:7">
      <c r="B17097" s="16" t="s">
        <v>12760</v>
      </c>
      <c r="C17097" s="17" t="str">
        <f t="shared" si="267"/>
        <v>53.301.68</v>
      </c>
      <c r="D17097" s="7" t="s">
        <v>30527</v>
      </c>
      <c r="E17097" s="12">
        <v>6.4578150000000001</v>
      </c>
      <c r="F17097" s="13" t="s">
        <v>20660</v>
      </c>
      <c r="G17097" s="14">
        <v>6.5000000000000002E-2</v>
      </c>
    </row>
    <row r="17098" spans="2:7">
      <c r="B17098" s="16" t="s">
        <v>12761</v>
      </c>
      <c r="C17098" s="17" t="str">
        <f t="shared" si="267"/>
        <v>53.301.69</v>
      </c>
      <c r="D17098" s="7" t="s">
        <v>30528</v>
      </c>
      <c r="E17098" s="12">
        <v>9.5477849999999993</v>
      </c>
      <c r="F17098" s="13" t="s">
        <v>20660</v>
      </c>
      <c r="G17098" s="14">
        <v>0.12</v>
      </c>
    </row>
    <row r="17099" spans="2:7">
      <c r="B17099" s="16" t="s">
        <v>12762</v>
      </c>
      <c r="C17099" s="17" t="str">
        <f t="shared" si="267"/>
        <v>53.301.70</v>
      </c>
      <c r="D17099" s="7" t="s">
        <v>30529</v>
      </c>
      <c r="E17099" s="12">
        <v>1.9784700000000002</v>
      </c>
      <c r="F17099" s="13" t="s">
        <v>20660</v>
      </c>
      <c r="G17099" s="14">
        <v>1.4999999999999999E-2</v>
      </c>
    </row>
    <row r="17100" spans="2:7">
      <c r="B17100" s="16" t="s">
        <v>12763</v>
      </c>
      <c r="C17100" s="17" t="str">
        <f t="shared" si="267"/>
        <v>53.301.71</v>
      </c>
      <c r="D17100" s="7" t="s">
        <v>30530</v>
      </c>
      <c r="E17100" s="12">
        <v>2.8565549999999997</v>
      </c>
      <c r="F17100" s="13" t="s">
        <v>20660</v>
      </c>
      <c r="G17100" s="14">
        <v>0.04</v>
      </c>
    </row>
    <row r="17101" spans="2:7">
      <c r="B17101" s="16" t="s">
        <v>12764</v>
      </c>
      <c r="C17101" s="17" t="str">
        <f t="shared" si="267"/>
        <v>53.301.72</v>
      </c>
      <c r="D17101" s="7" t="s">
        <v>30531</v>
      </c>
      <c r="E17101" s="12">
        <v>4.1014350000000004</v>
      </c>
      <c r="F17101" s="13" t="s">
        <v>20660</v>
      </c>
      <c r="G17101" s="14">
        <v>6.5000000000000002E-2</v>
      </c>
    </row>
    <row r="17102" spans="2:7">
      <c r="B17102" s="16" t="s">
        <v>12765</v>
      </c>
      <c r="C17102" s="17" t="str">
        <f t="shared" si="267"/>
        <v>53.301.73</v>
      </c>
      <c r="D17102" s="7" t="s">
        <v>30532</v>
      </c>
      <c r="E17102" s="12">
        <v>7.1136000000000008</v>
      </c>
      <c r="F17102" s="13" t="s">
        <v>20660</v>
      </c>
      <c r="G17102" s="14">
        <v>0.115</v>
      </c>
    </row>
    <row r="17103" spans="2:7">
      <c r="B17103" s="16" t="s">
        <v>12766</v>
      </c>
      <c r="C17103" s="17" t="str">
        <f t="shared" si="267"/>
        <v>53.301.74</v>
      </c>
      <c r="D17103" s="7" t="s">
        <v>2201</v>
      </c>
      <c r="E17103" s="12">
        <v>7.5359700000000007</v>
      </c>
      <c r="F17103" s="13" t="s">
        <v>20661</v>
      </c>
      <c r="G17103" s="14">
        <v>4.4999999999999998E-2</v>
      </c>
    </row>
    <row r="17104" spans="2:7">
      <c r="B17104" s="16" t="s">
        <v>12767</v>
      </c>
      <c r="C17104" s="17" t="str">
        <f t="shared" si="267"/>
        <v>53.301.75</v>
      </c>
      <c r="D17104" s="7" t="s">
        <v>30533</v>
      </c>
      <c r="E17104" s="12">
        <v>5.7353399999999999</v>
      </c>
      <c r="F17104" s="13" t="s">
        <v>20661</v>
      </c>
      <c r="G17104" s="14">
        <v>0.13</v>
      </c>
    </row>
    <row r="17105" spans="2:7">
      <c r="B17105" s="16" t="s">
        <v>12768</v>
      </c>
      <c r="C17105" s="17" t="str">
        <f t="shared" si="267"/>
        <v>53.301.77</v>
      </c>
      <c r="D17105" s="7" t="s">
        <v>30534</v>
      </c>
      <c r="E17105" s="12">
        <v>6.6134250000000003</v>
      </c>
      <c r="F17105" s="13" t="s">
        <v>20661</v>
      </c>
      <c r="G17105" s="14">
        <v>0.17</v>
      </c>
    </row>
    <row r="17106" spans="2:7">
      <c r="B17106" s="16" t="s">
        <v>16459</v>
      </c>
      <c r="C17106" s="17" t="str">
        <f t="shared" si="267"/>
        <v>53.301.78</v>
      </c>
      <c r="D17106" s="7" t="s">
        <v>2202</v>
      </c>
      <c r="E17106" s="12">
        <v>1.9228949999999998</v>
      </c>
      <c r="F17106" s="13" t="s">
        <v>20661</v>
      </c>
      <c r="G17106" s="14">
        <v>6.5000000000000002E-2</v>
      </c>
    </row>
    <row r="17107" spans="2:7">
      <c r="B17107" s="16" t="s">
        <v>16460</v>
      </c>
      <c r="C17107" s="17" t="str">
        <f t="shared" si="267"/>
        <v>53.301.79</v>
      </c>
      <c r="D17107" s="7" t="s">
        <v>2203</v>
      </c>
      <c r="E17107" s="12">
        <v>2.5675650000000005</v>
      </c>
      <c r="F17107" s="13" t="s">
        <v>20661</v>
      </c>
      <c r="G17107" s="14">
        <v>7.4999999999999997E-2</v>
      </c>
    </row>
    <row r="17108" spans="2:7">
      <c r="B17108" s="16" t="s">
        <v>17043</v>
      </c>
      <c r="C17108" s="17" t="str">
        <f t="shared" si="267"/>
        <v>53.301.80</v>
      </c>
      <c r="D17108" s="7" t="s">
        <v>30535</v>
      </c>
      <c r="E17108" s="12">
        <v>22.341150000000006</v>
      </c>
      <c r="F17108" s="13" t="s">
        <v>20661</v>
      </c>
      <c r="G17108" s="14">
        <v>0.22</v>
      </c>
    </row>
    <row r="17109" spans="2:7">
      <c r="B17109" s="16" t="s">
        <v>17044</v>
      </c>
      <c r="C17109" s="17" t="str">
        <f t="shared" si="267"/>
        <v>53.301.81</v>
      </c>
      <c r="D17109" s="7" t="s">
        <v>30535</v>
      </c>
      <c r="E17109" s="12">
        <v>25.753455000000002</v>
      </c>
      <c r="F17109" s="13" t="s">
        <v>20661</v>
      </c>
      <c r="G17109" s="14">
        <v>0.255</v>
      </c>
    </row>
    <row r="17110" spans="2:7">
      <c r="B17110" s="16" t="s">
        <v>17045</v>
      </c>
      <c r="C17110" s="17" t="str">
        <f t="shared" si="267"/>
        <v>53.301.82</v>
      </c>
      <c r="D17110" s="7" t="s">
        <v>30536</v>
      </c>
      <c r="E17110" s="12">
        <v>28.976805000000002</v>
      </c>
      <c r="F17110" s="13" t="s">
        <v>20661</v>
      </c>
      <c r="G17110" s="14">
        <v>0.33</v>
      </c>
    </row>
    <row r="17111" spans="2:7">
      <c r="B17111" s="16" t="s">
        <v>17046</v>
      </c>
      <c r="C17111" s="17" t="str">
        <f t="shared" si="267"/>
        <v>53.301.83</v>
      </c>
      <c r="D17111" s="7" t="s">
        <v>30536</v>
      </c>
      <c r="E17111" s="12">
        <v>32.089005</v>
      </c>
      <c r="F17111" s="13" t="s">
        <v>20661</v>
      </c>
      <c r="G17111" s="14">
        <v>0.38500000000000001</v>
      </c>
    </row>
    <row r="17112" spans="2:7">
      <c r="B17112" s="16" t="s">
        <v>8584</v>
      </c>
      <c r="C17112" s="17" t="str">
        <f t="shared" si="267"/>
        <v>53.301.85</v>
      </c>
      <c r="D17112" s="7" t="s">
        <v>35814</v>
      </c>
      <c r="E17112" s="12">
        <v>5.5797299999999996</v>
      </c>
      <c r="F17112" s="13" t="s">
        <v>20660</v>
      </c>
      <c r="G17112" s="14">
        <v>0.04</v>
      </c>
    </row>
    <row r="17113" spans="2:7">
      <c r="B17113" s="16" t="s">
        <v>14895</v>
      </c>
      <c r="C17113" s="17" t="str">
        <f t="shared" si="267"/>
        <v>53.301.86</v>
      </c>
      <c r="D17113" s="7" t="s">
        <v>35815</v>
      </c>
      <c r="E17113" s="12">
        <v>7.4470499999999999</v>
      </c>
      <c r="F17113" s="13" t="s">
        <v>20660</v>
      </c>
      <c r="G17113" s="14">
        <v>0.06</v>
      </c>
    </row>
    <row r="17114" spans="2:7">
      <c r="B17114" s="16" t="s">
        <v>14896</v>
      </c>
      <c r="C17114" s="17" t="str">
        <f t="shared" si="267"/>
        <v>53.301.87</v>
      </c>
      <c r="D17114" s="7" t="s">
        <v>35816</v>
      </c>
      <c r="E17114" s="12">
        <v>9.8701200000000018</v>
      </c>
      <c r="F17114" s="13" t="s">
        <v>20660</v>
      </c>
      <c r="G17114" s="14">
        <v>0.08</v>
      </c>
    </row>
    <row r="17115" spans="2:7">
      <c r="B17115" s="16" t="s">
        <v>6275</v>
      </c>
      <c r="C17115" s="17" t="str">
        <f t="shared" si="267"/>
        <v>53.302.01</v>
      </c>
      <c r="D17115" s="7" t="s">
        <v>2017</v>
      </c>
      <c r="E17115" s="12">
        <v>5.6686499999999995</v>
      </c>
      <c r="F17115" s="13" t="s">
        <v>20660</v>
      </c>
      <c r="G17115" s="14">
        <v>7.4999999999999997E-2</v>
      </c>
    </row>
    <row r="17116" spans="2:7">
      <c r="B17116" s="16" t="s">
        <v>6276</v>
      </c>
      <c r="C17116" s="17" t="str">
        <f t="shared" si="267"/>
        <v>53.302.02</v>
      </c>
      <c r="D17116" s="7" t="s">
        <v>2018</v>
      </c>
      <c r="E17116" s="12">
        <v>6.73569</v>
      </c>
      <c r="F17116" s="13" t="s">
        <v>20660</v>
      </c>
      <c r="G17116" s="14">
        <v>0.115</v>
      </c>
    </row>
    <row r="17117" spans="2:7">
      <c r="B17117" s="16" t="s">
        <v>10975</v>
      </c>
      <c r="C17117" s="17" t="str">
        <f t="shared" si="267"/>
        <v>53.310.01</v>
      </c>
      <c r="D17117" s="7" t="s">
        <v>30537</v>
      </c>
      <c r="E17117" s="12">
        <v>37.646504999999998</v>
      </c>
      <c r="F17117" s="13" t="s">
        <v>20651</v>
      </c>
      <c r="G17117" s="14">
        <v>0.31</v>
      </c>
    </row>
    <row r="17118" spans="2:7">
      <c r="B17118" s="16" t="s">
        <v>10976</v>
      </c>
      <c r="C17118" s="17" t="str">
        <f t="shared" si="267"/>
        <v>53.313.00</v>
      </c>
      <c r="D17118" s="7" t="s">
        <v>30538</v>
      </c>
      <c r="E17118" s="12">
        <v>35.834760000000003</v>
      </c>
      <c r="F17118" s="13" t="s">
        <v>20651</v>
      </c>
      <c r="G17118" s="14">
        <v>0.47499999999999998</v>
      </c>
    </row>
    <row r="17119" spans="2:7">
      <c r="B17119" s="16" t="s">
        <v>10977</v>
      </c>
      <c r="C17119" s="17" t="str">
        <f t="shared" si="267"/>
        <v>53.401.50</v>
      </c>
      <c r="D17119" s="7" t="s">
        <v>2308</v>
      </c>
      <c r="E17119" s="12">
        <v>11.704094999999999</v>
      </c>
      <c r="F17119" s="13" t="s">
        <v>20658</v>
      </c>
      <c r="G17119" s="14">
        <v>0.245</v>
      </c>
    </row>
    <row r="17120" spans="2:7">
      <c r="B17120" s="16" t="s">
        <v>10978</v>
      </c>
      <c r="C17120" s="17" t="str">
        <f t="shared" si="267"/>
        <v>53.401.51</v>
      </c>
      <c r="D17120" s="7" t="s">
        <v>2309</v>
      </c>
      <c r="E17120" s="12">
        <v>14.760720000000001</v>
      </c>
      <c r="F17120" s="13" t="s">
        <v>20658</v>
      </c>
      <c r="G17120" s="14">
        <v>0.38</v>
      </c>
    </row>
    <row r="17121" spans="2:7">
      <c r="B17121" s="16" t="s">
        <v>10979</v>
      </c>
      <c r="C17121" s="17" t="str">
        <f t="shared" si="267"/>
        <v>53.402.01</v>
      </c>
      <c r="D17121" s="7" t="s">
        <v>2310</v>
      </c>
      <c r="E17121" s="12">
        <v>20.384910000000001</v>
      </c>
      <c r="F17121" s="13" t="s">
        <v>20658</v>
      </c>
      <c r="G17121" s="14">
        <v>0.44</v>
      </c>
    </row>
    <row r="17122" spans="2:7">
      <c r="B17122" s="16" t="s">
        <v>11625</v>
      </c>
      <c r="C17122" s="17" t="str">
        <f t="shared" si="267"/>
        <v>53.402.02</v>
      </c>
      <c r="D17122" s="7" t="s">
        <v>2311</v>
      </c>
      <c r="E17122" s="12">
        <v>32.933744999999995</v>
      </c>
      <c r="F17122" s="13" t="s">
        <v>20658</v>
      </c>
      <c r="G17122" s="14">
        <v>0.72</v>
      </c>
    </row>
    <row r="17123" spans="2:7">
      <c r="B17123" s="16" t="s">
        <v>11626</v>
      </c>
      <c r="C17123" s="17" t="str">
        <f t="shared" si="267"/>
        <v>53.403.02</v>
      </c>
      <c r="D17123" s="7" t="s">
        <v>2312</v>
      </c>
      <c r="E17123" s="12">
        <v>7.5026250000000001</v>
      </c>
      <c r="F17123" s="13" t="s">
        <v>20658</v>
      </c>
      <c r="G17123" s="14">
        <v>0.12</v>
      </c>
    </row>
    <row r="17124" spans="2:7">
      <c r="B17124" s="16" t="s">
        <v>8793</v>
      </c>
      <c r="C17124" s="17" t="str">
        <f t="shared" si="267"/>
        <v>53.403.03</v>
      </c>
      <c r="D17124" s="7" t="s">
        <v>2313</v>
      </c>
      <c r="E17124" s="12">
        <v>7.5026250000000001</v>
      </c>
      <c r="F17124" s="13" t="s">
        <v>20658</v>
      </c>
      <c r="G17124" s="14">
        <v>0.105</v>
      </c>
    </row>
    <row r="17125" spans="2:7">
      <c r="B17125" s="16" t="s">
        <v>5345</v>
      </c>
      <c r="C17125" s="17" t="str">
        <f t="shared" si="267"/>
        <v>53.404.01</v>
      </c>
      <c r="D17125" s="7" t="s">
        <v>30539</v>
      </c>
      <c r="E17125" s="12">
        <v>5.0906699999999994</v>
      </c>
      <c r="F17125" s="13" t="s">
        <v>20661</v>
      </c>
      <c r="G17125" s="14">
        <v>0.1</v>
      </c>
    </row>
    <row r="17126" spans="2:7">
      <c r="B17126" s="16" t="s">
        <v>5346</v>
      </c>
      <c r="C17126" s="17" t="str">
        <f t="shared" si="267"/>
        <v>53.404.02</v>
      </c>
      <c r="D17126" s="7" t="s">
        <v>30540</v>
      </c>
      <c r="E17126" s="12">
        <v>5.3352000000000004</v>
      </c>
      <c r="F17126" s="13" t="s">
        <v>20661</v>
      </c>
      <c r="G17126" s="14">
        <v>0.155</v>
      </c>
    </row>
    <row r="17127" spans="2:7">
      <c r="B17127" s="16" t="s">
        <v>8794</v>
      </c>
      <c r="C17127" s="17" t="str">
        <f t="shared" si="267"/>
        <v>53.405.00</v>
      </c>
      <c r="D17127" s="7" t="s">
        <v>30541</v>
      </c>
      <c r="E17127" s="12">
        <v>16.49466</v>
      </c>
      <c r="F17127" s="13" t="s">
        <v>20658</v>
      </c>
      <c r="G17127" s="14">
        <v>0.185</v>
      </c>
    </row>
    <row r="17128" spans="2:7">
      <c r="B17128" s="16" t="s">
        <v>8795</v>
      </c>
      <c r="C17128" s="17" t="str">
        <f t="shared" si="267"/>
        <v>53.406.50</v>
      </c>
      <c r="D17128" s="7" t="s">
        <v>30542</v>
      </c>
      <c r="E17128" s="12">
        <v>6.9579899999999997</v>
      </c>
      <c r="F17128" s="13" t="s">
        <v>20658</v>
      </c>
      <c r="G17128" s="14">
        <v>0.16</v>
      </c>
    </row>
    <row r="17129" spans="2:7">
      <c r="B17129" s="16" t="s">
        <v>5250</v>
      </c>
      <c r="C17129" s="17" t="str">
        <f t="shared" si="267"/>
        <v>53.406.51</v>
      </c>
      <c r="D17129" s="7" t="s">
        <v>30543</v>
      </c>
      <c r="E17129" s="12">
        <v>6.9579899999999997</v>
      </c>
      <c r="F17129" s="13" t="s">
        <v>20658</v>
      </c>
      <c r="G17129" s="14">
        <v>0.18</v>
      </c>
    </row>
    <row r="17130" spans="2:7">
      <c r="B17130" s="16" t="s">
        <v>5251</v>
      </c>
      <c r="C17130" s="17" t="str">
        <f t="shared" si="267"/>
        <v>53.407.00</v>
      </c>
      <c r="D17130" s="7" t="s">
        <v>30544</v>
      </c>
      <c r="E17130" s="12">
        <v>10.336950000000002</v>
      </c>
      <c r="F17130" s="13" t="s">
        <v>20658</v>
      </c>
      <c r="G17130" s="14">
        <v>0.115</v>
      </c>
    </row>
    <row r="17131" spans="2:7">
      <c r="B17131" s="16" t="s">
        <v>17047</v>
      </c>
      <c r="C17131" s="17" t="str">
        <f t="shared" si="267"/>
        <v>53.408.00</v>
      </c>
      <c r="D17131" s="7" t="s">
        <v>30545</v>
      </c>
      <c r="E17131" s="12">
        <v>11.014965</v>
      </c>
      <c r="F17131" s="13" t="s">
        <v>20659</v>
      </c>
      <c r="G17131" s="14">
        <v>0.30499999999999999</v>
      </c>
    </row>
    <row r="17132" spans="2:7">
      <c r="B17132" s="16" t="s">
        <v>5398</v>
      </c>
      <c r="C17132" s="17" t="str">
        <f t="shared" si="267"/>
        <v>53.421.17</v>
      </c>
      <c r="D17132" s="7" t="s">
        <v>30546</v>
      </c>
      <c r="E17132" s="12">
        <v>254.17782000000003</v>
      </c>
      <c r="F17132" s="13" t="s">
        <v>20651</v>
      </c>
      <c r="G17132" s="14">
        <v>0.32</v>
      </c>
    </row>
    <row r="17133" spans="2:7">
      <c r="B17133" s="16" t="s">
        <v>5399</v>
      </c>
      <c r="C17133" s="17" t="str">
        <f t="shared" si="267"/>
        <v>53.451.00</v>
      </c>
      <c r="D17133" s="7" t="s">
        <v>30547</v>
      </c>
      <c r="E17133" s="12">
        <v>13.84929</v>
      </c>
      <c r="F17133" s="13" t="s">
        <v>20659</v>
      </c>
      <c r="G17133" s="14">
        <v>0.2</v>
      </c>
    </row>
    <row r="17134" spans="2:7">
      <c r="B17134" s="16" t="s">
        <v>5400</v>
      </c>
      <c r="C17134" s="17" t="str">
        <f t="shared" si="267"/>
        <v>53.458.01</v>
      </c>
      <c r="D17134" s="7" t="s">
        <v>30548</v>
      </c>
      <c r="E17134" s="12">
        <v>13.815944999999999</v>
      </c>
      <c r="F17134" s="13" t="s">
        <v>20659</v>
      </c>
      <c r="G17134" s="14">
        <v>0.21</v>
      </c>
    </row>
    <row r="17135" spans="2:7">
      <c r="B17135" s="16" t="s">
        <v>5401</v>
      </c>
      <c r="C17135" s="17" t="str">
        <f t="shared" si="267"/>
        <v>53.458.02</v>
      </c>
      <c r="D17135" s="7" t="s">
        <v>30549</v>
      </c>
      <c r="E17135" s="12">
        <v>13.815944999999999</v>
      </c>
      <c r="F17135" s="13" t="s">
        <v>20659</v>
      </c>
      <c r="G17135" s="14">
        <v>0.22</v>
      </c>
    </row>
    <row r="17136" spans="2:7">
      <c r="B17136" s="16" t="s">
        <v>5402</v>
      </c>
      <c r="C17136" s="17" t="str">
        <f t="shared" si="267"/>
        <v>53.468.00</v>
      </c>
      <c r="D17136" s="7" t="s">
        <v>2451</v>
      </c>
      <c r="E17136" s="12">
        <v>8.7586199999999987</v>
      </c>
      <c r="F17136" s="13" t="s">
        <v>20660</v>
      </c>
      <c r="G17136" s="14">
        <v>0.155</v>
      </c>
    </row>
    <row r="17137" spans="2:7">
      <c r="B17137" s="16" t="s">
        <v>5246</v>
      </c>
      <c r="C17137" s="17" t="str">
        <f t="shared" si="267"/>
        <v>53.468.01</v>
      </c>
      <c r="D17137" s="7" t="s">
        <v>2452</v>
      </c>
      <c r="E17137" s="12">
        <v>11.49291</v>
      </c>
      <c r="F17137" s="13" t="s">
        <v>20660</v>
      </c>
      <c r="G17137" s="14">
        <v>0.14000000000000001</v>
      </c>
    </row>
    <row r="17138" spans="2:7">
      <c r="B17138" s="16" t="s">
        <v>5247</v>
      </c>
      <c r="C17138" s="17" t="str">
        <f t="shared" si="267"/>
        <v>53.468.02</v>
      </c>
      <c r="D17138" s="7" t="s">
        <v>2453</v>
      </c>
      <c r="E17138" s="12">
        <v>11.103885</v>
      </c>
      <c r="F17138" s="13" t="s">
        <v>20660</v>
      </c>
      <c r="G17138" s="14">
        <v>0.21</v>
      </c>
    </row>
    <row r="17139" spans="2:7">
      <c r="B17139" s="16" t="s">
        <v>11270</v>
      </c>
      <c r="C17139" s="17" t="str">
        <f t="shared" si="267"/>
        <v>53.468.03</v>
      </c>
      <c r="D17139" s="7" t="s">
        <v>2454</v>
      </c>
      <c r="E17139" s="12">
        <v>14.638455</v>
      </c>
      <c r="F17139" s="13" t="s">
        <v>20660</v>
      </c>
      <c r="G17139" s="14">
        <v>0.21</v>
      </c>
    </row>
    <row r="17140" spans="2:7">
      <c r="B17140" s="16" t="s">
        <v>11271</v>
      </c>
      <c r="C17140" s="17" t="str">
        <f t="shared" si="267"/>
        <v>53.480.82</v>
      </c>
      <c r="D17140" s="7" t="s">
        <v>35817</v>
      </c>
      <c r="E17140" s="12">
        <v>1.7561700000000002</v>
      </c>
      <c r="F17140" s="13" t="s">
        <v>20659</v>
      </c>
      <c r="G17140" s="14">
        <v>4.4999999999999998E-2</v>
      </c>
    </row>
    <row r="17141" spans="2:7">
      <c r="B17141" s="16" t="s">
        <v>11272</v>
      </c>
      <c r="C17141" s="17" t="str">
        <f t="shared" si="267"/>
        <v>53.480.84</v>
      </c>
      <c r="D17141" s="7" t="s">
        <v>35818</v>
      </c>
      <c r="E17141" s="12">
        <v>1.7561700000000002</v>
      </c>
      <c r="F17141" s="13" t="s">
        <v>20659</v>
      </c>
      <c r="G17141" s="14">
        <v>4.4999999999999998E-2</v>
      </c>
    </row>
    <row r="17142" spans="2:7">
      <c r="B17142" s="16" t="s">
        <v>19562</v>
      </c>
      <c r="C17142" s="17" t="str">
        <f t="shared" si="267"/>
        <v>53.480.86</v>
      </c>
      <c r="D17142" s="7" t="s">
        <v>35819</v>
      </c>
      <c r="E17142" s="12">
        <v>1.9117799999999998</v>
      </c>
      <c r="F17142" s="13" t="s">
        <v>20659</v>
      </c>
      <c r="G17142" s="14">
        <v>0.04</v>
      </c>
    </row>
    <row r="17143" spans="2:7">
      <c r="B17143" s="16" t="s">
        <v>6419</v>
      </c>
      <c r="C17143" s="17" t="str">
        <f t="shared" si="267"/>
        <v>53.500.00</v>
      </c>
      <c r="D17143" s="7" t="s">
        <v>2455</v>
      </c>
      <c r="E17143" s="12">
        <v>75.037365000000008</v>
      </c>
      <c r="F17143" s="13" t="s">
        <v>20651</v>
      </c>
      <c r="G17143" s="14">
        <v>0.39500000000000002</v>
      </c>
    </row>
    <row r="17144" spans="2:7">
      <c r="B17144" s="16" t="s">
        <v>8391</v>
      </c>
      <c r="C17144" s="17" t="str">
        <f t="shared" si="267"/>
        <v>53.500.01</v>
      </c>
      <c r="D17144" s="7" t="s">
        <v>2456</v>
      </c>
      <c r="E17144" s="12">
        <v>75.793185000000008</v>
      </c>
      <c r="F17144" s="13" t="s">
        <v>20651</v>
      </c>
      <c r="G17144" s="14">
        <v>0.4</v>
      </c>
    </row>
    <row r="17145" spans="2:7">
      <c r="B17145" s="16" t="s">
        <v>37283</v>
      </c>
      <c r="C17145" s="17" t="str">
        <f t="shared" si="267"/>
        <v>53.500.10</v>
      </c>
      <c r="D17145" s="7"/>
      <c r="E17145" s="12">
        <v>38.280059999999999</v>
      </c>
      <c r="F17145" s="13" t="s">
        <v>20651</v>
      </c>
      <c r="G17145" s="14">
        <v>0</v>
      </c>
    </row>
    <row r="17146" spans="2:7">
      <c r="B17146" s="16" t="s">
        <v>9560</v>
      </c>
      <c r="C17146" s="17" t="str">
        <f t="shared" si="267"/>
        <v>53.502.01</v>
      </c>
      <c r="D17146" s="7" t="s">
        <v>2457</v>
      </c>
      <c r="E17146" s="12">
        <v>29.476979999999998</v>
      </c>
      <c r="F17146" s="13" t="s">
        <v>7246</v>
      </c>
      <c r="G17146" s="14">
        <v>0.04</v>
      </c>
    </row>
    <row r="17147" spans="2:7">
      <c r="B17147" s="16" t="s">
        <v>9561</v>
      </c>
      <c r="C17147" s="17" t="str">
        <f t="shared" si="267"/>
        <v>53.503.00</v>
      </c>
      <c r="D17147" s="7" t="s">
        <v>30550</v>
      </c>
      <c r="E17147" s="12">
        <v>62.788634999999999</v>
      </c>
      <c r="F17147" s="13" t="s">
        <v>20651</v>
      </c>
      <c r="G17147" s="14">
        <v>0.62</v>
      </c>
    </row>
    <row r="17148" spans="2:7">
      <c r="B17148" s="16" t="s">
        <v>9562</v>
      </c>
      <c r="C17148" s="17" t="str">
        <f t="shared" si="267"/>
        <v>53.515.00</v>
      </c>
      <c r="D17148" s="7" t="s">
        <v>30551</v>
      </c>
      <c r="E17148" s="12">
        <v>45.471464999999995</v>
      </c>
      <c r="F17148" s="13" t="s">
        <v>7246</v>
      </c>
      <c r="G17148" s="14">
        <v>0.375</v>
      </c>
    </row>
    <row r="17149" spans="2:7">
      <c r="B17149" s="16" t="s">
        <v>313</v>
      </c>
      <c r="C17149" s="17" t="str">
        <f t="shared" si="267"/>
        <v>53.520.01</v>
      </c>
      <c r="D17149" s="7" t="s">
        <v>35820</v>
      </c>
      <c r="E17149" s="12">
        <v>35.479080000000003</v>
      </c>
      <c r="F17149" s="13" t="s">
        <v>20650</v>
      </c>
      <c r="G17149" s="14">
        <v>0.1</v>
      </c>
    </row>
    <row r="17150" spans="2:7">
      <c r="B17150" s="16" t="s">
        <v>328</v>
      </c>
      <c r="C17150" s="17" t="str">
        <f t="shared" si="267"/>
        <v>53.520.02</v>
      </c>
      <c r="D17150" s="7" t="s">
        <v>35821</v>
      </c>
      <c r="E17150" s="12">
        <v>39.302639999999997</v>
      </c>
      <c r="F17150" s="13" t="s">
        <v>20650</v>
      </c>
      <c r="G17150" s="14">
        <v>0.21</v>
      </c>
    </row>
    <row r="17151" spans="2:7">
      <c r="B17151" s="16" t="s">
        <v>329</v>
      </c>
      <c r="C17151" s="17" t="str">
        <f t="shared" si="267"/>
        <v>53.520.03</v>
      </c>
      <c r="D17151" s="7" t="s">
        <v>35822</v>
      </c>
      <c r="E17151" s="12">
        <v>15.73884</v>
      </c>
      <c r="F17151" s="13" t="s">
        <v>20650</v>
      </c>
      <c r="G17151" s="14">
        <v>0.1</v>
      </c>
    </row>
    <row r="17152" spans="2:7">
      <c r="B17152" s="16" t="s">
        <v>9563</v>
      </c>
      <c r="C17152" s="17" t="str">
        <f t="shared" si="267"/>
        <v>53.636.00</v>
      </c>
      <c r="D17152" s="7" t="s">
        <v>30552</v>
      </c>
      <c r="E17152" s="12">
        <v>77.160330000000002</v>
      </c>
      <c r="F17152" s="13" t="s">
        <v>20651</v>
      </c>
      <c r="G17152" s="14">
        <v>2</v>
      </c>
    </row>
    <row r="17153" spans="2:7">
      <c r="B17153" s="16" t="s">
        <v>8112</v>
      </c>
      <c r="C17153" s="17" t="str">
        <f t="shared" si="267"/>
        <v>54.408.01</v>
      </c>
      <c r="D17153" s="7" t="s">
        <v>2322</v>
      </c>
      <c r="E17153" s="12">
        <v>1.1559600000000001</v>
      </c>
      <c r="F17153" s="13" t="s">
        <v>7246</v>
      </c>
      <c r="G17153" s="14">
        <v>0</v>
      </c>
    </row>
    <row r="17154" spans="2:7">
      <c r="B17154" s="16" t="s">
        <v>8113</v>
      </c>
      <c r="C17154" s="17" t="str">
        <f t="shared" si="267"/>
        <v>54.409.01</v>
      </c>
      <c r="D17154" s="7" t="s">
        <v>2323</v>
      </c>
      <c r="E17154" s="12">
        <v>0.84474000000000005</v>
      </c>
      <c r="F17154" s="13" t="s">
        <v>37356</v>
      </c>
      <c r="G17154" s="14">
        <v>0.01</v>
      </c>
    </row>
    <row r="17155" spans="2:7">
      <c r="B17155" s="16" t="s">
        <v>8114</v>
      </c>
      <c r="C17155" s="17" t="str">
        <f t="shared" ref="C17155:C17218" si="268">HYPERLINK(CONCATENATE("http://www.osculati.com/cat/RisultatiRicerca.aspx?q=",$B17155),$B17155)</f>
        <v>54.409.02</v>
      </c>
      <c r="D17155" s="7" t="s">
        <v>2324</v>
      </c>
      <c r="E17155" s="12">
        <v>2.6898299999999997</v>
      </c>
      <c r="F17155" s="13" t="s">
        <v>37356</v>
      </c>
      <c r="G17155" s="14">
        <v>0.03</v>
      </c>
    </row>
    <row r="17156" spans="2:7">
      <c r="B17156" s="16" t="s">
        <v>8115</v>
      </c>
      <c r="C17156" s="17" t="str">
        <f t="shared" si="268"/>
        <v>54.409.03</v>
      </c>
      <c r="D17156" s="7" t="s">
        <v>2325</v>
      </c>
      <c r="E17156" s="12">
        <v>2.6898299999999997</v>
      </c>
      <c r="F17156" s="13" t="s">
        <v>37356</v>
      </c>
      <c r="G17156" s="14">
        <v>0.03</v>
      </c>
    </row>
    <row r="17157" spans="2:7">
      <c r="B17157" s="16" t="s">
        <v>18572</v>
      </c>
      <c r="C17157" s="17" t="str">
        <f t="shared" si="268"/>
        <v>54.532.10BI-1</v>
      </c>
      <c r="D17157" s="7" t="s">
        <v>30553</v>
      </c>
      <c r="E17157" s="12">
        <v>0.56130749999999996</v>
      </c>
      <c r="F17157" s="13" t="s">
        <v>37356</v>
      </c>
      <c r="G17157" s="14">
        <v>0.05</v>
      </c>
    </row>
    <row r="17158" spans="2:7">
      <c r="B17158" s="16" t="s">
        <v>18573</v>
      </c>
      <c r="C17158" s="17" t="str">
        <f t="shared" si="268"/>
        <v>54.532.10BI-2</v>
      </c>
      <c r="D17158" s="7" t="s">
        <v>30554</v>
      </c>
      <c r="E17158" s="12">
        <v>0.56130749999999996</v>
      </c>
      <c r="F17158" s="13" t="s">
        <v>37356</v>
      </c>
      <c r="G17158" s="14">
        <v>0.5</v>
      </c>
    </row>
    <row r="17159" spans="2:7">
      <c r="B17159" s="16" t="s">
        <v>16704</v>
      </c>
      <c r="C17159" s="17" t="str">
        <f t="shared" si="268"/>
        <v>54.532.10BI-3</v>
      </c>
      <c r="D17159" s="7" t="s">
        <v>30555</v>
      </c>
      <c r="E17159" s="12">
        <v>0.56130749999999996</v>
      </c>
      <c r="F17159" s="13" t="s">
        <v>37356</v>
      </c>
      <c r="G17159" s="14">
        <v>0.5</v>
      </c>
    </row>
    <row r="17160" spans="2:7">
      <c r="B17160" s="16" t="s">
        <v>16705</v>
      </c>
      <c r="C17160" s="17" t="str">
        <f t="shared" si="268"/>
        <v>54.532.10BI-4</v>
      </c>
      <c r="D17160" s="7" t="s">
        <v>30556</v>
      </c>
      <c r="E17160" s="12">
        <v>0.56130749999999996</v>
      </c>
      <c r="F17160" s="13" t="s">
        <v>37356</v>
      </c>
      <c r="G17160" s="14">
        <v>0.5</v>
      </c>
    </row>
    <row r="17161" spans="2:7">
      <c r="B17161" s="16" t="s">
        <v>16706</v>
      </c>
      <c r="C17161" s="17" t="str">
        <f t="shared" si="268"/>
        <v>54.532.10BI-5</v>
      </c>
      <c r="D17161" s="7" t="s">
        <v>30557</v>
      </c>
      <c r="E17161" s="12">
        <v>0.56130749999999996</v>
      </c>
      <c r="F17161" s="13" t="s">
        <v>37356</v>
      </c>
      <c r="G17161" s="14">
        <v>0.5</v>
      </c>
    </row>
    <row r="17162" spans="2:7">
      <c r="B17162" s="16" t="s">
        <v>16707</v>
      </c>
      <c r="C17162" s="17" t="str">
        <f t="shared" si="268"/>
        <v>54.532.10BI-6/9</v>
      </c>
      <c r="D17162" s="7" t="s">
        <v>30558</v>
      </c>
      <c r="E17162" s="12">
        <v>0.56130749999999996</v>
      </c>
      <c r="F17162" s="13" t="s">
        <v>37356</v>
      </c>
      <c r="G17162" s="14">
        <v>0.5</v>
      </c>
    </row>
    <row r="17163" spans="2:7">
      <c r="B17163" s="16" t="s">
        <v>16708</v>
      </c>
      <c r="C17163" s="17" t="str">
        <f t="shared" si="268"/>
        <v>54.532.10BI-7</v>
      </c>
      <c r="D17163" s="7" t="s">
        <v>30559</v>
      </c>
      <c r="E17163" s="12">
        <v>0.56130749999999996</v>
      </c>
      <c r="F17163" s="13" t="s">
        <v>37356</v>
      </c>
      <c r="G17163" s="14">
        <v>0.5</v>
      </c>
    </row>
    <row r="17164" spans="2:7">
      <c r="B17164" s="16" t="s">
        <v>18583</v>
      </c>
      <c r="C17164" s="17" t="str">
        <f t="shared" si="268"/>
        <v>54.532.10BI-8</v>
      </c>
      <c r="D17164" s="7" t="s">
        <v>30560</v>
      </c>
      <c r="E17164" s="12">
        <v>0.56130749999999996</v>
      </c>
      <c r="F17164" s="13" t="s">
        <v>37356</v>
      </c>
      <c r="G17164" s="14">
        <v>0.5</v>
      </c>
    </row>
    <row r="17165" spans="2:7">
      <c r="B17165" s="16" t="s">
        <v>18584</v>
      </c>
      <c r="C17165" s="17" t="str">
        <f t="shared" si="268"/>
        <v>54.532.10BI-A</v>
      </c>
      <c r="D17165" s="7" t="s">
        <v>30561</v>
      </c>
      <c r="E17165" s="12">
        <v>0.56130749999999996</v>
      </c>
      <c r="F17165" s="13" t="s">
        <v>37356</v>
      </c>
      <c r="G17165" s="14">
        <v>0.05</v>
      </c>
    </row>
    <row r="17166" spans="2:7">
      <c r="B17166" s="16" t="s">
        <v>18585</v>
      </c>
      <c r="C17166" s="17" t="str">
        <f t="shared" si="268"/>
        <v>54.532.10BI-B</v>
      </c>
      <c r="D17166" s="7" t="s">
        <v>30562</v>
      </c>
      <c r="E17166" s="12">
        <v>0.56130749999999996</v>
      </c>
      <c r="F17166" s="13" t="s">
        <v>37356</v>
      </c>
      <c r="G17166" s="14">
        <v>0.5</v>
      </c>
    </row>
    <row r="17167" spans="2:7">
      <c r="B17167" s="16" t="s">
        <v>18586</v>
      </c>
      <c r="C17167" s="17" t="str">
        <f t="shared" si="268"/>
        <v>54.532.10BI-C</v>
      </c>
      <c r="D17167" s="7" t="s">
        <v>30563</v>
      </c>
      <c r="E17167" s="12">
        <v>0.56130749999999996</v>
      </c>
      <c r="F17167" s="13" t="s">
        <v>37356</v>
      </c>
      <c r="G17167" s="14">
        <v>0.5</v>
      </c>
    </row>
    <row r="17168" spans="2:7">
      <c r="B17168" s="16" t="s">
        <v>18587</v>
      </c>
      <c r="C17168" s="17" t="str">
        <f t="shared" si="268"/>
        <v>54.532.10BI-D</v>
      </c>
      <c r="D17168" s="7" t="s">
        <v>30564</v>
      </c>
      <c r="E17168" s="12">
        <v>0.56130749999999996</v>
      </c>
      <c r="F17168" s="13" t="s">
        <v>37356</v>
      </c>
      <c r="G17168" s="14">
        <v>0.05</v>
      </c>
    </row>
    <row r="17169" spans="2:7">
      <c r="B17169" s="16" t="s">
        <v>18588</v>
      </c>
      <c r="C17169" s="17" t="str">
        <f t="shared" si="268"/>
        <v>54.532.10BI-E</v>
      </c>
      <c r="D17169" s="7" t="s">
        <v>30565</v>
      </c>
      <c r="E17169" s="12">
        <v>0.56130749999999996</v>
      </c>
      <c r="F17169" s="13" t="s">
        <v>37356</v>
      </c>
      <c r="G17169" s="14">
        <v>0.5</v>
      </c>
    </row>
    <row r="17170" spans="2:7">
      <c r="B17170" s="16" t="s">
        <v>18589</v>
      </c>
      <c r="C17170" s="17" t="str">
        <f t="shared" si="268"/>
        <v>54.532.10BI-F</v>
      </c>
      <c r="D17170" s="7" t="s">
        <v>30566</v>
      </c>
      <c r="E17170" s="12">
        <v>0.56130749999999996</v>
      </c>
      <c r="F17170" s="13" t="s">
        <v>37356</v>
      </c>
      <c r="G17170" s="14">
        <v>0.5</v>
      </c>
    </row>
    <row r="17171" spans="2:7">
      <c r="B17171" s="16" t="s">
        <v>18590</v>
      </c>
      <c r="C17171" s="17" t="str">
        <f t="shared" si="268"/>
        <v>54.532.10BI-G</v>
      </c>
      <c r="D17171" s="7" t="s">
        <v>30567</v>
      </c>
      <c r="E17171" s="12">
        <v>0.56130749999999996</v>
      </c>
      <c r="F17171" s="13" t="s">
        <v>37356</v>
      </c>
      <c r="G17171" s="14">
        <v>0.5</v>
      </c>
    </row>
    <row r="17172" spans="2:7">
      <c r="B17172" s="16" t="s">
        <v>18591</v>
      </c>
      <c r="C17172" s="17" t="str">
        <f t="shared" si="268"/>
        <v>54.532.10BI-H</v>
      </c>
      <c r="D17172" s="7" t="s">
        <v>30568</v>
      </c>
      <c r="E17172" s="12">
        <v>0.56130749999999996</v>
      </c>
      <c r="F17172" s="13" t="s">
        <v>37356</v>
      </c>
      <c r="G17172" s="14">
        <v>0.5</v>
      </c>
    </row>
    <row r="17173" spans="2:7">
      <c r="B17173" s="16" t="s">
        <v>18592</v>
      </c>
      <c r="C17173" s="17" t="str">
        <f t="shared" si="268"/>
        <v>54.532.10BI-I</v>
      </c>
      <c r="D17173" s="7" t="s">
        <v>30569</v>
      </c>
      <c r="E17173" s="12">
        <v>0.56130749999999996</v>
      </c>
      <c r="F17173" s="13" t="s">
        <v>37356</v>
      </c>
      <c r="G17173" s="14">
        <v>0.5</v>
      </c>
    </row>
    <row r="17174" spans="2:7">
      <c r="B17174" s="16" t="s">
        <v>16717</v>
      </c>
      <c r="C17174" s="17" t="str">
        <f t="shared" si="268"/>
        <v>54.532.10BI-J</v>
      </c>
      <c r="D17174" s="7" t="s">
        <v>30570</v>
      </c>
      <c r="E17174" s="12">
        <v>0.56130749999999996</v>
      </c>
      <c r="F17174" s="13" t="s">
        <v>37356</v>
      </c>
      <c r="G17174" s="14">
        <v>0.5</v>
      </c>
    </row>
    <row r="17175" spans="2:7">
      <c r="B17175" s="16" t="s">
        <v>16718</v>
      </c>
      <c r="C17175" s="17" t="str">
        <f t="shared" si="268"/>
        <v>54.532.10BI-K</v>
      </c>
      <c r="D17175" s="7" t="s">
        <v>30571</v>
      </c>
      <c r="E17175" s="12">
        <v>0.56130749999999996</v>
      </c>
      <c r="F17175" s="13" t="s">
        <v>37356</v>
      </c>
      <c r="G17175" s="14">
        <v>0.5</v>
      </c>
    </row>
    <row r="17176" spans="2:7">
      <c r="B17176" s="16" t="s">
        <v>16719</v>
      </c>
      <c r="C17176" s="17" t="str">
        <f t="shared" si="268"/>
        <v>54.532.10BI-L</v>
      </c>
      <c r="D17176" s="7" t="s">
        <v>30572</v>
      </c>
      <c r="E17176" s="12">
        <v>0.56130749999999996</v>
      </c>
      <c r="F17176" s="13" t="s">
        <v>37356</v>
      </c>
      <c r="G17176" s="14">
        <v>0.5</v>
      </c>
    </row>
    <row r="17177" spans="2:7">
      <c r="B17177" s="16" t="s">
        <v>16720</v>
      </c>
      <c r="C17177" s="17" t="str">
        <f t="shared" si="268"/>
        <v>54.532.10BI-M</v>
      </c>
      <c r="D17177" s="7" t="s">
        <v>30573</v>
      </c>
      <c r="E17177" s="12">
        <v>0.56130749999999996</v>
      </c>
      <c r="F17177" s="13" t="s">
        <v>37356</v>
      </c>
      <c r="G17177" s="14">
        <v>0.5</v>
      </c>
    </row>
    <row r="17178" spans="2:7">
      <c r="B17178" s="16" t="s">
        <v>16721</v>
      </c>
      <c r="C17178" s="17" t="str">
        <f t="shared" si="268"/>
        <v>54.532.10BI-N</v>
      </c>
      <c r="D17178" s="7" t="s">
        <v>30574</v>
      </c>
      <c r="E17178" s="12">
        <v>0.56130749999999996</v>
      </c>
      <c r="F17178" s="13" t="s">
        <v>37356</v>
      </c>
      <c r="G17178" s="14">
        <v>0.05</v>
      </c>
    </row>
    <row r="17179" spans="2:7">
      <c r="B17179" s="16" t="s">
        <v>16722</v>
      </c>
      <c r="C17179" s="17" t="str">
        <f t="shared" si="268"/>
        <v>54.532.10BI-O</v>
      </c>
      <c r="D17179" s="7" t="s">
        <v>30575</v>
      </c>
      <c r="E17179" s="12">
        <v>0.56130749999999996</v>
      </c>
      <c r="F17179" s="13" t="s">
        <v>37356</v>
      </c>
      <c r="G17179" s="14">
        <v>0.5</v>
      </c>
    </row>
    <row r="17180" spans="2:7">
      <c r="B17180" s="16" t="s">
        <v>16723</v>
      </c>
      <c r="C17180" s="17" t="str">
        <f t="shared" si="268"/>
        <v>54.532.10BI-P</v>
      </c>
      <c r="D17180" s="7" t="s">
        <v>30576</v>
      </c>
      <c r="E17180" s="12">
        <v>0.56130749999999996</v>
      </c>
      <c r="F17180" s="13" t="s">
        <v>37356</v>
      </c>
      <c r="G17180" s="14">
        <v>0.5</v>
      </c>
    </row>
    <row r="17181" spans="2:7">
      <c r="B17181" s="16" t="s">
        <v>18599</v>
      </c>
      <c r="C17181" s="17" t="str">
        <f t="shared" si="268"/>
        <v>54.532.10BI-Q</v>
      </c>
      <c r="D17181" s="7" t="s">
        <v>30577</v>
      </c>
      <c r="E17181" s="12">
        <v>0.56130749999999996</v>
      </c>
      <c r="F17181" s="13" t="s">
        <v>37356</v>
      </c>
      <c r="G17181" s="14">
        <v>0.5</v>
      </c>
    </row>
    <row r="17182" spans="2:7">
      <c r="B17182" s="16" t="s">
        <v>15883</v>
      </c>
      <c r="C17182" s="17" t="str">
        <f t="shared" si="268"/>
        <v>54.532.10BI-R</v>
      </c>
      <c r="D17182" s="7" t="s">
        <v>30578</v>
      </c>
      <c r="E17182" s="12">
        <v>0.56130749999999996</v>
      </c>
      <c r="F17182" s="13" t="s">
        <v>37356</v>
      </c>
      <c r="G17182" s="14">
        <v>0.5</v>
      </c>
    </row>
    <row r="17183" spans="2:7">
      <c r="B17183" s="16" t="s">
        <v>15884</v>
      </c>
      <c r="C17183" s="17" t="str">
        <f t="shared" si="268"/>
        <v>54.532.10BI-T</v>
      </c>
      <c r="D17183" s="7" t="s">
        <v>30579</v>
      </c>
      <c r="E17183" s="12">
        <v>0.56130749999999996</v>
      </c>
      <c r="F17183" s="13" t="s">
        <v>37356</v>
      </c>
      <c r="G17183" s="14">
        <v>0.01</v>
      </c>
    </row>
    <row r="17184" spans="2:7">
      <c r="B17184" s="16" t="s">
        <v>15885</v>
      </c>
      <c r="C17184" s="17" t="str">
        <f t="shared" si="268"/>
        <v>54.532.10BI-U</v>
      </c>
      <c r="D17184" s="7" t="s">
        <v>30580</v>
      </c>
      <c r="E17184" s="12">
        <v>0.56130749999999996</v>
      </c>
      <c r="F17184" s="13" t="s">
        <v>37356</v>
      </c>
      <c r="G17184" s="14">
        <v>0.5</v>
      </c>
    </row>
    <row r="17185" spans="2:7">
      <c r="B17185" s="16" t="s">
        <v>15886</v>
      </c>
      <c r="C17185" s="17" t="str">
        <f t="shared" si="268"/>
        <v>54.532.10BI-V</v>
      </c>
      <c r="D17185" s="7" t="s">
        <v>30581</v>
      </c>
      <c r="E17185" s="12">
        <v>0.56130749999999996</v>
      </c>
      <c r="F17185" s="13" t="s">
        <v>37356</v>
      </c>
      <c r="G17185" s="14">
        <v>0.5</v>
      </c>
    </row>
    <row r="17186" spans="2:7">
      <c r="B17186" s="16" t="s">
        <v>15887</v>
      </c>
      <c r="C17186" s="17" t="str">
        <f t="shared" si="268"/>
        <v>54.532.10BI-W</v>
      </c>
      <c r="D17186" s="7" t="s">
        <v>30582</v>
      </c>
      <c r="E17186" s="12">
        <v>0.56130749999999996</v>
      </c>
      <c r="F17186" s="13" t="s">
        <v>37356</v>
      </c>
      <c r="G17186" s="14">
        <v>0.5</v>
      </c>
    </row>
    <row r="17187" spans="2:7">
      <c r="B17187" s="16" t="s">
        <v>18603</v>
      </c>
      <c r="C17187" s="17" t="str">
        <f t="shared" si="268"/>
        <v>54.532.10BI-X</v>
      </c>
      <c r="D17187" s="7" t="s">
        <v>30583</v>
      </c>
      <c r="E17187" s="12">
        <v>0.56130749999999996</v>
      </c>
      <c r="F17187" s="13" t="s">
        <v>37356</v>
      </c>
      <c r="G17187" s="14">
        <v>0.5</v>
      </c>
    </row>
    <row r="17188" spans="2:7">
      <c r="B17188" s="16" t="s">
        <v>18604</v>
      </c>
      <c r="C17188" s="17" t="str">
        <f t="shared" si="268"/>
        <v>54.532.10BI-Y</v>
      </c>
      <c r="D17188" s="7" t="s">
        <v>30584</v>
      </c>
      <c r="E17188" s="12">
        <v>0.56130749999999996</v>
      </c>
      <c r="F17188" s="13" t="s">
        <v>37356</v>
      </c>
      <c r="G17188" s="14">
        <v>0.5</v>
      </c>
    </row>
    <row r="17189" spans="2:7">
      <c r="B17189" s="16" t="s">
        <v>16724</v>
      </c>
      <c r="C17189" s="17" t="str">
        <f t="shared" si="268"/>
        <v>54.532.10BI-Z</v>
      </c>
      <c r="D17189" s="7" t="s">
        <v>30585</v>
      </c>
      <c r="E17189" s="12">
        <v>0.56130749999999996</v>
      </c>
      <c r="F17189" s="13" t="s">
        <v>37356</v>
      </c>
      <c r="G17189" s="14">
        <v>0.5</v>
      </c>
    </row>
    <row r="17190" spans="2:7">
      <c r="B17190" s="16" t="s">
        <v>16725</v>
      </c>
      <c r="C17190" s="17" t="str">
        <f t="shared" si="268"/>
        <v>54.532.10NE-1</v>
      </c>
      <c r="D17190" s="7" t="s">
        <v>30586</v>
      </c>
      <c r="E17190" s="12">
        <v>0.56130749999999996</v>
      </c>
      <c r="F17190" s="13" t="s">
        <v>37356</v>
      </c>
      <c r="G17190" s="14">
        <v>0.05</v>
      </c>
    </row>
    <row r="17191" spans="2:7">
      <c r="B17191" s="16" t="s">
        <v>16726</v>
      </c>
      <c r="C17191" s="17" t="str">
        <f t="shared" si="268"/>
        <v>54.532.10NE-2</v>
      </c>
      <c r="D17191" s="7" t="s">
        <v>30587</v>
      </c>
      <c r="E17191" s="12">
        <v>0.56130749999999996</v>
      </c>
      <c r="F17191" s="13" t="s">
        <v>37356</v>
      </c>
      <c r="G17191" s="14">
        <v>0.05</v>
      </c>
    </row>
    <row r="17192" spans="2:7">
      <c r="B17192" s="16" t="s">
        <v>16727</v>
      </c>
      <c r="C17192" s="17" t="str">
        <f t="shared" si="268"/>
        <v>54.532.10NE-3</v>
      </c>
      <c r="D17192" s="7" t="s">
        <v>30588</v>
      </c>
      <c r="E17192" s="12">
        <v>0.56130749999999996</v>
      </c>
      <c r="F17192" s="13" t="s">
        <v>37356</v>
      </c>
      <c r="G17192" s="14">
        <v>0.05</v>
      </c>
    </row>
    <row r="17193" spans="2:7">
      <c r="B17193" s="16" t="s">
        <v>16728</v>
      </c>
      <c r="C17193" s="17" t="str">
        <f t="shared" si="268"/>
        <v>54.532.10NE-4</v>
      </c>
      <c r="D17193" s="7" t="s">
        <v>30589</v>
      </c>
      <c r="E17193" s="12">
        <v>0.56130749999999996</v>
      </c>
      <c r="F17193" s="13" t="s">
        <v>37356</v>
      </c>
      <c r="G17193" s="14">
        <v>0.05</v>
      </c>
    </row>
    <row r="17194" spans="2:7">
      <c r="B17194" s="16" t="s">
        <v>16729</v>
      </c>
      <c r="C17194" s="17" t="str">
        <f t="shared" si="268"/>
        <v>54.532.10NE-5</v>
      </c>
      <c r="D17194" s="7" t="s">
        <v>30590</v>
      </c>
      <c r="E17194" s="12">
        <v>0.56130749999999996</v>
      </c>
      <c r="F17194" s="13" t="s">
        <v>37356</v>
      </c>
      <c r="G17194" s="14">
        <v>0.05</v>
      </c>
    </row>
    <row r="17195" spans="2:7">
      <c r="B17195" s="16" t="s">
        <v>18612</v>
      </c>
      <c r="C17195" s="17" t="str">
        <f t="shared" si="268"/>
        <v>54.532.10NE-6/9</v>
      </c>
      <c r="D17195" s="7" t="s">
        <v>30591</v>
      </c>
      <c r="E17195" s="12">
        <v>0.56130749999999996</v>
      </c>
      <c r="F17195" s="13" t="s">
        <v>37356</v>
      </c>
      <c r="G17195" s="14">
        <v>0.05</v>
      </c>
    </row>
    <row r="17196" spans="2:7">
      <c r="B17196" s="16" t="s">
        <v>18613</v>
      </c>
      <c r="C17196" s="17" t="str">
        <f t="shared" si="268"/>
        <v>54.532.10NE-7</v>
      </c>
      <c r="D17196" s="7" t="s">
        <v>30592</v>
      </c>
      <c r="E17196" s="12">
        <v>0.56130749999999996</v>
      </c>
      <c r="F17196" s="13" t="s">
        <v>37356</v>
      </c>
      <c r="G17196" s="14">
        <v>0.05</v>
      </c>
    </row>
    <row r="17197" spans="2:7">
      <c r="B17197" s="16" t="s">
        <v>18614</v>
      </c>
      <c r="C17197" s="17" t="str">
        <f t="shared" si="268"/>
        <v>54.532.10NE-8</v>
      </c>
      <c r="D17197" s="7" t="s">
        <v>30593</v>
      </c>
      <c r="E17197" s="12">
        <v>0.56130749999999996</v>
      </c>
      <c r="F17197" s="13" t="s">
        <v>37356</v>
      </c>
      <c r="G17197" s="14">
        <v>0.05</v>
      </c>
    </row>
    <row r="17198" spans="2:7">
      <c r="B17198" s="16" t="s">
        <v>18615</v>
      </c>
      <c r="C17198" s="17" t="str">
        <f t="shared" si="268"/>
        <v>54.532.10NE-A</v>
      </c>
      <c r="D17198" s="7" t="s">
        <v>30594</v>
      </c>
      <c r="E17198" s="12">
        <v>0.56130749999999996</v>
      </c>
      <c r="F17198" s="13" t="s">
        <v>37356</v>
      </c>
      <c r="G17198" s="14">
        <v>0.05</v>
      </c>
    </row>
    <row r="17199" spans="2:7">
      <c r="B17199" s="16" t="s">
        <v>18616</v>
      </c>
      <c r="C17199" s="17" t="str">
        <f t="shared" si="268"/>
        <v>54.532.10NE-B</v>
      </c>
      <c r="D17199" s="7" t="s">
        <v>30595</v>
      </c>
      <c r="E17199" s="12">
        <v>0.56130749999999996</v>
      </c>
      <c r="F17199" s="13" t="s">
        <v>37356</v>
      </c>
      <c r="G17199" s="14">
        <v>0.5</v>
      </c>
    </row>
    <row r="17200" spans="2:7">
      <c r="B17200" s="16" t="s">
        <v>18617</v>
      </c>
      <c r="C17200" s="17" t="str">
        <f t="shared" si="268"/>
        <v>54.532.10NE-C</v>
      </c>
      <c r="D17200" s="7" t="s">
        <v>30596</v>
      </c>
      <c r="E17200" s="12">
        <v>0.56130749999999996</v>
      </c>
      <c r="F17200" s="13" t="s">
        <v>37356</v>
      </c>
      <c r="G17200" s="14">
        <v>0.5</v>
      </c>
    </row>
    <row r="17201" spans="2:7">
      <c r="B17201" s="16" t="s">
        <v>18618</v>
      </c>
      <c r="C17201" s="17" t="str">
        <f t="shared" si="268"/>
        <v>54.532.10NE-D</v>
      </c>
      <c r="D17201" s="7" t="s">
        <v>30597</v>
      </c>
      <c r="E17201" s="12">
        <v>0.56130749999999996</v>
      </c>
      <c r="F17201" s="13" t="s">
        <v>37356</v>
      </c>
      <c r="G17201" s="14">
        <v>0.05</v>
      </c>
    </row>
    <row r="17202" spans="2:7">
      <c r="B17202" s="16" t="s">
        <v>18619</v>
      </c>
      <c r="C17202" s="17" t="str">
        <f t="shared" si="268"/>
        <v>54.532.10NE-E</v>
      </c>
      <c r="D17202" s="7" t="s">
        <v>30598</v>
      </c>
      <c r="E17202" s="12">
        <v>0.56130749999999996</v>
      </c>
      <c r="F17202" s="13" t="s">
        <v>37356</v>
      </c>
      <c r="G17202" s="14">
        <v>0.05</v>
      </c>
    </row>
    <row r="17203" spans="2:7">
      <c r="B17203" s="16" t="s">
        <v>18620</v>
      </c>
      <c r="C17203" s="17" t="str">
        <f t="shared" si="268"/>
        <v>54.532.10NE-F</v>
      </c>
      <c r="D17203" s="7" t="s">
        <v>30599</v>
      </c>
      <c r="E17203" s="12">
        <v>0.56130749999999996</v>
      </c>
      <c r="F17203" s="13" t="s">
        <v>37356</v>
      </c>
      <c r="G17203" s="14">
        <v>0.5</v>
      </c>
    </row>
    <row r="17204" spans="2:7">
      <c r="B17204" s="16" t="s">
        <v>18621</v>
      </c>
      <c r="C17204" s="17" t="str">
        <f t="shared" si="268"/>
        <v>54.532.10NE-G</v>
      </c>
      <c r="D17204" s="7" t="s">
        <v>30600</v>
      </c>
      <c r="E17204" s="12">
        <v>0.56130749999999996</v>
      </c>
      <c r="F17204" s="13" t="s">
        <v>37356</v>
      </c>
      <c r="G17204" s="14">
        <v>0.5</v>
      </c>
    </row>
    <row r="17205" spans="2:7">
      <c r="B17205" s="16" t="s">
        <v>18622</v>
      </c>
      <c r="C17205" s="17" t="str">
        <f t="shared" si="268"/>
        <v>54.532.10NE-H</v>
      </c>
      <c r="D17205" s="7" t="s">
        <v>30601</v>
      </c>
      <c r="E17205" s="12">
        <v>0.56130749999999996</v>
      </c>
      <c r="F17205" s="13" t="s">
        <v>37356</v>
      </c>
      <c r="G17205" s="14">
        <v>0.5</v>
      </c>
    </row>
    <row r="17206" spans="2:7">
      <c r="B17206" s="16" t="s">
        <v>16730</v>
      </c>
      <c r="C17206" s="17" t="str">
        <f t="shared" si="268"/>
        <v>54.532.10NE-I</v>
      </c>
      <c r="D17206" s="7" t="s">
        <v>30602</v>
      </c>
      <c r="E17206" s="12">
        <v>0.56130749999999996</v>
      </c>
      <c r="F17206" s="13" t="s">
        <v>37356</v>
      </c>
      <c r="G17206" s="14">
        <v>0.05</v>
      </c>
    </row>
    <row r="17207" spans="2:7">
      <c r="B17207" s="16" t="s">
        <v>16731</v>
      </c>
      <c r="C17207" s="17" t="str">
        <f t="shared" si="268"/>
        <v>54.532.10NE-J</v>
      </c>
      <c r="D17207" s="7" t="s">
        <v>30603</v>
      </c>
      <c r="E17207" s="12">
        <v>0.56130749999999996</v>
      </c>
      <c r="F17207" s="13" t="s">
        <v>37356</v>
      </c>
      <c r="G17207" s="14">
        <v>0.5</v>
      </c>
    </row>
    <row r="17208" spans="2:7">
      <c r="B17208" s="16" t="s">
        <v>16732</v>
      </c>
      <c r="C17208" s="17" t="str">
        <f t="shared" si="268"/>
        <v>54.532.10NE-K</v>
      </c>
      <c r="D17208" s="7" t="s">
        <v>30604</v>
      </c>
      <c r="E17208" s="12">
        <v>0.56130749999999996</v>
      </c>
      <c r="F17208" s="13" t="s">
        <v>37356</v>
      </c>
      <c r="G17208" s="14">
        <v>0.5</v>
      </c>
    </row>
    <row r="17209" spans="2:7">
      <c r="B17209" s="16" t="s">
        <v>16733</v>
      </c>
      <c r="C17209" s="17" t="str">
        <f t="shared" si="268"/>
        <v>54.532.10NE-L</v>
      </c>
      <c r="D17209" s="7" t="s">
        <v>30605</v>
      </c>
      <c r="E17209" s="12">
        <v>0.56130749999999996</v>
      </c>
      <c r="F17209" s="13" t="s">
        <v>37356</v>
      </c>
      <c r="G17209" s="14">
        <v>0.05</v>
      </c>
    </row>
    <row r="17210" spans="2:7">
      <c r="B17210" s="16" t="s">
        <v>16734</v>
      </c>
      <c r="C17210" s="17" t="str">
        <f t="shared" si="268"/>
        <v>54.532.10NE-M</v>
      </c>
      <c r="D17210" s="7" t="s">
        <v>30606</v>
      </c>
      <c r="E17210" s="12">
        <v>0.56130749999999996</v>
      </c>
      <c r="F17210" s="13" t="s">
        <v>37356</v>
      </c>
      <c r="G17210" s="14">
        <v>7.0000000000000007E-2</v>
      </c>
    </row>
    <row r="17211" spans="2:7">
      <c r="B17211" s="16" t="s">
        <v>16735</v>
      </c>
      <c r="C17211" s="17" t="str">
        <f t="shared" si="268"/>
        <v>54.532.10NE-N</v>
      </c>
      <c r="D17211" s="7" t="s">
        <v>30607</v>
      </c>
      <c r="E17211" s="12">
        <v>0.56130749999999996</v>
      </c>
      <c r="F17211" s="13" t="s">
        <v>37356</v>
      </c>
      <c r="G17211" s="14">
        <v>0.05</v>
      </c>
    </row>
    <row r="17212" spans="2:7">
      <c r="B17212" s="16" t="s">
        <v>16736</v>
      </c>
      <c r="C17212" s="17" t="str">
        <f t="shared" si="268"/>
        <v>54.532.10NE-O</v>
      </c>
      <c r="D17212" s="7" t="s">
        <v>30608</v>
      </c>
      <c r="E17212" s="12">
        <v>0.56130749999999996</v>
      </c>
      <c r="F17212" s="13" t="s">
        <v>37356</v>
      </c>
      <c r="G17212" s="14">
        <v>0.06</v>
      </c>
    </row>
    <row r="17213" spans="2:7">
      <c r="B17213" s="16" t="s">
        <v>16737</v>
      </c>
      <c r="C17213" s="17" t="str">
        <f t="shared" si="268"/>
        <v>54.532.10NE-P</v>
      </c>
      <c r="D17213" s="7" t="s">
        <v>30609</v>
      </c>
      <c r="E17213" s="12">
        <v>0.56130749999999996</v>
      </c>
      <c r="F17213" s="13" t="s">
        <v>37356</v>
      </c>
      <c r="G17213" s="14">
        <v>0.05</v>
      </c>
    </row>
    <row r="17214" spans="2:7">
      <c r="B17214" s="16" t="s">
        <v>16738</v>
      </c>
      <c r="C17214" s="17" t="str">
        <f t="shared" si="268"/>
        <v>54.532.10NE-Q</v>
      </c>
      <c r="D17214" s="7" t="s">
        <v>30610</v>
      </c>
      <c r="E17214" s="12">
        <v>0.56130749999999996</v>
      </c>
      <c r="F17214" s="13" t="s">
        <v>37356</v>
      </c>
      <c r="G17214" s="14">
        <v>0.5</v>
      </c>
    </row>
    <row r="17215" spans="2:7">
      <c r="B17215" s="16" t="s">
        <v>16739</v>
      </c>
      <c r="C17215" s="17" t="str">
        <f t="shared" si="268"/>
        <v>54.532.10NE-R</v>
      </c>
      <c r="D17215" s="7" t="s">
        <v>30611</v>
      </c>
      <c r="E17215" s="12">
        <v>0.56130749999999996</v>
      </c>
      <c r="F17215" s="13" t="s">
        <v>37356</v>
      </c>
      <c r="G17215" s="14">
        <v>0.05</v>
      </c>
    </row>
    <row r="17216" spans="2:7">
      <c r="B17216" s="16" t="s">
        <v>30612</v>
      </c>
      <c r="C17216" s="17" t="str">
        <f t="shared" si="268"/>
        <v>54.532.10NE-S</v>
      </c>
      <c r="D17216" s="7" t="s">
        <v>30613</v>
      </c>
      <c r="E17216" s="12">
        <v>0.56130749999999996</v>
      </c>
      <c r="F17216" s="13" t="s">
        <v>37356</v>
      </c>
      <c r="G17216" s="14">
        <v>0.5</v>
      </c>
    </row>
    <row r="17217" spans="2:7">
      <c r="B17217" s="16" t="s">
        <v>16740</v>
      </c>
      <c r="C17217" s="17" t="str">
        <f t="shared" si="268"/>
        <v>54.532.10NE-T</v>
      </c>
      <c r="D17217" s="7" t="s">
        <v>30614</v>
      </c>
      <c r="E17217" s="12">
        <v>0.56130749999999996</v>
      </c>
      <c r="F17217" s="13" t="s">
        <v>37356</v>
      </c>
      <c r="G17217" s="14">
        <v>0.5</v>
      </c>
    </row>
    <row r="17218" spans="2:7">
      <c r="B17218" s="16" t="s">
        <v>16741</v>
      </c>
      <c r="C17218" s="17" t="str">
        <f t="shared" si="268"/>
        <v>54.532.10NE-U</v>
      </c>
      <c r="D17218" s="7" t="s">
        <v>30615</v>
      </c>
      <c r="E17218" s="12">
        <v>0.56130749999999996</v>
      </c>
      <c r="F17218" s="13" t="s">
        <v>37356</v>
      </c>
      <c r="G17218" s="14">
        <v>0.5</v>
      </c>
    </row>
    <row r="17219" spans="2:7">
      <c r="B17219" s="16" t="s">
        <v>16742</v>
      </c>
      <c r="C17219" s="17" t="str">
        <f t="shared" ref="C17219:C17282" si="269">HYPERLINK(CONCATENATE("http://www.osculati.com/cat/RisultatiRicerca.aspx?q=",$B17219),$B17219)</f>
        <v>54.532.10NE-V</v>
      </c>
      <c r="D17219" s="7" t="s">
        <v>30616</v>
      </c>
      <c r="E17219" s="12">
        <v>0.56130749999999996</v>
      </c>
      <c r="F17219" s="13" t="s">
        <v>37356</v>
      </c>
      <c r="G17219" s="14">
        <v>0.5</v>
      </c>
    </row>
    <row r="17220" spans="2:7">
      <c r="B17220" s="16" t="s">
        <v>16743</v>
      </c>
      <c r="C17220" s="17" t="str">
        <f t="shared" si="269"/>
        <v>54.532.10NE-W</v>
      </c>
      <c r="D17220" s="7" t="s">
        <v>30617</v>
      </c>
      <c r="E17220" s="12">
        <v>0.56130749999999996</v>
      </c>
      <c r="F17220" s="13" t="s">
        <v>37356</v>
      </c>
      <c r="G17220" s="14">
        <v>0.5</v>
      </c>
    </row>
    <row r="17221" spans="2:7">
      <c r="B17221" s="16" t="s">
        <v>16744</v>
      </c>
      <c r="C17221" s="17" t="str">
        <f t="shared" si="269"/>
        <v>54.532.10NE-X</v>
      </c>
      <c r="D17221" s="7" t="s">
        <v>30618</v>
      </c>
      <c r="E17221" s="12">
        <v>0.56130749999999996</v>
      </c>
      <c r="F17221" s="13" t="s">
        <v>37356</v>
      </c>
      <c r="G17221" s="14">
        <v>0.5</v>
      </c>
    </row>
    <row r="17222" spans="2:7">
      <c r="B17222" s="16" t="s">
        <v>16745</v>
      </c>
      <c r="C17222" s="17" t="str">
        <f t="shared" si="269"/>
        <v>54.532.10NE-Y</v>
      </c>
      <c r="D17222" s="7" t="s">
        <v>30619</v>
      </c>
      <c r="E17222" s="12">
        <v>0.56130749999999996</v>
      </c>
      <c r="F17222" s="13" t="s">
        <v>37356</v>
      </c>
      <c r="G17222" s="14">
        <v>0.5</v>
      </c>
    </row>
    <row r="17223" spans="2:7">
      <c r="B17223" s="16" t="s">
        <v>16746</v>
      </c>
      <c r="C17223" s="17" t="str">
        <f t="shared" si="269"/>
        <v>54.532.10NE-Z</v>
      </c>
      <c r="D17223" s="7" t="s">
        <v>30620</v>
      </c>
      <c r="E17223" s="12">
        <v>0.56130749999999996</v>
      </c>
      <c r="F17223" s="13" t="s">
        <v>37356</v>
      </c>
      <c r="G17223" s="14">
        <v>0.5</v>
      </c>
    </row>
    <row r="17224" spans="2:7">
      <c r="B17224" s="16" t="s">
        <v>16747</v>
      </c>
      <c r="C17224" s="17" t="str">
        <f t="shared" si="269"/>
        <v>54.533.10-1</v>
      </c>
      <c r="D17224" s="7" t="s">
        <v>30621</v>
      </c>
      <c r="E17224" s="12">
        <v>1.6728075</v>
      </c>
      <c r="F17224" s="13" t="s">
        <v>37356</v>
      </c>
      <c r="G17224" s="14">
        <v>0.5</v>
      </c>
    </row>
    <row r="17225" spans="2:7">
      <c r="B17225" s="16" t="s">
        <v>16748</v>
      </c>
      <c r="C17225" s="17" t="str">
        <f t="shared" si="269"/>
        <v>54.533.10-2</v>
      </c>
      <c r="D17225" s="7" t="s">
        <v>30622</v>
      </c>
      <c r="E17225" s="12">
        <v>1.6728075</v>
      </c>
      <c r="F17225" s="13" t="s">
        <v>37356</v>
      </c>
      <c r="G17225" s="14">
        <v>0.5</v>
      </c>
    </row>
    <row r="17226" spans="2:7">
      <c r="B17226" s="16" t="s">
        <v>16749</v>
      </c>
      <c r="C17226" s="17" t="str">
        <f t="shared" si="269"/>
        <v>54.533.10-3</v>
      </c>
      <c r="D17226" s="7" t="s">
        <v>30623</v>
      </c>
      <c r="E17226" s="12">
        <v>1.6728075</v>
      </c>
      <c r="F17226" s="13" t="s">
        <v>37356</v>
      </c>
      <c r="G17226" s="14">
        <v>0.5</v>
      </c>
    </row>
    <row r="17227" spans="2:7">
      <c r="B17227" s="16" t="s">
        <v>16750</v>
      </c>
      <c r="C17227" s="17" t="str">
        <f t="shared" si="269"/>
        <v>54.533.10-4</v>
      </c>
      <c r="D17227" s="7" t="s">
        <v>30624</v>
      </c>
      <c r="E17227" s="12">
        <v>1.6728075</v>
      </c>
      <c r="F17227" s="13" t="s">
        <v>37356</v>
      </c>
      <c r="G17227" s="14">
        <v>0.5</v>
      </c>
    </row>
    <row r="17228" spans="2:7">
      <c r="B17228" s="16" t="s">
        <v>16751</v>
      </c>
      <c r="C17228" s="17" t="str">
        <f t="shared" si="269"/>
        <v>54.533.10-5</v>
      </c>
      <c r="D17228" s="7" t="s">
        <v>30625</v>
      </c>
      <c r="E17228" s="12">
        <v>1.6728075</v>
      </c>
      <c r="F17228" s="13" t="s">
        <v>37356</v>
      </c>
      <c r="G17228" s="14">
        <v>0.5</v>
      </c>
    </row>
    <row r="17229" spans="2:7">
      <c r="B17229" s="16" t="s">
        <v>18647</v>
      </c>
      <c r="C17229" s="17" t="str">
        <f t="shared" si="269"/>
        <v>54.533.10-6/9</v>
      </c>
      <c r="D17229" s="7" t="s">
        <v>30626</v>
      </c>
      <c r="E17229" s="12">
        <v>1.6728075</v>
      </c>
      <c r="F17229" s="13" t="s">
        <v>37356</v>
      </c>
      <c r="G17229" s="14">
        <v>0.5</v>
      </c>
    </row>
    <row r="17230" spans="2:7">
      <c r="B17230" s="16" t="s">
        <v>18648</v>
      </c>
      <c r="C17230" s="17" t="str">
        <f t="shared" si="269"/>
        <v>54.533.10-7</v>
      </c>
      <c r="D17230" s="7" t="s">
        <v>30627</v>
      </c>
      <c r="E17230" s="12">
        <v>1.6728075</v>
      </c>
      <c r="F17230" s="13" t="s">
        <v>37356</v>
      </c>
      <c r="G17230" s="14">
        <v>0.5</v>
      </c>
    </row>
    <row r="17231" spans="2:7">
      <c r="B17231" s="16" t="s">
        <v>18649</v>
      </c>
      <c r="C17231" s="17" t="str">
        <f t="shared" si="269"/>
        <v>54.533.10-8</v>
      </c>
      <c r="D17231" s="7" t="s">
        <v>30628</v>
      </c>
      <c r="E17231" s="12">
        <v>1.6728075</v>
      </c>
      <c r="F17231" s="13" t="s">
        <v>37356</v>
      </c>
      <c r="G17231" s="14">
        <v>0.5</v>
      </c>
    </row>
    <row r="17232" spans="2:7">
      <c r="B17232" s="16" t="s">
        <v>18650</v>
      </c>
      <c r="C17232" s="17" t="str">
        <f t="shared" si="269"/>
        <v>54.533.10A</v>
      </c>
      <c r="D17232" s="7" t="s">
        <v>30629</v>
      </c>
      <c r="E17232" s="12">
        <v>1.6728075</v>
      </c>
      <c r="F17232" s="13" t="s">
        <v>37356</v>
      </c>
      <c r="G17232" s="14">
        <v>0.5</v>
      </c>
    </row>
    <row r="17233" spans="2:7">
      <c r="B17233" s="16" t="s">
        <v>15953</v>
      </c>
      <c r="C17233" s="17" t="str">
        <f t="shared" si="269"/>
        <v>54.533.10B</v>
      </c>
      <c r="D17233" s="7" t="s">
        <v>30630</v>
      </c>
      <c r="E17233" s="12">
        <v>1.6728075</v>
      </c>
      <c r="F17233" s="13" t="s">
        <v>37356</v>
      </c>
      <c r="G17233" s="14">
        <v>0.5</v>
      </c>
    </row>
    <row r="17234" spans="2:7">
      <c r="B17234" s="16" t="s">
        <v>18353</v>
      </c>
      <c r="C17234" s="17" t="str">
        <f t="shared" si="269"/>
        <v>54.533.10C</v>
      </c>
      <c r="D17234" s="7" t="s">
        <v>30631</v>
      </c>
      <c r="E17234" s="12">
        <v>1.6728075</v>
      </c>
      <c r="F17234" s="13" t="s">
        <v>37356</v>
      </c>
      <c r="G17234" s="14">
        <v>0.02</v>
      </c>
    </row>
    <row r="17235" spans="2:7">
      <c r="B17235" s="16" t="s">
        <v>18256</v>
      </c>
      <c r="C17235" s="17" t="str">
        <f t="shared" si="269"/>
        <v>54.533.10D</v>
      </c>
      <c r="D17235" s="7" t="s">
        <v>30632</v>
      </c>
      <c r="E17235" s="12">
        <v>1.6728075</v>
      </c>
      <c r="F17235" s="13" t="s">
        <v>37356</v>
      </c>
      <c r="G17235" s="14">
        <v>0.5</v>
      </c>
    </row>
    <row r="17236" spans="2:7">
      <c r="B17236" s="16" t="s">
        <v>18257</v>
      </c>
      <c r="C17236" s="17" t="str">
        <f t="shared" si="269"/>
        <v>54.533.10E</v>
      </c>
      <c r="D17236" s="7" t="s">
        <v>30633</v>
      </c>
      <c r="E17236" s="12">
        <v>1.6728075</v>
      </c>
      <c r="F17236" s="13" t="s">
        <v>37356</v>
      </c>
      <c r="G17236" s="14">
        <v>0.5</v>
      </c>
    </row>
    <row r="17237" spans="2:7">
      <c r="B17237" s="16" t="s">
        <v>18258</v>
      </c>
      <c r="C17237" s="17" t="str">
        <f t="shared" si="269"/>
        <v>54.533.10F</v>
      </c>
      <c r="D17237" s="7" t="s">
        <v>30634</v>
      </c>
      <c r="E17237" s="12">
        <v>1.6728075</v>
      </c>
      <c r="F17237" s="13" t="s">
        <v>37356</v>
      </c>
      <c r="G17237" s="14">
        <v>0.5</v>
      </c>
    </row>
    <row r="17238" spans="2:7">
      <c r="B17238" s="16" t="s">
        <v>18259</v>
      </c>
      <c r="C17238" s="17" t="str">
        <f t="shared" si="269"/>
        <v>54.533.10G</v>
      </c>
      <c r="D17238" s="7" t="s">
        <v>30629</v>
      </c>
      <c r="E17238" s="12">
        <v>1.6728075</v>
      </c>
      <c r="F17238" s="13" t="s">
        <v>37356</v>
      </c>
      <c r="G17238" s="14">
        <v>0.5</v>
      </c>
    </row>
    <row r="17239" spans="2:7">
      <c r="B17239" s="16" t="s">
        <v>18260</v>
      </c>
      <c r="C17239" s="17" t="str">
        <f t="shared" si="269"/>
        <v>54.533.10H</v>
      </c>
      <c r="D17239" s="7" t="s">
        <v>30635</v>
      </c>
      <c r="E17239" s="12">
        <v>1.6728075</v>
      </c>
      <c r="F17239" s="13" t="s">
        <v>37356</v>
      </c>
      <c r="G17239" s="14">
        <v>0.5</v>
      </c>
    </row>
    <row r="17240" spans="2:7">
      <c r="B17240" s="16" t="s">
        <v>18261</v>
      </c>
      <c r="C17240" s="17" t="str">
        <f t="shared" si="269"/>
        <v>54.533.10I</v>
      </c>
      <c r="D17240" s="7" t="s">
        <v>30636</v>
      </c>
      <c r="E17240" s="12">
        <v>1.6728075</v>
      </c>
      <c r="F17240" s="13" t="s">
        <v>37356</v>
      </c>
      <c r="G17240" s="14">
        <v>0.5</v>
      </c>
    </row>
    <row r="17241" spans="2:7">
      <c r="B17241" s="16" t="s">
        <v>18262</v>
      </c>
      <c r="C17241" s="17" t="str">
        <f t="shared" si="269"/>
        <v>54.533.10J</v>
      </c>
      <c r="D17241" s="7" t="s">
        <v>30637</v>
      </c>
      <c r="E17241" s="12">
        <v>1.6728075</v>
      </c>
      <c r="F17241" s="13" t="s">
        <v>37356</v>
      </c>
      <c r="G17241" s="14">
        <v>0</v>
      </c>
    </row>
    <row r="17242" spans="2:7">
      <c r="B17242" s="16" t="s">
        <v>18263</v>
      </c>
      <c r="C17242" s="17" t="str">
        <f t="shared" si="269"/>
        <v>54.533.10K</v>
      </c>
      <c r="D17242" s="7" t="s">
        <v>30638</v>
      </c>
      <c r="E17242" s="12">
        <v>1.6728075</v>
      </c>
      <c r="F17242" s="13" t="s">
        <v>37356</v>
      </c>
      <c r="G17242" s="14">
        <v>0.5</v>
      </c>
    </row>
    <row r="17243" spans="2:7">
      <c r="B17243" s="16" t="s">
        <v>18264</v>
      </c>
      <c r="C17243" s="17" t="str">
        <f t="shared" si="269"/>
        <v>54.533.10L</v>
      </c>
      <c r="D17243" s="7" t="s">
        <v>30639</v>
      </c>
      <c r="E17243" s="12">
        <v>1.6728075</v>
      </c>
      <c r="F17243" s="13" t="s">
        <v>37356</v>
      </c>
      <c r="G17243" s="14">
        <v>0.5</v>
      </c>
    </row>
    <row r="17244" spans="2:7">
      <c r="B17244" s="16" t="s">
        <v>18354</v>
      </c>
      <c r="C17244" s="17" t="str">
        <f t="shared" si="269"/>
        <v>54.533.10M</v>
      </c>
      <c r="D17244" s="7" t="s">
        <v>30640</v>
      </c>
      <c r="E17244" s="12">
        <v>1.6728075</v>
      </c>
      <c r="F17244" s="13" t="s">
        <v>37356</v>
      </c>
      <c r="G17244" s="14">
        <v>0.5</v>
      </c>
    </row>
    <row r="17245" spans="2:7">
      <c r="B17245" s="16" t="s">
        <v>18355</v>
      </c>
      <c r="C17245" s="17" t="str">
        <f t="shared" si="269"/>
        <v>54.533.10N</v>
      </c>
      <c r="D17245" s="7" t="s">
        <v>30641</v>
      </c>
      <c r="E17245" s="12">
        <v>1.6728075</v>
      </c>
      <c r="F17245" s="13" t="s">
        <v>37356</v>
      </c>
      <c r="G17245" s="14">
        <v>0.5</v>
      </c>
    </row>
    <row r="17246" spans="2:7">
      <c r="B17246" s="16" t="s">
        <v>18356</v>
      </c>
      <c r="C17246" s="17" t="str">
        <f t="shared" si="269"/>
        <v>54.533.10O</v>
      </c>
      <c r="D17246" s="7" t="s">
        <v>30642</v>
      </c>
      <c r="E17246" s="12">
        <v>1.6728075</v>
      </c>
      <c r="F17246" s="13" t="s">
        <v>37356</v>
      </c>
      <c r="G17246" s="14">
        <v>0.5</v>
      </c>
    </row>
    <row r="17247" spans="2:7">
      <c r="B17247" s="16" t="s">
        <v>18357</v>
      </c>
      <c r="C17247" s="17" t="str">
        <f t="shared" si="269"/>
        <v>54.533.10P</v>
      </c>
      <c r="D17247" s="7" t="s">
        <v>30643</v>
      </c>
      <c r="E17247" s="12">
        <v>1.6728075</v>
      </c>
      <c r="F17247" s="13" t="s">
        <v>37356</v>
      </c>
      <c r="G17247" s="14">
        <v>0.5</v>
      </c>
    </row>
    <row r="17248" spans="2:7">
      <c r="B17248" s="16" t="s">
        <v>18358</v>
      </c>
      <c r="C17248" s="17" t="str">
        <f t="shared" si="269"/>
        <v>54.533.10Q</v>
      </c>
      <c r="D17248" s="7" t="s">
        <v>30644</v>
      </c>
      <c r="E17248" s="12">
        <v>1.6728075</v>
      </c>
      <c r="F17248" s="13" t="s">
        <v>37356</v>
      </c>
      <c r="G17248" s="14">
        <v>0.5</v>
      </c>
    </row>
    <row r="17249" spans="2:7">
      <c r="B17249" s="16" t="s">
        <v>18359</v>
      </c>
      <c r="C17249" s="17" t="str">
        <f t="shared" si="269"/>
        <v>54.533.10R</v>
      </c>
      <c r="D17249" s="7" t="s">
        <v>30645</v>
      </c>
      <c r="E17249" s="12">
        <v>1.6728075</v>
      </c>
      <c r="F17249" s="13" t="s">
        <v>37356</v>
      </c>
      <c r="G17249" s="14">
        <v>0.5</v>
      </c>
    </row>
    <row r="17250" spans="2:7">
      <c r="B17250" s="16" t="s">
        <v>18360</v>
      </c>
      <c r="C17250" s="17" t="str">
        <f t="shared" si="269"/>
        <v>54.533.10S</v>
      </c>
      <c r="D17250" s="7" t="s">
        <v>30646</v>
      </c>
      <c r="E17250" s="12">
        <v>1.6728075</v>
      </c>
      <c r="F17250" s="13" t="s">
        <v>37356</v>
      </c>
      <c r="G17250" s="14">
        <v>0.5</v>
      </c>
    </row>
    <row r="17251" spans="2:7">
      <c r="B17251" s="16" t="s">
        <v>18361</v>
      </c>
      <c r="C17251" s="17" t="str">
        <f t="shared" si="269"/>
        <v>54.533.10T</v>
      </c>
      <c r="D17251" s="7" t="s">
        <v>30647</v>
      </c>
      <c r="E17251" s="12">
        <v>1.6728075</v>
      </c>
      <c r="F17251" s="13" t="s">
        <v>37356</v>
      </c>
      <c r="G17251" s="14">
        <v>0.5</v>
      </c>
    </row>
    <row r="17252" spans="2:7">
      <c r="B17252" s="16" t="s">
        <v>18362</v>
      </c>
      <c r="C17252" s="17" t="str">
        <f t="shared" si="269"/>
        <v>54.533.10U</v>
      </c>
      <c r="D17252" s="7" t="s">
        <v>30648</v>
      </c>
      <c r="E17252" s="12">
        <v>1.6728075</v>
      </c>
      <c r="F17252" s="13" t="s">
        <v>37356</v>
      </c>
      <c r="G17252" s="14">
        <v>0.5</v>
      </c>
    </row>
    <row r="17253" spans="2:7">
      <c r="B17253" s="16" t="s">
        <v>18363</v>
      </c>
      <c r="C17253" s="17" t="str">
        <f t="shared" si="269"/>
        <v>54.533.10V</v>
      </c>
      <c r="D17253" s="7" t="s">
        <v>30649</v>
      </c>
      <c r="E17253" s="12">
        <v>1.6728075</v>
      </c>
      <c r="F17253" s="13" t="s">
        <v>37356</v>
      </c>
      <c r="G17253" s="14">
        <v>0.5</v>
      </c>
    </row>
    <row r="17254" spans="2:7">
      <c r="B17254" s="16" t="s">
        <v>18364</v>
      </c>
      <c r="C17254" s="17" t="str">
        <f t="shared" si="269"/>
        <v>54.533.10W</v>
      </c>
      <c r="D17254" s="7" t="s">
        <v>30650</v>
      </c>
      <c r="E17254" s="12">
        <v>1.6728075</v>
      </c>
      <c r="F17254" s="13" t="s">
        <v>37356</v>
      </c>
      <c r="G17254" s="14">
        <v>0.5</v>
      </c>
    </row>
    <row r="17255" spans="2:7">
      <c r="B17255" s="16" t="s">
        <v>18365</v>
      </c>
      <c r="C17255" s="17" t="str">
        <f t="shared" si="269"/>
        <v>54.533.10X</v>
      </c>
      <c r="D17255" s="7" t="s">
        <v>30651</v>
      </c>
      <c r="E17255" s="12">
        <v>1.6728075</v>
      </c>
      <c r="F17255" s="13" t="s">
        <v>37356</v>
      </c>
      <c r="G17255" s="14">
        <v>0.5</v>
      </c>
    </row>
    <row r="17256" spans="2:7">
      <c r="B17256" s="16" t="s">
        <v>18366</v>
      </c>
      <c r="C17256" s="17" t="str">
        <f t="shared" si="269"/>
        <v>54.533.10Y</v>
      </c>
      <c r="D17256" s="7" t="s">
        <v>30652</v>
      </c>
      <c r="E17256" s="12">
        <v>1.6728075</v>
      </c>
      <c r="F17256" s="13" t="s">
        <v>37356</v>
      </c>
      <c r="G17256" s="14">
        <v>0.5</v>
      </c>
    </row>
    <row r="17257" spans="2:7">
      <c r="B17257" s="16" t="s">
        <v>18367</v>
      </c>
      <c r="C17257" s="17" t="str">
        <f t="shared" si="269"/>
        <v>54.533.10Z</v>
      </c>
      <c r="D17257" s="7" t="s">
        <v>30653</v>
      </c>
      <c r="E17257" s="12">
        <v>1.6728075</v>
      </c>
      <c r="F17257" s="13" t="s">
        <v>37356</v>
      </c>
      <c r="G17257" s="14">
        <v>0.5</v>
      </c>
    </row>
    <row r="17258" spans="2:7">
      <c r="B17258" s="16" t="s">
        <v>17964</v>
      </c>
      <c r="C17258" s="17" t="str">
        <f t="shared" si="269"/>
        <v>54.534.08-1</v>
      </c>
      <c r="D17258" s="7" t="s">
        <v>30654</v>
      </c>
      <c r="E17258" s="12">
        <v>0.46016099999999993</v>
      </c>
      <c r="F17258" s="13" t="s">
        <v>37356</v>
      </c>
      <c r="G17258" s="14">
        <v>7.0000000000000007E-2</v>
      </c>
    </row>
    <row r="17259" spans="2:7">
      <c r="B17259" s="16" t="s">
        <v>17965</v>
      </c>
      <c r="C17259" s="17" t="str">
        <f t="shared" si="269"/>
        <v>54.534.08-2</v>
      </c>
      <c r="D17259" s="7" t="s">
        <v>30655</v>
      </c>
      <c r="E17259" s="12">
        <v>0.46016099999999993</v>
      </c>
      <c r="F17259" s="13" t="s">
        <v>37356</v>
      </c>
      <c r="G17259" s="14">
        <v>0.01</v>
      </c>
    </row>
    <row r="17260" spans="2:7">
      <c r="B17260" s="16" t="s">
        <v>17966</v>
      </c>
      <c r="C17260" s="17" t="str">
        <f t="shared" si="269"/>
        <v>54.534.08-3</v>
      </c>
      <c r="D17260" s="7" t="s">
        <v>30656</v>
      </c>
      <c r="E17260" s="12">
        <v>0.46016099999999993</v>
      </c>
      <c r="F17260" s="13" t="s">
        <v>37356</v>
      </c>
      <c r="G17260" s="14">
        <v>0.01</v>
      </c>
    </row>
    <row r="17261" spans="2:7">
      <c r="B17261" s="16" t="s">
        <v>17967</v>
      </c>
      <c r="C17261" s="17" t="str">
        <f t="shared" si="269"/>
        <v>54.534.08-4</v>
      </c>
      <c r="D17261" s="7" t="s">
        <v>30657</v>
      </c>
      <c r="E17261" s="12">
        <v>0.46016099999999993</v>
      </c>
      <c r="F17261" s="13" t="s">
        <v>37356</v>
      </c>
      <c r="G17261" s="14">
        <v>0.09</v>
      </c>
    </row>
    <row r="17262" spans="2:7">
      <c r="B17262" s="16" t="s">
        <v>17968</v>
      </c>
      <c r="C17262" s="17" t="str">
        <f t="shared" si="269"/>
        <v>54.534.08-5</v>
      </c>
      <c r="D17262" s="7" t="s">
        <v>30658</v>
      </c>
      <c r="E17262" s="12">
        <v>0.46016099999999993</v>
      </c>
      <c r="F17262" s="13" t="s">
        <v>37356</v>
      </c>
      <c r="G17262" s="14">
        <v>0.01</v>
      </c>
    </row>
    <row r="17263" spans="2:7">
      <c r="B17263" s="16" t="s">
        <v>17969</v>
      </c>
      <c r="C17263" s="17" t="str">
        <f t="shared" si="269"/>
        <v>54.534.08-6/9</v>
      </c>
      <c r="D17263" s="7" t="s">
        <v>30659</v>
      </c>
      <c r="E17263" s="12">
        <v>0.46016099999999993</v>
      </c>
      <c r="F17263" s="13" t="s">
        <v>37356</v>
      </c>
      <c r="G17263" s="14">
        <v>0.01</v>
      </c>
    </row>
    <row r="17264" spans="2:7">
      <c r="B17264" s="16" t="s">
        <v>17970</v>
      </c>
      <c r="C17264" s="17" t="str">
        <f t="shared" si="269"/>
        <v>54.534.08-7</v>
      </c>
      <c r="D17264" s="7" t="s">
        <v>30660</v>
      </c>
      <c r="E17264" s="12">
        <v>0.46016099999999993</v>
      </c>
      <c r="F17264" s="13" t="s">
        <v>37356</v>
      </c>
      <c r="G17264" s="14">
        <v>0.09</v>
      </c>
    </row>
    <row r="17265" spans="2:7">
      <c r="B17265" s="16" t="s">
        <v>17971</v>
      </c>
      <c r="C17265" s="17" t="str">
        <f t="shared" si="269"/>
        <v>54.534.08-8</v>
      </c>
      <c r="D17265" s="7" t="s">
        <v>30661</v>
      </c>
      <c r="E17265" s="12">
        <v>0.46016099999999993</v>
      </c>
      <c r="F17265" s="13" t="s">
        <v>37356</v>
      </c>
      <c r="G17265" s="14">
        <v>0.01</v>
      </c>
    </row>
    <row r="17266" spans="2:7">
      <c r="B17266" s="16" t="s">
        <v>17972</v>
      </c>
      <c r="C17266" s="17" t="str">
        <f t="shared" si="269"/>
        <v>54.534.08A</v>
      </c>
      <c r="D17266" s="7" t="s">
        <v>30662</v>
      </c>
      <c r="E17266" s="12">
        <v>0.46016099999999993</v>
      </c>
      <c r="F17266" s="13" t="s">
        <v>37356</v>
      </c>
      <c r="G17266" s="14">
        <v>0.01</v>
      </c>
    </row>
    <row r="17267" spans="2:7">
      <c r="B17267" s="16" t="s">
        <v>17973</v>
      </c>
      <c r="C17267" s="17" t="str">
        <f t="shared" si="269"/>
        <v>54.534.08B</v>
      </c>
      <c r="D17267" s="7" t="s">
        <v>30663</v>
      </c>
      <c r="E17267" s="12">
        <v>0.46016099999999993</v>
      </c>
      <c r="F17267" s="13" t="s">
        <v>37356</v>
      </c>
      <c r="G17267" s="14">
        <v>0.01</v>
      </c>
    </row>
    <row r="17268" spans="2:7">
      <c r="B17268" s="16" t="s">
        <v>16755</v>
      </c>
      <c r="C17268" s="17" t="str">
        <f t="shared" si="269"/>
        <v>54.534.08C</v>
      </c>
      <c r="D17268" s="7" t="s">
        <v>30664</v>
      </c>
      <c r="E17268" s="12">
        <v>0.46016099999999993</v>
      </c>
      <c r="F17268" s="13" t="s">
        <v>37356</v>
      </c>
      <c r="G17268" s="14">
        <v>0.01</v>
      </c>
    </row>
    <row r="17269" spans="2:7">
      <c r="B17269" s="16" t="s">
        <v>16756</v>
      </c>
      <c r="C17269" s="17" t="str">
        <f t="shared" si="269"/>
        <v>54.534.08D</v>
      </c>
      <c r="D17269" s="7" t="s">
        <v>30665</v>
      </c>
      <c r="E17269" s="12">
        <v>0.46016099999999993</v>
      </c>
      <c r="F17269" s="13" t="s">
        <v>37356</v>
      </c>
      <c r="G17269" s="14">
        <v>0.01</v>
      </c>
    </row>
    <row r="17270" spans="2:7">
      <c r="B17270" s="16" t="s">
        <v>16757</v>
      </c>
      <c r="C17270" s="17" t="str">
        <f t="shared" si="269"/>
        <v>54.534.08E</v>
      </c>
      <c r="D17270" s="7" t="s">
        <v>30666</v>
      </c>
      <c r="E17270" s="12">
        <v>0.46016099999999993</v>
      </c>
      <c r="F17270" s="13" t="s">
        <v>37356</v>
      </c>
      <c r="G17270" s="14">
        <v>0.01</v>
      </c>
    </row>
    <row r="17271" spans="2:7">
      <c r="B17271" s="16" t="s">
        <v>16758</v>
      </c>
      <c r="C17271" s="17" t="str">
        <f t="shared" si="269"/>
        <v>54.534.08F</v>
      </c>
      <c r="D17271" s="7" t="s">
        <v>30667</v>
      </c>
      <c r="E17271" s="12">
        <v>0.46016099999999993</v>
      </c>
      <c r="F17271" s="13" t="s">
        <v>37356</v>
      </c>
      <c r="G17271" s="14">
        <v>0.01</v>
      </c>
    </row>
    <row r="17272" spans="2:7">
      <c r="B17272" s="16" t="s">
        <v>16603</v>
      </c>
      <c r="C17272" s="17" t="str">
        <f t="shared" si="269"/>
        <v>54.534.08G</v>
      </c>
      <c r="D17272" s="7" t="s">
        <v>30668</v>
      </c>
      <c r="E17272" s="12">
        <v>0.46016099999999993</v>
      </c>
      <c r="F17272" s="13" t="s">
        <v>37356</v>
      </c>
      <c r="G17272" s="14">
        <v>0.01</v>
      </c>
    </row>
    <row r="17273" spans="2:7">
      <c r="B17273" s="16" t="s">
        <v>16604</v>
      </c>
      <c r="C17273" s="17" t="str">
        <f t="shared" si="269"/>
        <v>54.534.08H</v>
      </c>
      <c r="D17273" s="7" t="s">
        <v>30669</v>
      </c>
      <c r="E17273" s="12">
        <v>0.46016099999999993</v>
      </c>
      <c r="F17273" s="13" t="s">
        <v>37356</v>
      </c>
      <c r="G17273" s="14">
        <v>0.01</v>
      </c>
    </row>
    <row r="17274" spans="2:7">
      <c r="B17274" s="16" t="s">
        <v>16605</v>
      </c>
      <c r="C17274" s="17" t="str">
        <f t="shared" si="269"/>
        <v>54.534.08I</v>
      </c>
      <c r="D17274" s="7" t="s">
        <v>30670</v>
      </c>
      <c r="E17274" s="12">
        <v>0.46016099999999993</v>
      </c>
      <c r="F17274" s="13" t="s">
        <v>37356</v>
      </c>
      <c r="G17274" s="14">
        <v>0.01</v>
      </c>
    </row>
    <row r="17275" spans="2:7">
      <c r="B17275" s="16" t="s">
        <v>16606</v>
      </c>
      <c r="C17275" s="17" t="str">
        <f t="shared" si="269"/>
        <v>54.534.08J</v>
      </c>
      <c r="D17275" s="7" t="s">
        <v>30671</v>
      </c>
      <c r="E17275" s="12">
        <v>0.46016099999999993</v>
      </c>
      <c r="F17275" s="13" t="s">
        <v>37356</v>
      </c>
      <c r="G17275" s="14">
        <v>0.5</v>
      </c>
    </row>
    <row r="17276" spans="2:7">
      <c r="B17276" s="16" t="s">
        <v>16607</v>
      </c>
      <c r="C17276" s="17" t="str">
        <f t="shared" si="269"/>
        <v>54.534.08K</v>
      </c>
      <c r="D17276" s="7" t="s">
        <v>30672</v>
      </c>
      <c r="E17276" s="12">
        <v>0.46016099999999993</v>
      </c>
      <c r="F17276" s="13" t="s">
        <v>37356</v>
      </c>
      <c r="G17276" s="14">
        <v>0.01</v>
      </c>
    </row>
    <row r="17277" spans="2:7">
      <c r="B17277" s="16" t="s">
        <v>16608</v>
      </c>
      <c r="C17277" s="17" t="str">
        <f t="shared" si="269"/>
        <v>54.534.08L</v>
      </c>
      <c r="D17277" s="7" t="s">
        <v>30673</v>
      </c>
      <c r="E17277" s="12">
        <v>0.46016099999999993</v>
      </c>
      <c r="F17277" s="13" t="s">
        <v>37356</v>
      </c>
      <c r="G17277" s="14">
        <v>0.01</v>
      </c>
    </row>
    <row r="17278" spans="2:7">
      <c r="B17278" s="16" t="s">
        <v>16609</v>
      </c>
      <c r="C17278" s="17" t="str">
        <f t="shared" si="269"/>
        <v>54.534.08M</v>
      </c>
      <c r="D17278" s="7" t="s">
        <v>30674</v>
      </c>
      <c r="E17278" s="12">
        <v>0.46016099999999993</v>
      </c>
      <c r="F17278" s="13" t="s">
        <v>37356</v>
      </c>
      <c r="G17278" s="14">
        <v>0.5</v>
      </c>
    </row>
    <row r="17279" spans="2:7">
      <c r="B17279" s="16" t="s">
        <v>16610</v>
      </c>
      <c r="C17279" s="17" t="str">
        <f t="shared" si="269"/>
        <v>54.534.08N</v>
      </c>
      <c r="D17279" s="7" t="s">
        <v>30675</v>
      </c>
      <c r="E17279" s="12">
        <v>0.46016099999999993</v>
      </c>
      <c r="F17279" s="13" t="s">
        <v>37356</v>
      </c>
      <c r="G17279" s="14">
        <v>0.01</v>
      </c>
    </row>
    <row r="17280" spans="2:7">
      <c r="B17280" s="16" t="s">
        <v>16611</v>
      </c>
      <c r="C17280" s="17" t="str">
        <f t="shared" si="269"/>
        <v>54.534.08O</v>
      </c>
      <c r="D17280" s="7" t="s">
        <v>30676</v>
      </c>
      <c r="E17280" s="12">
        <v>0.46016099999999993</v>
      </c>
      <c r="F17280" s="13" t="s">
        <v>37356</v>
      </c>
      <c r="G17280" s="14">
        <v>0.01</v>
      </c>
    </row>
    <row r="17281" spans="2:7">
      <c r="B17281" s="16" t="s">
        <v>16612</v>
      </c>
      <c r="C17281" s="17" t="str">
        <f t="shared" si="269"/>
        <v>54.534.08P</v>
      </c>
      <c r="D17281" s="7" t="s">
        <v>30677</v>
      </c>
      <c r="E17281" s="12">
        <v>0.46016099999999993</v>
      </c>
      <c r="F17281" s="13" t="s">
        <v>37356</v>
      </c>
      <c r="G17281" s="14">
        <v>0.5</v>
      </c>
    </row>
    <row r="17282" spans="2:7">
      <c r="B17282" s="16" t="s">
        <v>16759</v>
      </c>
      <c r="C17282" s="17" t="str">
        <f t="shared" si="269"/>
        <v>54.534.08Q</v>
      </c>
      <c r="D17282" s="7" t="s">
        <v>30678</v>
      </c>
      <c r="E17282" s="12">
        <v>0.46016099999999993</v>
      </c>
      <c r="F17282" s="13" t="s">
        <v>37356</v>
      </c>
      <c r="G17282" s="14">
        <v>0.01</v>
      </c>
    </row>
    <row r="17283" spans="2:7">
      <c r="B17283" s="16" t="s">
        <v>16760</v>
      </c>
      <c r="C17283" s="17" t="str">
        <f t="shared" ref="C17283:C17346" si="270">HYPERLINK(CONCATENATE("http://www.osculati.com/cat/RisultatiRicerca.aspx?q=",$B17283),$B17283)</f>
        <v>54.534.08R</v>
      </c>
      <c r="D17283" s="7" t="s">
        <v>30679</v>
      </c>
      <c r="E17283" s="12">
        <v>0.46016099999999993</v>
      </c>
      <c r="F17283" s="13" t="s">
        <v>37356</v>
      </c>
      <c r="G17283" s="14">
        <v>0.01</v>
      </c>
    </row>
    <row r="17284" spans="2:7">
      <c r="B17284" s="16" t="s">
        <v>16761</v>
      </c>
      <c r="C17284" s="17" t="str">
        <f t="shared" si="270"/>
        <v>54.534.08S</v>
      </c>
      <c r="D17284" s="7" t="s">
        <v>30680</v>
      </c>
      <c r="E17284" s="12">
        <v>0.46016099999999993</v>
      </c>
      <c r="F17284" s="13" t="s">
        <v>37356</v>
      </c>
      <c r="G17284" s="14">
        <v>0.01</v>
      </c>
    </row>
    <row r="17285" spans="2:7">
      <c r="B17285" s="16" t="s">
        <v>16762</v>
      </c>
      <c r="C17285" s="17" t="str">
        <f t="shared" si="270"/>
        <v>54.534.08T</v>
      </c>
      <c r="D17285" s="7" t="s">
        <v>30681</v>
      </c>
      <c r="E17285" s="12">
        <v>0.46016099999999993</v>
      </c>
      <c r="F17285" s="13" t="s">
        <v>37356</v>
      </c>
      <c r="G17285" s="14">
        <v>0.01</v>
      </c>
    </row>
    <row r="17286" spans="2:7">
      <c r="B17286" s="16" t="s">
        <v>16763</v>
      </c>
      <c r="C17286" s="17" t="str">
        <f t="shared" si="270"/>
        <v>54.534.08U</v>
      </c>
      <c r="D17286" s="7" t="s">
        <v>30682</v>
      </c>
      <c r="E17286" s="12">
        <v>0.46016099999999993</v>
      </c>
      <c r="F17286" s="13" t="s">
        <v>37356</v>
      </c>
      <c r="G17286" s="14">
        <v>0.01</v>
      </c>
    </row>
    <row r="17287" spans="2:7">
      <c r="B17287" s="16" t="s">
        <v>16764</v>
      </c>
      <c r="C17287" s="17" t="str">
        <f t="shared" si="270"/>
        <v>54.534.08V</v>
      </c>
      <c r="D17287" s="7" t="s">
        <v>30683</v>
      </c>
      <c r="E17287" s="12">
        <v>0.46016099999999993</v>
      </c>
      <c r="F17287" s="13" t="s">
        <v>37356</v>
      </c>
      <c r="G17287" s="14">
        <v>0.5</v>
      </c>
    </row>
    <row r="17288" spans="2:7">
      <c r="B17288" s="16" t="s">
        <v>16765</v>
      </c>
      <c r="C17288" s="17" t="str">
        <f t="shared" si="270"/>
        <v>54.534.08W</v>
      </c>
      <c r="D17288" s="7" t="s">
        <v>30684</v>
      </c>
      <c r="E17288" s="12">
        <v>0.46016099999999993</v>
      </c>
      <c r="F17288" s="13" t="s">
        <v>37356</v>
      </c>
      <c r="G17288" s="14">
        <v>0.01</v>
      </c>
    </row>
    <row r="17289" spans="2:7">
      <c r="B17289" s="16" t="s">
        <v>16766</v>
      </c>
      <c r="C17289" s="17" t="str">
        <f t="shared" si="270"/>
        <v>54.534.08X</v>
      </c>
      <c r="D17289" s="7" t="s">
        <v>30685</v>
      </c>
      <c r="E17289" s="12">
        <v>0.46016099999999993</v>
      </c>
      <c r="F17289" s="13" t="s">
        <v>37356</v>
      </c>
      <c r="G17289" s="14">
        <v>0.01</v>
      </c>
    </row>
    <row r="17290" spans="2:7">
      <c r="B17290" s="16" t="s">
        <v>18427</v>
      </c>
      <c r="C17290" s="17" t="str">
        <f t="shared" si="270"/>
        <v>54.534.08Y</v>
      </c>
      <c r="D17290" s="7" t="s">
        <v>30686</v>
      </c>
      <c r="E17290" s="12">
        <v>0.46016099999999993</v>
      </c>
      <c r="F17290" s="13" t="s">
        <v>37356</v>
      </c>
      <c r="G17290" s="14">
        <v>0.5</v>
      </c>
    </row>
    <row r="17291" spans="2:7">
      <c r="B17291" s="16" t="s">
        <v>18428</v>
      </c>
      <c r="C17291" s="17" t="str">
        <f t="shared" si="270"/>
        <v>54.534.08Z</v>
      </c>
      <c r="D17291" s="7" t="s">
        <v>30687</v>
      </c>
      <c r="E17291" s="12">
        <v>0.46016099999999993</v>
      </c>
      <c r="F17291" s="13" t="s">
        <v>37356</v>
      </c>
      <c r="G17291" s="14">
        <v>0.5</v>
      </c>
    </row>
    <row r="17292" spans="2:7">
      <c r="B17292" s="16" t="s">
        <v>9265</v>
      </c>
      <c r="C17292" s="17" t="str">
        <f t="shared" si="270"/>
        <v>55.001.00</v>
      </c>
      <c r="D17292" s="7" t="s">
        <v>2046</v>
      </c>
      <c r="E17292" s="12">
        <v>11.726325000000001</v>
      </c>
      <c r="F17292" s="13" t="s">
        <v>20662</v>
      </c>
      <c r="G17292" s="14">
        <v>4.4999999999999998E-2</v>
      </c>
    </row>
    <row r="17293" spans="2:7">
      <c r="B17293" s="16" t="s">
        <v>10325</v>
      </c>
      <c r="C17293" s="17" t="str">
        <f t="shared" si="270"/>
        <v>55.001.01</v>
      </c>
      <c r="D17293" s="7" t="s">
        <v>2047</v>
      </c>
      <c r="E17293" s="12">
        <v>16.050059999999998</v>
      </c>
      <c r="F17293" s="13" t="s">
        <v>20662</v>
      </c>
      <c r="G17293" s="14">
        <v>7.4999999999999997E-2</v>
      </c>
    </row>
    <row r="17294" spans="2:7">
      <c r="B17294" s="16" t="s">
        <v>10326</v>
      </c>
      <c r="C17294" s="17" t="str">
        <f t="shared" si="270"/>
        <v>55.001.02</v>
      </c>
      <c r="D17294" s="7" t="s">
        <v>2048</v>
      </c>
      <c r="E17294" s="12">
        <v>18.706544999999998</v>
      </c>
      <c r="F17294" s="13" t="s">
        <v>20662</v>
      </c>
      <c r="G17294" s="14">
        <v>9.5000000000000001E-2</v>
      </c>
    </row>
    <row r="17295" spans="2:7">
      <c r="B17295" s="16" t="s">
        <v>5911</v>
      </c>
      <c r="C17295" s="17" t="str">
        <f t="shared" si="270"/>
        <v>55.001.03</v>
      </c>
      <c r="D17295" s="7" t="s">
        <v>2049</v>
      </c>
      <c r="E17295" s="12">
        <v>27.998685000000002</v>
      </c>
      <c r="F17295" s="13" t="s">
        <v>20662</v>
      </c>
      <c r="G17295" s="14">
        <v>0.18</v>
      </c>
    </row>
    <row r="17296" spans="2:7">
      <c r="B17296" s="16" t="s">
        <v>5909</v>
      </c>
      <c r="C17296" s="17" t="str">
        <f t="shared" si="270"/>
        <v>55.002.00</v>
      </c>
      <c r="D17296" s="7" t="s">
        <v>2050</v>
      </c>
      <c r="E17296" s="12">
        <v>11.726325000000001</v>
      </c>
      <c r="F17296" s="13" t="s">
        <v>20662</v>
      </c>
      <c r="G17296" s="14">
        <v>4.4999999999999998E-2</v>
      </c>
    </row>
    <row r="17297" spans="2:7">
      <c r="B17297" s="16" t="s">
        <v>5910</v>
      </c>
      <c r="C17297" s="17" t="str">
        <f t="shared" si="270"/>
        <v>55.002.01</v>
      </c>
      <c r="D17297" s="7" t="s">
        <v>2051</v>
      </c>
      <c r="E17297" s="12">
        <v>16.050059999999998</v>
      </c>
      <c r="F17297" s="13" t="s">
        <v>20662</v>
      </c>
      <c r="G17297" s="14">
        <v>7.4999999999999997E-2</v>
      </c>
    </row>
    <row r="17298" spans="2:7">
      <c r="B17298" s="16" t="s">
        <v>7369</v>
      </c>
      <c r="C17298" s="17" t="str">
        <f t="shared" si="270"/>
        <v>55.002.02</v>
      </c>
      <c r="D17298" s="7" t="s">
        <v>2052</v>
      </c>
      <c r="E17298" s="12">
        <v>18.706544999999998</v>
      </c>
      <c r="F17298" s="13" t="s">
        <v>20662</v>
      </c>
      <c r="G17298" s="14">
        <v>0.1</v>
      </c>
    </row>
    <row r="17299" spans="2:7">
      <c r="B17299" s="16" t="s">
        <v>7370</v>
      </c>
      <c r="C17299" s="17" t="str">
        <f t="shared" si="270"/>
        <v>55.002.03</v>
      </c>
      <c r="D17299" s="7" t="s">
        <v>2226</v>
      </c>
      <c r="E17299" s="12">
        <v>27.998685000000002</v>
      </c>
      <c r="F17299" s="13" t="s">
        <v>20662</v>
      </c>
      <c r="G17299" s="14">
        <v>0.18</v>
      </c>
    </row>
    <row r="17300" spans="2:7">
      <c r="B17300" s="16" t="s">
        <v>7371</v>
      </c>
      <c r="C17300" s="17" t="str">
        <f t="shared" si="270"/>
        <v>55.002.04</v>
      </c>
      <c r="D17300" s="7" t="s">
        <v>2055</v>
      </c>
      <c r="E17300" s="12">
        <v>39.024765000000002</v>
      </c>
      <c r="F17300" s="13" t="s">
        <v>20662</v>
      </c>
      <c r="G17300" s="14">
        <v>0.26500000000000001</v>
      </c>
    </row>
    <row r="17301" spans="2:7">
      <c r="B17301" s="16" t="s">
        <v>10317</v>
      </c>
      <c r="C17301" s="17" t="str">
        <f t="shared" si="270"/>
        <v>55.003.00</v>
      </c>
      <c r="D17301" s="7" t="s">
        <v>2056</v>
      </c>
      <c r="E17301" s="12">
        <v>31.433219999999999</v>
      </c>
      <c r="F17301" s="13" t="s">
        <v>20662</v>
      </c>
      <c r="G17301" s="14">
        <v>0.06</v>
      </c>
    </row>
    <row r="17302" spans="2:7">
      <c r="B17302" s="16" t="s">
        <v>10318</v>
      </c>
      <c r="C17302" s="17" t="str">
        <f t="shared" si="270"/>
        <v>55.003.01</v>
      </c>
      <c r="D17302" s="7" t="s">
        <v>2057</v>
      </c>
      <c r="E17302" s="12">
        <v>35.968139999999998</v>
      </c>
      <c r="F17302" s="13" t="s">
        <v>20662</v>
      </c>
      <c r="G17302" s="14">
        <v>9.5000000000000001E-2</v>
      </c>
    </row>
    <row r="17303" spans="2:7">
      <c r="B17303" s="16" t="s">
        <v>6241</v>
      </c>
      <c r="C17303" s="17" t="str">
        <f t="shared" si="270"/>
        <v>55.003.02</v>
      </c>
      <c r="D17303" s="7" t="s">
        <v>2058</v>
      </c>
      <c r="E17303" s="12">
        <v>39.391559999999998</v>
      </c>
      <c r="F17303" s="13" t="s">
        <v>20662</v>
      </c>
      <c r="G17303" s="14">
        <v>0.115</v>
      </c>
    </row>
    <row r="17304" spans="2:7">
      <c r="B17304" s="16" t="s">
        <v>6919</v>
      </c>
      <c r="C17304" s="17" t="str">
        <f t="shared" si="270"/>
        <v>55.003.03</v>
      </c>
      <c r="D17304" s="7" t="s">
        <v>2059</v>
      </c>
      <c r="E17304" s="12">
        <v>62.710830000000009</v>
      </c>
      <c r="F17304" s="13" t="s">
        <v>20662</v>
      </c>
      <c r="G17304" s="14">
        <v>0.22500000000000001</v>
      </c>
    </row>
    <row r="17305" spans="2:7">
      <c r="B17305" s="16" t="s">
        <v>6920</v>
      </c>
      <c r="C17305" s="17" t="str">
        <f t="shared" si="270"/>
        <v>55.003.04</v>
      </c>
      <c r="D17305" s="7" t="s">
        <v>2060</v>
      </c>
      <c r="E17305" s="12">
        <v>84.507345000000015</v>
      </c>
      <c r="F17305" s="13" t="s">
        <v>20662</v>
      </c>
      <c r="G17305" s="14">
        <v>0.31</v>
      </c>
    </row>
    <row r="17306" spans="2:7">
      <c r="B17306" s="16" t="s">
        <v>6921</v>
      </c>
      <c r="C17306" s="17" t="str">
        <f t="shared" si="270"/>
        <v>55.004.00</v>
      </c>
      <c r="D17306" s="7" t="s">
        <v>2061</v>
      </c>
      <c r="E17306" s="12">
        <v>16.383509999999998</v>
      </c>
      <c r="F17306" s="13" t="s">
        <v>20662</v>
      </c>
      <c r="G17306" s="14">
        <v>6.5000000000000002E-2</v>
      </c>
    </row>
    <row r="17307" spans="2:7">
      <c r="B17307" s="16" t="s">
        <v>6922</v>
      </c>
      <c r="C17307" s="17" t="str">
        <f t="shared" si="270"/>
        <v>55.004.01</v>
      </c>
      <c r="D17307" s="7" t="s">
        <v>2062</v>
      </c>
      <c r="E17307" s="12">
        <v>21.918780000000002</v>
      </c>
      <c r="F17307" s="13" t="s">
        <v>20662</v>
      </c>
      <c r="G17307" s="14">
        <v>0.1</v>
      </c>
    </row>
    <row r="17308" spans="2:7">
      <c r="B17308" s="16" t="s">
        <v>6923</v>
      </c>
      <c r="C17308" s="17" t="str">
        <f t="shared" si="270"/>
        <v>55.004.02</v>
      </c>
      <c r="D17308" s="7" t="s">
        <v>2063</v>
      </c>
      <c r="E17308" s="12">
        <v>24.008400000000002</v>
      </c>
      <c r="F17308" s="13" t="s">
        <v>20662</v>
      </c>
      <c r="G17308" s="14">
        <v>0.13</v>
      </c>
    </row>
    <row r="17309" spans="2:7">
      <c r="B17309" s="16" t="s">
        <v>10327</v>
      </c>
      <c r="C17309" s="17" t="str">
        <f t="shared" si="270"/>
        <v>55.004.03</v>
      </c>
      <c r="D17309" s="7" t="s">
        <v>2064</v>
      </c>
      <c r="E17309" s="12">
        <v>38.102220000000003</v>
      </c>
      <c r="F17309" s="13" t="s">
        <v>20662</v>
      </c>
      <c r="G17309" s="14">
        <v>0.25</v>
      </c>
    </row>
    <row r="17310" spans="2:7">
      <c r="B17310" s="16" t="s">
        <v>5912</v>
      </c>
      <c r="C17310" s="17" t="str">
        <f t="shared" si="270"/>
        <v>55.005.00</v>
      </c>
      <c r="D17310" s="7" t="s">
        <v>2065</v>
      </c>
      <c r="E17310" s="12">
        <v>16.383509999999998</v>
      </c>
      <c r="F17310" s="13" t="s">
        <v>20662</v>
      </c>
      <c r="G17310" s="14">
        <v>0.06</v>
      </c>
    </row>
    <row r="17311" spans="2:7">
      <c r="B17311" s="16" t="s">
        <v>5913</v>
      </c>
      <c r="C17311" s="17" t="str">
        <f t="shared" si="270"/>
        <v>55.005.01</v>
      </c>
      <c r="D17311" s="7" t="s">
        <v>2066</v>
      </c>
      <c r="E17311" s="12">
        <v>21.918780000000002</v>
      </c>
      <c r="F17311" s="13" t="s">
        <v>20662</v>
      </c>
      <c r="G17311" s="14">
        <v>0.1</v>
      </c>
    </row>
    <row r="17312" spans="2:7">
      <c r="B17312" s="16" t="s">
        <v>5042</v>
      </c>
      <c r="C17312" s="17" t="str">
        <f t="shared" si="270"/>
        <v>55.005.02</v>
      </c>
      <c r="D17312" s="7" t="s">
        <v>2067</v>
      </c>
      <c r="E17312" s="12">
        <v>24.008400000000002</v>
      </c>
      <c r="F17312" s="13" t="s">
        <v>20662</v>
      </c>
      <c r="G17312" s="14">
        <v>0.13500000000000001</v>
      </c>
    </row>
    <row r="17313" spans="2:7">
      <c r="B17313" s="16" t="s">
        <v>5043</v>
      </c>
      <c r="C17313" s="17" t="str">
        <f t="shared" si="270"/>
        <v>55.005.03</v>
      </c>
      <c r="D17313" s="7" t="s">
        <v>2068</v>
      </c>
      <c r="E17313" s="12">
        <v>38.102220000000003</v>
      </c>
      <c r="F17313" s="13" t="s">
        <v>20662</v>
      </c>
      <c r="G17313" s="14">
        <v>0.25</v>
      </c>
    </row>
    <row r="17314" spans="2:7">
      <c r="B17314" s="16" t="s">
        <v>4841</v>
      </c>
      <c r="C17314" s="17" t="str">
        <f t="shared" si="270"/>
        <v>55.005.04</v>
      </c>
      <c r="D17314" s="7" t="s">
        <v>2069</v>
      </c>
      <c r="E17314" s="12">
        <v>48.994919999999993</v>
      </c>
      <c r="F17314" s="13" t="s">
        <v>20662</v>
      </c>
      <c r="G17314" s="14">
        <v>0.375</v>
      </c>
    </row>
    <row r="17315" spans="2:7">
      <c r="B17315" s="16" t="s">
        <v>13691</v>
      </c>
      <c r="C17315" s="17" t="str">
        <f t="shared" si="270"/>
        <v>55.006.00</v>
      </c>
      <c r="D17315" s="7" t="s">
        <v>2070</v>
      </c>
      <c r="E17315" s="12">
        <v>20.507175</v>
      </c>
      <c r="F17315" s="13" t="s">
        <v>20662</v>
      </c>
      <c r="G17315" s="14">
        <v>7.0000000000000007E-2</v>
      </c>
    </row>
    <row r="17316" spans="2:7">
      <c r="B17316" s="16" t="s">
        <v>5252</v>
      </c>
      <c r="C17316" s="17" t="str">
        <f t="shared" si="270"/>
        <v>55.006.01</v>
      </c>
      <c r="D17316" s="7" t="s">
        <v>2230</v>
      </c>
      <c r="E17316" s="12">
        <v>26.487044999999998</v>
      </c>
      <c r="F17316" s="13" t="s">
        <v>20662</v>
      </c>
      <c r="G17316" s="14">
        <v>0.115</v>
      </c>
    </row>
    <row r="17317" spans="2:7">
      <c r="B17317" s="16" t="s">
        <v>5253</v>
      </c>
      <c r="C17317" s="17" t="str">
        <f t="shared" si="270"/>
        <v>55.006.02</v>
      </c>
      <c r="D17317" s="7" t="s">
        <v>2231</v>
      </c>
      <c r="E17317" s="12">
        <v>29.98827</v>
      </c>
      <c r="F17317" s="13" t="s">
        <v>20662</v>
      </c>
      <c r="G17317" s="14">
        <v>0.15</v>
      </c>
    </row>
    <row r="17318" spans="2:7">
      <c r="B17318" s="16" t="s">
        <v>12568</v>
      </c>
      <c r="C17318" s="17" t="str">
        <f t="shared" si="270"/>
        <v>55.006.03</v>
      </c>
      <c r="D17318" s="7" t="s">
        <v>2232</v>
      </c>
      <c r="E17318" s="12">
        <v>43.426305000000006</v>
      </c>
      <c r="F17318" s="13" t="s">
        <v>20662</v>
      </c>
      <c r="G17318" s="14">
        <v>0.27500000000000002</v>
      </c>
    </row>
    <row r="17319" spans="2:7">
      <c r="B17319" s="16" t="s">
        <v>6540</v>
      </c>
      <c r="C17319" s="17" t="str">
        <f t="shared" si="270"/>
        <v>55.006.04</v>
      </c>
      <c r="D17319" s="7" t="s">
        <v>2072</v>
      </c>
      <c r="E17319" s="12">
        <v>57.842459999999996</v>
      </c>
      <c r="F17319" s="13" t="s">
        <v>20662</v>
      </c>
      <c r="G17319" s="14">
        <v>0.42</v>
      </c>
    </row>
    <row r="17320" spans="2:7">
      <c r="B17320" s="16" t="s">
        <v>6541</v>
      </c>
      <c r="C17320" s="17" t="str">
        <f t="shared" si="270"/>
        <v>55.007.00</v>
      </c>
      <c r="D17320" s="7" t="s">
        <v>2073</v>
      </c>
      <c r="E17320" s="12">
        <v>40.936544999999995</v>
      </c>
      <c r="F17320" s="13" t="s">
        <v>20662</v>
      </c>
      <c r="G17320" s="14">
        <v>0.1</v>
      </c>
    </row>
    <row r="17321" spans="2:7">
      <c r="B17321" s="16" t="s">
        <v>6542</v>
      </c>
      <c r="C17321" s="17" t="str">
        <f t="shared" si="270"/>
        <v>55.007.01</v>
      </c>
      <c r="D17321" s="7" t="s">
        <v>2074</v>
      </c>
      <c r="E17321" s="12">
        <v>49.395060000000001</v>
      </c>
      <c r="F17321" s="13" t="s">
        <v>20662</v>
      </c>
      <c r="G17321" s="14">
        <v>0.16</v>
      </c>
    </row>
    <row r="17322" spans="2:7">
      <c r="B17322" s="16" t="s">
        <v>5179</v>
      </c>
      <c r="C17322" s="17" t="str">
        <f t="shared" si="270"/>
        <v>55.007.02</v>
      </c>
      <c r="D17322" s="7" t="s">
        <v>2075</v>
      </c>
      <c r="E17322" s="12">
        <v>52.151580000000003</v>
      </c>
      <c r="F17322" s="13" t="s">
        <v>20662</v>
      </c>
      <c r="G17322" s="14">
        <v>0.19</v>
      </c>
    </row>
    <row r="17323" spans="2:7">
      <c r="B17323" s="16" t="s">
        <v>6553</v>
      </c>
      <c r="C17323" s="17" t="str">
        <f t="shared" si="270"/>
        <v>55.007.03</v>
      </c>
      <c r="D17323" s="7" t="s">
        <v>2076</v>
      </c>
      <c r="E17323" s="12">
        <v>79.572285000000008</v>
      </c>
      <c r="F17323" s="13" t="s">
        <v>20662</v>
      </c>
      <c r="G17323" s="14">
        <v>0.375</v>
      </c>
    </row>
    <row r="17324" spans="2:7">
      <c r="B17324" s="16" t="s">
        <v>8751</v>
      </c>
      <c r="C17324" s="17" t="str">
        <f t="shared" si="270"/>
        <v>55.007.04</v>
      </c>
      <c r="D17324" s="7" t="s">
        <v>2077</v>
      </c>
      <c r="E17324" s="12">
        <v>113.61753</v>
      </c>
      <c r="F17324" s="13" t="s">
        <v>20662</v>
      </c>
      <c r="G17324" s="14">
        <v>0.52</v>
      </c>
    </row>
    <row r="17325" spans="2:7">
      <c r="B17325" s="16" t="s">
        <v>8752</v>
      </c>
      <c r="C17325" s="17" t="str">
        <f t="shared" si="270"/>
        <v>55.008.00</v>
      </c>
      <c r="D17325" s="7" t="s">
        <v>2078</v>
      </c>
      <c r="E17325" s="12">
        <v>25.153245000000002</v>
      </c>
      <c r="F17325" s="13" t="s">
        <v>20662</v>
      </c>
      <c r="G17325" s="14">
        <v>0.08</v>
      </c>
    </row>
    <row r="17326" spans="2:7">
      <c r="B17326" s="16" t="s">
        <v>8753</v>
      </c>
      <c r="C17326" s="17" t="str">
        <f t="shared" si="270"/>
        <v>55.008.01</v>
      </c>
      <c r="D17326" s="7" t="s">
        <v>2079</v>
      </c>
      <c r="E17326" s="12">
        <v>32.355764999999998</v>
      </c>
      <c r="F17326" s="13" t="s">
        <v>20662</v>
      </c>
      <c r="G17326" s="14">
        <v>0.13500000000000001</v>
      </c>
    </row>
    <row r="17327" spans="2:7">
      <c r="B17327" s="16" t="s">
        <v>8754</v>
      </c>
      <c r="C17327" s="17" t="str">
        <f t="shared" si="270"/>
        <v>55.008.02</v>
      </c>
      <c r="D17327" s="7" t="s">
        <v>2080</v>
      </c>
      <c r="E17327" s="12">
        <v>35.568000000000005</v>
      </c>
      <c r="F17327" s="13" t="s">
        <v>20662</v>
      </c>
      <c r="G17327" s="14">
        <v>0.18</v>
      </c>
    </row>
    <row r="17328" spans="2:7">
      <c r="B17328" s="16" t="s">
        <v>8755</v>
      </c>
      <c r="C17328" s="17" t="str">
        <f t="shared" si="270"/>
        <v>55.008.03</v>
      </c>
      <c r="D17328" s="7" t="s">
        <v>2081</v>
      </c>
      <c r="E17328" s="12">
        <v>52.929629999999996</v>
      </c>
      <c r="F17328" s="13" t="s">
        <v>20662</v>
      </c>
      <c r="G17328" s="14">
        <v>0.33500000000000002</v>
      </c>
    </row>
    <row r="17329" spans="2:7">
      <c r="B17329" s="16" t="s">
        <v>8756</v>
      </c>
      <c r="C17329" s="17" t="str">
        <f t="shared" si="270"/>
        <v>55.009.00</v>
      </c>
      <c r="D17329" s="7" t="s">
        <v>2233</v>
      </c>
      <c r="E17329" s="12">
        <v>45.371429999999997</v>
      </c>
      <c r="F17329" s="13" t="s">
        <v>20662</v>
      </c>
      <c r="G17329" s="14">
        <v>0.11</v>
      </c>
    </row>
    <row r="17330" spans="2:7">
      <c r="B17330" s="16" t="s">
        <v>8757</v>
      </c>
      <c r="C17330" s="17" t="str">
        <f t="shared" si="270"/>
        <v>55.009.01</v>
      </c>
      <c r="D17330" s="7" t="s">
        <v>2089</v>
      </c>
      <c r="E17330" s="12">
        <v>54.708030000000001</v>
      </c>
      <c r="F17330" s="13" t="s">
        <v>20662</v>
      </c>
      <c r="G17330" s="14">
        <v>0.18</v>
      </c>
    </row>
    <row r="17331" spans="2:7">
      <c r="B17331" s="16" t="s">
        <v>8758</v>
      </c>
      <c r="C17331" s="17" t="str">
        <f t="shared" si="270"/>
        <v>55.009.02</v>
      </c>
      <c r="D17331" s="7" t="s">
        <v>2090</v>
      </c>
      <c r="E17331" s="12">
        <v>58.798349999999999</v>
      </c>
      <c r="F17331" s="13" t="s">
        <v>20662</v>
      </c>
      <c r="G17331" s="14">
        <v>0.22</v>
      </c>
    </row>
    <row r="17332" spans="2:7">
      <c r="B17332" s="16" t="s">
        <v>9668</v>
      </c>
      <c r="C17332" s="17" t="str">
        <f t="shared" si="270"/>
        <v>55.009.03</v>
      </c>
      <c r="D17332" s="7" t="s">
        <v>1882</v>
      </c>
      <c r="E17332" s="12">
        <v>87.563969999999998</v>
      </c>
      <c r="F17332" s="13" t="s">
        <v>20662</v>
      </c>
      <c r="G17332" s="14">
        <v>0.43</v>
      </c>
    </row>
    <row r="17333" spans="2:7">
      <c r="B17333" s="16" t="s">
        <v>9669</v>
      </c>
      <c r="C17333" s="17" t="str">
        <f t="shared" si="270"/>
        <v>55.009.04</v>
      </c>
      <c r="D17333" s="7" t="s">
        <v>1883</v>
      </c>
      <c r="E17333" s="12">
        <v>118.53035999999999</v>
      </c>
      <c r="F17333" s="13" t="s">
        <v>20662</v>
      </c>
      <c r="G17333" s="14">
        <v>0.61</v>
      </c>
    </row>
    <row r="17334" spans="2:7">
      <c r="B17334" s="16" t="s">
        <v>9670</v>
      </c>
      <c r="C17334" s="17" t="str">
        <f t="shared" si="270"/>
        <v>55.010.00</v>
      </c>
      <c r="D17334" s="7" t="s">
        <v>1884</v>
      </c>
      <c r="E17334" s="12">
        <v>33.967439999999996</v>
      </c>
      <c r="F17334" s="13" t="s">
        <v>20662</v>
      </c>
      <c r="G17334" s="14">
        <v>7.4999999999999997E-2</v>
      </c>
    </row>
    <row r="17335" spans="2:7">
      <c r="B17335" s="16" t="s">
        <v>9671</v>
      </c>
      <c r="C17335" s="17" t="str">
        <f t="shared" si="270"/>
        <v>55.010.01</v>
      </c>
      <c r="D17335" s="7" t="s">
        <v>1885</v>
      </c>
      <c r="E17335" s="12">
        <v>40.99212</v>
      </c>
      <c r="F17335" s="13" t="s">
        <v>20662</v>
      </c>
      <c r="G17335" s="14">
        <v>0.125</v>
      </c>
    </row>
    <row r="17336" spans="2:7">
      <c r="B17336" s="16" t="s">
        <v>6736</v>
      </c>
      <c r="C17336" s="17" t="str">
        <f t="shared" si="270"/>
        <v>55.010.02</v>
      </c>
      <c r="D17336" s="7" t="s">
        <v>1886</v>
      </c>
      <c r="E17336" s="12">
        <v>44.226585</v>
      </c>
      <c r="F17336" s="13" t="s">
        <v>20662</v>
      </c>
      <c r="G17336" s="14">
        <v>0.15</v>
      </c>
    </row>
    <row r="17337" spans="2:7">
      <c r="B17337" s="16" t="s">
        <v>6737</v>
      </c>
      <c r="C17337" s="17" t="str">
        <f t="shared" si="270"/>
        <v>55.010.03</v>
      </c>
      <c r="D17337" s="7" t="s">
        <v>1887</v>
      </c>
      <c r="E17337" s="12">
        <v>69.679935</v>
      </c>
      <c r="F17337" s="13" t="s">
        <v>20662</v>
      </c>
      <c r="G17337" s="14">
        <v>0.28499999999999998</v>
      </c>
    </row>
    <row r="17338" spans="2:7">
      <c r="B17338" s="16" t="s">
        <v>6738</v>
      </c>
      <c r="C17338" s="17" t="str">
        <f t="shared" si="270"/>
        <v>55.011.00</v>
      </c>
      <c r="D17338" s="7" t="s">
        <v>1888</v>
      </c>
      <c r="E17338" s="12">
        <v>38.991419999999998</v>
      </c>
      <c r="F17338" s="13" t="s">
        <v>20662</v>
      </c>
      <c r="G17338" s="14">
        <v>0.1</v>
      </c>
    </row>
    <row r="17339" spans="2:7">
      <c r="B17339" s="16" t="s">
        <v>6739</v>
      </c>
      <c r="C17339" s="17" t="str">
        <f t="shared" si="270"/>
        <v>55.011.01</v>
      </c>
      <c r="D17339" s="7" t="s">
        <v>1889</v>
      </c>
      <c r="E17339" s="12">
        <v>51.940394999999995</v>
      </c>
      <c r="F17339" s="13" t="s">
        <v>20662</v>
      </c>
      <c r="G17339" s="14">
        <v>0.16500000000000001</v>
      </c>
    </row>
    <row r="17340" spans="2:7">
      <c r="B17340" s="16" t="s">
        <v>8748</v>
      </c>
      <c r="C17340" s="17" t="str">
        <f t="shared" si="270"/>
        <v>55.011.02</v>
      </c>
      <c r="D17340" s="7" t="s">
        <v>1890</v>
      </c>
      <c r="E17340" s="12">
        <v>61.154730000000001</v>
      </c>
      <c r="F17340" s="13" t="s">
        <v>20662</v>
      </c>
      <c r="G17340" s="14">
        <v>0.20499999999999999</v>
      </c>
    </row>
    <row r="17341" spans="2:7">
      <c r="B17341" s="16" t="s">
        <v>8749</v>
      </c>
      <c r="C17341" s="17" t="str">
        <f t="shared" si="270"/>
        <v>55.012.00</v>
      </c>
      <c r="D17341" s="7" t="s">
        <v>2091</v>
      </c>
      <c r="E17341" s="12">
        <v>12.682214999999999</v>
      </c>
      <c r="F17341" s="13" t="s">
        <v>20662</v>
      </c>
      <c r="G17341" s="14">
        <v>4.4999999999999998E-2</v>
      </c>
    </row>
    <row r="17342" spans="2:7">
      <c r="B17342" s="16" t="s">
        <v>8750</v>
      </c>
      <c r="C17342" s="17" t="str">
        <f t="shared" si="270"/>
        <v>55.012.01</v>
      </c>
      <c r="D17342" s="7" t="s">
        <v>2092</v>
      </c>
      <c r="E17342" s="12">
        <v>17.005950000000002</v>
      </c>
      <c r="F17342" s="13" t="s">
        <v>20662</v>
      </c>
      <c r="G17342" s="14">
        <v>7.4999999999999997E-2</v>
      </c>
    </row>
    <row r="17343" spans="2:7">
      <c r="B17343" s="16" t="s">
        <v>9839</v>
      </c>
      <c r="C17343" s="17" t="str">
        <f t="shared" si="270"/>
        <v>55.012.02</v>
      </c>
      <c r="D17343" s="7" t="s">
        <v>2093</v>
      </c>
      <c r="E17343" s="12">
        <v>20.773935000000002</v>
      </c>
      <c r="F17343" s="13" t="s">
        <v>20662</v>
      </c>
      <c r="G17343" s="14">
        <v>0.1</v>
      </c>
    </row>
    <row r="17344" spans="2:7">
      <c r="B17344" s="16" t="s">
        <v>9840</v>
      </c>
      <c r="C17344" s="17" t="str">
        <f t="shared" si="270"/>
        <v>55.012.03</v>
      </c>
      <c r="D17344" s="7" t="s">
        <v>2094</v>
      </c>
      <c r="E17344" s="12">
        <v>30.955275000000004</v>
      </c>
      <c r="F17344" s="13" t="s">
        <v>20662</v>
      </c>
      <c r="G17344" s="14">
        <v>0.17</v>
      </c>
    </row>
    <row r="17345" spans="2:7">
      <c r="B17345" s="16" t="s">
        <v>9841</v>
      </c>
      <c r="C17345" s="17" t="str">
        <f t="shared" si="270"/>
        <v>55.012.04</v>
      </c>
      <c r="D17345" s="7" t="s">
        <v>2095</v>
      </c>
      <c r="E17345" s="12">
        <v>45.260280000000009</v>
      </c>
      <c r="F17345" s="13" t="s">
        <v>20662</v>
      </c>
      <c r="G17345" s="14">
        <v>0.26</v>
      </c>
    </row>
    <row r="17346" spans="2:7">
      <c r="B17346" s="16" t="s">
        <v>10829</v>
      </c>
      <c r="C17346" s="17" t="str">
        <f t="shared" si="270"/>
        <v>55.023.08</v>
      </c>
      <c r="D17346" s="7" t="s">
        <v>2096</v>
      </c>
      <c r="E17346" s="12">
        <v>21.985470000000003</v>
      </c>
      <c r="F17346" s="13" t="s">
        <v>7246</v>
      </c>
      <c r="G17346" s="14">
        <v>6.5000000000000002E-2</v>
      </c>
    </row>
    <row r="17347" spans="2:7">
      <c r="B17347" s="16" t="s">
        <v>10830</v>
      </c>
      <c r="C17347" s="17" t="str">
        <f t="shared" ref="C17347:C17410" si="271">HYPERLINK(CONCATENATE("http://www.osculati.com/cat/RisultatiRicerca.aspx?q=",$B17347),$B17347)</f>
        <v>55.024.06</v>
      </c>
      <c r="D17347" s="7" t="s">
        <v>30688</v>
      </c>
      <c r="E17347" s="12">
        <v>17.583930000000002</v>
      </c>
      <c r="F17347" s="13" t="s">
        <v>20655</v>
      </c>
      <c r="G17347" s="14">
        <v>3.5000000000000003E-2</v>
      </c>
    </row>
    <row r="17348" spans="2:7">
      <c r="B17348" s="16" t="s">
        <v>10831</v>
      </c>
      <c r="C17348" s="17" t="str">
        <f t="shared" si="271"/>
        <v>55.024.08</v>
      </c>
      <c r="D17348" s="7" t="s">
        <v>30689</v>
      </c>
      <c r="E17348" s="12">
        <v>21.162960000000002</v>
      </c>
      <c r="F17348" s="13" t="s">
        <v>20655</v>
      </c>
      <c r="G17348" s="14">
        <v>0.05</v>
      </c>
    </row>
    <row r="17349" spans="2:7">
      <c r="B17349" s="16" t="s">
        <v>9842</v>
      </c>
      <c r="C17349" s="17" t="str">
        <f t="shared" si="271"/>
        <v>55.025.06</v>
      </c>
      <c r="D17349" s="7" t="s">
        <v>30690</v>
      </c>
      <c r="E17349" s="12">
        <v>8.7808499999999992</v>
      </c>
      <c r="F17349" s="13" t="s">
        <v>20655</v>
      </c>
      <c r="G17349" s="14">
        <v>0.02</v>
      </c>
    </row>
    <row r="17350" spans="2:7">
      <c r="B17350" s="16" t="s">
        <v>9843</v>
      </c>
      <c r="C17350" s="17" t="str">
        <f t="shared" si="271"/>
        <v>55.025.08</v>
      </c>
      <c r="D17350" s="7" t="s">
        <v>30691</v>
      </c>
      <c r="E17350" s="12">
        <v>10.559250000000002</v>
      </c>
      <c r="F17350" s="13" t="s">
        <v>20655</v>
      </c>
      <c r="G17350" s="14">
        <v>2.5000000000000001E-2</v>
      </c>
    </row>
    <row r="17351" spans="2:7">
      <c r="B17351" s="16" t="s">
        <v>9844</v>
      </c>
      <c r="C17351" s="17" t="str">
        <f t="shared" si="271"/>
        <v>55.025.10</v>
      </c>
      <c r="D17351" s="7" t="s">
        <v>30692</v>
      </c>
      <c r="E17351" s="12">
        <v>13.482495</v>
      </c>
      <c r="F17351" s="13" t="s">
        <v>20655</v>
      </c>
      <c r="G17351" s="14">
        <v>4.4999999999999998E-2</v>
      </c>
    </row>
    <row r="17352" spans="2:7">
      <c r="B17352" s="16" t="s">
        <v>9845</v>
      </c>
      <c r="C17352" s="17" t="str">
        <f t="shared" si="271"/>
        <v>55.026.06</v>
      </c>
      <c r="D17352" s="7" t="s">
        <v>30693</v>
      </c>
      <c r="E17352" s="12">
        <v>15.305355</v>
      </c>
      <c r="F17352" s="13" t="s">
        <v>20655</v>
      </c>
      <c r="G17352" s="14">
        <v>0.03</v>
      </c>
    </row>
    <row r="17353" spans="2:7">
      <c r="B17353" s="16" t="s">
        <v>5916</v>
      </c>
      <c r="C17353" s="17" t="str">
        <f t="shared" si="271"/>
        <v>55.026.08</v>
      </c>
      <c r="D17353" s="7" t="s">
        <v>30694</v>
      </c>
      <c r="E17353" s="12">
        <v>16.71696</v>
      </c>
      <c r="F17353" s="13" t="s">
        <v>20655</v>
      </c>
      <c r="G17353" s="14">
        <v>0.03</v>
      </c>
    </row>
    <row r="17354" spans="2:7">
      <c r="B17354" s="16" t="s">
        <v>5917</v>
      </c>
      <c r="C17354" s="17" t="str">
        <f t="shared" si="271"/>
        <v>55.026.10</v>
      </c>
      <c r="D17354" s="7" t="s">
        <v>30695</v>
      </c>
      <c r="E17354" s="12">
        <v>19.028880000000001</v>
      </c>
      <c r="F17354" s="13" t="s">
        <v>20655</v>
      </c>
      <c r="G17354" s="14">
        <v>0.06</v>
      </c>
    </row>
    <row r="17355" spans="2:7">
      <c r="B17355" s="16" t="s">
        <v>5918</v>
      </c>
      <c r="C17355" s="17" t="str">
        <f t="shared" si="271"/>
        <v>55.026.12</v>
      </c>
      <c r="D17355" s="7" t="s">
        <v>30696</v>
      </c>
      <c r="E17355" s="12">
        <v>26.320320000000002</v>
      </c>
      <c r="F17355" s="13" t="s">
        <v>20655</v>
      </c>
      <c r="G17355" s="14">
        <v>0.12</v>
      </c>
    </row>
    <row r="17356" spans="2:7">
      <c r="B17356" s="16" t="s">
        <v>5919</v>
      </c>
      <c r="C17356" s="17" t="str">
        <f t="shared" si="271"/>
        <v>55.026.14</v>
      </c>
      <c r="D17356" s="7" t="s">
        <v>30697</v>
      </c>
      <c r="E17356" s="12">
        <v>67.067909999999998</v>
      </c>
      <c r="F17356" s="13" t="s">
        <v>20655</v>
      </c>
      <c r="G17356" s="14">
        <v>0.36499999999999999</v>
      </c>
    </row>
    <row r="17357" spans="2:7">
      <c r="B17357" s="16" t="s">
        <v>5920</v>
      </c>
      <c r="C17357" s="17" t="str">
        <f t="shared" si="271"/>
        <v>55.027.06</v>
      </c>
      <c r="D17357" s="7" t="s">
        <v>30698</v>
      </c>
      <c r="E17357" s="12">
        <v>12.004200000000001</v>
      </c>
      <c r="F17357" s="13" t="s">
        <v>20655</v>
      </c>
      <c r="G17357" s="14">
        <v>2.5000000000000001E-2</v>
      </c>
    </row>
    <row r="17358" spans="2:7">
      <c r="B17358" s="16" t="s">
        <v>7417</v>
      </c>
      <c r="C17358" s="17" t="str">
        <f t="shared" si="271"/>
        <v>55.027.08</v>
      </c>
      <c r="D17358" s="7" t="s">
        <v>30699</v>
      </c>
      <c r="E17358" s="12">
        <v>14.038245</v>
      </c>
      <c r="F17358" s="13" t="s">
        <v>20655</v>
      </c>
      <c r="G17358" s="14">
        <v>3.5000000000000003E-2</v>
      </c>
    </row>
    <row r="17359" spans="2:7">
      <c r="B17359" s="16" t="s">
        <v>7418</v>
      </c>
      <c r="C17359" s="17" t="str">
        <f t="shared" si="271"/>
        <v>55.028.06</v>
      </c>
      <c r="D17359" s="7" t="s">
        <v>30700</v>
      </c>
      <c r="E17359" s="12">
        <v>10.848240000000001</v>
      </c>
      <c r="F17359" s="13" t="s">
        <v>20655</v>
      </c>
      <c r="G17359" s="14">
        <v>2.5000000000000001E-2</v>
      </c>
    </row>
    <row r="17360" spans="2:7">
      <c r="B17360" s="16" t="s">
        <v>7419</v>
      </c>
      <c r="C17360" s="17" t="str">
        <f t="shared" si="271"/>
        <v>55.028.08</v>
      </c>
      <c r="D17360" s="7" t="s">
        <v>30701</v>
      </c>
      <c r="E17360" s="12">
        <v>12.960090000000001</v>
      </c>
      <c r="F17360" s="13" t="s">
        <v>20655</v>
      </c>
      <c r="G17360" s="14">
        <v>0.03</v>
      </c>
    </row>
    <row r="17361" spans="2:7">
      <c r="B17361" s="16" t="s">
        <v>7420</v>
      </c>
      <c r="C17361" s="17" t="str">
        <f t="shared" si="271"/>
        <v>55.028.10</v>
      </c>
      <c r="D17361" s="7" t="s">
        <v>30702</v>
      </c>
      <c r="E17361" s="12">
        <v>16.283475000000003</v>
      </c>
      <c r="F17361" s="13" t="s">
        <v>20655</v>
      </c>
      <c r="G17361" s="14">
        <v>0.05</v>
      </c>
    </row>
    <row r="17362" spans="2:7">
      <c r="B17362" s="16" t="s">
        <v>7421</v>
      </c>
      <c r="C17362" s="17" t="str">
        <f t="shared" si="271"/>
        <v>55.029.08</v>
      </c>
      <c r="D17362" s="7" t="s">
        <v>30703</v>
      </c>
      <c r="E17362" s="12">
        <v>19.095569999999999</v>
      </c>
      <c r="F17362" s="13" t="s">
        <v>20655</v>
      </c>
      <c r="G17362" s="14">
        <v>0.04</v>
      </c>
    </row>
    <row r="17363" spans="2:7">
      <c r="B17363" s="16" t="s">
        <v>8780</v>
      </c>
      <c r="C17363" s="17" t="str">
        <f t="shared" si="271"/>
        <v>55.029.10</v>
      </c>
      <c r="D17363" s="7" t="s">
        <v>30704</v>
      </c>
      <c r="E17363" s="12">
        <v>21.974354999999999</v>
      </c>
      <c r="F17363" s="13" t="s">
        <v>20655</v>
      </c>
      <c r="G17363" s="14">
        <v>7.0000000000000007E-2</v>
      </c>
    </row>
    <row r="17364" spans="2:7">
      <c r="B17364" s="16" t="s">
        <v>8781</v>
      </c>
      <c r="C17364" s="17" t="str">
        <f t="shared" si="271"/>
        <v>55.029.12</v>
      </c>
      <c r="D17364" s="7" t="s">
        <v>30705</v>
      </c>
      <c r="E17364" s="12">
        <v>30.0105</v>
      </c>
      <c r="F17364" s="13" t="s">
        <v>20655</v>
      </c>
      <c r="G17364" s="14">
        <v>0.14000000000000001</v>
      </c>
    </row>
    <row r="17365" spans="2:7">
      <c r="B17365" s="16" t="s">
        <v>8782</v>
      </c>
      <c r="C17365" s="17" t="str">
        <f t="shared" si="271"/>
        <v>55.029.14</v>
      </c>
      <c r="D17365" s="7" t="s">
        <v>30706</v>
      </c>
      <c r="E17365" s="12">
        <v>72.147464999999997</v>
      </c>
      <c r="F17365" s="13" t="s">
        <v>20655</v>
      </c>
      <c r="G17365" s="14">
        <v>0.4</v>
      </c>
    </row>
    <row r="17366" spans="2:7">
      <c r="B17366" s="16" t="s">
        <v>8783</v>
      </c>
      <c r="C17366" s="17" t="str">
        <f t="shared" si="271"/>
        <v>55.030.06</v>
      </c>
      <c r="D17366" s="7" t="s">
        <v>30707</v>
      </c>
      <c r="E17366" s="12">
        <v>23.697180000000003</v>
      </c>
      <c r="F17366" s="13" t="s">
        <v>20655</v>
      </c>
      <c r="G17366" s="14">
        <v>0.05</v>
      </c>
    </row>
    <row r="17367" spans="2:7">
      <c r="B17367" s="16" t="s">
        <v>8784</v>
      </c>
      <c r="C17367" s="17" t="str">
        <f t="shared" si="271"/>
        <v>55.030.08</v>
      </c>
      <c r="D17367" s="7" t="s">
        <v>30708</v>
      </c>
      <c r="E17367" s="12">
        <v>27.409589999999998</v>
      </c>
      <c r="F17367" s="13" t="s">
        <v>20655</v>
      </c>
      <c r="G17367" s="14">
        <v>6.5000000000000002E-2</v>
      </c>
    </row>
    <row r="17368" spans="2:7">
      <c r="B17368" s="16" t="s">
        <v>8785</v>
      </c>
      <c r="C17368" s="17" t="str">
        <f t="shared" si="271"/>
        <v>55.030.10</v>
      </c>
      <c r="D17368" s="7" t="s">
        <v>30709</v>
      </c>
      <c r="E17368" s="12">
        <v>38.146680000000003</v>
      </c>
      <c r="F17368" s="13" t="s">
        <v>20655</v>
      </c>
      <c r="G17368" s="14">
        <v>0.12</v>
      </c>
    </row>
    <row r="17369" spans="2:7">
      <c r="B17369" s="16" t="s">
        <v>8786</v>
      </c>
      <c r="C17369" s="17" t="str">
        <f t="shared" si="271"/>
        <v>55.030.12</v>
      </c>
      <c r="D17369" s="7" t="s">
        <v>30710</v>
      </c>
      <c r="E17369" s="12">
        <v>52.618410000000004</v>
      </c>
      <c r="F17369" s="13" t="s">
        <v>20655</v>
      </c>
      <c r="G17369" s="14">
        <v>0.25</v>
      </c>
    </row>
    <row r="17370" spans="2:7">
      <c r="B17370" s="16" t="s">
        <v>9683</v>
      </c>
      <c r="C17370" s="17" t="str">
        <f t="shared" si="271"/>
        <v>55.030.14</v>
      </c>
      <c r="D17370" s="7" t="s">
        <v>30711</v>
      </c>
      <c r="E17370" s="12">
        <v>134.28031499999997</v>
      </c>
      <c r="F17370" s="13" t="s">
        <v>20655</v>
      </c>
      <c r="G17370" s="14">
        <v>0.63</v>
      </c>
    </row>
    <row r="17371" spans="2:7">
      <c r="B17371" s="16" t="s">
        <v>9684</v>
      </c>
      <c r="C17371" s="17" t="str">
        <f t="shared" si="271"/>
        <v>55.031.06</v>
      </c>
      <c r="D17371" s="7" t="s">
        <v>30712</v>
      </c>
      <c r="E17371" s="12">
        <v>25.586730000000003</v>
      </c>
      <c r="F17371" s="13" t="s">
        <v>20655</v>
      </c>
      <c r="G17371" s="14">
        <v>5.5E-2</v>
      </c>
    </row>
    <row r="17372" spans="2:7">
      <c r="B17372" s="16" t="s">
        <v>9685</v>
      </c>
      <c r="C17372" s="17" t="str">
        <f t="shared" si="271"/>
        <v>55.031.08</v>
      </c>
      <c r="D17372" s="7" t="s">
        <v>30713</v>
      </c>
      <c r="E17372" s="12">
        <v>29.554785000000003</v>
      </c>
      <c r="F17372" s="13" t="s">
        <v>20655</v>
      </c>
      <c r="G17372" s="14">
        <v>7.0000000000000007E-2</v>
      </c>
    </row>
    <row r="17373" spans="2:7">
      <c r="B17373" s="16" t="s">
        <v>9686</v>
      </c>
      <c r="C17373" s="17" t="str">
        <f t="shared" si="271"/>
        <v>55.031.10</v>
      </c>
      <c r="D17373" s="7" t="s">
        <v>30714</v>
      </c>
      <c r="E17373" s="12">
        <v>41.036580000000001</v>
      </c>
      <c r="F17373" s="13" t="s">
        <v>20655</v>
      </c>
      <c r="G17373" s="14">
        <v>0.13</v>
      </c>
    </row>
    <row r="17374" spans="2:7">
      <c r="B17374" s="16" t="s">
        <v>9687</v>
      </c>
      <c r="C17374" s="17" t="str">
        <f t="shared" si="271"/>
        <v>55.031.12</v>
      </c>
      <c r="D17374" s="7" t="s">
        <v>30715</v>
      </c>
      <c r="E17374" s="12">
        <v>56.286360000000002</v>
      </c>
      <c r="F17374" s="13" t="s">
        <v>20655</v>
      </c>
      <c r="G17374" s="14">
        <v>0.27</v>
      </c>
    </row>
    <row r="17375" spans="2:7">
      <c r="B17375" s="16" t="s">
        <v>9688</v>
      </c>
      <c r="C17375" s="17" t="str">
        <f t="shared" si="271"/>
        <v>55.031.14</v>
      </c>
      <c r="D17375" s="7" t="s">
        <v>30716</v>
      </c>
      <c r="E17375" s="12">
        <v>139.04865000000001</v>
      </c>
      <c r="F17375" s="13" t="s">
        <v>20655</v>
      </c>
      <c r="G17375" s="14">
        <v>0.67</v>
      </c>
    </row>
    <row r="17376" spans="2:7">
      <c r="B17376" s="16" t="s">
        <v>13692</v>
      </c>
      <c r="C17376" s="17" t="str">
        <f t="shared" si="271"/>
        <v>55.032.06</v>
      </c>
      <c r="D17376" s="7" t="s">
        <v>30717</v>
      </c>
      <c r="E17376" s="12">
        <v>31.477679999999999</v>
      </c>
      <c r="F17376" s="13" t="s">
        <v>20655</v>
      </c>
      <c r="G17376" s="14">
        <v>7.0000000000000007E-2</v>
      </c>
    </row>
    <row r="17377" spans="2:7">
      <c r="B17377" s="16" t="s">
        <v>11915</v>
      </c>
      <c r="C17377" s="17" t="str">
        <f t="shared" si="271"/>
        <v>55.032.08</v>
      </c>
      <c r="D17377" s="7" t="s">
        <v>30718</v>
      </c>
      <c r="E17377" s="12">
        <v>38.524589999999996</v>
      </c>
      <c r="F17377" s="13" t="s">
        <v>20655</v>
      </c>
      <c r="G17377" s="14">
        <v>9.5000000000000001E-2</v>
      </c>
    </row>
    <row r="17378" spans="2:7">
      <c r="B17378" s="16" t="s">
        <v>6912</v>
      </c>
      <c r="C17378" s="17" t="str">
        <f t="shared" si="271"/>
        <v>55.032.10</v>
      </c>
      <c r="D17378" s="7" t="s">
        <v>30719</v>
      </c>
      <c r="E17378" s="12">
        <v>55.174859999999995</v>
      </c>
      <c r="F17378" s="13" t="s">
        <v>20655</v>
      </c>
      <c r="G17378" s="14">
        <v>0.18</v>
      </c>
    </row>
    <row r="17379" spans="2:7">
      <c r="B17379" s="16" t="s">
        <v>12623</v>
      </c>
      <c r="C17379" s="17" t="str">
        <f t="shared" si="271"/>
        <v>55.032.12</v>
      </c>
      <c r="D17379" s="7" t="s">
        <v>30720</v>
      </c>
      <c r="E17379" s="12">
        <v>78.972075000000004</v>
      </c>
      <c r="F17379" s="13" t="s">
        <v>20655</v>
      </c>
      <c r="G17379" s="14">
        <v>0.375</v>
      </c>
    </row>
    <row r="17380" spans="2:7">
      <c r="B17380" s="16" t="s">
        <v>12624</v>
      </c>
      <c r="C17380" s="17" t="str">
        <f t="shared" si="271"/>
        <v>55.033.06</v>
      </c>
      <c r="D17380" s="7" t="s">
        <v>30721</v>
      </c>
      <c r="E17380" s="12">
        <v>33.456150000000001</v>
      </c>
      <c r="F17380" s="13" t="s">
        <v>20655</v>
      </c>
      <c r="G17380" s="14">
        <v>7.4999999999999997E-2</v>
      </c>
    </row>
    <row r="17381" spans="2:7">
      <c r="B17381" s="16" t="s">
        <v>6914</v>
      </c>
      <c r="C17381" s="17" t="str">
        <f t="shared" si="271"/>
        <v>55.033.08</v>
      </c>
      <c r="D17381" s="7" t="s">
        <v>30722</v>
      </c>
      <c r="E17381" s="12">
        <v>40.847625000000001</v>
      </c>
      <c r="F17381" s="13" t="s">
        <v>20655</v>
      </c>
      <c r="G17381" s="14">
        <v>0.1</v>
      </c>
    </row>
    <row r="17382" spans="2:7">
      <c r="B17382" s="16" t="s">
        <v>6915</v>
      </c>
      <c r="C17382" s="17" t="str">
        <f t="shared" si="271"/>
        <v>55.033.10</v>
      </c>
      <c r="D17382" s="7" t="s">
        <v>30723</v>
      </c>
      <c r="E17382" s="12">
        <v>57.986955000000002</v>
      </c>
      <c r="F17382" s="13" t="s">
        <v>20655</v>
      </c>
      <c r="G17382" s="14">
        <v>0.185</v>
      </c>
    </row>
    <row r="17383" spans="2:7">
      <c r="B17383" s="16" t="s">
        <v>6916</v>
      </c>
      <c r="C17383" s="17" t="str">
        <f t="shared" si="271"/>
        <v>55.033.12</v>
      </c>
      <c r="D17383" s="7" t="s">
        <v>30724</v>
      </c>
      <c r="E17383" s="12">
        <v>82.606679999999983</v>
      </c>
      <c r="F17383" s="13" t="s">
        <v>20655</v>
      </c>
      <c r="G17383" s="14">
        <v>0.39500000000000002</v>
      </c>
    </row>
    <row r="17384" spans="2:7">
      <c r="B17384" s="16" t="s">
        <v>6917</v>
      </c>
      <c r="C17384" s="17" t="str">
        <f t="shared" si="271"/>
        <v>55.034.06</v>
      </c>
      <c r="D17384" s="7" t="s">
        <v>30725</v>
      </c>
      <c r="E17384" s="12">
        <v>59.898735000000009</v>
      </c>
      <c r="F17384" s="13" t="s">
        <v>20655</v>
      </c>
      <c r="G17384" s="14">
        <v>0.125</v>
      </c>
    </row>
    <row r="17385" spans="2:7">
      <c r="B17385" s="16" t="s">
        <v>6918</v>
      </c>
      <c r="C17385" s="17" t="str">
        <f t="shared" si="271"/>
        <v>55.034.08</v>
      </c>
      <c r="D17385" s="7" t="s">
        <v>30726</v>
      </c>
      <c r="E17385" s="12">
        <v>69.357599999999991</v>
      </c>
      <c r="F17385" s="13" t="s">
        <v>20655</v>
      </c>
      <c r="G17385" s="14">
        <v>0.14499999999999999</v>
      </c>
    </row>
    <row r="17386" spans="2:7">
      <c r="B17386" s="16" t="s">
        <v>6021</v>
      </c>
      <c r="C17386" s="17" t="str">
        <f t="shared" si="271"/>
        <v>55.034.10</v>
      </c>
      <c r="D17386" s="7" t="s">
        <v>30727</v>
      </c>
      <c r="E17386" s="12">
        <v>88.819964999999996</v>
      </c>
      <c r="F17386" s="13" t="s">
        <v>20655</v>
      </c>
      <c r="G17386" s="14">
        <v>0.3</v>
      </c>
    </row>
    <row r="17387" spans="2:7">
      <c r="B17387" s="16" t="s">
        <v>5188</v>
      </c>
      <c r="C17387" s="17" t="str">
        <f t="shared" si="271"/>
        <v>55.035.06</v>
      </c>
      <c r="D17387" s="7" t="s">
        <v>30728</v>
      </c>
      <c r="E17387" s="12">
        <v>61.910550000000008</v>
      </c>
      <c r="F17387" s="13" t="s">
        <v>20655</v>
      </c>
      <c r="G17387" s="14">
        <v>0.13</v>
      </c>
    </row>
    <row r="17388" spans="2:7">
      <c r="B17388" s="16" t="s">
        <v>5189</v>
      </c>
      <c r="C17388" s="17" t="str">
        <f t="shared" si="271"/>
        <v>55.035.08</v>
      </c>
      <c r="D17388" s="7" t="s">
        <v>30729</v>
      </c>
      <c r="E17388" s="12">
        <v>71.680634999999995</v>
      </c>
      <c r="F17388" s="13" t="s">
        <v>20655</v>
      </c>
      <c r="G17388" s="14">
        <v>0.15</v>
      </c>
    </row>
    <row r="17389" spans="2:7">
      <c r="B17389" s="16" t="s">
        <v>5190</v>
      </c>
      <c r="C17389" s="17" t="str">
        <f t="shared" si="271"/>
        <v>55.035.10</v>
      </c>
      <c r="D17389" s="7" t="s">
        <v>30730</v>
      </c>
      <c r="E17389" s="12">
        <v>91.632059999999996</v>
      </c>
      <c r="F17389" s="13" t="s">
        <v>20655</v>
      </c>
      <c r="G17389" s="14">
        <v>0.31</v>
      </c>
    </row>
    <row r="17390" spans="2:7">
      <c r="B17390" s="16" t="s">
        <v>5191</v>
      </c>
      <c r="C17390" s="17" t="str">
        <f t="shared" si="271"/>
        <v>55.036.06</v>
      </c>
      <c r="D17390" s="7" t="s">
        <v>30731</v>
      </c>
      <c r="E17390" s="12">
        <v>12.370995000000001</v>
      </c>
      <c r="F17390" s="13" t="s">
        <v>20655</v>
      </c>
      <c r="G17390" s="14">
        <v>1.4999999999999999E-2</v>
      </c>
    </row>
    <row r="17391" spans="2:7">
      <c r="B17391" s="16" t="s">
        <v>9836</v>
      </c>
      <c r="C17391" s="17" t="str">
        <f t="shared" si="271"/>
        <v>55.036.08</v>
      </c>
      <c r="D17391" s="7" t="s">
        <v>30732</v>
      </c>
      <c r="E17391" s="12">
        <v>14.13828</v>
      </c>
      <c r="F17391" s="13" t="s">
        <v>20655</v>
      </c>
      <c r="G17391" s="14">
        <v>2.5000000000000001E-2</v>
      </c>
    </row>
    <row r="17392" spans="2:7">
      <c r="B17392" s="16" t="s">
        <v>9254</v>
      </c>
      <c r="C17392" s="17" t="str">
        <f t="shared" si="271"/>
        <v>55.036.10</v>
      </c>
      <c r="D17392" s="7" t="s">
        <v>30733</v>
      </c>
      <c r="E17392" s="12">
        <v>16.983719999999998</v>
      </c>
      <c r="F17392" s="13" t="s">
        <v>20655</v>
      </c>
      <c r="G17392" s="14">
        <v>4.4999999999999998E-2</v>
      </c>
    </row>
    <row r="17393" spans="2:7">
      <c r="B17393" s="16" t="s">
        <v>9255</v>
      </c>
      <c r="C17393" s="17" t="str">
        <f t="shared" si="271"/>
        <v>55.036.12</v>
      </c>
      <c r="D17393" s="7" t="s">
        <v>30734</v>
      </c>
      <c r="E17393" s="12">
        <v>23.419305000000001</v>
      </c>
      <c r="F17393" s="13" t="s">
        <v>20655</v>
      </c>
      <c r="G17393" s="14">
        <v>0.1</v>
      </c>
    </row>
    <row r="17394" spans="2:7">
      <c r="B17394" s="16" t="s">
        <v>9256</v>
      </c>
      <c r="C17394" s="17" t="str">
        <f t="shared" si="271"/>
        <v>55.036.14</v>
      </c>
      <c r="D17394" s="7" t="s">
        <v>30735</v>
      </c>
      <c r="E17394" s="12">
        <v>59.943195000000003</v>
      </c>
      <c r="F17394" s="13" t="s">
        <v>20655</v>
      </c>
      <c r="G17394" s="14">
        <v>0.25</v>
      </c>
    </row>
    <row r="17395" spans="2:7">
      <c r="B17395" s="16" t="s">
        <v>10781</v>
      </c>
      <c r="C17395" s="17" t="str">
        <f t="shared" si="271"/>
        <v>55.037.06</v>
      </c>
      <c r="D17395" s="7" t="s">
        <v>30736</v>
      </c>
      <c r="E17395" s="12">
        <v>18.606509999999997</v>
      </c>
      <c r="F17395" s="13" t="s">
        <v>20655</v>
      </c>
      <c r="G17395" s="14">
        <v>4.4999999999999998E-2</v>
      </c>
    </row>
    <row r="17396" spans="2:7">
      <c r="B17396" s="16" t="s">
        <v>10782</v>
      </c>
      <c r="C17396" s="17" t="str">
        <f t="shared" si="271"/>
        <v>55.037.08</v>
      </c>
      <c r="D17396" s="7" t="s">
        <v>30737</v>
      </c>
      <c r="E17396" s="12">
        <v>20.195955000000001</v>
      </c>
      <c r="F17396" s="13" t="s">
        <v>20655</v>
      </c>
      <c r="G17396" s="14">
        <v>5.5E-2</v>
      </c>
    </row>
    <row r="17397" spans="2:7">
      <c r="B17397" s="16" t="s">
        <v>10783</v>
      </c>
      <c r="C17397" s="17" t="str">
        <f t="shared" si="271"/>
        <v>55.038.06</v>
      </c>
      <c r="D17397" s="7" t="s">
        <v>30738</v>
      </c>
      <c r="E17397" s="12">
        <v>14.771834999999999</v>
      </c>
      <c r="F17397" s="13" t="s">
        <v>31231</v>
      </c>
      <c r="G17397" s="14">
        <v>3.5000000000000003E-2</v>
      </c>
    </row>
    <row r="17398" spans="2:7">
      <c r="B17398" s="16" t="s">
        <v>10784</v>
      </c>
      <c r="C17398" s="17" t="str">
        <f t="shared" si="271"/>
        <v>55.038.08</v>
      </c>
      <c r="D17398" s="7" t="s">
        <v>30739</v>
      </c>
      <c r="E17398" s="12">
        <v>14.994135</v>
      </c>
      <c r="F17398" s="13" t="s">
        <v>31231</v>
      </c>
      <c r="G17398" s="14">
        <v>0.04</v>
      </c>
    </row>
    <row r="17399" spans="2:7">
      <c r="B17399" s="16" t="s">
        <v>10785</v>
      </c>
      <c r="C17399" s="17" t="str">
        <f t="shared" si="271"/>
        <v>55.039.08</v>
      </c>
      <c r="D17399" s="7" t="s">
        <v>30740</v>
      </c>
      <c r="E17399" s="12">
        <v>56.842109999999998</v>
      </c>
      <c r="F17399" s="13" t="s">
        <v>20655</v>
      </c>
      <c r="G17399" s="14">
        <v>0.11</v>
      </c>
    </row>
    <row r="17400" spans="2:7">
      <c r="B17400" s="16" t="s">
        <v>9846</v>
      </c>
      <c r="C17400" s="17" t="str">
        <f t="shared" si="271"/>
        <v>55.040.01</v>
      </c>
      <c r="D17400" s="7" t="s">
        <v>2379</v>
      </c>
      <c r="E17400" s="12">
        <v>7.3581300000000001</v>
      </c>
      <c r="F17400" s="13" t="s">
        <v>20654</v>
      </c>
      <c r="G17400" s="14">
        <v>0.01</v>
      </c>
    </row>
    <row r="17401" spans="2:7">
      <c r="B17401" s="16" t="s">
        <v>9847</v>
      </c>
      <c r="C17401" s="17" t="str">
        <f t="shared" si="271"/>
        <v>55.040.02</v>
      </c>
      <c r="D17401" s="7" t="s">
        <v>2380</v>
      </c>
      <c r="E17401" s="12">
        <v>9.6367049999999992</v>
      </c>
      <c r="F17401" s="13" t="s">
        <v>20654</v>
      </c>
      <c r="G17401" s="14">
        <v>1.4999999999999999E-2</v>
      </c>
    </row>
    <row r="17402" spans="2:7">
      <c r="B17402" s="16" t="s">
        <v>9848</v>
      </c>
      <c r="C17402" s="17" t="str">
        <f t="shared" si="271"/>
        <v>55.040.03</v>
      </c>
      <c r="D17402" s="7" t="s">
        <v>2381</v>
      </c>
      <c r="E17402" s="12">
        <v>12.33765</v>
      </c>
      <c r="F17402" s="13" t="s">
        <v>20654</v>
      </c>
      <c r="G17402" s="14">
        <v>0.02</v>
      </c>
    </row>
    <row r="17403" spans="2:7">
      <c r="B17403" s="16" t="s">
        <v>10759</v>
      </c>
      <c r="C17403" s="17" t="str">
        <f t="shared" si="271"/>
        <v>55.040.04</v>
      </c>
      <c r="D17403" s="7" t="s">
        <v>2382</v>
      </c>
      <c r="E17403" s="12">
        <v>15.394274999999999</v>
      </c>
      <c r="F17403" s="13" t="s">
        <v>20654</v>
      </c>
      <c r="G17403" s="14">
        <v>0.03</v>
      </c>
    </row>
    <row r="17404" spans="2:7">
      <c r="B17404" s="16" t="s">
        <v>10760</v>
      </c>
      <c r="C17404" s="17" t="str">
        <f t="shared" si="271"/>
        <v>55.040.05</v>
      </c>
      <c r="D17404" s="7" t="s">
        <v>2383</v>
      </c>
      <c r="E17404" s="12">
        <v>22.496759999999998</v>
      </c>
      <c r="F17404" s="13" t="s">
        <v>20654</v>
      </c>
      <c r="G17404" s="14">
        <v>4.4999999999999998E-2</v>
      </c>
    </row>
    <row r="17405" spans="2:7">
      <c r="B17405" s="16" t="s">
        <v>10761</v>
      </c>
      <c r="C17405" s="17" t="str">
        <f t="shared" si="271"/>
        <v>55.040.06</v>
      </c>
      <c r="D17405" s="7" t="s">
        <v>2384</v>
      </c>
      <c r="E17405" s="12">
        <v>14.104934999999998</v>
      </c>
      <c r="F17405" s="13" t="s">
        <v>20654</v>
      </c>
      <c r="G17405" s="14">
        <v>4.4999999999999998E-2</v>
      </c>
    </row>
    <row r="17406" spans="2:7">
      <c r="B17406" s="16" t="s">
        <v>10621</v>
      </c>
      <c r="C17406" s="17" t="str">
        <f t="shared" si="271"/>
        <v>55.040.07</v>
      </c>
      <c r="D17406" s="7" t="s">
        <v>2385</v>
      </c>
      <c r="E17406" s="12">
        <v>22.241114999999997</v>
      </c>
      <c r="F17406" s="13" t="s">
        <v>20654</v>
      </c>
      <c r="G17406" s="14">
        <v>4.4999999999999998E-2</v>
      </c>
    </row>
    <row r="17407" spans="2:7">
      <c r="B17407" s="16" t="s">
        <v>10622</v>
      </c>
      <c r="C17407" s="17" t="str">
        <f t="shared" si="271"/>
        <v>55.040.08</v>
      </c>
      <c r="D17407" s="7" t="s">
        <v>2386</v>
      </c>
      <c r="E17407" s="12">
        <v>28.432169999999999</v>
      </c>
      <c r="F17407" s="13" t="s">
        <v>20654</v>
      </c>
      <c r="G17407" s="14">
        <v>0.06</v>
      </c>
    </row>
    <row r="17408" spans="2:7">
      <c r="B17408" s="16" t="s">
        <v>10623</v>
      </c>
      <c r="C17408" s="17" t="str">
        <f t="shared" si="271"/>
        <v>55.040.20</v>
      </c>
      <c r="D17408" s="7" t="s">
        <v>2387</v>
      </c>
      <c r="E17408" s="12">
        <v>1.8006300000000002</v>
      </c>
      <c r="F17408" s="13" t="s">
        <v>20654</v>
      </c>
      <c r="G17408" s="14">
        <v>5.0000000000000001E-3</v>
      </c>
    </row>
    <row r="17409" spans="2:7">
      <c r="B17409" s="16" t="s">
        <v>10624</v>
      </c>
      <c r="C17409" s="17" t="str">
        <f t="shared" si="271"/>
        <v>55.042.01</v>
      </c>
      <c r="D17409" s="7" t="s">
        <v>2388</v>
      </c>
      <c r="E17409" s="12">
        <v>8.2028700000000008</v>
      </c>
      <c r="F17409" s="13" t="s">
        <v>20654</v>
      </c>
      <c r="G17409" s="14">
        <v>1.4999999999999999E-2</v>
      </c>
    </row>
    <row r="17410" spans="2:7">
      <c r="B17410" s="16" t="s">
        <v>10625</v>
      </c>
      <c r="C17410" s="17" t="str">
        <f t="shared" si="271"/>
        <v>55.042.02</v>
      </c>
      <c r="D17410" s="7" t="s">
        <v>2389</v>
      </c>
      <c r="E17410" s="12">
        <v>10.503674999999999</v>
      </c>
      <c r="F17410" s="13" t="s">
        <v>20654</v>
      </c>
      <c r="G17410" s="14">
        <v>1.4999999999999999E-2</v>
      </c>
    </row>
    <row r="17411" spans="2:7">
      <c r="B17411" s="16" t="s">
        <v>10626</v>
      </c>
      <c r="C17411" s="17" t="str">
        <f t="shared" ref="C17411:C17474" si="272">HYPERLINK(CONCATENATE("http://www.osculati.com/cat/RisultatiRicerca.aspx?q=",$B17411),$B17411)</f>
        <v>55.042.03</v>
      </c>
      <c r="D17411" s="7" t="s">
        <v>2390</v>
      </c>
      <c r="E17411" s="12">
        <v>10.170225000000002</v>
      </c>
      <c r="F17411" s="13" t="s">
        <v>20654</v>
      </c>
      <c r="G17411" s="14">
        <v>0.02</v>
      </c>
    </row>
    <row r="17412" spans="2:7">
      <c r="B17412" s="16" t="s">
        <v>10627</v>
      </c>
      <c r="C17412" s="17" t="str">
        <f t="shared" si="272"/>
        <v>55.043.01</v>
      </c>
      <c r="D17412" s="7" t="s">
        <v>2391</v>
      </c>
      <c r="E17412" s="12">
        <v>9.4255200000000006</v>
      </c>
      <c r="F17412" s="13" t="s">
        <v>20654</v>
      </c>
      <c r="G17412" s="14">
        <v>1.2999999999999999E-2</v>
      </c>
    </row>
    <row r="17413" spans="2:7">
      <c r="B17413" s="16" t="s">
        <v>10628</v>
      </c>
      <c r="C17413" s="17" t="str">
        <f t="shared" si="272"/>
        <v>55.043.02</v>
      </c>
      <c r="D17413" s="7" t="s">
        <v>2392</v>
      </c>
      <c r="E17413" s="12">
        <v>11.592945</v>
      </c>
      <c r="F17413" s="13" t="s">
        <v>20654</v>
      </c>
      <c r="G17413" s="14">
        <v>1.4999999999999999E-2</v>
      </c>
    </row>
    <row r="17414" spans="2:7">
      <c r="B17414" s="16" t="s">
        <v>10629</v>
      </c>
      <c r="C17414" s="17" t="str">
        <f t="shared" si="272"/>
        <v>55.043.03</v>
      </c>
      <c r="D17414" s="7" t="s">
        <v>2393</v>
      </c>
      <c r="E17414" s="12">
        <v>11.281725</v>
      </c>
      <c r="F17414" s="13" t="s">
        <v>20654</v>
      </c>
      <c r="G17414" s="14">
        <v>0.02</v>
      </c>
    </row>
    <row r="17415" spans="2:7">
      <c r="B17415" s="16" t="s">
        <v>21255</v>
      </c>
      <c r="C17415" s="17" t="str">
        <f t="shared" si="272"/>
        <v>55.049.02</v>
      </c>
      <c r="D17415" s="7" t="s">
        <v>35823</v>
      </c>
      <c r="E17415" s="12">
        <v>33.656220000000005</v>
      </c>
      <c r="F17415" s="13" t="s">
        <v>20657</v>
      </c>
      <c r="G17415" s="14">
        <v>0.09</v>
      </c>
    </row>
    <row r="17416" spans="2:7">
      <c r="B17416" s="16" t="s">
        <v>10832</v>
      </c>
      <c r="C17416" s="17" t="str">
        <f t="shared" si="272"/>
        <v>55.050.01</v>
      </c>
      <c r="D17416" s="7" t="s">
        <v>35824</v>
      </c>
      <c r="E17416" s="12">
        <v>24.019515000000002</v>
      </c>
      <c r="F17416" s="13" t="s">
        <v>20657</v>
      </c>
      <c r="G17416" s="14">
        <v>4.4999999999999998E-2</v>
      </c>
    </row>
    <row r="17417" spans="2:7">
      <c r="B17417" s="16" t="s">
        <v>10833</v>
      </c>
      <c r="C17417" s="17" t="str">
        <f t="shared" si="272"/>
        <v>55.050.02</v>
      </c>
      <c r="D17417" s="7" t="s">
        <v>35825</v>
      </c>
      <c r="E17417" s="12">
        <v>32.578064999999995</v>
      </c>
      <c r="F17417" s="13" t="s">
        <v>20657</v>
      </c>
      <c r="G17417" s="14">
        <v>9.5000000000000001E-2</v>
      </c>
    </row>
    <row r="17418" spans="2:7">
      <c r="B17418" s="16" t="s">
        <v>10834</v>
      </c>
      <c r="C17418" s="17" t="str">
        <f t="shared" si="272"/>
        <v>55.051.01</v>
      </c>
      <c r="D17418" s="7" t="s">
        <v>35826</v>
      </c>
      <c r="E17418" s="12">
        <v>27.209519999999998</v>
      </c>
      <c r="F17418" s="13" t="s">
        <v>20657</v>
      </c>
      <c r="G17418" s="14">
        <v>4.4999999999999998E-2</v>
      </c>
    </row>
    <row r="17419" spans="2:7">
      <c r="B17419" s="16" t="s">
        <v>10835</v>
      </c>
      <c r="C17419" s="17" t="str">
        <f t="shared" si="272"/>
        <v>55.051.02</v>
      </c>
      <c r="D17419" s="7" t="s">
        <v>35827</v>
      </c>
      <c r="E17419" s="12">
        <v>36.468315000000004</v>
      </c>
      <c r="F17419" s="13" t="s">
        <v>20657</v>
      </c>
      <c r="G17419" s="14">
        <v>0.105</v>
      </c>
    </row>
    <row r="17420" spans="2:7">
      <c r="B17420" s="16" t="s">
        <v>10836</v>
      </c>
      <c r="C17420" s="17" t="str">
        <f t="shared" si="272"/>
        <v>55.052.01</v>
      </c>
      <c r="D17420" s="7" t="s">
        <v>35828</v>
      </c>
      <c r="E17420" s="12">
        <v>52.229385000000001</v>
      </c>
      <c r="F17420" s="13" t="s">
        <v>20657</v>
      </c>
      <c r="G17420" s="14">
        <v>0.09</v>
      </c>
    </row>
    <row r="17421" spans="2:7">
      <c r="B17421" s="16" t="s">
        <v>10837</v>
      </c>
      <c r="C17421" s="17" t="str">
        <f t="shared" si="272"/>
        <v>55.052.02</v>
      </c>
      <c r="D17421" s="7" t="s">
        <v>35829</v>
      </c>
      <c r="E17421" s="12">
        <v>68.879655</v>
      </c>
      <c r="F17421" s="13" t="s">
        <v>20657</v>
      </c>
      <c r="G17421" s="14">
        <v>0.2</v>
      </c>
    </row>
    <row r="17422" spans="2:7">
      <c r="B17422" s="16" t="s">
        <v>10838</v>
      </c>
      <c r="C17422" s="17" t="str">
        <f t="shared" si="272"/>
        <v>55.053.01</v>
      </c>
      <c r="D17422" s="7" t="s">
        <v>35830</v>
      </c>
      <c r="E17422" s="12">
        <v>55.39716</v>
      </c>
      <c r="F17422" s="13" t="s">
        <v>20657</v>
      </c>
      <c r="G17422" s="14">
        <v>9.5000000000000001E-2</v>
      </c>
    </row>
    <row r="17423" spans="2:7">
      <c r="B17423" s="16" t="s">
        <v>10839</v>
      </c>
      <c r="C17423" s="17" t="str">
        <f t="shared" si="272"/>
        <v>55.053.02</v>
      </c>
      <c r="D17423" s="7" t="s">
        <v>35831</v>
      </c>
      <c r="E17423" s="12">
        <v>72.769905000000008</v>
      </c>
      <c r="F17423" s="13" t="s">
        <v>20657</v>
      </c>
      <c r="G17423" s="14">
        <v>0.21</v>
      </c>
    </row>
    <row r="17424" spans="2:7">
      <c r="B17424" s="16" t="s">
        <v>10840</v>
      </c>
      <c r="C17424" s="17" t="str">
        <f t="shared" si="272"/>
        <v>55.054.01</v>
      </c>
      <c r="D17424" s="7" t="s">
        <v>35832</v>
      </c>
      <c r="E17424" s="12">
        <v>78.327404999999999</v>
      </c>
      <c r="F17424" s="13" t="s">
        <v>20657</v>
      </c>
      <c r="G17424" s="14">
        <v>0.13</v>
      </c>
    </row>
    <row r="17425" spans="2:7">
      <c r="B17425" s="16" t="s">
        <v>10841</v>
      </c>
      <c r="C17425" s="17" t="str">
        <f t="shared" si="272"/>
        <v>55.054.02</v>
      </c>
      <c r="D17425" s="7" t="s">
        <v>35833</v>
      </c>
      <c r="E17425" s="12">
        <v>103.32504</v>
      </c>
      <c r="F17425" s="13" t="s">
        <v>20657</v>
      </c>
      <c r="G17425" s="14">
        <v>0.3</v>
      </c>
    </row>
    <row r="17426" spans="2:7">
      <c r="B17426" s="16" t="s">
        <v>10842</v>
      </c>
      <c r="C17426" s="17" t="str">
        <f t="shared" si="272"/>
        <v>55.055.01</v>
      </c>
      <c r="D17426" s="7" t="s">
        <v>35834</v>
      </c>
      <c r="E17426" s="12">
        <v>81.517409999999998</v>
      </c>
      <c r="F17426" s="13" t="s">
        <v>20657</v>
      </c>
      <c r="G17426" s="14">
        <v>0.2</v>
      </c>
    </row>
    <row r="17427" spans="2:7">
      <c r="B17427" s="16" t="s">
        <v>10843</v>
      </c>
      <c r="C17427" s="17" t="str">
        <f t="shared" si="272"/>
        <v>55.055.02</v>
      </c>
      <c r="D17427" s="7" t="s">
        <v>35835</v>
      </c>
      <c r="E17427" s="12">
        <v>107.23752000000002</v>
      </c>
      <c r="F17427" s="13" t="s">
        <v>7246</v>
      </c>
      <c r="G17427" s="14">
        <v>0.3</v>
      </c>
    </row>
    <row r="17428" spans="2:7">
      <c r="B17428" s="16" t="s">
        <v>21256</v>
      </c>
      <c r="C17428" s="17" t="str">
        <f t="shared" si="272"/>
        <v>55.055.22</v>
      </c>
      <c r="D17428" s="7"/>
      <c r="E17428" s="12">
        <v>130.17888000000002</v>
      </c>
      <c r="F17428" s="13" t="s">
        <v>7246</v>
      </c>
      <c r="G17428" s="14">
        <v>0</v>
      </c>
    </row>
    <row r="17429" spans="2:7">
      <c r="B17429" s="16" t="s">
        <v>10844</v>
      </c>
      <c r="C17429" s="17" t="str">
        <f t="shared" si="272"/>
        <v>55.056.01</v>
      </c>
      <c r="D17429" s="7" t="s">
        <v>35836</v>
      </c>
      <c r="E17429" s="12">
        <v>55.341584999999995</v>
      </c>
      <c r="F17429" s="13" t="s">
        <v>20657</v>
      </c>
      <c r="G17429" s="14">
        <v>0.115</v>
      </c>
    </row>
    <row r="17430" spans="2:7">
      <c r="B17430" s="16" t="s">
        <v>10845</v>
      </c>
      <c r="C17430" s="17" t="str">
        <f t="shared" si="272"/>
        <v>55.056.02</v>
      </c>
      <c r="D17430" s="7" t="s">
        <v>35837</v>
      </c>
      <c r="E17430" s="12">
        <v>74.970675000000014</v>
      </c>
      <c r="F17430" s="13" t="s">
        <v>20657</v>
      </c>
      <c r="G17430" s="14">
        <v>0.25</v>
      </c>
    </row>
    <row r="17431" spans="2:7">
      <c r="B17431" s="16" t="s">
        <v>10846</v>
      </c>
      <c r="C17431" s="17" t="str">
        <f t="shared" si="272"/>
        <v>55.057.01</v>
      </c>
      <c r="D17431" s="7" t="s">
        <v>35838</v>
      </c>
      <c r="E17431" s="12">
        <v>105.17013</v>
      </c>
      <c r="F17431" s="13" t="s">
        <v>20657</v>
      </c>
      <c r="G17431" s="14">
        <v>0.21</v>
      </c>
    </row>
    <row r="17432" spans="2:7">
      <c r="B17432" s="16" t="s">
        <v>10847</v>
      </c>
      <c r="C17432" s="17" t="str">
        <f t="shared" si="272"/>
        <v>55.057.02</v>
      </c>
      <c r="D17432" s="7" t="s">
        <v>35839</v>
      </c>
      <c r="E17432" s="12">
        <v>144.06151499999999</v>
      </c>
      <c r="F17432" s="13" t="s">
        <v>20657</v>
      </c>
      <c r="G17432" s="14">
        <v>0.49</v>
      </c>
    </row>
    <row r="17433" spans="2:7">
      <c r="B17433" s="16" t="s">
        <v>10848</v>
      </c>
      <c r="C17433" s="17" t="str">
        <f t="shared" si="272"/>
        <v>55.058.01</v>
      </c>
      <c r="D17433" s="7" t="s">
        <v>35840</v>
      </c>
      <c r="E17433" s="12">
        <v>108.34902</v>
      </c>
      <c r="F17433" s="13" t="s">
        <v>20657</v>
      </c>
      <c r="G17433" s="14">
        <v>0.21</v>
      </c>
    </row>
    <row r="17434" spans="2:7">
      <c r="B17434" s="16" t="s">
        <v>10849</v>
      </c>
      <c r="C17434" s="17" t="str">
        <f t="shared" si="272"/>
        <v>55.058.02</v>
      </c>
      <c r="D17434" s="7" t="s">
        <v>35841</v>
      </c>
      <c r="E17434" s="12">
        <v>151.08619499999998</v>
      </c>
      <c r="F17434" s="13" t="s">
        <v>20657</v>
      </c>
      <c r="G17434" s="14">
        <v>0.495</v>
      </c>
    </row>
    <row r="17435" spans="2:7">
      <c r="B17435" s="16" t="s">
        <v>10850</v>
      </c>
      <c r="C17435" s="17" t="str">
        <f t="shared" si="272"/>
        <v>55.059.01</v>
      </c>
      <c r="D17435" s="7" t="s">
        <v>35842</v>
      </c>
      <c r="E17435" s="12">
        <v>24.030630000000002</v>
      </c>
      <c r="F17435" s="13" t="s">
        <v>20657</v>
      </c>
      <c r="G17435" s="14">
        <v>3.5000000000000003E-2</v>
      </c>
    </row>
    <row r="17436" spans="2:7">
      <c r="B17436" s="16" t="s">
        <v>10851</v>
      </c>
      <c r="C17436" s="17" t="str">
        <f t="shared" si="272"/>
        <v>55.059.02</v>
      </c>
      <c r="D17436" s="7" t="s">
        <v>35843</v>
      </c>
      <c r="E17436" s="12">
        <v>32.578064999999995</v>
      </c>
      <c r="F17436" s="13" t="s">
        <v>20657</v>
      </c>
      <c r="G17436" s="14">
        <v>8.5000000000000006E-2</v>
      </c>
    </row>
    <row r="17437" spans="2:7">
      <c r="B17437" s="16" t="s">
        <v>13773</v>
      </c>
      <c r="C17437" s="17" t="str">
        <f t="shared" si="272"/>
        <v>55.061.01</v>
      </c>
      <c r="D17437" s="7" t="s">
        <v>35844</v>
      </c>
      <c r="E17437" s="12">
        <v>33.100470000000001</v>
      </c>
      <c r="F17437" s="13" t="s">
        <v>20657</v>
      </c>
      <c r="G17437" s="14">
        <v>6.5000000000000002E-2</v>
      </c>
    </row>
    <row r="17438" spans="2:7">
      <c r="B17438" s="16" t="s">
        <v>13774</v>
      </c>
      <c r="C17438" s="17" t="str">
        <f t="shared" si="272"/>
        <v>55.061.02</v>
      </c>
      <c r="D17438" s="7" t="s">
        <v>35845</v>
      </c>
      <c r="E17438" s="12">
        <v>43.037279999999996</v>
      </c>
      <c r="F17438" s="13" t="s">
        <v>20657</v>
      </c>
      <c r="G17438" s="14">
        <v>0.13</v>
      </c>
    </row>
    <row r="17439" spans="2:7">
      <c r="B17439" s="16" t="s">
        <v>13775</v>
      </c>
      <c r="C17439" s="17" t="str">
        <f t="shared" si="272"/>
        <v>55.062.01</v>
      </c>
      <c r="D17439" s="7" t="s">
        <v>35846</v>
      </c>
      <c r="E17439" s="12">
        <v>36.323819999999998</v>
      </c>
      <c r="F17439" s="13" t="s">
        <v>20657</v>
      </c>
      <c r="G17439" s="14">
        <v>6.5000000000000002E-2</v>
      </c>
    </row>
    <row r="17440" spans="2:7">
      <c r="B17440" s="16" t="s">
        <v>13776</v>
      </c>
      <c r="C17440" s="17" t="str">
        <f t="shared" si="272"/>
        <v>55.062.02</v>
      </c>
      <c r="D17440" s="7" t="s">
        <v>35847</v>
      </c>
      <c r="E17440" s="12">
        <v>46.905300000000004</v>
      </c>
      <c r="F17440" s="13" t="s">
        <v>20657</v>
      </c>
      <c r="G17440" s="14">
        <v>0.14499999999999999</v>
      </c>
    </row>
    <row r="17441" spans="2:7">
      <c r="B17441" s="16" t="s">
        <v>13777</v>
      </c>
      <c r="C17441" s="17" t="str">
        <f t="shared" si="272"/>
        <v>55.063.01</v>
      </c>
      <c r="D17441" s="7" t="s">
        <v>35846</v>
      </c>
      <c r="E17441" s="12">
        <v>61.310339999999997</v>
      </c>
      <c r="F17441" s="13" t="s">
        <v>20657</v>
      </c>
      <c r="G17441" s="14">
        <v>0.125</v>
      </c>
    </row>
    <row r="17442" spans="2:7">
      <c r="B17442" s="16" t="s">
        <v>13778</v>
      </c>
      <c r="C17442" s="17" t="str">
        <f t="shared" si="272"/>
        <v>55.063.02</v>
      </c>
      <c r="D17442" s="7" t="s">
        <v>35847</v>
      </c>
      <c r="E17442" s="12">
        <v>81.550754999999995</v>
      </c>
      <c r="F17442" s="13" t="s">
        <v>20657</v>
      </c>
      <c r="G17442" s="14">
        <v>0.26</v>
      </c>
    </row>
    <row r="17443" spans="2:7">
      <c r="B17443" s="16" t="s">
        <v>10630</v>
      </c>
      <c r="C17443" s="17" t="str">
        <f t="shared" si="272"/>
        <v>55.063.04</v>
      </c>
      <c r="D17443" s="7" t="s">
        <v>2394</v>
      </c>
      <c r="E17443" s="12">
        <v>6.0799050000000001</v>
      </c>
      <c r="F17443" s="13" t="s">
        <v>31231</v>
      </c>
      <c r="G17443" s="14">
        <v>2.5000000000000001E-2</v>
      </c>
    </row>
    <row r="17444" spans="2:7">
      <c r="B17444" s="16" t="s">
        <v>10631</v>
      </c>
      <c r="C17444" s="17" t="str">
        <f t="shared" si="272"/>
        <v>55.063.06</v>
      </c>
      <c r="D17444" s="7" t="s">
        <v>2395</v>
      </c>
      <c r="E17444" s="12">
        <v>6.5356199999999998</v>
      </c>
      <c r="F17444" s="13" t="s">
        <v>31231</v>
      </c>
      <c r="G17444" s="14">
        <v>0.03</v>
      </c>
    </row>
    <row r="17445" spans="2:7">
      <c r="B17445" s="16" t="s">
        <v>10632</v>
      </c>
      <c r="C17445" s="17" t="str">
        <f t="shared" si="272"/>
        <v>55.063.08</v>
      </c>
      <c r="D17445" s="7" t="s">
        <v>2396</v>
      </c>
      <c r="E17445" s="12">
        <v>6.8468400000000011</v>
      </c>
      <c r="F17445" s="13" t="s">
        <v>31231</v>
      </c>
      <c r="G17445" s="14">
        <v>0.03</v>
      </c>
    </row>
    <row r="17446" spans="2:7">
      <c r="B17446" s="16" t="s">
        <v>21257</v>
      </c>
      <c r="C17446" s="17" t="str">
        <f t="shared" si="272"/>
        <v>55.063.25</v>
      </c>
      <c r="D17446" s="7" t="s">
        <v>35848</v>
      </c>
      <c r="E17446" s="12">
        <v>10.73709</v>
      </c>
      <c r="F17446" s="13" t="s">
        <v>31231</v>
      </c>
      <c r="G17446" s="14">
        <v>0.03</v>
      </c>
    </row>
    <row r="17447" spans="2:7">
      <c r="B17447" s="16" t="s">
        <v>21258</v>
      </c>
      <c r="C17447" s="17" t="str">
        <f t="shared" si="272"/>
        <v>55.063.40</v>
      </c>
      <c r="D17447" s="7" t="s">
        <v>35849</v>
      </c>
      <c r="E17447" s="12">
        <v>10.047959999999998</v>
      </c>
      <c r="F17447" s="13" t="s">
        <v>31231</v>
      </c>
      <c r="G17447" s="14">
        <v>0.02</v>
      </c>
    </row>
    <row r="17448" spans="2:7">
      <c r="B17448" s="16" t="s">
        <v>21259</v>
      </c>
      <c r="C17448" s="17" t="str">
        <f t="shared" si="272"/>
        <v>55.063.50</v>
      </c>
      <c r="D17448" s="7" t="s">
        <v>35850</v>
      </c>
      <c r="E17448" s="12">
        <v>12.860055000000001</v>
      </c>
      <c r="F17448" s="13" t="s">
        <v>20668</v>
      </c>
      <c r="G17448" s="14">
        <v>0.02</v>
      </c>
    </row>
    <row r="17449" spans="2:7">
      <c r="B17449" s="16" t="s">
        <v>21260</v>
      </c>
      <c r="C17449" s="17" t="str">
        <f t="shared" si="272"/>
        <v>55.063.51</v>
      </c>
      <c r="D17449" s="7" t="s">
        <v>35851</v>
      </c>
      <c r="E17449" s="12">
        <v>25.40889</v>
      </c>
      <c r="F17449" s="13" t="s">
        <v>20668</v>
      </c>
      <c r="G17449" s="14">
        <v>0.03</v>
      </c>
    </row>
    <row r="17450" spans="2:7">
      <c r="B17450" s="16" t="s">
        <v>21261</v>
      </c>
      <c r="C17450" s="17" t="str">
        <f t="shared" si="272"/>
        <v>55.063.52</v>
      </c>
      <c r="D17450" s="7" t="s">
        <v>35852</v>
      </c>
      <c r="E17450" s="12">
        <v>15.672149999999998</v>
      </c>
      <c r="F17450" s="13" t="s">
        <v>20668</v>
      </c>
      <c r="G17450" s="14">
        <v>0.03</v>
      </c>
    </row>
    <row r="17451" spans="2:7">
      <c r="B17451" s="16" t="s">
        <v>21262</v>
      </c>
      <c r="C17451" s="17" t="str">
        <f t="shared" si="272"/>
        <v>55.063.53</v>
      </c>
      <c r="D17451" s="7" t="s">
        <v>35853</v>
      </c>
      <c r="E17451" s="12">
        <v>31.021964999999998</v>
      </c>
      <c r="F17451" s="13" t="s">
        <v>20668</v>
      </c>
      <c r="G17451" s="14">
        <v>7.0000000000000007E-2</v>
      </c>
    </row>
    <row r="17452" spans="2:7">
      <c r="B17452" s="16" t="s">
        <v>21263</v>
      </c>
      <c r="C17452" s="17" t="str">
        <f t="shared" si="272"/>
        <v>55.063.60</v>
      </c>
      <c r="D17452" s="7" t="s">
        <v>35854</v>
      </c>
      <c r="E17452" s="12">
        <v>12.80448</v>
      </c>
      <c r="F17452" s="13" t="s">
        <v>20668</v>
      </c>
      <c r="G17452" s="14">
        <v>0.02</v>
      </c>
    </row>
    <row r="17453" spans="2:7">
      <c r="B17453" s="16" t="s">
        <v>21264</v>
      </c>
      <c r="C17453" s="17" t="str">
        <f t="shared" si="272"/>
        <v>55.063.61</v>
      </c>
      <c r="D17453" s="7" t="s">
        <v>35855</v>
      </c>
      <c r="E17453" s="12">
        <v>15.594344999999999</v>
      </c>
      <c r="F17453" s="13" t="s">
        <v>20668</v>
      </c>
      <c r="G17453" s="14">
        <v>0.03</v>
      </c>
    </row>
    <row r="17454" spans="2:7">
      <c r="B17454" s="16" t="s">
        <v>13779</v>
      </c>
      <c r="C17454" s="17" t="str">
        <f t="shared" si="272"/>
        <v>55.064.01</v>
      </c>
      <c r="D17454" s="7" t="s">
        <v>35856</v>
      </c>
      <c r="E17454" s="12">
        <v>64.466999999999999</v>
      </c>
      <c r="F17454" s="13" t="s">
        <v>20657</v>
      </c>
      <c r="G17454" s="14">
        <v>0.13</v>
      </c>
    </row>
    <row r="17455" spans="2:7">
      <c r="B17455" s="16" t="s">
        <v>13780</v>
      </c>
      <c r="C17455" s="17" t="str">
        <f t="shared" si="272"/>
        <v>55.064.02</v>
      </c>
      <c r="D17455" s="7" t="s">
        <v>35857</v>
      </c>
      <c r="E17455" s="12">
        <v>85.441005000000004</v>
      </c>
      <c r="F17455" s="13" t="s">
        <v>20657</v>
      </c>
      <c r="G17455" s="14">
        <v>0.27500000000000002</v>
      </c>
    </row>
    <row r="17456" spans="2:7">
      <c r="B17456" s="16" t="s">
        <v>13781</v>
      </c>
      <c r="C17456" s="17" t="str">
        <f t="shared" si="272"/>
        <v>55.065.02</v>
      </c>
      <c r="D17456" s="7" t="s">
        <v>35858</v>
      </c>
      <c r="E17456" s="12">
        <v>132.77978999999999</v>
      </c>
      <c r="F17456" s="13" t="s">
        <v>20657</v>
      </c>
      <c r="G17456" s="14">
        <v>0.34499999999999997</v>
      </c>
    </row>
    <row r="17457" spans="2:7">
      <c r="B17457" s="16" t="s">
        <v>10633</v>
      </c>
      <c r="C17457" s="17" t="str">
        <f t="shared" si="272"/>
        <v>55.065.08</v>
      </c>
      <c r="D17457" s="7" t="s">
        <v>2397</v>
      </c>
      <c r="E17457" s="12">
        <v>22.241114999999997</v>
      </c>
      <c r="F17457" s="13" t="s">
        <v>20654</v>
      </c>
      <c r="G17457" s="14">
        <v>4.4999999999999998E-2</v>
      </c>
    </row>
    <row r="17458" spans="2:7">
      <c r="B17458" s="16" t="s">
        <v>10634</v>
      </c>
      <c r="C17458" s="17" t="str">
        <f t="shared" si="272"/>
        <v>55.065.10</v>
      </c>
      <c r="D17458" s="7" t="s">
        <v>2398</v>
      </c>
      <c r="E17458" s="12">
        <v>25.820145</v>
      </c>
      <c r="F17458" s="13" t="s">
        <v>20654</v>
      </c>
      <c r="G17458" s="14">
        <v>0.1</v>
      </c>
    </row>
    <row r="17459" spans="2:7">
      <c r="B17459" s="16" t="s">
        <v>10635</v>
      </c>
      <c r="C17459" s="17" t="str">
        <f t="shared" si="272"/>
        <v>55.067.08</v>
      </c>
      <c r="D17459" s="7" t="s">
        <v>2399</v>
      </c>
      <c r="E17459" s="12">
        <v>16.33905</v>
      </c>
      <c r="F17459" s="13" t="s">
        <v>20654</v>
      </c>
      <c r="G17459" s="14">
        <v>0.04</v>
      </c>
    </row>
    <row r="17460" spans="2:7">
      <c r="B17460" s="16" t="s">
        <v>10636</v>
      </c>
      <c r="C17460" s="17" t="str">
        <f t="shared" si="272"/>
        <v>55.067.10</v>
      </c>
      <c r="D17460" s="7" t="s">
        <v>2235</v>
      </c>
      <c r="E17460" s="12">
        <v>19.073340000000002</v>
      </c>
      <c r="F17460" s="13" t="s">
        <v>20654</v>
      </c>
      <c r="G17460" s="14">
        <v>0.08</v>
      </c>
    </row>
    <row r="17461" spans="2:7">
      <c r="B17461" s="16" t="s">
        <v>14612</v>
      </c>
      <c r="C17461" s="17" t="str">
        <f t="shared" si="272"/>
        <v>55.068.08</v>
      </c>
      <c r="D17461" s="7" t="s">
        <v>2236</v>
      </c>
      <c r="E17461" s="12">
        <v>18.906615000000002</v>
      </c>
      <c r="F17461" s="13" t="s">
        <v>20654</v>
      </c>
      <c r="G17461" s="14">
        <v>0.05</v>
      </c>
    </row>
    <row r="17462" spans="2:7">
      <c r="B17462" s="16" t="s">
        <v>14613</v>
      </c>
      <c r="C17462" s="17" t="str">
        <f t="shared" si="272"/>
        <v>55.070.08</v>
      </c>
      <c r="D17462" s="7" t="s">
        <v>2237</v>
      </c>
      <c r="E17462" s="12">
        <v>20.607209999999998</v>
      </c>
      <c r="F17462" s="13" t="s">
        <v>20654</v>
      </c>
      <c r="G17462" s="14">
        <v>0.05</v>
      </c>
    </row>
    <row r="17463" spans="2:7">
      <c r="B17463" s="16" t="s">
        <v>14614</v>
      </c>
      <c r="C17463" s="17" t="str">
        <f t="shared" si="272"/>
        <v>55.070.10</v>
      </c>
      <c r="D17463" s="7" t="s">
        <v>2238</v>
      </c>
      <c r="E17463" s="12">
        <v>25.497809999999998</v>
      </c>
      <c r="F17463" s="13" t="s">
        <v>20654</v>
      </c>
      <c r="G17463" s="14">
        <v>0.105</v>
      </c>
    </row>
    <row r="17464" spans="2:7">
      <c r="B17464" s="16" t="s">
        <v>11791</v>
      </c>
      <c r="C17464" s="17" t="str">
        <f t="shared" si="272"/>
        <v>55.070.12</v>
      </c>
      <c r="D17464" s="7" t="s">
        <v>2249</v>
      </c>
      <c r="E17464" s="12">
        <v>32.100119999999997</v>
      </c>
      <c r="F17464" s="13" t="s">
        <v>20654</v>
      </c>
      <c r="G17464" s="14">
        <v>0.17</v>
      </c>
    </row>
    <row r="17465" spans="2:7">
      <c r="B17465" s="16" t="s">
        <v>12694</v>
      </c>
      <c r="C17465" s="17" t="str">
        <f t="shared" si="272"/>
        <v>55.071.08</v>
      </c>
      <c r="D17465" s="7" t="s">
        <v>2250</v>
      </c>
      <c r="E17465" s="12">
        <v>23.219235000000001</v>
      </c>
      <c r="F17465" s="13" t="s">
        <v>20654</v>
      </c>
      <c r="G17465" s="14">
        <v>0.06</v>
      </c>
    </row>
    <row r="17466" spans="2:7">
      <c r="B17466" s="16" t="s">
        <v>12695</v>
      </c>
      <c r="C17466" s="17" t="str">
        <f t="shared" si="272"/>
        <v>55.071.10</v>
      </c>
      <c r="D17466" s="7" t="s">
        <v>2251</v>
      </c>
      <c r="E17466" s="12">
        <v>28.232099999999999</v>
      </c>
      <c r="F17466" s="13" t="s">
        <v>20654</v>
      </c>
      <c r="G17466" s="14">
        <v>0.12</v>
      </c>
    </row>
    <row r="17467" spans="2:7">
      <c r="B17467" s="16" t="s">
        <v>6607</v>
      </c>
      <c r="C17467" s="17" t="str">
        <f t="shared" si="272"/>
        <v>55.071.12</v>
      </c>
      <c r="D17467" s="7" t="s">
        <v>2252</v>
      </c>
      <c r="E17467" s="12">
        <v>34.812180000000005</v>
      </c>
      <c r="F17467" s="13" t="s">
        <v>20654</v>
      </c>
      <c r="G17467" s="14">
        <v>0.2</v>
      </c>
    </row>
    <row r="17468" spans="2:7">
      <c r="B17468" s="16" t="s">
        <v>10207</v>
      </c>
      <c r="C17468" s="17" t="str">
        <f t="shared" si="272"/>
        <v>55.072.08</v>
      </c>
      <c r="D17468" s="7" t="s">
        <v>2253</v>
      </c>
      <c r="E17468" s="12">
        <v>41.558985</v>
      </c>
      <c r="F17468" s="13" t="s">
        <v>20654</v>
      </c>
      <c r="G17468" s="14">
        <v>0.105</v>
      </c>
    </row>
    <row r="17469" spans="2:7">
      <c r="B17469" s="16" t="s">
        <v>10208</v>
      </c>
      <c r="C17469" s="17" t="str">
        <f t="shared" si="272"/>
        <v>55.072.10</v>
      </c>
      <c r="D17469" s="7" t="s">
        <v>2254</v>
      </c>
      <c r="E17469" s="12">
        <v>52.184925000000007</v>
      </c>
      <c r="F17469" s="13" t="s">
        <v>20654</v>
      </c>
      <c r="G17469" s="14">
        <v>0.215</v>
      </c>
    </row>
    <row r="17470" spans="2:7">
      <c r="B17470" s="16" t="s">
        <v>10209</v>
      </c>
      <c r="C17470" s="17" t="str">
        <f t="shared" si="272"/>
        <v>55.072.12</v>
      </c>
      <c r="D17470" s="7" t="s">
        <v>2255</v>
      </c>
      <c r="E17470" s="12">
        <v>69.857775000000004</v>
      </c>
      <c r="F17470" s="13" t="s">
        <v>20654</v>
      </c>
      <c r="G17470" s="14">
        <v>0.33500000000000002</v>
      </c>
    </row>
    <row r="17471" spans="2:7">
      <c r="B17471" s="16" t="s">
        <v>8412</v>
      </c>
      <c r="C17471" s="17" t="str">
        <f t="shared" si="272"/>
        <v>55.073.08</v>
      </c>
      <c r="D17471" s="7" t="s">
        <v>2256</v>
      </c>
      <c r="E17471" s="12">
        <v>44.00428500000001</v>
      </c>
      <c r="F17471" s="13" t="s">
        <v>20654</v>
      </c>
      <c r="G17471" s="14">
        <v>0.115</v>
      </c>
    </row>
    <row r="17472" spans="2:7">
      <c r="B17472" s="16" t="s">
        <v>8413</v>
      </c>
      <c r="C17472" s="17" t="str">
        <f t="shared" si="272"/>
        <v>55.073.10</v>
      </c>
      <c r="D17472" s="7" t="s">
        <v>2257</v>
      </c>
      <c r="E17472" s="12">
        <v>55.897335000000005</v>
      </c>
      <c r="F17472" s="13" t="s">
        <v>20654</v>
      </c>
      <c r="G17472" s="14">
        <v>0.23</v>
      </c>
    </row>
    <row r="17473" spans="2:7">
      <c r="B17473" s="16" t="s">
        <v>8414</v>
      </c>
      <c r="C17473" s="17" t="str">
        <f t="shared" si="272"/>
        <v>55.073.12</v>
      </c>
      <c r="D17473" s="7" t="s">
        <v>2258</v>
      </c>
      <c r="E17473" s="12">
        <v>73.036664999999985</v>
      </c>
      <c r="F17473" s="13" t="s">
        <v>20654</v>
      </c>
      <c r="G17473" s="14">
        <v>0.36499999999999999</v>
      </c>
    </row>
    <row r="17474" spans="2:7">
      <c r="B17474" s="16" t="s">
        <v>10762</v>
      </c>
      <c r="C17474" s="17" t="str">
        <f t="shared" si="272"/>
        <v>55.074.08</v>
      </c>
      <c r="D17474" s="7" t="s">
        <v>2259</v>
      </c>
      <c r="E17474" s="12">
        <v>22.463415000000001</v>
      </c>
      <c r="F17474" s="13" t="s">
        <v>20654</v>
      </c>
      <c r="G17474" s="14">
        <v>3.5000000000000003E-2</v>
      </c>
    </row>
    <row r="17475" spans="2:7">
      <c r="B17475" s="16" t="s">
        <v>10763</v>
      </c>
      <c r="C17475" s="17" t="str">
        <f t="shared" ref="C17475:C17538" si="273">HYPERLINK(CONCATENATE("http://www.osculati.com/cat/RisultatiRicerca.aspx?q=",$B17475),$B17475)</f>
        <v>55.074.10</v>
      </c>
      <c r="D17475" s="7" t="s">
        <v>2260</v>
      </c>
      <c r="E17475" s="12">
        <v>26.364779999999996</v>
      </c>
      <c r="F17475" s="13" t="s">
        <v>20654</v>
      </c>
      <c r="G17475" s="14">
        <v>7.4999999999999997E-2</v>
      </c>
    </row>
    <row r="17476" spans="2:7">
      <c r="B17476" s="16" t="s">
        <v>10764</v>
      </c>
      <c r="C17476" s="17" t="str">
        <f t="shared" si="273"/>
        <v>55.074.12</v>
      </c>
      <c r="D17476" s="7" t="s">
        <v>1924</v>
      </c>
      <c r="E17476" s="12">
        <v>32.544720000000005</v>
      </c>
      <c r="F17476" s="13" t="s">
        <v>20654</v>
      </c>
      <c r="G17476" s="14">
        <v>0.12</v>
      </c>
    </row>
    <row r="17477" spans="2:7">
      <c r="B17477" s="16" t="s">
        <v>10765</v>
      </c>
      <c r="C17477" s="17" t="str">
        <f t="shared" si="273"/>
        <v>55.076.10</v>
      </c>
      <c r="D17477" s="7" t="s">
        <v>1925</v>
      </c>
      <c r="E17477" s="12">
        <v>66.123135000000005</v>
      </c>
      <c r="F17477" s="13" t="s">
        <v>20654</v>
      </c>
      <c r="G17477" s="14">
        <v>0.24</v>
      </c>
    </row>
    <row r="17478" spans="2:7">
      <c r="B17478" s="16" t="s">
        <v>10766</v>
      </c>
      <c r="C17478" s="17" t="str">
        <f t="shared" si="273"/>
        <v>55.076.12</v>
      </c>
      <c r="D17478" s="7" t="s">
        <v>1926</v>
      </c>
      <c r="E17478" s="12">
        <v>73.447920000000011</v>
      </c>
      <c r="F17478" s="13" t="s">
        <v>20654</v>
      </c>
      <c r="G17478" s="14">
        <v>0.315</v>
      </c>
    </row>
    <row r="17479" spans="2:7">
      <c r="B17479" s="16" t="s">
        <v>10767</v>
      </c>
      <c r="C17479" s="17" t="str">
        <f t="shared" si="273"/>
        <v>55.077.08</v>
      </c>
      <c r="D17479" s="7" t="s">
        <v>1927</v>
      </c>
      <c r="E17479" s="12">
        <v>34.056360000000005</v>
      </c>
      <c r="F17479" s="13" t="s">
        <v>20654</v>
      </c>
      <c r="G17479" s="14">
        <v>8.5000000000000006E-2</v>
      </c>
    </row>
    <row r="17480" spans="2:7">
      <c r="B17480" s="16" t="s">
        <v>10768</v>
      </c>
      <c r="C17480" s="17" t="str">
        <f t="shared" si="273"/>
        <v>55.077.10</v>
      </c>
      <c r="D17480" s="7" t="s">
        <v>1928</v>
      </c>
      <c r="E17480" s="12">
        <v>75.104055000000002</v>
      </c>
      <c r="F17480" s="13" t="s">
        <v>20654</v>
      </c>
      <c r="G17480" s="14">
        <v>0.27</v>
      </c>
    </row>
    <row r="17481" spans="2:7">
      <c r="B17481" s="16" t="s">
        <v>10769</v>
      </c>
      <c r="C17481" s="17" t="str">
        <f t="shared" si="273"/>
        <v>55.077.12</v>
      </c>
      <c r="D17481" s="7" t="s">
        <v>1929</v>
      </c>
      <c r="E17481" s="12">
        <v>89.275679999999994</v>
      </c>
      <c r="F17481" s="13" t="s">
        <v>20654</v>
      </c>
      <c r="G17481" s="14">
        <v>0.36</v>
      </c>
    </row>
    <row r="17482" spans="2:7">
      <c r="B17482" s="16" t="s">
        <v>7422</v>
      </c>
      <c r="C17482" s="17" t="str">
        <f t="shared" si="273"/>
        <v>55.079.08</v>
      </c>
      <c r="D17482" s="7" t="s">
        <v>1930</v>
      </c>
      <c r="E17482" s="12">
        <v>29.021265</v>
      </c>
      <c r="F17482" s="13" t="s">
        <v>20654</v>
      </c>
      <c r="G17482" s="14">
        <v>7.0000000000000007E-2</v>
      </c>
    </row>
    <row r="17483" spans="2:7">
      <c r="B17483" s="16" t="s">
        <v>7423</v>
      </c>
      <c r="C17483" s="17" t="str">
        <f t="shared" si="273"/>
        <v>55.079.10</v>
      </c>
      <c r="D17483" s="7" t="s">
        <v>1931</v>
      </c>
      <c r="E17483" s="12">
        <v>37.479779999999998</v>
      </c>
      <c r="F17483" s="13" t="s">
        <v>20654</v>
      </c>
      <c r="G17483" s="14">
        <v>0.15</v>
      </c>
    </row>
    <row r="17484" spans="2:7">
      <c r="B17484" s="16" t="s">
        <v>7424</v>
      </c>
      <c r="C17484" s="17" t="str">
        <f t="shared" si="273"/>
        <v>55.079.12</v>
      </c>
      <c r="D17484" s="7" t="s">
        <v>1932</v>
      </c>
      <c r="E17484" s="12">
        <v>51.062309999999997</v>
      </c>
      <c r="F17484" s="13" t="s">
        <v>20654</v>
      </c>
      <c r="G17484" s="14">
        <v>0.23499999999999999</v>
      </c>
    </row>
    <row r="17485" spans="2:7">
      <c r="B17485" s="16" t="s">
        <v>7425</v>
      </c>
      <c r="C17485" s="17" t="str">
        <f t="shared" si="273"/>
        <v>55.080.08</v>
      </c>
      <c r="D17485" s="7" t="s">
        <v>1933</v>
      </c>
      <c r="E17485" s="12">
        <v>36.501660000000008</v>
      </c>
      <c r="F17485" s="13" t="s">
        <v>20654</v>
      </c>
      <c r="G17485" s="14">
        <v>9.5000000000000001E-2</v>
      </c>
    </row>
    <row r="17486" spans="2:7">
      <c r="B17486" s="16" t="s">
        <v>7426</v>
      </c>
      <c r="C17486" s="17" t="str">
        <f t="shared" si="273"/>
        <v>55.080.10</v>
      </c>
      <c r="D17486" s="7" t="s">
        <v>1934</v>
      </c>
      <c r="E17486" s="12">
        <v>77.916149999999988</v>
      </c>
      <c r="F17486" s="13" t="s">
        <v>20654</v>
      </c>
      <c r="G17486" s="14">
        <v>0.28000000000000003</v>
      </c>
    </row>
    <row r="17487" spans="2:7">
      <c r="B17487" s="16" t="s">
        <v>7427</v>
      </c>
      <c r="C17487" s="17" t="str">
        <f t="shared" si="273"/>
        <v>55.080.12</v>
      </c>
      <c r="D17487" s="7" t="s">
        <v>1935</v>
      </c>
      <c r="E17487" s="12">
        <v>92.310074999999998</v>
      </c>
      <c r="F17487" s="13" t="s">
        <v>20654</v>
      </c>
      <c r="G17487" s="14">
        <v>0.38</v>
      </c>
    </row>
    <row r="17488" spans="2:7">
      <c r="B17488" s="16" t="s">
        <v>7428</v>
      </c>
      <c r="C17488" s="17" t="str">
        <f t="shared" si="273"/>
        <v>55.081.01</v>
      </c>
      <c r="D17488" s="7" t="s">
        <v>1936</v>
      </c>
      <c r="E17488" s="12">
        <v>45.438120000000005</v>
      </c>
      <c r="F17488" s="13" t="s">
        <v>20668</v>
      </c>
      <c r="G17488" s="14">
        <v>0.22500000000000001</v>
      </c>
    </row>
    <row r="17489" spans="2:7">
      <c r="B17489" s="16" t="s">
        <v>21265</v>
      </c>
      <c r="C17489" s="17" t="str">
        <f t="shared" si="273"/>
        <v>55.082.01</v>
      </c>
      <c r="D17489" s="7" t="s">
        <v>35859</v>
      </c>
      <c r="E17489" s="12">
        <v>17.972955000000002</v>
      </c>
      <c r="F17489" s="13" t="s">
        <v>20668</v>
      </c>
      <c r="G17489" s="14">
        <v>0.03</v>
      </c>
    </row>
    <row r="17490" spans="2:7">
      <c r="B17490" s="16" t="s">
        <v>21266</v>
      </c>
      <c r="C17490" s="17" t="str">
        <f t="shared" si="273"/>
        <v>55.082.02</v>
      </c>
      <c r="D17490" s="7" t="s">
        <v>35860</v>
      </c>
      <c r="E17490" s="12">
        <v>21.129615000000001</v>
      </c>
      <c r="F17490" s="13" t="s">
        <v>20668</v>
      </c>
      <c r="G17490" s="14">
        <v>0.05</v>
      </c>
    </row>
    <row r="17491" spans="2:7">
      <c r="B17491" s="16" t="s">
        <v>21267</v>
      </c>
      <c r="C17491" s="17" t="str">
        <f t="shared" si="273"/>
        <v>55.082.10</v>
      </c>
      <c r="D17491" s="7" t="s">
        <v>35861</v>
      </c>
      <c r="E17491" s="12">
        <v>17.895150000000001</v>
      </c>
      <c r="F17491" s="13" t="s">
        <v>20668</v>
      </c>
      <c r="G17491" s="14">
        <v>0.03</v>
      </c>
    </row>
    <row r="17492" spans="2:7">
      <c r="B17492" s="16" t="s">
        <v>21268</v>
      </c>
      <c r="C17492" s="17" t="str">
        <f t="shared" si="273"/>
        <v>55.082.11</v>
      </c>
      <c r="D17492" s="7" t="s">
        <v>35862</v>
      </c>
      <c r="E17492" s="12">
        <v>21.018465000000003</v>
      </c>
      <c r="F17492" s="13" t="s">
        <v>20668</v>
      </c>
      <c r="G17492" s="14">
        <v>0.05</v>
      </c>
    </row>
    <row r="17493" spans="2:7">
      <c r="B17493" s="16" t="s">
        <v>7429</v>
      </c>
      <c r="C17493" s="17" t="str">
        <f t="shared" si="273"/>
        <v>55.084.08</v>
      </c>
      <c r="D17493" s="7" t="s">
        <v>1937</v>
      </c>
      <c r="E17493" s="12">
        <v>62.455185</v>
      </c>
      <c r="F17493" s="13" t="s">
        <v>20654</v>
      </c>
      <c r="G17493" s="14">
        <v>0.16</v>
      </c>
    </row>
    <row r="17494" spans="2:7">
      <c r="B17494" s="16" t="s">
        <v>7430</v>
      </c>
      <c r="C17494" s="17" t="str">
        <f t="shared" si="273"/>
        <v>55.084.10</v>
      </c>
      <c r="D17494" s="7" t="s">
        <v>1938</v>
      </c>
      <c r="E17494" s="12">
        <v>78.360749999999996</v>
      </c>
      <c r="F17494" s="13" t="s">
        <v>20654</v>
      </c>
      <c r="G17494" s="14">
        <v>0.32500000000000001</v>
      </c>
    </row>
    <row r="17495" spans="2:7">
      <c r="B17495" s="16" t="s">
        <v>7431</v>
      </c>
      <c r="C17495" s="17" t="str">
        <f t="shared" si="273"/>
        <v>55.084.12</v>
      </c>
      <c r="D17495" s="7" t="s">
        <v>1939</v>
      </c>
      <c r="E17495" s="12">
        <v>101.74671000000001</v>
      </c>
      <c r="F17495" s="13" t="s">
        <v>20654</v>
      </c>
      <c r="G17495" s="14">
        <v>0.52</v>
      </c>
    </row>
    <row r="17496" spans="2:7">
      <c r="B17496" s="16" t="s">
        <v>12631</v>
      </c>
      <c r="C17496" s="17" t="str">
        <f t="shared" si="273"/>
        <v>55.085.08</v>
      </c>
      <c r="D17496" s="7" t="s">
        <v>1940</v>
      </c>
      <c r="E17496" s="12">
        <v>65.000519999999995</v>
      </c>
      <c r="F17496" s="13" t="s">
        <v>20654</v>
      </c>
      <c r="G17496" s="14">
        <v>0.16500000000000001</v>
      </c>
    </row>
    <row r="17497" spans="2:7">
      <c r="B17497" s="16" t="s">
        <v>8293</v>
      </c>
      <c r="C17497" s="17" t="str">
        <f t="shared" si="273"/>
        <v>55.085.10</v>
      </c>
      <c r="D17497" s="7" t="s">
        <v>1941</v>
      </c>
      <c r="E17497" s="12">
        <v>81.22842</v>
      </c>
      <c r="F17497" s="13" t="s">
        <v>20654</v>
      </c>
      <c r="G17497" s="14">
        <v>0.34</v>
      </c>
    </row>
    <row r="17498" spans="2:7">
      <c r="B17498" s="16" t="s">
        <v>8294</v>
      </c>
      <c r="C17498" s="17" t="str">
        <f t="shared" si="273"/>
        <v>55.085.12</v>
      </c>
      <c r="D17498" s="7" t="s">
        <v>1729</v>
      </c>
      <c r="E17498" s="12">
        <v>104.55880499999999</v>
      </c>
      <c r="F17498" s="13" t="s">
        <v>20654</v>
      </c>
      <c r="G17498" s="14">
        <v>0.54500000000000004</v>
      </c>
    </row>
    <row r="17499" spans="2:7">
      <c r="B17499" s="16" t="s">
        <v>8295</v>
      </c>
      <c r="C17499" s="17" t="str">
        <f t="shared" si="273"/>
        <v>55.090.01</v>
      </c>
      <c r="D17499" s="7" t="s">
        <v>1730</v>
      </c>
      <c r="E17499" s="12">
        <v>5.2907400000000004</v>
      </c>
      <c r="F17499" s="13" t="s">
        <v>20656</v>
      </c>
      <c r="G17499" s="14">
        <v>5.0000000000000001E-3</v>
      </c>
    </row>
    <row r="17500" spans="2:7">
      <c r="B17500" s="16" t="s">
        <v>8296</v>
      </c>
      <c r="C17500" s="17" t="str">
        <f t="shared" si="273"/>
        <v>55.090.02</v>
      </c>
      <c r="D17500" s="7" t="s">
        <v>1731</v>
      </c>
      <c r="E17500" s="12">
        <v>7.1469449999999997</v>
      </c>
      <c r="F17500" s="13" t="s">
        <v>20656</v>
      </c>
      <c r="G17500" s="14">
        <v>8.0000000000000002E-3</v>
      </c>
    </row>
    <row r="17501" spans="2:7">
      <c r="B17501" s="16" t="s">
        <v>8297</v>
      </c>
      <c r="C17501" s="17" t="str">
        <f t="shared" si="273"/>
        <v>55.090.03</v>
      </c>
      <c r="D17501" s="7" t="s">
        <v>1732</v>
      </c>
      <c r="E17501" s="12">
        <v>11.770785000000002</v>
      </c>
      <c r="F17501" s="13" t="s">
        <v>20656</v>
      </c>
      <c r="G17501" s="14">
        <v>1.4999999999999999E-2</v>
      </c>
    </row>
    <row r="17502" spans="2:7">
      <c r="B17502" s="16" t="s">
        <v>8298</v>
      </c>
      <c r="C17502" s="17" t="str">
        <f t="shared" si="273"/>
        <v>55.090.04</v>
      </c>
      <c r="D17502" s="7" t="s">
        <v>2148</v>
      </c>
      <c r="E17502" s="12">
        <v>13.338000000000001</v>
      </c>
      <c r="F17502" s="13" t="s">
        <v>20656</v>
      </c>
      <c r="G17502" s="14">
        <v>0.02</v>
      </c>
    </row>
    <row r="17503" spans="2:7">
      <c r="B17503" s="16" t="s">
        <v>8299</v>
      </c>
      <c r="C17503" s="17" t="str">
        <f t="shared" si="273"/>
        <v>55.090.05</v>
      </c>
      <c r="D17503" s="7" t="s">
        <v>2149</v>
      </c>
      <c r="E17503" s="12">
        <v>15.20532</v>
      </c>
      <c r="F17503" s="13" t="s">
        <v>20656</v>
      </c>
      <c r="G17503" s="14">
        <v>0.02</v>
      </c>
    </row>
    <row r="17504" spans="2:7">
      <c r="B17504" s="16" t="s">
        <v>9698</v>
      </c>
      <c r="C17504" s="17" t="str">
        <f t="shared" si="273"/>
        <v>55.090.06</v>
      </c>
      <c r="D17504" s="7" t="s">
        <v>1963</v>
      </c>
      <c r="E17504" s="12">
        <v>18.839924999999997</v>
      </c>
      <c r="F17504" s="13" t="s">
        <v>20656</v>
      </c>
      <c r="G17504" s="14">
        <v>2.5000000000000001E-2</v>
      </c>
    </row>
    <row r="17505" spans="2:7">
      <c r="B17505" s="16" t="s">
        <v>9699</v>
      </c>
      <c r="C17505" s="17" t="str">
        <f t="shared" si="273"/>
        <v>55.090.07</v>
      </c>
      <c r="D17505" s="7" t="s">
        <v>1964</v>
      </c>
      <c r="E17505" s="12">
        <v>20.69613</v>
      </c>
      <c r="F17505" s="13" t="s">
        <v>20656</v>
      </c>
      <c r="G17505" s="14">
        <v>2.5000000000000001E-2</v>
      </c>
    </row>
    <row r="17506" spans="2:7">
      <c r="B17506" s="16" t="s">
        <v>6705</v>
      </c>
      <c r="C17506" s="17" t="str">
        <f t="shared" si="273"/>
        <v>55.090.08</v>
      </c>
      <c r="D17506" s="7" t="s">
        <v>1965</v>
      </c>
      <c r="E17506" s="12">
        <v>7.3692449999999994</v>
      </c>
      <c r="F17506" s="13" t="s">
        <v>20656</v>
      </c>
      <c r="G17506" s="14">
        <v>0.01</v>
      </c>
    </row>
    <row r="17507" spans="2:7">
      <c r="B17507" s="16" t="s">
        <v>6706</v>
      </c>
      <c r="C17507" s="17" t="str">
        <f t="shared" si="273"/>
        <v>55.090.09</v>
      </c>
      <c r="D17507" s="7" t="s">
        <v>1966</v>
      </c>
      <c r="E17507" s="12">
        <v>11.893049999999997</v>
      </c>
      <c r="F17507" s="13" t="s">
        <v>20656</v>
      </c>
      <c r="G17507" s="14">
        <v>0.01</v>
      </c>
    </row>
    <row r="17508" spans="2:7">
      <c r="B17508" s="16" t="s">
        <v>6707</v>
      </c>
      <c r="C17508" s="17" t="str">
        <f t="shared" si="273"/>
        <v>55.090.10</v>
      </c>
      <c r="D17508" s="7" t="s">
        <v>1967</v>
      </c>
      <c r="E17508" s="12">
        <v>19.440134999999998</v>
      </c>
      <c r="F17508" s="13" t="s">
        <v>20656</v>
      </c>
      <c r="G17508" s="14">
        <v>2.5000000000000001E-2</v>
      </c>
    </row>
    <row r="17509" spans="2:7">
      <c r="B17509" s="16" t="s">
        <v>5478</v>
      </c>
      <c r="C17509" s="17" t="str">
        <f t="shared" si="273"/>
        <v>55.090.11</v>
      </c>
      <c r="D17509" s="7" t="s">
        <v>1968</v>
      </c>
      <c r="E17509" s="12">
        <v>23.552685000000004</v>
      </c>
      <c r="F17509" s="13" t="s">
        <v>20656</v>
      </c>
      <c r="G17509" s="14">
        <v>3.5000000000000003E-2</v>
      </c>
    </row>
    <row r="17510" spans="2:7">
      <c r="B17510" s="16" t="s">
        <v>5464</v>
      </c>
      <c r="C17510" s="17" t="str">
        <f t="shared" si="273"/>
        <v>55.090.20</v>
      </c>
      <c r="D17510" s="7" t="s">
        <v>30742</v>
      </c>
      <c r="E17510" s="12">
        <v>21.329685000000001</v>
      </c>
      <c r="F17510" s="13" t="s">
        <v>20656</v>
      </c>
      <c r="G17510" s="14">
        <v>1.7999999999999999E-2</v>
      </c>
    </row>
    <row r="17511" spans="2:7">
      <c r="B17511" s="16" t="s">
        <v>10931</v>
      </c>
      <c r="C17511" s="17" t="str">
        <f t="shared" si="273"/>
        <v>55.090.30</v>
      </c>
      <c r="D17511" s="7" t="s">
        <v>30743</v>
      </c>
      <c r="E17511" s="12">
        <v>1.6116749999999997</v>
      </c>
      <c r="F17511" s="13" t="s">
        <v>20656</v>
      </c>
      <c r="G17511" s="14">
        <v>3.0000000000000001E-3</v>
      </c>
    </row>
    <row r="17512" spans="2:7">
      <c r="B17512" s="16" t="s">
        <v>10852</v>
      </c>
      <c r="C17512" s="17" t="str">
        <f t="shared" si="273"/>
        <v>55.090.31</v>
      </c>
      <c r="D17512" s="7" t="s">
        <v>30744</v>
      </c>
      <c r="E17512" s="12">
        <v>11.20392</v>
      </c>
      <c r="F17512" s="13" t="s">
        <v>20656</v>
      </c>
      <c r="G17512" s="14">
        <v>1.4999999999999999E-2</v>
      </c>
    </row>
    <row r="17513" spans="2:7">
      <c r="B17513" s="16" t="s">
        <v>10932</v>
      </c>
      <c r="C17513" s="17" t="str">
        <f t="shared" si="273"/>
        <v>55.096.00</v>
      </c>
      <c r="D17513" s="7" t="s">
        <v>1969</v>
      </c>
      <c r="E17513" s="12">
        <v>39.280410000000003</v>
      </c>
      <c r="F17513" s="13" t="s">
        <v>7246</v>
      </c>
      <c r="G17513" s="14">
        <v>7.0000000000000007E-2</v>
      </c>
    </row>
    <row r="17514" spans="2:7">
      <c r="B17514" s="16" t="s">
        <v>10933</v>
      </c>
      <c r="C17514" s="17" t="str">
        <f t="shared" si="273"/>
        <v>55.096.01</v>
      </c>
      <c r="D17514" s="7" t="s">
        <v>1970</v>
      </c>
      <c r="E17514" s="12">
        <v>82.306574999999995</v>
      </c>
      <c r="F17514" s="13" t="s">
        <v>7246</v>
      </c>
      <c r="G17514" s="14">
        <v>0.14000000000000001</v>
      </c>
    </row>
    <row r="17515" spans="2:7">
      <c r="B17515" s="16" t="s">
        <v>10934</v>
      </c>
      <c r="C17515" s="17" t="str">
        <f t="shared" si="273"/>
        <v>55.098.00</v>
      </c>
      <c r="D17515" s="7" t="s">
        <v>1971</v>
      </c>
      <c r="E17515" s="12">
        <v>9.1365300000000005</v>
      </c>
      <c r="F17515" s="13" t="s">
        <v>20655</v>
      </c>
      <c r="G17515" s="14">
        <v>3.5000000000000003E-2</v>
      </c>
    </row>
    <row r="17516" spans="2:7">
      <c r="B17516" s="16" t="s">
        <v>10935</v>
      </c>
      <c r="C17516" s="17" t="str">
        <f t="shared" si="273"/>
        <v>55.098.01</v>
      </c>
      <c r="D17516" s="7" t="s">
        <v>1972</v>
      </c>
      <c r="E17516" s="12">
        <v>9.7923150000000003</v>
      </c>
      <c r="F17516" s="13" t="s">
        <v>20655</v>
      </c>
      <c r="G17516" s="14">
        <v>6.5000000000000002E-2</v>
      </c>
    </row>
    <row r="17517" spans="2:7">
      <c r="B17517" s="16" t="s">
        <v>10936</v>
      </c>
      <c r="C17517" s="17" t="str">
        <f t="shared" si="273"/>
        <v>55.099.00</v>
      </c>
      <c r="D17517" s="7" t="s">
        <v>1973</v>
      </c>
      <c r="E17517" s="12">
        <v>24.275159999999996</v>
      </c>
      <c r="F17517" s="13" t="s">
        <v>31231</v>
      </c>
      <c r="G17517" s="14">
        <v>0.05</v>
      </c>
    </row>
    <row r="17518" spans="2:7">
      <c r="B17518" s="16" t="s">
        <v>10937</v>
      </c>
      <c r="C17518" s="17" t="str">
        <f t="shared" si="273"/>
        <v>55.099.01</v>
      </c>
      <c r="D17518" s="7" t="s">
        <v>1974</v>
      </c>
      <c r="E17518" s="12">
        <v>27.076139999999999</v>
      </c>
      <c r="F17518" s="13" t="s">
        <v>31231</v>
      </c>
      <c r="G17518" s="14">
        <v>0.1</v>
      </c>
    </row>
    <row r="17519" spans="2:7">
      <c r="B17519" s="16" t="s">
        <v>10938</v>
      </c>
      <c r="C17519" s="17" t="str">
        <f t="shared" si="273"/>
        <v>55.099.02</v>
      </c>
      <c r="D17519" s="7" t="s">
        <v>2161</v>
      </c>
      <c r="E17519" s="12">
        <v>32.400224999999999</v>
      </c>
      <c r="F17519" s="13" t="s">
        <v>31231</v>
      </c>
      <c r="G17519" s="14">
        <v>0.18</v>
      </c>
    </row>
    <row r="17520" spans="2:7">
      <c r="B17520" s="16" t="s">
        <v>10939</v>
      </c>
      <c r="C17520" s="17" t="str">
        <f t="shared" si="273"/>
        <v>55.100.00</v>
      </c>
      <c r="D17520" s="7" t="s">
        <v>2162</v>
      </c>
      <c r="E17520" s="12">
        <v>14.805180000000002</v>
      </c>
      <c r="F17520" s="13" t="s">
        <v>20655</v>
      </c>
      <c r="G17520" s="14">
        <v>4.4999999999999998E-2</v>
      </c>
    </row>
    <row r="17521" spans="2:7">
      <c r="B17521" s="16" t="s">
        <v>10940</v>
      </c>
      <c r="C17521" s="17" t="str">
        <f t="shared" si="273"/>
        <v>55.100.01</v>
      </c>
      <c r="D17521" s="7" t="s">
        <v>2163</v>
      </c>
      <c r="E17521" s="12">
        <v>15.861105</v>
      </c>
      <c r="F17521" s="13" t="s">
        <v>20655</v>
      </c>
      <c r="G17521" s="14">
        <v>8.5000000000000006E-2</v>
      </c>
    </row>
    <row r="17522" spans="2:7">
      <c r="B17522" s="16" t="s">
        <v>5538</v>
      </c>
      <c r="C17522" s="17" t="str">
        <f t="shared" si="273"/>
        <v>55.100.02</v>
      </c>
      <c r="D17522" s="7" t="s">
        <v>1975</v>
      </c>
      <c r="E17522" s="12">
        <v>18.906615000000002</v>
      </c>
      <c r="F17522" s="13" t="s">
        <v>20655</v>
      </c>
      <c r="G17522" s="14">
        <v>0.155</v>
      </c>
    </row>
    <row r="17523" spans="2:7">
      <c r="B17523" s="16" t="s">
        <v>5539</v>
      </c>
      <c r="C17523" s="17" t="str">
        <f t="shared" si="273"/>
        <v>55.100.16</v>
      </c>
      <c r="D17523" s="7" t="s">
        <v>1976</v>
      </c>
      <c r="E17523" s="12">
        <v>133.279965</v>
      </c>
      <c r="F17523" s="13" t="s">
        <v>31231</v>
      </c>
      <c r="G17523" s="14">
        <v>0.5</v>
      </c>
    </row>
    <row r="17524" spans="2:7">
      <c r="B17524" s="16" t="s">
        <v>5540</v>
      </c>
      <c r="C17524" s="17" t="str">
        <f t="shared" si="273"/>
        <v>55.100.20</v>
      </c>
      <c r="D17524" s="7" t="s">
        <v>1763</v>
      </c>
      <c r="E17524" s="12">
        <v>212.36319</v>
      </c>
      <c r="F17524" s="13" t="s">
        <v>31231</v>
      </c>
      <c r="G17524" s="14">
        <v>0.76</v>
      </c>
    </row>
    <row r="17525" spans="2:7">
      <c r="B17525" s="16" t="s">
        <v>5541</v>
      </c>
      <c r="C17525" s="17" t="str">
        <f t="shared" si="273"/>
        <v>55.101.00</v>
      </c>
      <c r="D17525" s="7" t="s">
        <v>1738</v>
      </c>
      <c r="E17525" s="12">
        <v>17.461665</v>
      </c>
      <c r="F17525" s="13" t="s">
        <v>20655</v>
      </c>
      <c r="G17525" s="14">
        <v>0.05</v>
      </c>
    </row>
    <row r="17526" spans="2:7">
      <c r="B17526" s="16" t="s">
        <v>5542</v>
      </c>
      <c r="C17526" s="17" t="str">
        <f t="shared" si="273"/>
        <v>55.101.01</v>
      </c>
      <c r="D17526" s="7" t="s">
        <v>1739</v>
      </c>
      <c r="E17526" s="12">
        <v>18.195255000000003</v>
      </c>
      <c r="F17526" s="13" t="s">
        <v>20655</v>
      </c>
      <c r="G17526" s="14">
        <v>0.105</v>
      </c>
    </row>
    <row r="17527" spans="2:7">
      <c r="B17527" s="16" t="s">
        <v>5543</v>
      </c>
      <c r="C17527" s="17" t="str">
        <f t="shared" si="273"/>
        <v>55.101.02</v>
      </c>
      <c r="D17527" s="7" t="s">
        <v>1977</v>
      </c>
      <c r="E17527" s="12">
        <v>21.451950000000004</v>
      </c>
      <c r="F17527" s="13" t="s">
        <v>20655</v>
      </c>
      <c r="G17527" s="14">
        <v>0.18</v>
      </c>
    </row>
    <row r="17528" spans="2:7">
      <c r="B17528" s="16" t="s">
        <v>7434</v>
      </c>
      <c r="C17528" s="17" t="str">
        <f t="shared" si="273"/>
        <v>55.102.00</v>
      </c>
      <c r="D17528" s="7" t="s">
        <v>1978</v>
      </c>
      <c r="E17528" s="12">
        <v>15.360930000000002</v>
      </c>
      <c r="F17528" s="13" t="s">
        <v>20655</v>
      </c>
      <c r="G17528" s="14">
        <v>0.04</v>
      </c>
    </row>
    <row r="17529" spans="2:7">
      <c r="B17529" s="16" t="s">
        <v>7435</v>
      </c>
      <c r="C17529" s="17" t="str">
        <f t="shared" si="273"/>
        <v>55.102.01</v>
      </c>
      <c r="D17529" s="7" t="s">
        <v>1979</v>
      </c>
      <c r="E17529" s="12">
        <v>16.061174999999999</v>
      </c>
      <c r="F17529" s="13" t="s">
        <v>20655</v>
      </c>
      <c r="G17529" s="14">
        <v>8.5000000000000006E-2</v>
      </c>
    </row>
    <row r="17530" spans="2:7">
      <c r="B17530" s="16" t="s">
        <v>9243</v>
      </c>
      <c r="C17530" s="17" t="str">
        <f t="shared" si="273"/>
        <v>55.104.00</v>
      </c>
      <c r="D17530" s="7" t="s">
        <v>1980</v>
      </c>
      <c r="E17530" s="12">
        <v>29.866005000000001</v>
      </c>
      <c r="F17530" s="13" t="s">
        <v>20655</v>
      </c>
      <c r="G17530" s="14">
        <v>0.09</v>
      </c>
    </row>
    <row r="17531" spans="2:7">
      <c r="B17531" s="16" t="s">
        <v>9244</v>
      </c>
      <c r="C17531" s="17" t="str">
        <f t="shared" si="273"/>
        <v>55.104.01</v>
      </c>
      <c r="D17531" s="7" t="s">
        <v>1981</v>
      </c>
      <c r="E17531" s="12">
        <v>33.356114999999996</v>
      </c>
      <c r="F17531" s="13" t="s">
        <v>20655</v>
      </c>
      <c r="G17531" s="14">
        <v>0.185</v>
      </c>
    </row>
    <row r="17532" spans="2:7">
      <c r="B17532" s="16" t="s">
        <v>9245</v>
      </c>
      <c r="C17532" s="17" t="str">
        <f t="shared" si="273"/>
        <v>55.104.02</v>
      </c>
      <c r="D17532" s="7" t="s">
        <v>1982</v>
      </c>
      <c r="E17532" s="12">
        <v>41.314455000000002</v>
      </c>
      <c r="F17532" s="13" t="s">
        <v>20655</v>
      </c>
      <c r="G17532" s="14">
        <v>0.30499999999999999</v>
      </c>
    </row>
    <row r="17533" spans="2:7">
      <c r="B17533" s="16" t="s">
        <v>9246</v>
      </c>
      <c r="C17533" s="17" t="str">
        <f t="shared" si="273"/>
        <v>55.105.00</v>
      </c>
      <c r="D17533" s="7" t="s">
        <v>1983</v>
      </c>
      <c r="E17533" s="12">
        <v>32.100119999999997</v>
      </c>
      <c r="F17533" s="13" t="s">
        <v>20655</v>
      </c>
      <c r="G17533" s="14">
        <v>0.1</v>
      </c>
    </row>
    <row r="17534" spans="2:7">
      <c r="B17534" s="16" t="s">
        <v>9247</v>
      </c>
      <c r="C17534" s="17" t="str">
        <f t="shared" si="273"/>
        <v>55.105.01</v>
      </c>
      <c r="D17534" s="7" t="s">
        <v>1984</v>
      </c>
      <c r="E17534" s="12">
        <v>35.901449999999997</v>
      </c>
      <c r="F17534" s="13" t="s">
        <v>20655</v>
      </c>
      <c r="G17534" s="14">
        <v>0.2</v>
      </c>
    </row>
    <row r="17535" spans="2:7">
      <c r="B17535" s="16" t="s">
        <v>9248</v>
      </c>
      <c r="C17535" s="17" t="str">
        <f t="shared" si="273"/>
        <v>55.105.02</v>
      </c>
      <c r="D17535" s="7" t="s">
        <v>1985</v>
      </c>
      <c r="E17535" s="12">
        <v>44.148779999999995</v>
      </c>
      <c r="F17535" s="13" t="s">
        <v>20655</v>
      </c>
      <c r="G17535" s="14">
        <v>0.33</v>
      </c>
    </row>
    <row r="17536" spans="2:7">
      <c r="B17536" s="16" t="s">
        <v>9249</v>
      </c>
      <c r="C17536" s="17" t="str">
        <f t="shared" si="273"/>
        <v>55.108.00</v>
      </c>
      <c r="D17536" s="7" t="s">
        <v>2167</v>
      </c>
      <c r="E17536" s="12">
        <v>19.106685000000002</v>
      </c>
      <c r="F17536" s="13" t="s">
        <v>20655</v>
      </c>
      <c r="G17536" s="14">
        <v>0.06</v>
      </c>
    </row>
    <row r="17537" spans="2:7">
      <c r="B17537" s="16" t="s">
        <v>6017</v>
      </c>
      <c r="C17537" s="17" t="str">
        <f t="shared" si="273"/>
        <v>55.108.01</v>
      </c>
      <c r="D17537" s="7" t="s">
        <v>2168</v>
      </c>
      <c r="E17537" s="12">
        <v>20.885085</v>
      </c>
      <c r="F17537" s="13" t="s">
        <v>20655</v>
      </c>
      <c r="G17537" s="14">
        <v>0.13</v>
      </c>
    </row>
    <row r="17538" spans="2:7">
      <c r="B17538" s="16" t="s">
        <v>6018</v>
      </c>
      <c r="C17538" s="17" t="str">
        <f t="shared" si="273"/>
        <v>55.108.02</v>
      </c>
      <c r="D17538" s="7" t="s">
        <v>2169</v>
      </c>
      <c r="E17538" s="12">
        <v>23.786099999999994</v>
      </c>
      <c r="F17538" s="13" t="s">
        <v>20655</v>
      </c>
      <c r="G17538" s="14">
        <v>0.22</v>
      </c>
    </row>
    <row r="17539" spans="2:7">
      <c r="B17539" s="16" t="s">
        <v>6019</v>
      </c>
      <c r="C17539" s="17" t="str">
        <f t="shared" ref="C17539:C17602" si="274">HYPERLINK(CONCATENATE("http://www.osculati.com/cat/RisultatiRicerca.aspx?q=",$B17539),$B17539)</f>
        <v>55.109.00</v>
      </c>
      <c r="D17539" s="7" t="s">
        <v>2170</v>
      </c>
      <c r="E17539" s="12">
        <v>21.407490000000003</v>
      </c>
      <c r="F17539" s="13" t="s">
        <v>20655</v>
      </c>
      <c r="G17539" s="14">
        <v>7.0000000000000007E-2</v>
      </c>
    </row>
    <row r="17540" spans="2:7">
      <c r="B17540" s="16" t="s">
        <v>6020</v>
      </c>
      <c r="C17540" s="17" t="str">
        <f t="shared" si="274"/>
        <v>55.109.01</v>
      </c>
      <c r="D17540" s="7" t="s">
        <v>2171</v>
      </c>
      <c r="E17540" s="12">
        <v>23.752755000000001</v>
      </c>
      <c r="F17540" s="13" t="s">
        <v>20655</v>
      </c>
      <c r="G17540" s="14">
        <v>0.13500000000000001</v>
      </c>
    </row>
    <row r="17541" spans="2:7">
      <c r="B17541" s="16" t="s">
        <v>9834</v>
      </c>
      <c r="C17541" s="17" t="str">
        <f t="shared" si="274"/>
        <v>55.109.02</v>
      </c>
      <c r="D17541" s="7" t="s">
        <v>2172</v>
      </c>
      <c r="E17541" s="12">
        <v>26.364779999999996</v>
      </c>
      <c r="F17541" s="13" t="s">
        <v>20655</v>
      </c>
      <c r="G17541" s="14">
        <v>0.24</v>
      </c>
    </row>
    <row r="17542" spans="2:7">
      <c r="B17542" s="16" t="s">
        <v>9835</v>
      </c>
      <c r="C17542" s="17" t="str">
        <f t="shared" si="274"/>
        <v>55.110.00</v>
      </c>
      <c r="D17542" s="7" t="s">
        <v>1780</v>
      </c>
      <c r="E17542" s="12">
        <v>24.052860000000003</v>
      </c>
      <c r="F17542" s="13" t="s">
        <v>20655</v>
      </c>
      <c r="G17542" s="14">
        <v>7.4999999999999997E-2</v>
      </c>
    </row>
    <row r="17543" spans="2:7">
      <c r="B17543" s="16" t="s">
        <v>9257</v>
      </c>
      <c r="C17543" s="17" t="str">
        <f t="shared" si="274"/>
        <v>55.110.01</v>
      </c>
      <c r="D17543" s="7" t="s">
        <v>1781</v>
      </c>
      <c r="E17543" s="12">
        <v>56.764305</v>
      </c>
      <c r="F17543" s="13" t="s">
        <v>20655</v>
      </c>
      <c r="G17543" s="14">
        <v>0.25</v>
      </c>
    </row>
    <row r="17544" spans="2:7">
      <c r="B17544" s="16" t="s">
        <v>9258</v>
      </c>
      <c r="C17544" s="17" t="str">
        <f t="shared" si="274"/>
        <v>55.110.02</v>
      </c>
      <c r="D17544" s="7" t="s">
        <v>1782</v>
      </c>
      <c r="E17544" s="12">
        <v>60.598980000000005</v>
      </c>
      <c r="F17544" s="13" t="s">
        <v>20655</v>
      </c>
      <c r="G17544" s="14">
        <v>0.33500000000000002</v>
      </c>
    </row>
    <row r="17545" spans="2:7">
      <c r="B17545" s="16" t="s">
        <v>9259</v>
      </c>
      <c r="C17545" s="17" t="str">
        <f t="shared" si="274"/>
        <v>55.110.16</v>
      </c>
      <c r="D17545" s="7" t="s">
        <v>30745</v>
      </c>
      <c r="E17545" s="12">
        <v>150.97504500000002</v>
      </c>
      <c r="F17545" s="13" t="s">
        <v>31231</v>
      </c>
      <c r="G17545" s="14">
        <v>0.6</v>
      </c>
    </row>
    <row r="17546" spans="2:7">
      <c r="B17546" s="16" t="s">
        <v>17048</v>
      </c>
      <c r="C17546" s="17" t="str">
        <f t="shared" si="274"/>
        <v>55.110.20</v>
      </c>
      <c r="D17546" s="7" t="s">
        <v>30746</v>
      </c>
      <c r="E17546" s="12">
        <v>248.55363</v>
      </c>
      <c r="F17546" s="13" t="s">
        <v>31231</v>
      </c>
      <c r="G17546" s="14">
        <v>0.90500000000000003</v>
      </c>
    </row>
    <row r="17547" spans="2:7">
      <c r="B17547" s="16" t="s">
        <v>9260</v>
      </c>
      <c r="C17547" s="17" t="str">
        <f t="shared" si="274"/>
        <v>55.111.00</v>
      </c>
      <c r="D17547" s="7" t="s">
        <v>1783</v>
      </c>
      <c r="E17547" s="12">
        <v>26.40924</v>
      </c>
      <c r="F17547" s="13" t="s">
        <v>20655</v>
      </c>
      <c r="G17547" s="14">
        <v>8.5000000000000006E-2</v>
      </c>
    </row>
    <row r="17548" spans="2:7">
      <c r="B17548" s="16" t="s">
        <v>9261</v>
      </c>
      <c r="C17548" s="17" t="str">
        <f t="shared" si="274"/>
        <v>55.111.01</v>
      </c>
      <c r="D17548" s="7" t="s">
        <v>2003</v>
      </c>
      <c r="E17548" s="12">
        <v>59.509709999999998</v>
      </c>
      <c r="F17548" s="13" t="s">
        <v>20655</v>
      </c>
      <c r="G17548" s="14">
        <v>0.25</v>
      </c>
    </row>
    <row r="17549" spans="2:7">
      <c r="B17549" s="16" t="s">
        <v>9262</v>
      </c>
      <c r="C17549" s="17" t="str">
        <f t="shared" si="274"/>
        <v>55.111.02</v>
      </c>
      <c r="D17549" s="7" t="s">
        <v>2004</v>
      </c>
      <c r="E17549" s="12">
        <v>63.344385000000003</v>
      </c>
      <c r="F17549" s="13" t="s">
        <v>20655</v>
      </c>
      <c r="G17549" s="14">
        <v>0.35499999999999998</v>
      </c>
    </row>
    <row r="17550" spans="2:7">
      <c r="B17550" s="16" t="s">
        <v>9263</v>
      </c>
      <c r="C17550" s="17" t="str">
        <f t="shared" si="274"/>
        <v>55.120.16</v>
      </c>
      <c r="D17550" s="7" t="s">
        <v>30747</v>
      </c>
      <c r="E17550" s="12">
        <v>170.42629499999998</v>
      </c>
      <c r="F17550" s="13" t="s">
        <v>31231</v>
      </c>
      <c r="G17550" s="14">
        <v>0.82499999999999996</v>
      </c>
    </row>
    <row r="17551" spans="2:7">
      <c r="B17551" s="16" t="s">
        <v>9264</v>
      </c>
      <c r="C17551" s="17" t="str">
        <f t="shared" si="274"/>
        <v>55.120.20</v>
      </c>
      <c r="D17551" s="7" t="s">
        <v>30748</v>
      </c>
      <c r="E17551" s="12">
        <v>277.55266499999999</v>
      </c>
      <c r="F17551" s="13" t="s">
        <v>31231</v>
      </c>
      <c r="G17551" s="14">
        <v>1.26</v>
      </c>
    </row>
    <row r="17552" spans="2:7">
      <c r="B17552" s="16" t="s">
        <v>10780</v>
      </c>
      <c r="C17552" s="17" t="str">
        <f t="shared" si="274"/>
        <v>55.130.16</v>
      </c>
      <c r="D17552" s="7" t="s">
        <v>30749</v>
      </c>
      <c r="E17552" s="12">
        <v>183.21965999999998</v>
      </c>
      <c r="F17552" s="13" t="s">
        <v>31231</v>
      </c>
      <c r="G17552" s="14">
        <v>0.89500000000000002</v>
      </c>
    </row>
    <row r="17553" spans="2:7">
      <c r="B17553" s="16" t="s">
        <v>15609</v>
      </c>
      <c r="C17553" s="17" t="str">
        <f t="shared" si="274"/>
        <v>55.130.20</v>
      </c>
      <c r="D17553" s="7" t="s">
        <v>30750</v>
      </c>
      <c r="E17553" s="12">
        <v>312.26481000000007</v>
      </c>
      <c r="F17553" s="13" t="s">
        <v>31231</v>
      </c>
      <c r="G17553" s="14">
        <v>1.39</v>
      </c>
    </row>
    <row r="17554" spans="2:7">
      <c r="B17554" s="16" t="s">
        <v>7940</v>
      </c>
      <c r="C17554" s="17" t="str">
        <f t="shared" si="274"/>
        <v>55.140.16</v>
      </c>
      <c r="D17554" s="7" t="s">
        <v>30751</v>
      </c>
      <c r="E17554" s="12">
        <v>252.49945500000001</v>
      </c>
      <c r="F17554" s="13" t="s">
        <v>31231</v>
      </c>
      <c r="G17554" s="14">
        <v>1.04</v>
      </c>
    </row>
    <row r="17555" spans="2:7">
      <c r="B17555" s="16" t="s">
        <v>7941</v>
      </c>
      <c r="C17555" s="17" t="str">
        <f t="shared" si="274"/>
        <v>55.141.50</v>
      </c>
      <c r="D17555" s="7" t="s">
        <v>2005</v>
      </c>
      <c r="E17555" s="12">
        <v>95.266664999999989</v>
      </c>
      <c r="F17555" s="13" t="s">
        <v>7246</v>
      </c>
      <c r="G17555" s="14">
        <v>0.28999999999999998</v>
      </c>
    </row>
    <row r="17556" spans="2:7">
      <c r="B17556" s="16" t="s">
        <v>30752</v>
      </c>
      <c r="C17556" s="17" t="str">
        <f t="shared" si="274"/>
        <v>55.180.01</v>
      </c>
      <c r="D17556" s="7" t="s">
        <v>35863</v>
      </c>
      <c r="E17556" s="12">
        <v>60.621209999999998</v>
      </c>
      <c r="F17556" s="13" t="s">
        <v>20656</v>
      </c>
      <c r="G17556" s="14">
        <v>0.15</v>
      </c>
    </row>
    <row r="17557" spans="2:7">
      <c r="B17557" s="16" t="s">
        <v>30753</v>
      </c>
      <c r="C17557" s="17" t="str">
        <f t="shared" si="274"/>
        <v>55.180.02</v>
      </c>
      <c r="D17557" s="7" t="s">
        <v>35864</v>
      </c>
      <c r="E17557" s="12">
        <v>60.621209999999998</v>
      </c>
      <c r="F17557" s="13" t="s">
        <v>20656</v>
      </c>
      <c r="G17557" s="14">
        <v>0.18</v>
      </c>
    </row>
    <row r="17558" spans="2:7">
      <c r="B17558" s="16" t="s">
        <v>30754</v>
      </c>
      <c r="C17558" s="17" t="str">
        <f t="shared" si="274"/>
        <v>55.180.03</v>
      </c>
      <c r="D17558" s="7" t="s">
        <v>35865</v>
      </c>
      <c r="E17558" s="12">
        <v>71.847359999999995</v>
      </c>
      <c r="F17558" s="13" t="s">
        <v>20656</v>
      </c>
      <c r="G17558" s="14">
        <v>0.21</v>
      </c>
    </row>
    <row r="17559" spans="2:7">
      <c r="B17559" s="16" t="s">
        <v>30755</v>
      </c>
      <c r="C17559" s="17" t="str">
        <f t="shared" si="274"/>
        <v>55.180.04</v>
      </c>
      <c r="D17559" s="7" t="s">
        <v>35866</v>
      </c>
      <c r="E17559" s="12">
        <v>71.847359999999995</v>
      </c>
      <c r="F17559" s="13" t="s">
        <v>20656</v>
      </c>
      <c r="G17559" s="14">
        <v>0.22</v>
      </c>
    </row>
    <row r="17560" spans="2:7">
      <c r="B17560" s="16" t="s">
        <v>7942</v>
      </c>
      <c r="C17560" s="17" t="str">
        <f t="shared" si="274"/>
        <v>55.240.02</v>
      </c>
      <c r="D17560" s="7" t="s">
        <v>2006</v>
      </c>
      <c r="E17560" s="12">
        <v>19.417904999999998</v>
      </c>
      <c r="F17560" s="13" t="s">
        <v>31231</v>
      </c>
      <c r="G17560" s="14">
        <v>0.15</v>
      </c>
    </row>
    <row r="17561" spans="2:7">
      <c r="B17561" s="16" t="s">
        <v>7943</v>
      </c>
      <c r="C17561" s="17" t="str">
        <f t="shared" si="274"/>
        <v>55.240.03</v>
      </c>
      <c r="D17561" s="7" t="s">
        <v>2007</v>
      </c>
      <c r="E17561" s="12">
        <v>20.985119999999998</v>
      </c>
      <c r="F17561" s="13" t="s">
        <v>31231</v>
      </c>
      <c r="G17561" s="14">
        <v>0.105</v>
      </c>
    </row>
    <row r="17562" spans="2:7">
      <c r="B17562" s="16" t="s">
        <v>7944</v>
      </c>
      <c r="C17562" s="17" t="str">
        <f t="shared" si="274"/>
        <v>55.240.04</v>
      </c>
      <c r="D17562" s="7" t="s">
        <v>2008</v>
      </c>
      <c r="E17562" s="12">
        <v>26.542619999999999</v>
      </c>
      <c r="F17562" s="13" t="s">
        <v>31231</v>
      </c>
      <c r="G17562" s="14">
        <v>0.16</v>
      </c>
    </row>
    <row r="17563" spans="2:7">
      <c r="B17563" s="16" t="s">
        <v>7945</v>
      </c>
      <c r="C17563" s="17" t="str">
        <f t="shared" si="274"/>
        <v>55.240.05</v>
      </c>
      <c r="D17563" s="7" t="s">
        <v>2009</v>
      </c>
      <c r="E17563" s="12">
        <v>21.585330000000003</v>
      </c>
      <c r="F17563" s="13" t="s">
        <v>20668</v>
      </c>
      <c r="G17563" s="14">
        <v>9.5000000000000001E-2</v>
      </c>
    </row>
    <row r="17564" spans="2:7">
      <c r="B17564" s="16" t="s">
        <v>7946</v>
      </c>
      <c r="C17564" s="17" t="str">
        <f t="shared" si="274"/>
        <v>55.241.01</v>
      </c>
      <c r="D17564" s="7" t="s">
        <v>2010</v>
      </c>
      <c r="E17564" s="12">
        <v>25.564499999999999</v>
      </c>
      <c r="F17564" s="13" t="s">
        <v>31231</v>
      </c>
      <c r="G17564" s="14">
        <v>6.5000000000000002E-2</v>
      </c>
    </row>
    <row r="17565" spans="2:7">
      <c r="B17565" s="16" t="s">
        <v>7947</v>
      </c>
      <c r="C17565" s="17" t="str">
        <f t="shared" si="274"/>
        <v>55.241.03</v>
      </c>
      <c r="D17565" s="7" t="s">
        <v>2011</v>
      </c>
      <c r="E17565" s="12">
        <v>31.788900000000002</v>
      </c>
      <c r="F17565" s="13" t="s">
        <v>20668</v>
      </c>
      <c r="G17565" s="14">
        <v>0.08</v>
      </c>
    </row>
    <row r="17566" spans="2:7">
      <c r="B17566" s="16" t="s">
        <v>7948</v>
      </c>
      <c r="C17566" s="17" t="str">
        <f t="shared" si="274"/>
        <v>55.241.04</v>
      </c>
      <c r="D17566" s="7" t="s">
        <v>2012</v>
      </c>
      <c r="E17566" s="12">
        <v>20.229299999999999</v>
      </c>
      <c r="F17566" s="13" t="s">
        <v>20668</v>
      </c>
      <c r="G17566" s="14">
        <v>0.04</v>
      </c>
    </row>
    <row r="17567" spans="2:7">
      <c r="B17567" s="16" t="s">
        <v>13645</v>
      </c>
      <c r="C17567" s="17" t="str">
        <f t="shared" si="274"/>
        <v>55.241.06</v>
      </c>
      <c r="D17567" s="7" t="s">
        <v>2013</v>
      </c>
      <c r="E17567" s="12">
        <v>20.985119999999998</v>
      </c>
      <c r="F17567" s="13" t="s">
        <v>20668</v>
      </c>
      <c r="G17567" s="14">
        <v>0.05</v>
      </c>
    </row>
    <row r="17568" spans="2:7">
      <c r="B17568" s="16" t="s">
        <v>13646</v>
      </c>
      <c r="C17568" s="17" t="str">
        <f t="shared" si="274"/>
        <v>55.241.11</v>
      </c>
      <c r="D17568" s="7" t="s">
        <v>2010</v>
      </c>
      <c r="E17568" s="12">
        <v>25.564499999999999</v>
      </c>
      <c r="F17568" s="13" t="s">
        <v>31231</v>
      </c>
      <c r="G17568" s="14">
        <v>7.0000000000000007E-2</v>
      </c>
    </row>
    <row r="17569" spans="2:7">
      <c r="B17569" s="16" t="s">
        <v>13647</v>
      </c>
      <c r="C17569" s="17" t="str">
        <f t="shared" si="274"/>
        <v>55.242.30</v>
      </c>
      <c r="D17569" s="7" t="s">
        <v>30756</v>
      </c>
      <c r="E17569" s="12">
        <v>2.6898299999999997</v>
      </c>
      <c r="F17569" s="13" t="s">
        <v>20655</v>
      </c>
      <c r="G17569" s="14">
        <v>8.9999999999999993E-3</v>
      </c>
    </row>
    <row r="17570" spans="2:7">
      <c r="B17570" s="16" t="s">
        <v>13648</v>
      </c>
      <c r="C17570" s="17" t="str">
        <f t="shared" si="274"/>
        <v>55.242.40</v>
      </c>
      <c r="D17570" s="7" t="s">
        <v>30757</v>
      </c>
      <c r="E17570" s="12">
        <v>2.7787500000000001</v>
      </c>
      <c r="F17570" s="13" t="s">
        <v>20655</v>
      </c>
      <c r="G17570" s="14">
        <v>0.01</v>
      </c>
    </row>
    <row r="17571" spans="2:7">
      <c r="B17571" s="16" t="s">
        <v>8371</v>
      </c>
      <c r="C17571" s="17" t="str">
        <f t="shared" si="274"/>
        <v>55.242.50</v>
      </c>
      <c r="D17571" s="7" t="s">
        <v>30758</v>
      </c>
      <c r="E17571" s="12">
        <v>2.7342900000000001</v>
      </c>
      <c r="F17571" s="13" t="s">
        <v>20655</v>
      </c>
      <c r="G17571" s="14">
        <v>5.0000000000000001E-3</v>
      </c>
    </row>
    <row r="17572" spans="2:7">
      <c r="B17572" s="16" t="s">
        <v>8372</v>
      </c>
      <c r="C17572" s="17" t="str">
        <f t="shared" si="274"/>
        <v>55.242.60</v>
      </c>
      <c r="D17572" s="7" t="s">
        <v>30759</v>
      </c>
      <c r="E17572" s="12">
        <v>2.7342900000000001</v>
      </c>
      <c r="F17572" s="13" t="s">
        <v>20655</v>
      </c>
      <c r="G17572" s="14">
        <v>5.0000000000000001E-3</v>
      </c>
    </row>
    <row r="17573" spans="2:7">
      <c r="B17573" s="16" t="s">
        <v>13782</v>
      </c>
      <c r="C17573" s="17" t="str">
        <f t="shared" si="274"/>
        <v>55.243.01</v>
      </c>
      <c r="D17573" s="7" t="s">
        <v>35867</v>
      </c>
      <c r="E17573" s="12">
        <v>6.7134599999999995</v>
      </c>
      <c r="F17573" s="13" t="s">
        <v>20667</v>
      </c>
      <c r="G17573" s="14">
        <v>5.0000000000000001E-3</v>
      </c>
    </row>
    <row r="17574" spans="2:7">
      <c r="B17574" s="16" t="s">
        <v>13783</v>
      </c>
      <c r="C17574" s="17" t="str">
        <f t="shared" si="274"/>
        <v>55.243.02</v>
      </c>
      <c r="D17574" s="7" t="s">
        <v>35868</v>
      </c>
      <c r="E17574" s="12">
        <v>7.0357950000000002</v>
      </c>
      <c r="F17574" s="13" t="s">
        <v>20667</v>
      </c>
      <c r="G17574" s="14">
        <v>1.4999999999999999E-2</v>
      </c>
    </row>
    <row r="17575" spans="2:7">
      <c r="B17575" s="16" t="s">
        <v>13784</v>
      </c>
      <c r="C17575" s="17" t="str">
        <f t="shared" si="274"/>
        <v>55.243.03</v>
      </c>
      <c r="D17575" s="7" t="s">
        <v>35869</v>
      </c>
      <c r="E17575" s="12">
        <v>8.8364250000000002</v>
      </c>
      <c r="F17575" s="13" t="s">
        <v>20667</v>
      </c>
      <c r="G17575" s="14">
        <v>0.04</v>
      </c>
    </row>
    <row r="17576" spans="2:7">
      <c r="B17576" s="16" t="s">
        <v>21269</v>
      </c>
      <c r="C17576" s="17" t="str">
        <f t="shared" si="274"/>
        <v>55.244.01</v>
      </c>
      <c r="D17576" s="7" t="s">
        <v>35870</v>
      </c>
      <c r="E17576" s="12">
        <v>5.8020299999999994</v>
      </c>
      <c r="F17576" s="13" t="s">
        <v>20667</v>
      </c>
      <c r="G17576" s="14">
        <v>8.0000000000000002E-3</v>
      </c>
    </row>
    <row r="17577" spans="2:7">
      <c r="B17577" s="16" t="s">
        <v>21270</v>
      </c>
      <c r="C17577" s="17" t="str">
        <f t="shared" si="274"/>
        <v>55.244.02</v>
      </c>
      <c r="D17577" s="7" t="s">
        <v>35871</v>
      </c>
      <c r="E17577" s="12">
        <v>7.4025900000000009</v>
      </c>
      <c r="F17577" s="13" t="s">
        <v>20667</v>
      </c>
      <c r="G17577" s="14">
        <v>0.01</v>
      </c>
    </row>
    <row r="17578" spans="2:7">
      <c r="B17578" s="16" t="s">
        <v>21271</v>
      </c>
      <c r="C17578" s="17" t="str">
        <f t="shared" si="274"/>
        <v>55.244.03</v>
      </c>
      <c r="D17578" s="7" t="s">
        <v>35872</v>
      </c>
      <c r="E17578" s="12">
        <v>7.7249250000000007</v>
      </c>
      <c r="F17578" s="13" t="s">
        <v>20667</v>
      </c>
      <c r="G17578" s="14">
        <v>0.01</v>
      </c>
    </row>
    <row r="17579" spans="2:7">
      <c r="B17579" s="16" t="s">
        <v>21272</v>
      </c>
      <c r="C17579" s="17" t="str">
        <f t="shared" si="274"/>
        <v>55.244.04</v>
      </c>
      <c r="D17579" s="7" t="s">
        <v>35873</v>
      </c>
      <c r="E17579" s="12">
        <v>9.49221</v>
      </c>
      <c r="F17579" s="13" t="s">
        <v>20667</v>
      </c>
      <c r="G17579" s="14">
        <v>0.03</v>
      </c>
    </row>
    <row r="17580" spans="2:7">
      <c r="B17580" s="16" t="s">
        <v>21273</v>
      </c>
      <c r="C17580" s="17" t="str">
        <f t="shared" si="274"/>
        <v>55.244.05</v>
      </c>
      <c r="D17580" s="7" t="s">
        <v>35874</v>
      </c>
      <c r="E17580" s="12">
        <v>9.7589699999999979</v>
      </c>
      <c r="F17580" s="13" t="s">
        <v>20667</v>
      </c>
      <c r="G17580" s="14">
        <v>0.04</v>
      </c>
    </row>
    <row r="17581" spans="2:7">
      <c r="B17581" s="16" t="s">
        <v>21274</v>
      </c>
      <c r="C17581" s="17" t="str">
        <f t="shared" si="274"/>
        <v>55.245.01</v>
      </c>
      <c r="D17581" s="7" t="s">
        <v>35875</v>
      </c>
      <c r="E17581" s="12">
        <v>0.72247500000000009</v>
      </c>
      <c r="F17581" s="13" t="s">
        <v>20667</v>
      </c>
      <c r="G17581" s="14">
        <v>1E-3</v>
      </c>
    </row>
    <row r="17582" spans="2:7">
      <c r="B17582" s="16" t="s">
        <v>21275</v>
      </c>
      <c r="C17582" s="17" t="str">
        <f t="shared" si="274"/>
        <v>55.245.02</v>
      </c>
      <c r="D17582" s="7" t="s">
        <v>35876</v>
      </c>
      <c r="E17582" s="12">
        <v>1.6339049999999999</v>
      </c>
      <c r="F17582" s="13" t="s">
        <v>20667</v>
      </c>
      <c r="G17582" s="14">
        <v>2E-3</v>
      </c>
    </row>
    <row r="17583" spans="2:7">
      <c r="B17583" s="16" t="s">
        <v>21276</v>
      </c>
      <c r="C17583" s="17" t="str">
        <f t="shared" si="274"/>
        <v>55.245.03</v>
      </c>
      <c r="D17583" s="7" t="s">
        <v>35877</v>
      </c>
      <c r="E17583" s="12">
        <v>1.6894800000000001</v>
      </c>
      <c r="F17583" s="13" t="s">
        <v>20667</v>
      </c>
      <c r="G17583" s="14">
        <v>7.0000000000000001E-3</v>
      </c>
    </row>
    <row r="17584" spans="2:7">
      <c r="B17584" s="16" t="s">
        <v>21277</v>
      </c>
      <c r="C17584" s="17" t="str">
        <f t="shared" si="274"/>
        <v>55.245.04</v>
      </c>
      <c r="D17584" s="7" t="s">
        <v>35878</v>
      </c>
      <c r="E17584" s="12">
        <v>1.8562049999999999</v>
      </c>
      <c r="F17584" s="13" t="s">
        <v>20667</v>
      </c>
      <c r="G17584" s="14">
        <v>8.9999999999999993E-3</v>
      </c>
    </row>
    <row r="17585" spans="2:7">
      <c r="B17585" s="16" t="s">
        <v>21278</v>
      </c>
      <c r="C17585" s="17" t="str">
        <f t="shared" si="274"/>
        <v>55.245.05</v>
      </c>
      <c r="D17585" s="7" t="s">
        <v>35879</v>
      </c>
      <c r="E17585" s="12">
        <v>2.3674949999999999</v>
      </c>
      <c r="F17585" s="13" t="s">
        <v>20667</v>
      </c>
      <c r="G17585" s="14">
        <v>0.01</v>
      </c>
    </row>
    <row r="17586" spans="2:7">
      <c r="B17586" s="16" t="s">
        <v>21279</v>
      </c>
      <c r="C17586" s="17" t="str">
        <f t="shared" si="274"/>
        <v>55.245.06</v>
      </c>
      <c r="D17586" s="7" t="s">
        <v>35880</v>
      </c>
      <c r="E17586" s="12">
        <v>2.5231050000000002</v>
      </c>
      <c r="F17586" s="13" t="s">
        <v>20667</v>
      </c>
      <c r="G17586" s="14">
        <v>0.03</v>
      </c>
    </row>
    <row r="17587" spans="2:7">
      <c r="B17587" s="16" t="s">
        <v>21280</v>
      </c>
      <c r="C17587" s="17" t="str">
        <f t="shared" si="274"/>
        <v>55.246.01</v>
      </c>
      <c r="D17587" s="7" t="s">
        <v>35881</v>
      </c>
      <c r="E17587" s="12">
        <v>7.6471199999999993</v>
      </c>
      <c r="F17587" s="13" t="s">
        <v>20667</v>
      </c>
      <c r="G17587" s="14">
        <v>8.9999999999999993E-3</v>
      </c>
    </row>
    <row r="17588" spans="2:7">
      <c r="B17588" s="16" t="s">
        <v>21281</v>
      </c>
      <c r="C17588" s="17" t="str">
        <f t="shared" si="274"/>
        <v>55.246.02</v>
      </c>
      <c r="D17588" s="7" t="s">
        <v>35882</v>
      </c>
      <c r="E17588" s="12">
        <v>12.826709999999999</v>
      </c>
      <c r="F17588" s="13" t="s">
        <v>20667</v>
      </c>
      <c r="G17588" s="14">
        <v>0.01</v>
      </c>
    </row>
    <row r="17589" spans="2:7">
      <c r="B17589" s="16" t="s">
        <v>21282</v>
      </c>
      <c r="C17589" s="17" t="str">
        <f t="shared" si="274"/>
        <v>55.247.01</v>
      </c>
      <c r="D17589" s="7" t="s">
        <v>35883</v>
      </c>
      <c r="E17589" s="12">
        <v>6.5133900000000002</v>
      </c>
      <c r="F17589" s="13" t="s">
        <v>20667</v>
      </c>
      <c r="G17589" s="14">
        <v>2E-3</v>
      </c>
    </row>
    <row r="17590" spans="2:7">
      <c r="B17590" s="16" t="s">
        <v>8373</v>
      </c>
      <c r="C17590" s="17" t="str">
        <f t="shared" si="274"/>
        <v>55.250.01</v>
      </c>
      <c r="D17590" s="7" t="s">
        <v>2190</v>
      </c>
      <c r="E17590" s="12">
        <v>7.6137749999999995</v>
      </c>
      <c r="F17590" s="13" t="s">
        <v>20662</v>
      </c>
      <c r="G17590" s="14">
        <v>1.7999999999999999E-2</v>
      </c>
    </row>
    <row r="17591" spans="2:7">
      <c r="B17591" s="16" t="s">
        <v>8374</v>
      </c>
      <c r="C17591" s="17" t="str">
        <f t="shared" si="274"/>
        <v>55.250.02</v>
      </c>
      <c r="D17591" s="7" t="s">
        <v>2191</v>
      </c>
      <c r="E17591" s="12">
        <v>9.5811299999999999</v>
      </c>
      <c r="F17591" s="13" t="s">
        <v>20662</v>
      </c>
      <c r="G17591" s="14">
        <v>2.5000000000000001E-2</v>
      </c>
    </row>
    <row r="17592" spans="2:7">
      <c r="B17592" s="16" t="s">
        <v>5893</v>
      </c>
      <c r="C17592" s="17" t="str">
        <f t="shared" si="274"/>
        <v>55.250.03</v>
      </c>
      <c r="D17592" s="7" t="s">
        <v>2192</v>
      </c>
      <c r="E17592" s="12">
        <v>10.703745000000001</v>
      </c>
      <c r="F17592" s="13" t="s">
        <v>20662</v>
      </c>
      <c r="G17592" s="14">
        <v>2.5000000000000001E-2</v>
      </c>
    </row>
    <row r="17593" spans="2:7">
      <c r="B17593" s="16" t="s">
        <v>5894</v>
      </c>
      <c r="C17593" s="17" t="str">
        <f t="shared" si="274"/>
        <v>55.250.04</v>
      </c>
      <c r="D17593" s="7" t="s">
        <v>2193</v>
      </c>
      <c r="E17593" s="12">
        <v>11.059425000000001</v>
      </c>
      <c r="F17593" s="13" t="s">
        <v>20662</v>
      </c>
      <c r="G17593" s="14">
        <v>1.7000000000000001E-2</v>
      </c>
    </row>
    <row r="17594" spans="2:7">
      <c r="B17594" s="16" t="s">
        <v>5895</v>
      </c>
      <c r="C17594" s="17" t="str">
        <f t="shared" si="274"/>
        <v>55.257.00</v>
      </c>
      <c r="D17594" s="7" t="s">
        <v>2194</v>
      </c>
      <c r="E17594" s="12">
        <v>8.6474700000000002</v>
      </c>
      <c r="F17594" s="13" t="s">
        <v>7246</v>
      </c>
      <c r="G17594" s="14">
        <v>7.0000000000000001E-3</v>
      </c>
    </row>
    <row r="17595" spans="2:7">
      <c r="B17595" s="16" t="s">
        <v>7400</v>
      </c>
      <c r="C17595" s="17" t="str">
        <f t="shared" si="274"/>
        <v>55.261.00</v>
      </c>
      <c r="D17595" s="7" t="s">
        <v>2195</v>
      </c>
      <c r="E17595" s="12">
        <v>18.328634999999998</v>
      </c>
      <c r="F17595" s="13" t="s">
        <v>7246</v>
      </c>
      <c r="G17595" s="14">
        <v>0.01</v>
      </c>
    </row>
    <row r="17596" spans="2:7">
      <c r="B17596" s="16" t="s">
        <v>7401</v>
      </c>
      <c r="C17596" s="17" t="str">
        <f t="shared" si="274"/>
        <v>55.263.00</v>
      </c>
      <c r="D17596" s="7" t="s">
        <v>2196</v>
      </c>
      <c r="E17596" s="12">
        <v>15.716609999999999</v>
      </c>
      <c r="F17596" s="13" t="s">
        <v>7246</v>
      </c>
      <c r="G17596" s="14">
        <v>0.03</v>
      </c>
    </row>
    <row r="17597" spans="2:7">
      <c r="B17597" s="16" t="s">
        <v>7402</v>
      </c>
      <c r="C17597" s="17" t="str">
        <f t="shared" si="274"/>
        <v>55.264.00</v>
      </c>
      <c r="D17597" s="7" t="s">
        <v>2197</v>
      </c>
      <c r="E17597" s="12">
        <v>15.938910000000002</v>
      </c>
      <c r="F17597" s="13" t="s">
        <v>7246</v>
      </c>
      <c r="G17597" s="14">
        <v>3.5000000000000003E-2</v>
      </c>
    </row>
    <row r="17598" spans="2:7">
      <c r="B17598" s="16" t="s">
        <v>7477</v>
      </c>
      <c r="C17598" s="17" t="str">
        <f t="shared" si="274"/>
        <v>55.265.00</v>
      </c>
      <c r="D17598" s="7" t="s">
        <v>2198</v>
      </c>
      <c r="E17598" s="12">
        <v>24.564150000000001</v>
      </c>
      <c r="F17598" s="13" t="s">
        <v>7246</v>
      </c>
      <c r="G17598" s="14">
        <v>3.5000000000000003E-2</v>
      </c>
    </row>
    <row r="17599" spans="2:7">
      <c r="B17599" s="16" t="s">
        <v>12534</v>
      </c>
      <c r="C17599" s="17" t="str">
        <f t="shared" si="274"/>
        <v>55.266.00</v>
      </c>
      <c r="D17599" s="7" t="s">
        <v>2199</v>
      </c>
      <c r="E17599" s="12">
        <v>17.961839999999999</v>
      </c>
      <c r="F17599" s="13" t="s">
        <v>7246</v>
      </c>
      <c r="G17599" s="14">
        <v>3.5000000000000003E-2</v>
      </c>
    </row>
    <row r="17600" spans="2:7">
      <c r="B17600" s="16" t="s">
        <v>12535</v>
      </c>
      <c r="C17600" s="17" t="str">
        <f t="shared" si="274"/>
        <v>55.267.00</v>
      </c>
      <c r="D17600" s="7" t="s">
        <v>2200</v>
      </c>
      <c r="E17600" s="12">
        <v>19.684665000000003</v>
      </c>
      <c r="F17600" s="13" t="s">
        <v>7246</v>
      </c>
      <c r="G17600" s="14">
        <v>0.03</v>
      </c>
    </row>
    <row r="17601" spans="2:7">
      <c r="B17601" s="16" t="s">
        <v>7478</v>
      </c>
      <c r="C17601" s="17" t="str">
        <f t="shared" si="274"/>
        <v>55.267.01</v>
      </c>
      <c r="D17601" s="7" t="s">
        <v>2014</v>
      </c>
      <c r="E17601" s="12">
        <v>19.684665000000003</v>
      </c>
      <c r="F17601" s="13" t="s">
        <v>7246</v>
      </c>
      <c r="G17601" s="14">
        <v>0.03</v>
      </c>
    </row>
    <row r="17602" spans="2:7">
      <c r="B17602" s="16" t="s">
        <v>7479</v>
      </c>
      <c r="C17602" s="17" t="str">
        <f t="shared" si="274"/>
        <v>55.268.00</v>
      </c>
      <c r="D17602" s="7" t="s">
        <v>2015</v>
      </c>
      <c r="E17602" s="12">
        <v>18.550934999999999</v>
      </c>
      <c r="F17602" s="13" t="s">
        <v>7246</v>
      </c>
      <c r="G17602" s="14">
        <v>3.5000000000000003E-2</v>
      </c>
    </row>
    <row r="17603" spans="2:7">
      <c r="B17603" s="16" t="s">
        <v>7480</v>
      </c>
      <c r="C17603" s="17" t="str">
        <f t="shared" ref="C17603:C17666" si="275">HYPERLINK(CONCATENATE("http://www.osculati.com/cat/RisultatiRicerca.aspx?q=",$B17603),$B17603)</f>
        <v>55.269.00</v>
      </c>
      <c r="D17603" s="7" t="s">
        <v>2016</v>
      </c>
      <c r="E17603" s="12">
        <v>19.684665000000003</v>
      </c>
      <c r="F17603" s="13" t="s">
        <v>7246</v>
      </c>
      <c r="G17603" s="14">
        <v>0.04</v>
      </c>
    </row>
    <row r="17604" spans="2:7">
      <c r="B17604" s="16" t="s">
        <v>7481</v>
      </c>
      <c r="C17604" s="17" t="str">
        <f t="shared" si="275"/>
        <v>55.293.00</v>
      </c>
      <c r="D17604" s="7" t="s">
        <v>30761</v>
      </c>
      <c r="E17604" s="12">
        <v>16.761420000000001</v>
      </c>
      <c r="F17604" s="13" t="s">
        <v>20655</v>
      </c>
      <c r="G17604" s="14">
        <v>5.5E-2</v>
      </c>
    </row>
    <row r="17605" spans="2:7">
      <c r="B17605" s="16" t="s">
        <v>7482</v>
      </c>
      <c r="C17605" s="17" t="str">
        <f t="shared" si="275"/>
        <v>55.293.10</v>
      </c>
      <c r="D17605" s="7" t="s">
        <v>30762</v>
      </c>
      <c r="E17605" s="12">
        <v>17.372745000000002</v>
      </c>
      <c r="F17605" s="13" t="s">
        <v>20655</v>
      </c>
      <c r="G17605" s="14">
        <v>0.06</v>
      </c>
    </row>
    <row r="17606" spans="2:7">
      <c r="B17606" s="16" t="s">
        <v>7483</v>
      </c>
      <c r="C17606" s="17" t="str">
        <f t="shared" si="275"/>
        <v>55.351.40</v>
      </c>
      <c r="D17606" s="7" t="s">
        <v>30763</v>
      </c>
      <c r="E17606" s="12">
        <v>8.6141249999999996</v>
      </c>
      <c r="F17606" s="13" t="s">
        <v>20655</v>
      </c>
      <c r="G17606" s="14">
        <v>0.04</v>
      </c>
    </row>
    <row r="17607" spans="2:7">
      <c r="B17607" s="16" t="s">
        <v>32436</v>
      </c>
      <c r="C17607" s="17" t="str">
        <f t="shared" si="275"/>
        <v>55.404.01</v>
      </c>
      <c r="D17607" s="7" t="s">
        <v>32437</v>
      </c>
      <c r="E17607" s="12">
        <v>56.297474999999999</v>
      </c>
      <c r="F17607" s="13" t="s">
        <v>7246</v>
      </c>
      <c r="G17607" s="14">
        <v>0</v>
      </c>
    </row>
    <row r="17608" spans="2:7">
      <c r="B17608" s="16" t="s">
        <v>13785</v>
      </c>
      <c r="C17608" s="17" t="str">
        <f t="shared" si="275"/>
        <v>55.408.00</v>
      </c>
      <c r="D17608" s="7" t="s">
        <v>35884</v>
      </c>
      <c r="E17608" s="12">
        <v>62.899785000000001</v>
      </c>
      <c r="F17608" s="13" t="s">
        <v>20662</v>
      </c>
      <c r="G17608" s="14">
        <v>0.105</v>
      </c>
    </row>
    <row r="17609" spans="2:7">
      <c r="B17609" s="16" t="s">
        <v>13786</v>
      </c>
      <c r="C17609" s="17" t="str">
        <f t="shared" si="275"/>
        <v>55.408.01</v>
      </c>
      <c r="D17609" s="7" t="s">
        <v>35885</v>
      </c>
      <c r="E17609" s="12">
        <v>62.899785000000001</v>
      </c>
      <c r="F17609" s="13" t="s">
        <v>20662</v>
      </c>
      <c r="G17609" s="14">
        <v>0.105</v>
      </c>
    </row>
    <row r="17610" spans="2:7">
      <c r="B17610" s="16" t="s">
        <v>13787</v>
      </c>
      <c r="C17610" s="17" t="str">
        <f t="shared" si="275"/>
        <v>55.409.00</v>
      </c>
      <c r="D17610" s="7"/>
      <c r="E17610" s="12">
        <v>66.778920000000014</v>
      </c>
      <c r="F17610" s="13" t="s">
        <v>20662</v>
      </c>
      <c r="G17610" s="14">
        <v>0.115</v>
      </c>
    </row>
    <row r="17611" spans="2:7">
      <c r="B17611" s="16" t="s">
        <v>13788</v>
      </c>
      <c r="C17611" s="17" t="str">
        <f t="shared" si="275"/>
        <v>55.410.00</v>
      </c>
      <c r="D17611" s="7"/>
      <c r="E17611" s="12">
        <v>66.945644999999999</v>
      </c>
      <c r="F17611" s="13" t="s">
        <v>20662</v>
      </c>
      <c r="G17611" s="14">
        <v>0.09</v>
      </c>
    </row>
    <row r="17612" spans="2:7">
      <c r="B17612" s="16" t="s">
        <v>13789</v>
      </c>
      <c r="C17612" s="17" t="str">
        <f t="shared" si="275"/>
        <v>55.410.01</v>
      </c>
      <c r="D17612" s="7"/>
      <c r="E17612" s="12">
        <v>66.945644999999999</v>
      </c>
      <c r="F17612" s="13" t="s">
        <v>20662</v>
      </c>
      <c r="G17612" s="14">
        <v>0.09</v>
      </c>
    </row>
    <row r="17613" spans="2:7">
      <c r="B17613" s="16" t="s">
        <v>38734</v>
      </c>
      <c r="C17613" s="17" t="str">
        <f t="shared" si="275"/>
        <v>55.411.00</v>
      </c>
      <c r="D17613" s="7"/>
      <c r="E17613" s="12">
        <v>98.145449999999997</v>
      </c>
      <c r="F17613" s="13" t="s">
        <v>7246</v>
      </c>
      <c r="G17613" s="14">
        <v>0.24</v>
      </c>
    </row>
    <row r="17614" spans="2:7">
      <c r="B17614" s="16" t="s">
        <v>13790</v>
      </c>
      <c r="C17614" s="17" t="str">
        <f t="shared" si="275"/>
        <v>55.412.00</v>
      </c>
      <c r="D17614" s="7"/>
      <c r="E17614" s="12">
        <v>100.40179499999999</v>
      </c>
      <c r="F17614" s="13" t="s">
        <v>20662</v>
      </c>
      <c r="G17614" s="14">
        <v>0.25</v>
      </c>
    </row>
    <row r="17615" spans="2:7">
      <c r="B17615" s="16" t="s">
        <v>13791</v>
      </c>
      <c r="C17615" s="17" t="str">
        <f t="shared" si="275"/>
        <v>55.413.00</v>
      </c>
      <c r="D17615" s="7"/>
      <c r="E17615" s="12">
        <v>180.04076999999998</v>
      </c>
      <c r="F17615" s="13" t="s">
        <v>20662</v>
      </c>
      <c r="G17615" s="14">
        <v>0.5</v>
      </c>
    </row>
    <row r="17616" spans="2:7">
      <c r="B17616" s="16" t="s">
        <v>13792</v>
      </c>
      <c r="C17616" s="17" t="str">
        <f t="shared" si="275"/>
        <v>55.414.00</v>
      </c>
      <c r="D17616" s="7"/>
      <c r="E17616" s="12">
        <v>183.93101999999996</v>
      </c>
      <c r="F17616" s="13" t="s">
        <v>20662</v>
      </c>
      <c r="G17616" s="14">
        <v>0.51</v>
      </c>
    </row>
    <row r="17617" spans="2:7">
      <c r="B17617" s="16" t="s">
        <v>13793</v>
      </c>
      <c r="C17617" s="17" t="str">
        <f t="shared" si="275"/>
        <v>55.415.00</v>
      </c>
      <c r="D17617" s="7"/>
      <c r="E17617" s="12">
        <v>214.36389</v>
      </c>
      <c r="F17617" s="13" t="s">
        <v>20662</v>
      </c>
      <c r="G17617" s="14">
        <v>0.55000000000000004</v>
      </c>
    </row>
    <row r="17618" spans="2:7">
      <c r="B17618" s="16" t="s">
        <v>13794</v>
      </c>
      <c r="C17618" s="17" t="str">
        <f t="shared" si="275"/>
        <v>55.416.00</v>
      </c>
      <c r="D17618" s="7"/>
      <c r="E17618" s="12">
        <v>218.25414000000001</v>
      </c>
      <c r="F17618" s="13" t="s">
        <v>20662</v>
      </c>
      <c r="G17618" s="14">
        <v>0.6</v>
      </c>
    </row>
    <row r="17619" spans="2:7">
      <c r="B17619" s="16" t="s">
        <v>13795</v>
      </c>
      <c r="C17619" s="17" t="str">
        <f t="shared" si="275"/>
        <v>55.417.00</v>
      </c>
      <c r="D17619" s="7"/>
      <c r="E17619" s="12">
        <v>73.492380000000011</v>
      </c>
      <c r="F17619" s="13" t="s">
        <v>20662</v>
      </c>
      <c r="G17619" s="14">
        <v>0.13500000000000001</v>
      </c>
    </row>
    <row r="17620" spans="2:7">
      <c r="B17620" s="16" t="s">
        <v>13796</v>
      </c>
      <c r="C17620" s="17" t="str">
        <f t="shared" si="275"/>
        <v>55.418.00</v>
      </c>
      <c r="D17620" s="7"/>
      <c r="E17620" s="12">
        <v>77.382630000000006</v>
      </c>
      <c r="F17620" s="13" t="s">
        <v>20662</v>
      </c>
      <c r="G17620" s="14">
        <v>0.15</v>
      </c>
    </row>
    <row r="17621" spans="2:7">
      <c r="B17621" s="16" t="s">
        <v>13797</v>
      </c>
      <c r="C17621" s="17" t="str">
        <f t="shared" si="275"/>
        <v>55.419.00</v>
      </c>
      <c r="D17621" s="7"/>
      <c r="E17621" s="12">
        <v>112.20592500000001</v>
      </c>
      <c r="F17621" s="13" t="s">
        <v>20662</v>
      </c>
      <c r="G17621" s="14">
        <v>0.26500000000000001</v>
      </c>
    </row>
    <row r="17622" spans="2:7">
      <c r="B17622" s="16" t="s">
        <v>13798</v>
      </c>
      <c r="C17622" s="17" t="str">
        <f t="shared" si="275"/>
        <v>55.420.00</v>
      </c>
      <c r="D17622" s="7"/>
      <c r="E17622" s="12">
        <v>116.08506</v>
      </c>
      <c r="F17622" s="13" t="s">
        <v>20662</v>
      </c>
      <c r="G17622" s="14">
        <v>0.28000000000000003</v>
      </c>
    </row>
    <row r="17623" spans="2:7">
      <c r="B17623" s="16" t="s">
        <v>13627</v>
      </c>
      <c r="C17623" s="17" t="str">
        <f t="shared" si="275"/>
        <v>55.502.00</v>
      </c>
      <c r="D17623" s="7" t="s">
        <v>30764</v>
      </c>
      <c r="E17623" s="12">
        <v>38.168910000000004</v>
      </c>
      <c r="F17623" s="13" t="s">
        <v>20668</v>
      </c>
      <c r="G17623" s="14">
        <v>0.1</v>
      </c>
    </row>
    <row r="17624" spans="2:7">
      <c r="B17624" s="16" t="s">
        <v>14954</v>
      </c>
      <c r="C17624" s="17" t="str">
        <f t="shared" si="275"/>
        <v>55.503.00</v>
      </c>
      <c r="D17624" s="7" t="s">
        <v>1784</v>
      </c>
      <c r="E17624" s="12">
        <v>11.781899999999998</v>
      </c>
      <c r="F17624" s="13" t="s">
        <v>20667</v>
      </c>
      <c r="G17624" s="14">
        <v>0.06</v>
      </c>
    </row>
    <row r="17625" spans="2:7">
      <c r="B17625" s="16" t="s">
        <v>14955</v>
      </c>
      <c r="C17625" s="17" t="str">
        <f t="shared" si="275"/>
        <v>55.504.00</v>
      </c>
      <c r="D17625" s="7" t="s">
        <v>1785</v>
      </c>
      <c r="E17625" s="12">
        <v>13.738140000000001</v>
      </c>
      <c r="F17625" s="13" t="s">
        <v>20667</v>
      </c>
      <c r="G17625" s="14">
        <v>4.4999999999999998E-2</v>
      </c>
    </row>
    <row r="17626" spans="2:7">
      <c r="B17626" s="16" t="s">
        <v>13628</v>
      </c>
      <c r="C17626" s="17" t="str">
        <f t="shared" si="275"/>
        <v>55.505.00</v>
      </c>
      <c r="D17626" s="7" t="s">
        <v>30765</v>
      </c>
      <c r="E17626" s="12">
        <v>39.480480000000007</v>
      </c>
      <c r="F17626" s="13" t="s">
        <v>20668</v>
      </c>
      <c r="G17626" s="14">
        <v>0.05</v>
      </c>
    </row>
    <row r="17627" spans="2:7">
      <c r="B17627" s="16" t="s">
        <v>13629</v>
      </c>
      <c r="C17627" s="17" t="str">
        <f t="shared" si="275"/>
        <v>55.506.00</v>
      </c>
      <c r="D17627" s="7" t="s">
        <v>30766</v>
      </c>
      <c r="E17627" s="12">
        <v>60.899085000000007</v>
      </c>
      <c r="F17627" s="13" t="s">
        <v>20668</v>
      </c>
      <c r="G17627" s="14">
        <v>6.5000000000000002E-2</v>
      </c>
    </row>
    <row r="17628" spans="2:7">
      <c r="B17628" s="16" t="s">
        <v>10515</v>
      </c>
      <c r="C17628" s="17" t="str">
        <f t="shared" si="275"/>
        <v>55.508.00</v>
      </c>
      <c r="D17628" s="7" t="s">
        <v>30767</v>
      </c>
      <c r="E17628" s="12">
        <v>54.985905000000002</v>
      </c>
      <c r="F17628" s="13" t="s">
        <v>20668</v>
      </c>
      <c r="G17628" s="14">
        <v>0.105</v>
      </c>
    </row>
    <row r="17629" spans="2:7">
      <c r="B17629" s="16" t="s">
        <v>10516</v>
      </c>
      <c r="C17629" s="17" t="str">
        <f t="shared" si="275"/>
        <v>55.509.00</v>
      </c>
      <c r="D17629" s="7" t="s">
        <v>30768</v>
      </c>
      <c r="E17629" s="12">
        <v>46.038330000000009</v>
      </c>
      <c r="F17629" s="13" t="s">
        <v>7246</v>
      </c>
      <c r="G17629" s="14">
        <v>7.0000000000000007E-2</v>
      </c>
    </row>
    <row r="17630" spans="2:7">
      <c r="B17630" s="16" t="s">
        <v>8351</v>
      </c>
      <c r="C17630" s="17" t="str">
        <f t="shared" si="275"/>
        <v>55.511.73</v>
      </c>
      <c r="D17630" s="7" t="s">
        <v>1786</v>
      </c>
      <c r="E17630" s="12">
        <v>14.983020000000002</v>
      </c>
      <c r="F17630" s="13" t="s">
        <v>31231</v>
      </c>
      <c r="G17630" s="14">
        <v>0.03</v>
      </c>
    </row>
    <row r="17631" spans="2:7">
      <c r="B17631" s="16" t="s">
        <v>8352</v>
      </c>
      <c r="C17631" s="17" t="str">
        <f t="shared" si="275"/>
        <v>55.511.75</v>
      </c>
      <c r="D17631" s="7" t="s">
        <v>30769</v>
      </c>
      <c r="E17631" s="12">
        <v>7.3247849999999994</v>
      </c>
      <c r="F17631" s="13" t="s">
        <v>31231</v>
      </c>
      <c r="G17631" s="14">
        <v>1.4999999999999999E-2</v>
      </c>
    </row>
    <row r="17632" spans="2:7">
      <c r="B17632" s="16" t="s">
        <v>8353</v>
      </c>
      <c r="C17632" s="17" t="str">
        <f t="shared" si="275"/>
        <v>55.511.78</v>
      </c>
      <c r="D17632" s="7" t="s">
        <v>30770</v>
      </c>
      <c r="E17632" s="12">
        <v>8.1361800000000013</v>
      </c>
      <c r="F17632" s="13" t="s">
        <v>31231</v>
      </c>
      <c r="G17632" s="14">
        <v>1.4999999999999999E-2</v>
      </c>
    </row>
    <row r="17633" spans="2:7">
      <c r="B17633" s="16" t="s">
        <v>8354</v>
      </c>
      <c r="C17633" s="17" t="str">
        <f t="shared" si="275"/>
        <v>55.512.74</v>
      </c>
      <c r="D17633" s="7" t="s">
        <v>1787</v>
      </c>
      <c r="E17633" s="12">
        <v>16.11675</v>
      </c>
      <c r="F17633" s="13" t="s">
        <v>31231</v>
      </c>
      <c r="G17633" s="14">
        <v>0.03</v>
      </c>
    </row>
    <row r="17634" spans="2:7">
      <c r="B17634" s="16" t="s">
        <v>8355</v>
      </c>
      <c r="C17634" s="17" t="str">
        <f t="shared" si="275"/>
        <v>55.513.73</v>
      </c>
      <c r="D17634" s="7" t="s">
        <v>1788</v>
      </c>
      <c r="E17634" s="12">
        <v>18.484245000000001</v>
      </c>
      <c r="F17634" s="13" t="s">
        <v>7246</v>
      </c>
      <c r="G17634" s="14">
        <v>0.04</v>
      </c>
    </row>
    <row r="17635" spans="2:7">
      <c r="B17635" s="16" t="s">
        <v>8356</v>
      </c>
      <c r="C17635" s="17" t="str">
        <f t="shared" si="275"/>
        <v>55.514.75</v>
      </c>
      <c r="D17635" s="7" t="s">
        <v>1789</v>
      </c>
      <c r="E17635" s="12">
        <v>8.8364250000000002</v>
      </c>
      <c r="F17635" s="13" t="s">
        <v>20654</v>
      </c>
      <c r="G17635" s="14">
        <v>2.5000000000000001E-2</v>
      </c>
    </row>
    <row r="17636" spans="2:7">
      <c r="B17636" s="16" t="s">
        <v>8357</v>
      </c>
      <c r="C17636" s="17" t="str">
        <f t="shared" si="275"/>
        <v>55.514.78</v>
      </c>
      <c r="D17636" s="7" t="s">
        <v>1790</v>
      </c>
      <c r="E17636" s="12">
        <v>12.960090000000001</v>
      </c>
      <c r="F17636" s="13" t="s">
        <v>20654</v>
      </c>
      <c r="G17636" s="14">
        <v>0.02</v>
      </c>
    </row>
    <row r="17637" spans="2:7">
      <c r="B17637" s="16" t="s">
        <v>8358</v>
      </c>
      <c r="C17637" s="17" t="str">
        <f t="shared" si="275"/>
        <v>55.516.75</v>
      </c>
      <c r="D17637" s="7" t="s">
        <v>30771</v>
      </c>
      <c r="E17637" s="12">
        <v>12.537719999999998</v>
      </c>
      <c r="F17637" s="13" t="s">
        <v>20654</v>
      </c>
      <c r="G17637" s="14">
        <v>0.02</v>
      </c>
    </row>
    <row r="17638" spans="2:7">
      <c r="B17638" s="16" t="s">
        <v>8359</v>
      </c>
      <c r="C17638" s="17" t="str">
        <f t="shared" si="275"/>
        <v>55.516.78</v>
      </c>
      <c r="D17638" s="7" t="s">
        <v>30770</v>
      </c>
      <c r="E17638" s="12">
        <v>12.960090000000001</v>
      </c>
      <c r="F17638" s="13" t="s">
        <v>20654</v>
      </c>
      <c r="G17638" s="14">
        <v>0.02</v>
      </c>
    </row>
    <row r="17639" spans="2:7">
      <c r="B17639" s="16" t="s">
        <v>8360</v>
      </c>
      <c r="C17639" s="17" t="str">
        <f t="shared" si="275"/>
        <v>55.541.00</v>
      </c>
      <c r="D17639" s="7" t="s">
        <v>30772</v>
      </c>
      <c r="E17639" s="12">
        <v>8.5029750000000011</v>
      </c>
      <c r="F17639" s="13" t="s">
        <v>20655</v>
      </c>
      <c r="G17639" s="14">
        <v>2.5000000000000001E-2</v>
      </c>
    </row>
    <row r="17640" spans="2:7">
      <c r="B17640" s="16" t="s">
        <v>7887</v>
      </c>
      <c r="C17640" s="17" t="str">
        <f t="shared" si="275"/>
        <v>55.541.10</v>
      </c>
      <c r="D17640" s="7" t="s">
        <v>30773</v>
      </c>
      <c r="E17640" s="12">
        <v>8.7475050000000003</v>
      </c>
      <c r="F17640" s="13" t="s">
        <v>20655</v>
      </c>
      <c r="G17640" s="14">
        <v>0.03</v>
      </c>
    </row>
    <row r="17641" spans="2:7">
      <c r="B17641" s="16" t="s">
        <v>9644</v>
      </c>
      <c r="C17641" s="17" t="str">
        <f t="shared" si="275"/>
        <v>55.708.40</v>
      </c>
      <c r="D17641" s="7" t="s">
        <v>30774</v>
      </c>
      <c r="E17641" s="12">
        <v>68.624010000000013</v>
      </c>
      <c r="F17641" s="13" t="s">
        <v>20668</v>
      </c>
      <c r="G17641" s="14">
        <v>9.5000000000000001E-2</v>
      </c>
    </row>
    <row r="17642" spans="2:7">
      <c r="B17642" s="16" t="s">
        <v>8393</v>
      </c>
      <c r="C17642" s="17" t="str">
        <f t="shared" si="275"/>
        <v>56.011.00</v>
      </c>
      <c r="D17642" s="7" t="s">
        <v>30775</v>
      </c>
      <c r="E17642" s="12">
        <v>20.818394999999999</v>
      </c>
      <c r="F17642" s="13" t="s">
        <v>20666</v>
      </c>
      <c r="G17642" s="14">
        <v>7.4999999999999997E-2</v>
      </c>
    </row>
    <row r="17643" spans="2:7">
      <c r="B17643" s="16" t="s">
        <v>8394</v>
      </c>
      <c r="C17643" s="17" t="str">
        <f t="shared" si="275"/>
        <v>56.014.00</v>
      </c>
      <c r="D17643" s="7" t="s">
        <v>30776</v>
      </c>
      <c r="E17643" s="12">
        <v>33.41169</v>
      </c>
      <c r="F17643" s="13" t="s">
        <v>20666</v>
      </c>
      <c r="G17643" s="14">
        <v>7.4999999999999997E-2</v>
      </c>
    </row>
    <row r="17644" spans="2:7">
      <c r="B17644" s="16" t="s">
        <v>8395</v>
      </c>
      <c r="C17644" s="17" t="str">
        <f t="shared" si="275"/>
        <v>56.022.00</v>
      </c>
      <c r="D17644" s="7" t="s">
        <v>30777</v>
      </c>
      <c r="E17644" s="12">
        <v>29.132415000000002</v>
      </c>
      <c r="F17644" s="13" t="s">
        <v>20666</v>
      </c>
      <c r="G17644" s="14">
        <v>0.06</v>
      </c>
    </row>
    <row r="17645" spans="2:7">
      <c r="B17645" s="16" t="s">
        <v>6621</v>
      </c>
      <c r="C17645" s="17" t="str">
        <f t="shared" si="275"/>
        <v>56.022.01</v>
      </c>
      <c r="D17645" s="7" t="s">
        <v>30778</v>
      </c>
      <c r="E17645" s="12">
        <v>29.132415000000002</v>
      </c>
      <c r="F17645" s="13" t="s">
        <v>20666</v>
      </c>
      <c r="G17645" s="14">
        <v>0.06</v>
      </c>
    </row>
    <row r="17646" spans="2:7">
      <c r="B17646" s="16" t="s">
        <v>6622</v>
      </c>
      <c r="C17646" s="17" t="str">
        <f t="shared" si="275"/>
        <v>56.022.02</v>
      </c>
      <c r="D17646" s="7" t="s">
        <v>30779</v>
      </c>
      <c r="E17646" s="12">
        <v>29.132415000000002</v>
      </c>
      <c r="F17646" s="13" t="s">
        <v>20666</v>
      </c>
      <c r="G17646" s="14">
        <v>5.5E-2</v>
      </c>
    </row>
    <row r="17647" spans="2:7">
      <c r="B17647" s="16" t="s">
        <v>6623</v>
      </c>
      <c r="C17647" s="17" t="str">
        <f t="shared" si="275"/>
        <v>56.022.10</v>
      </c>
      <c r="D17647" s="7" t="s">
        <v>2019</v>
      </c>
      <c r="E17647" s="12">
        <v>3.0343949999999995</v>
      </c>
      <c r="F17647" s="13" t="s">
        <v>20663</v>
      </c>
      <c r="G17647" s="14">
        <v>0.01</v>
      </c>
    </row>
    <row r="17648" spans="2:7">
      <c r="B17648" s="16" t="s">
        <v>10517</v>
      </c>
      <c r="C17648" s="17" t="str">
        <f t="shared" si="275"/>
        <v>56.022.33</v>
      </c>
      <c r="D17648" s="7" t="s">
        <v>2020</v>
      </c>
      <c r="E17648" s="12">
        <v>5.1128999999999998</v>
      </c>
      <c r="F17648" s="13" t="s">
        <v>20663</v>
      </c>
      <c r="G17648" s="14">
        <v>1.4999999999999999E-2</v>
      </c>
    </row>
    <row r="17649" spans="2:7">
      <c r="B17649" s="16" t="s">
        <v>10518</v>
      </c>
      <c r="C17649" s="17" t="str">
        <f t="shared" si="275"/>
        <v>56.022.37</v>
      </c>
      <c r="D17649" s="7" t="s">
        <v>2021</v>
      </c>
      <c r="E17649" s="12">
        <v>4.0236299999999998</v>
      </c>
      <c r="F17649" s="13" t="s">
        <v>7246</v>
      </c>
      <c r="G17649" s="14">
        <v>1.4999999999999999E-2</v>
      </c>
    </row>
    <row r="17650" spans="2:7">
      <c r="B17650" s="16" t="s">
        <v>8716</v>
      </c>
      <c r="C17650" s="17" t="str">
        <f t="shared" si="275"/>
        <v>56.022.40</v>
      </c>
      <c r="D17650" s="7" t="s">
        <v>2022</v>
      </c>
      <c r="E17650" s="12">
        <v>4.1681249999999999</v>
      </c>
      <c r="F17650" s="13" t="s">
        <v>20663</v>
      </c>
      <c r="G17650" s="14">
        <v>1.2E-2</v>
      </c>
    </row>
    <row r="17651" spans="2:7">
      <c r="B17651" s="16" t="s">
        <v>8717</v>
      </c>
      <c r="C17651" s="17" t="str">
        <f t="shared" si="275"/>
        <v>56.022.42</v>
      </c>
      <c r="D17651" s="7" t="s">
        <v>2205</v>
      </c>
      <c r="E17651" s="12">
        <v>4.0236299999999998</v>
      </c>
      <c r="F17651" s="13" t="s">
        <v>7246</v>
      </c>
      <c r="G17651" s="14">
        <v>1.4999999999999999E-2</v>
      </c>
    </row>
    <row r="17652" spans="2:7">
      <c r="B17652" s="16" t="s">
        <v>8718</v>
      </c>
      <c r="C17652" s="17" t="str">
        <f t="shared" si="275"/>
        <v>56.025.10</v>
      </c>
      <c r="D17652" s="7" t="s">
        <v>30780</v>
      </c>
      <c r="E17652" s="12">
        <v>13.727024999999999</v>
      </c>
      <c r="F17652" s="13" t="s">
        <v>20666</v>
      </c>
      <c r="G17652" s="14">
        <v>1.4999999999999999E-2</v>
      </c>
    </row>
    <row r="17653" spans="2:7">
      <c r="B17653" s="16" t="s">
        <v>7164</v>
      </c>
      <c r="C17653" s="17" t="str">
        <f t="shared" si="275"/>
        <v>56.025.11</v>
      </c>
      <c r="D17653" s="7" t="s">
        <v>30781</v>
      </c>
      <c r="E17653" s="12">
        <v>18.250830000000004</v>
      </c>
      <c r="F17653" s="13" t="s">
        <v>20666</v>
      </c>
      <c r="G17653" s="14">
        <v>2.5000000000000001E-2</v>
      </c>
    </row>
    <row r="17654" spans="2:7">
      <c r="B17654" s="16" t="s">
        <v>8719</v>
      </c>
      <c r="C17654" s="17" t="str">
        <f t="shared" si="275"/>
        <v>56.025.14</v>
      </c>
      <c r="D17654" s="7" t="s">
        <v>30782</v>
      </c>
      <c r="E17654" s="12">
        <v>11.681864999999998</v>
      </c>
      <c r="F17654" s="13" t="s">
        <v>20666</v>
      </c>
      <c r="G17654" s="14">
        <v>1.4999999999999999E-2</v>
      </c>
    </row>
    <row r="17655" spans="2:7">
      <c r="B17655" s="16" t="s">
        <v>8720</v>
      </c>
      <c r="C17655" s="17" t="str">
        <f t="shared" si="275"/>
        <v>56.025.15</v>
      </c>
      <c r="D17655" s="7" t="s">
        <v>30783</v>
      </c>
      <c r="E17655" s="12">
        <v>2.7898649999999998</v>
      </c>
      <c r="F17655" s="13" t="s">
        <v>20666</v>
      </c>
      <c r="G17655" s="14">
        <v>2E-3</v>
      </c>
    </row>
    <row r="17656" spans="2:7">
      <c r="B17656" s="16" t="s">
        <v>8721</v>
      </c>
      <c r="C17656" s="17" t="str">
        <f t="shared" si="275"/>
        <v>56.025.16</v>
      </c>
      <c r="D17656" s="7" t="s">
        <v>30784</v>
      </c>
      <c r="E17656" s="12">
        <v>2.7898649999999998</v>
      </c>
      <c r="F17656" s="13" t="s">
        <v>20666</v>
      </c>
      <c r="G17656" s="14">
        <v>2E-3</v>
      </c>
    </row>
    <row r="17657" spans="2:7">
      <c r="B17657" s="16" t="s">
        <v>8722</v>
      </c>
      <c r="C17657" s="17" t="str">
        <f t="shared" si="275"/>
        <v>56.025.17</v>
      </c>
      <c r="D17657" s="7" t="s">
        <v>30785</v>
      </c>
      <c r="E17657" s="12">
        <v>2.7898649999999998</v>
      </c>
      <c r="F17657" s="13" t="s">
        <v>20666</v>
      </c>
      <c r="G17657" s="14">
        <v>2E-3</v>
      </c>
    </row>
    <row r="17658" spans="2:7">
      <c r="B17658" s="16" t="s">
        <v>8723</v>
      </c>
      <c r="C17658" s="17" t="str">
        <f t="shared" si="275"/>
        <v>56.025.18</v>
      </c>
      <c r="D17658" s="7" t="s">
        <v>30786</v>
      </c>
      <c r="E17658" s="12">
        <v>2.7898649999999998</v>
      </c>
      <c r="F17658" s="13" t="s">
        <v>20666</v>
      </c>
      <c r="G17658" s="14">
        <v>2E-3</v>
      </c>
    </row>
    <row r="17659" spans="2:7">
      <c r="B17659" s="16" t="s">
        <v>8724</v>
      </c>
      <c r="C17659" s="17" t="str">
        <f t="shared" si="275"/>
        <v>56.025.32</v>
      </c>
      <c r="D17659" s="7" t="s">
        <v>30787</v>
      </c>
      <c r="E17659" s="12">
        <v>18.150794999999999</v>
      </c>
      <c r="F17659" s="13" t="s">
        <v>20666</v>
      </c>
      <c r="G17659" s="14">
        <v>0.04</v>
      </c>
    </row>
    <row r="17660" spans="2:7">
      <c r="B17660" s="16" t="s">
        <v>11263</v>
      </c>
      <c r="C17660" s="17" t="str">
        <f t="shared" si="275"/>
        <v>56.025.44</v>
      </c>
      <c r="D17660" s="7" t="s">
        <v>30788</v>
      </c>
      <c r="E17660" s="12">
        <v>13.893749999999999</v>
      </c>
      <c r="F17660" s="13" t="s">
        <v>20666</v>
      </c>
      <c r="G17660" s="14">
        <v>0.04</v>
      </c>
    </row>
    <row r="17661" spans="2:7">
      <c r="B17661" s="16" t="s">
        <v>11264</v>
      </c>
      <c r="C17661" s="17" t="str">
        <f t="shared" si="275"/>
        <v>56.033.00</v>
      </c>
      <c r="D17661" s="7" t="s">
        <v>30789</v>
      </c>
      <c r="E17661" s="12">
        <v>31.633289999999999</v>
      </c>
      <c r="F17661" s="13" t="s">
        <v>20666</v>
      </c>
      <c r="G17661" s="14">
        <v>0.105</v>
      </c>
    </row>
    <row r="17662" spans="2:7">
      <c r="B17662" s="16" t="s">
        <v>11265</v>
      </c>
      <c r="C17662" s="17" t="str">
        <f t="shared" si="275"/>
        <v>56.085.45</v>
      </c>
      <c r="D17662" s="7" t="s">
        <v>30790</v>
      </c>
      <c r="E17662" s="12">
        <v>3.323385</v>
      </c>
      <c r="F17662" s="13" t="s">
        <v>20666</v>
      </c>
      <c r="G17662" s="14">
        <v>8.0000000000000002E-3</v>
      </c>
    </row>
    <row r="17663" spans="2:7">
      <c r="B17663" s="16" t="s">
        <v>11266</v>
      </c>
      <c r="C17663" s="17" t="str">
        <f t="shared" si="275"/>
        <v>56.085.46</v>
      </c>
      <c r="D17663" s="7" t="s">
        <v>30791</v>
      </c>
      <c r="E17663" s="12">
        <v>3.323385</v>
      </c>
      <c r="F17663" s="13" t="s">
        <v>20666</v>
      </c>
      <c r="G17663" s="14">
        <v>8.0000000000000002E-3</v>
      </c>
    </row>
    <row r="17664" spans="2:7">
      <c r="B17664" s="16" t="s">
        <v>11267</v>
      </c>
      <c r="C17664" s="17" t="str">
        <f t="shared" si="275"/>
        <v>56.085.47</v>
      </c>
      <c r="D17664" s="7" t="s">
        <v>30792</v>
      </c>
      <c r="E17664" s="12">
        <v>3.323385</v>
      </c>
      <c r="F17664" s="13" t="s">
        <v>20666</v>
      </c>
      <c r="G17664" s="14">
        <v>8.0000000000000002E-3</v>
      </c>
    </row>
    <row r="17665" spans="2:7">
      <c r="B17665" s="16" t="s">
        <v>11268</v>
      </c>
      <c r="C17665" s="17" t="str">
        <f t="shared" si="275"/>
        <v>56.085.48</v>
      </c>
      <c r="D17665" s="7" t="s">
        <v>30793</v>
      </c>
      <c r="E17665" s="12">
        <v>3.323385</v>
      </c>
      <c r="F17665" s="13" t="s">
        <v>20666</v>
      </c>
      <c r="G17665" s="14">
        <v>8.0000000000000002E-3</v>
      </c>
    </row>
    <row r="17666" spans="2:7">
      <c r="B17666" s="16" t="s">
        <v>11269</v>
      </c>
      <c r="C17666" s="17" t="str">
        <f t="shared" si="275"/>
        <v>56.101.08</v>
      </c>
      <c r="D17666" s="7" t="s">
        <v>30794</v>
      </c>
      <c r="E17666" s="12">
        <v>77.971725000000006</v>
      </c>
      <c r="F17666" s="13" t="s">
        <v>20662</v>
      </c>
      <c r="G17666" s="14">
        <v>0.22</v>
      </c>
    </row>
    <row r="17667" spans="2:7">
      <c r="B17667" s="16" t="s">
        <v>9659</v>
      </c>
      <c r="C17667" s="17" t="str">
        <f t="shared" ref="C17667:C17730" si="276">HYPERLINK(CONCATENATE("http://www.osculati.com/cat/RisultatiRicerca.aspx?q=",$B17667),$B17667)</f>
        <v>56.101.10</v>
      </c>
      <c r="D17667" s="7" t="s">
        <v>30795</v>
      </c>
      <c r="E17667" s="12">
        <v>104.83667999999999</v>
      </c>
      <c r="F17667" s="13" t="s">
        <v>20662</v>
      </c>
      <c r="G17667" s="14">
        <v>0.32</v>
      </c>
    </row>
    <row r="17668" spans="2:7">
      <c r="B17668" s="16" t="s">
        <v>9660</v>
      </c>
      <c r="C17668" s="17" t="str">
        <f t="shared" si="276"/>
        <v>56.101.12</v>
      </c>
      <c r="D17668" s="7" t="s">
        <v>30796</v>
      </c>
      <c r="E17668" s="12">
        <v>121.475835</v>
      </c>
      <c r="F17668" s="13" t="s">
        <v>20662</v>
      </c>
      <c r="G17668" s="14">
        <v>0.40500000000000003</v>
      </c>
    </row>
    <row r="17669" spans="2:7">
      <c r="B17669" s="16" t="s">
        <v>13630</v>
      </c>
      <c r="C17669" s="17" t="str">
        <f t="shared" si="276"/>
        <v>56.201.10</v>
      </c>
      <c r="D17669" s="7" t="s">
        <v>2029</v>
      </c>
      <c r="E17669" s="12">
        <v>7.9694550000000008</v>
      </c>
      <c r="F17669" s="13" t="s">
        <v>20672</v>
      </c>
      <c r="G17669" s="14">
        <v>0.05</v>
      </c>
    </row>
    <row r="17670" spans="2:7">
      <c r="B17670" s="16" t="s">
        <v>13631</v>
      </c>
      <c r="C17670" s="17" t="str">
        <f t="shared" si="276"/>
        <v>56.201.11</v>
      </c>
      <c r="D17670" s="7" t="s">
        <v>1793</v>
      </c>
      <c r="E17670" s="12">
        <v>23.708295</v>
      </c>
      <c r="F17670" s="13" t="s">
        <v>20672</v>
      </c>
      <c r="G17670" s="14">
        <v>8.5000000000000006E-2</v>
      </c>
    </row>
    <row r="17671" spans="2:7">
      <c r="B17671" s="16" t="s">
        <v>13631</v>
      </c>
      <c r="C17671" s="17" t="str">
        <f t="shared" si="276"/>
        <v>56.201.11</v>
      </c>
      <c r="D17671" s="7" t="s">
        <v>1793</v>
      </c>
      <c r="E17671" s="12">
        <v>23.708295</v>
      </c>
      <c r="F17671" s="13" t="s">
        <v>20672</v>
      </c>
      <c r="G17671" s="14">
        <v>8.5000000000000006E-2</v>
      </c>
    </row>
    <row r="17672" spans="2:7">
      <c r="B17672" s="16" t="s">
        <v>13632</v>
      </c>
      <c r="C17672" s="17" t="str">
        <f t="shared" si="276"/>
        <v>56.202.16</v>
      </c>
      <c r="D17672" s="7" t="s">
        <v>1794</v>
      </c>
      <c r="E17672" s="12">
        <v>15.138629999999999</v>
      </c>
      <c r="F17672" s="13" t="s">
        <v>20672</v>
      </c>
      <c r="G17672" s="14">
        <v>9.5000000000000001E-2</v>
      </c>
    </row>
    <row r="17673" spans="2:7">
      <c r="B17673" s="16" t="s">
        <v>4760</v>
      </c>
      <c r="C17673" s="17" t="str">
        <f t="shared" si="276"/>
        <v>56.203.08</v>
      </c>
      <c r="D17673" s="7" t="s">
        <v>1795</v>
      </c>
      <c r="E17673" s="12">
        <v>4.1236649999999999</v>
      </c>
      <c r="F17673" s="13" t="s">
        <v>20671</v>
      </c>
      <c r="G17673" s="14">
        <v>0.09</v>
      </c>
    </row>
    <row r="17674" spans="2:7">
      <c r="B17674" s="16" t="s">
        <v>4761</v>
      </c>
      <c r="C17674" s="17" t="str">
        <f t="shared" si="276"/>
        <v>56.204.05</v>
      </c>
      <c r="D17674" s="7" t="s">
        <v>1796</v>
      </c>
      <c r="E17674" s="12">
        <v>3.20112</v>
      </c>
      <c r="F17674" s="13" t="s">
        <v>20670</v>
      </c>
      <c r="G17674" s="14">
        <v>1.4999999999999999E-2</v>
      </c>
    </row>
    <row r="17675" spans="2:7">
      <c r="B17675" s="16" t="s">
        <v>4762</v>
      </c>
      <c r="C17675" s="17" t="str">
        <f t="shared" si="276"/>
        <v>56.206.10</v>
      </c>
      <c r="D17675" s="7" t="s">
        <v>1797</v>
      </c>
      <c r="E17675" s="12">
        <v>8.9809199999999993</v>
      </c>
      <c r="F17675" s="13" t="s">
        <v>20672</v>
      </c>
      <c r="G17675" s="14">
        <v>3.5000000000000003E-2</v>
      </c>
    </row>
    <row r="17676" spans="2:7">
      <c r="B17676" s="16" t="s">
        <v>4763</v>
      </c>
      <c r="C17676" s="17" t="str">
        <f t="shared" si="276"/>
        <v>56.207.10</v>
      </c>
      <c r="D17676" s="7" t="s">
        <v>1798</v>
      </c>
      <c r="E17676" s="12">
        <v>8.9809199999999993</v>
      </c>
      <c r="F17676" s="13" t="s">
        <v>20672</v>
      </c>
      <c r="G17676" s="14">
        <v>4.4999999999999998E-2</v>
      </c>
    </row>
    <row r="17677" spans="2:7">
      <c r="B17677" s="16" t="s">
        <v>4764</v>
      </c>
      <c r="C17677" s="17" t="str">
        <f t="shared" si="276"/>
        <v>56.209.08</v>
      </c>
      <c r="D17677" s="7" t="s">
        <v>1799</v>
      </c>
      <c r="E17677" s="12">
        <v>4.1236649999999999</v>
      </c>
      <c r="F17677" s="13" t="s">
        <v>20672</v>
      </c>
      <c r="G17677" s="14">
        <v>2.5000000000000001E-2</v>
      </c>
    </row>
    <row r="17678" spans="2:7">
      <c r="B17678" s="16" t="s">
        <v>4765</v>
      </c>
      <c r="C17678" s="17" t="str">
        <f t="shared" si="276"/>
        <v>56.211.08</v>
      </c>
      <c r="D17678" s="7" t="s">
        <v>1800</v>
      </c>
      <c r="E17678" s="12">
        <v>11.115</v>
      </c>
      <c r="F17678" s="13" t="s">
        <v>20671</v>
      </c>
      <c r="G17678" s="14">
        <v>0.04</v>
      </c>
    </row>
    <row r="17679" spans="2:7">
      <c r="B17679" s="16" t="s">
        <v>7408</v>
      </c>
      <c r="C17679" s="17" t="str">
        <f t="shared" si="276"/>
        <v>56.211.18</v>
      </c>
      <c r="D17679" s="7" t="s">
        <v>1801</v>
      </c>
      <c r="E17679" s="12">
        <v>9.8256599999999992</v>
      </c>
      <c r="F17679" s="13" t="s">
        <v>20670</v>
      </c>
      <c r="G17679" s="14">
        <v>2.5000000000000001E-2</v>
      </c>
    </row>
    <row r="17680" spans="2:7">
      <c r="B17680" s="16" t="s">
        <v>7409</v>
      </c>
      <c r="C17680" s="17" t="str">
        <f t="shared" si="276"/>
        <v>56.211.28</v>
      </c>
      <c r="D17680" s="7" t="s">
        <v>1802</v>
      </c>
      <c r="E17680" s="12">
        <v>14.31612</v>
      </c>
      <c r="F17680" s="13" t="s">
        <v>20671</v>
      </c>
      <c r="G17680" s="14">
        <v>0.04</v>
      </c>
    </row>
    <row r="17681" spans="2:7">
      <c r="B17681" s="16" t="s">
        <v>7410</v>
      </c>
      <c r="C17681" s="17" t="str">
        <f t="shared" si="276"/>
        <v>56.211.38</v>
      </c>
      <c r="D17681" s="7" t="s">
        <v>1803</v>
      </c>
      <c r="E17681" s="12">
        <v>13.160160000000001</v>
      </c>
      <c r="F17681" s="13" t="s">
        <v>20670</v>
      </c>
      <c r="G17681" s="14">
        <v>2.5000000000000001E-2</v>
      </c>
    </row>
    <row r="17682" spans="2:7">
      <c r="B17682" s="16" t="s">
        <v>7411</v>
      </c>
      <c r="C17682" s="17" t="str">
        <f t="shared" si="276"/>
        <v>56.213.04</v>
      </c>
      <c r="D17682" s="7" t="s">
        <v>1804</v>
      </c>
      <c r="E17682" s="12">
        <v>3.6123750000000006</v>
      </c>
      <c r="F17682" s="13" t="s">
        <v>20670</v>
      </c>
      <c r="G17682" s="14">
        <v>1.2E-2</v>
      </c>
    </row>
    <row r="17683" spans="2:7">
      <c r="B17683" s="16" t="s">
        <v>7412</v>
      </c>
      <c r="C17683" s="17" t="str">
        <f t="shared" si="276"/>
        <v>56.214.04</v>
      </c>
      <c r="D17683" s="7" t="s">
        <v>1805</v>
      </c>
      <c r="E17683" s="12">
        <v>4.60161</v>
      </c>
      <c r="F17683" s="13" t="s">
        <v>20670</v>
      </c>
      <c r="G17683" s="14">
        <v>1.4999999999999999E-2</v>
      </c>
    </row>
    <row r="17684" spans="2:7">
      <c r="B17684" s="16" t="s">
        <v>7412</v>
      </c>
      <c r="C17684" s="17" t="str">
        <f t="shared" si="276"/>
        <v>56.214.04</v>
      </c>
      <c r="D17684" s="7" t="s">
        <v>1805</v>
      </c>
      <c r="E17684" s="12">
        <v>4.60161</v>
      </c>
      <c r="F17684" s="13" t="s">
        <v>20670</v>
      </c>
      <c r="G17684" s="14">
        <v>1.4999999999999999E-2</v>
      </c>
    </row>
    <row r="17685" spans="2:7">
      <c r="B17685" s="16" t="s">
        <v>7413</v>
      </c>
      <c r="C17685" s="17" t="str">
        <f t="shared" si="276"/>
        <v>56.217.00</v>
      </c>
      <c r="D17685" s="7" t="s">
        <v>1806</v>
      </c>
      <c r="E17685" s="12">
        <v>14.31612</v>
      </c>
      <c r="F17685" s="13" t="s">
        <v>20671</v>
      </c>
      <c r="G17685" s="14">
        <v>0.04</v>
      </c>
    </row>
    <row r="17686" spans="2:7">
      <c r="B17686" s="16" t="s">
        <v>13642</v>
      </c>
      <c r="C17686" s="17" t="str">
        <f t="shared" si="276"/>
        <v>56.217.01</v>
      </c>
      <c r="D17686" s="7" t="s">
        <v>1807</v>
      </c>
      <c r="E17686" s="12">
        <v>12.826709999999999</v>
      </c>
      <c r="F17686" s="13" t="s">
        <v>20671</v>
      </c>
      <c r="G17686" s="14">
        <v>2.5000000000000001E-2</v>
      </c>
    </row>
    <row r="17687" spans="2:7">
      <c r="B17687" s="16" t="s">
        <v>13643</v>
      </c>
      <c r="C17687" s="17" t="str">
        <f t="shared" si="276"/>
        <v>56.218.00</v>
      </c>
      <c r="D17687" s="7" t="s">
        <v>1808</v>
      </c>
      <c r="E17687" s="12">
        <v>14.271660000000001</v>
      </c>
      <c r="F17687" s="13" t="s">
        <v>20671</v>
      </c>
      <c r="G17687" s="14">
        <v>0.03</v>
      </c>
    </row>
    <row r="17688" spans="2:7">
      <c r="B17688" s="16" t="s">
        <v>13644</v>
      </c>
      <c r="C17688" s="17" t="str">
        <f t="shared" si="276"/>
        <v>56.218.01</v>
      </c>
      <c r="D17688" s="7" t="s">
        <v>1809</v>
      </c>
      <c r="E17688" s="12">
        <v>12.826709999999999</v>
      </c>
      <c r="F17688" s="13" t="s">
        <v>20671</v>
      </c>
      <c r="G17688" s="14">
        <v>0.02</v>
      </c>
    </row>
    <row r="17689" spans="2:7">
      <c r="B17689" s="16" t="s">
        <v>8088</v>
      </c>
      <c r="C17689" s="17" t="str">
        <f t="shared" si="276"/>
        <v>56.222.00</v>
      </c>
      <c r="D17689" s="7" t="s">
        <v>1810</v>
      </c>
      <c r="E17689" s="12">
        <v>8.4362849999999998</v>
      </c>
      <c r="F17689" s="13" t="s">
        <v>20670</v>
      </c>
      <c r="G17689" s="14">
        <v>1.4999999999999999E-2</v>
      </c>
    </row>
    <row r="17690" spans="2:7">
      <c r="B17690" s="16" t="s">
        <v>8089</v>
      </c>
      <c r="C17690" s="17" t="str">
        <f t="shared" si="276"/>
        <v>56.222.01</v>
      </c>
      <c r="D17690" s="7" t="s">
        <v>1810</v>
      </c>
      <c r="E17690" s="12">
        <v>10.692629999999999</v>
      </c>
      <c r="F17690" s="13" t="s">
        <v>7246</v>
      </c>
      <c r="G17690" s="14">
        <v>0.02</v>
      </c>
    </row>
    <row r="17691" spans="2:7">
      <c r="B17691" s="16" t="s">
        <v>8090</v>
      </c>
      <c r="C17691" s="17" t="str">
        <f t="shared" si="276"/>
        <v>56.223.00</v>
      </c>
      <c r="D17691" s="7" t="s">
        <v>1811</v>
      </c>
      <c r="E17691" s="12">
        <v>4.3570799999999998</v>
      </c>
      <c r="F17691" s="13" t="s">
        <v>20671</v>
      </c>
      <c r="G17691" s="14">
        <v>0.02</v>
      </c>
    </row>
    <row r="17692" spans="2:7">
      <c r="B17692" s="16" t="s">
        <v>8091</v>
      </c>
      <c r="C17692" s="17" t="str">
        <f t="shared" si="276"/>
        <v>56.230.00</v>
      </c>
      <c r="D17692" s="7" t="s">
        <v>1812</v>
      </c>
      <c r="E17692" s="12">
        <v>17.228249999999999</v>
      </c>
      <c r="F17692" s="13" t="s">
        <v>20670</v>
      </c>
      <c r="G17692" s="14">
        <v>4.4999999999999998E-2</v>
      </c>
    </row>
    <row r="17693" spans="2:7">
      <c r="B17693" s="16" t="s">
        <v>6405</v>
      </c>
      <c r="C17693" s="17" t="str">
        <f t="shared" si="276"/>
        <v>56.231.00</v>
      </c>
      <c r="D17693" s="7" t="s">
        <v>1813</v>
      </c>
      <c r="E17693" s="12">
        <v>7.8249599999999999</v>
      </c>
      <c r="F17693" s="13" t="s">
        <v>20672</v>
      </c>
      <c r="G17693" s="14">
        <v>3.5000000000000003E-2</v>
      </c>
    </row>
    <row r="17694" spans="2:7">
      <c r="B17694" s="16" t="s">
        <v>6406</v>
      </c>
      <c r="C17694" s="17" t="str">
        <f t="shared" si="276"/>
        <v>56.232.00</v>
      </c>
      <c r="D17694" s="7" t="s">
        <v>1814</v>
      </c>
      <c r="E17694" s="12">
        <v>4.8461400000000001</v>
      </c>
      <c r="F17694" s="13" t="s">
        <v>7246</v>
      </c>
      <c r="G17694" s="14">
        <v>0.02</v>
      </c>
    </row>
    <row r="17695" spans="2:7">
      <c r="B17695" s="16" t="s">
        <v>6407</v>
      </c>
      <c r="C17695" s="17" t="str">
        <f t="shared" si="276"/>
        <v>56.234.00</v>
      </c>
      <c r="D17695" s="7" t="s">
        <v>1815</v>
      </c>
      <c r="E17695" s="12">
        <v>12.137579999999998</v>
      </c>
      <c r="F17695" s="13" t="s">
        <v>20671</v>
      </c>
      <c r="G17695" s="14">
        <v>0.05</v>
      </c>
    </row>
    <row r="17696" spans="2:7">
      <c r="B17696" s="16" t="s">
        <v>6408</v>
      </c>
      <c r="C17696" s="17" t="str">
        <f t="shared" si="276"/>
        <v>56.235.00</v>
      </c>
      <c r="D17696" s="7" t="s">
        <v>1816</v>
      </c>
      <c r="E17696" s="12">
        <v>20.8962</v>
      </c>
      <c r="F17696" s="13" t="s">
        <v>20671</v>
      </c>
      <c r="G17696" s="14">
        <v>6.5000000000000002E-2</v>
      </c>
    </row>
    <row r="17697" spans="2:7">
      <c r="B17697" s="16" t="s">
        <v>6408</v>
      </c>
      <c r="C17697" s="17" t="str">
        <f t="shared" si="276"/>
        <v>56.235.00</v>
      </c>
      <c r="D17697" s="7" t="s">
        <v>1816</v>
      </c>
      <c r="E17697" s="12">
        <v>20.8962</v>
      </c>
      <c r="F17697" s="13" t="s">
        <v>20671</v>
      </c>
      <c r="G17697" s="14">
        <v>6.5000000000000002E-2</v>
      </c>
    </row>
    <row r="17698" spans="2:7">
      <c r="B17698" s="16" t="s">
        <v>7414</v>
      </c>
      <c r="C17698" s="17" t="str">
        <f t="shared" si="276"/>
        <v>56.236.00</v>
      </c>
      <c r="D17698" s="7" t="s">
        <v>1817</v>
      </c>
      <c r="E17698" s="12">
        <v>15.283125000000002</v>
      </c>
      <c r="F17698" s="13" t="s">
        <v>20670</v>
      </c>
      <c r="G17698" s="14">
        <v>4.4999999999999998E-2</v>
      </c>
    </row>
    <row r="17699" spans="2:7">
      <c r="B17699" s="16" t="s">
        <v>12</v>
      </c>
      <c r="C17699" s="17" t="str">
        <f t="shared" si="276"/>
        <v>56.239.00</v>
      </c>
      <c r="D17699" s="7" t="s">
        <v>32419</v>
      </c>
      <c r="E17699" s="12">
        <v>19.629090000000001</v>
      </c>
      <c r="F17699" s="13" t="s">
        <v>7246</v>
      </c>
      <c r="G17699" s="14">
        <v>0.1</v>
      </c>
    </row>
    <row r="17700" spans="2:7">
      <c r="B17700" s="16" t="s">
        <v>32438</v>
      </c>
      <c r="C17700" s="17" t="str">
        <f t="shared" si="276"/>
        <v>56.240.00</v>
      </c>
      <c r="D17700" s="7" t="s">
        <v>32439</v>
      </c>
      <c r="E17700" s="12">
        <v>35.812530000000002</v>
      </c>
      <c r="F17700" s="13" t="s">
        <v>7246</v>
      </c>
      <c r="G17700" s="14">
        <v>0.16</v>
      </c>
    </row>
    <row r="17701" spans="2:7">
      <c r="B17701" s="16" t="s">
        <v>7415</v>
      </c>
      <c r="C17701" s="17" t="str">
        <f t="shared" si="276"/>
        <v>56.241.00</v>
      </c>
      <c r="D17701" s="7" t="s">
        <v>1818</v>
      </c>
      <c r="E17701" s="12">
        <v>12.504375</v>
      </c>
      <c r="F17701" s="13" t="s">
        <v>20670</v>
      </c>
      <c r="G17701" s="14">
        <v>1.4999999999999999E-2</v>
      </c>
    </row>
    <row r="17702" spans="2:7">
      <c r="B17702" s="16" t="s">
        <v>7416</v>
      </c>
      <c r="C17702" s="17" t="str">
        <f t="shared" si="276"/>
        <v>56.247.00</v>
      </c>
      <c r="D17702" s="7" t="s">
        <v>1819</v>
      </c>
      <c r="E17702" s="12">
        <v>13.47138</v>
      </c>
      <c r="F17702" s="13" t="s">
        <v>7246</v>
      </c>
      <c r="G17702" s="14">
        <v>5.5E-2</v>
      </c>
    </row>
    <row r="17703" spans="2:7">
      <c r="B17703" s="16" t="s">
        <v>10503</v>
      </c>
      <c r="C17703" s="17" t="str">
        <f t="shared" si="276"/>
        <v>56.248.00</v>
      </c>
      <c r="D17703" s="7" t="s">
        <v>1820</v>
      </c>
      <c r="E17703" s="12">
        <v>16.839224999999999</v>
      </c>
      <c r="F17703" s="13" t="s">
        <v>7246</v>
      </c>
      <c r="G17703" s="14">
        <v>0.05</v>
      </c>
    </row>
    <row r="17704" spans="2:7">
      <c r="B17704" s="16" t="s">
        <v>10504</v>
      </c>
      <c r="C17704" s="17" t="str">
        <f t="shared" si="276"/>
        <v>56.250.00</v>
      </c>
      <c r="D17704" s="7" t="s">
        <v>1821</v>
      </c>
      <c r="E17704" s="12">
        <v>16.839224999999999</v>
      </c>
      <c r="F17704" s="13" t="s">
        <v>7246</v>
      </c>
      <c r="G17704" s="14">
        <v>4.4999999999999998E-2</v>
      </c>
    </row>
    <row r="17705" spans="2:7">
      <c r="B17705" s="16" t="s">
        <v>10505</v>
      </c>
      <c r="C17705" s="17" t="str">
        <f t="shared" si="276"/>
        <v>56.252.00</v>
      </c>
      <c r="D17705" s="7" t="s">
        <v>1822</v>
      </c>
      <c r="E17705" s="12">
        <v>16.839224999999999</v>
      </c>
      <c r="F17705" s="13" t="s">
        <v>7246</v>
      </c>
      <c r="G17705" s="14">
        <v>0.05</v>
      </c>
    </row>
    <row r="17706" spans="2:7">
      <c r="B17706" s="16" t="s">
        <v>10506</v>
      </c>
      <c r="C17706" s="17" t="str">
        <f t="shared" si="276"/>
        <v>56.253.00</v>
      </c>
      <c r="D17706" s="7" t="s">
        <v>30797</v>
      </c>
      <c r="E17706" s="12">
        <v>28.465514999999996</v>
      </c>
      <c r="F17706" s="13" t="s">
        <v>20672</v>
      </c>
      <c r="G17706" s="14">
        <v>7.0000000000000007E-2</v>
      </c>
    </row>
    <row r="17707" spans="2:7">
      <c r="B17707" s="16" t="s">
        <v>10507</v>
      </c>
      <c r="C17707" s="17" t="str">
        <f t="shared" si="276"/>
        <v>56.253.01</v>
      </c>
      <c r="D17707" s="7" t="s">
        <v>1823</v>
      </c>
      <c r="E17707" s="12">
        <v>19.829160000000002</v>
      </c>
      <c r="F17707" s="13" t="s">
        <v>20670</v>
      </c>
      <c r="G17707" s="14">
        <v>5.5E-2</v>
      </c>
    </row>
    <row r="17708" spans="2:7">
      <c r="B17708" s="16" t="s">
        <v>10507</v>
      </c>
      <c r="C17708" s="17" t="str">
        <f t="shared" si="276"/>
        <v>56.253.01</v>
      </c>
      <c r="D17708" s="7" t="s">
        <v>1823</v>
      </c>
      <c r="E17708" s="12">
        <v>19.829160000000002</v>
      </c>
      <c r="F17708" s="13" t="s">
        <v>20670</v>
      </c>
      <c r="G17708" s="14">
        <v>5.5E-2</v>
      </c>
    </row>
    <row r="17709" spans="2:7">
      <c r="B17709" s="16" t="s">
        <v>10508</v>
      </c>
      <c r="C17709" s="17" t="str">
        <f t="shared" si="276"/>
        <v>56.253.02</v>
      </c>
      <c r="D17709" s="7" t="s">
        <v>1824</v>
      </c>
      <c r="E17709" s="12">
        <v>24.186240000000005</v>
      </c>
      <c r="F17709" s="13" t="s">
        <v>20670</v>
      </c>
      <c r="G17709" s="14">
        <v>5.5E-2</v>
      </c>
    </row>
    <row r="17710" spans="2:7">
      <c r="B17710" s="16" t="s">
        <v>6684</v>
      </c>
      <c r="C17710" s="17" t="str">
        <f t="shared" si="276"/>
        <v>56.254.00</v>
      </c>
      <c r="D17710" s="7" t="s">
        <v>1825</v>
      </c>
      <c r="E17710" s="12">
        <v>11.715209999999999</v>
      </c>
      <c r="F17710" s="13" t="s">
        <v>20672</v>
      </c>
      <c r="G17710" s="14">
        <v>4.4999999999999998E-2</v>
      </c>
    </row>
    <row r="17711" spans="2:7">
      <c r="B17711" s="16" t="s">
        <v>6685</v>
      </c>
      <c r="C17711" s="17" t="str">
        <f t="shared" si="276"/>
        <v>56.254.10</v>
      </c>
      <c r="D17711" s="7" t="s">
        <v>1677</v>
      </c>
      <c r="E17711" s="12">
        <v>3.0788549999999999</v>
      </c>
      <c r="F17711" s="13" t="s">
        <v>20666</v>
      </c>
      <c r="G17711" s="14">
        <v>0.01</v>
      </c>
    </row>
    <row r="17712" spans="2:7">
      <c r="B17712" s="16" t="s">
        <v>6686</v>
      </c>
      <c r="C17712" s="17" t="str">
        <f t="shared" si="276"/>
        <v>56.254.20</v>
      </c>
      <c r="D17712" s="7" t="s">
        <v>1678</v>
      </c>
      <c r="E17712" s="12">
        <v>4.2125849999999998</v>
      </c>
      <c r="F17712" s="13" t="s">
        <v>20666</v>
      </c>
      <c r="G17712" s="14">
        <v>1.4999999999999999E-2</v>
      </c>
    </row>
    <row r="17713" spans="2:7">
      <c r="B17713" s="16" t="s">
        <v>21801</v>
      </c>
      <c r="C17713" s="17" t="str">
        <f t="shared" si="276"/>
        <v>56.254.21</v>
      </c>
      <c r="D17713" s="7" t="s">
        <v>35886</v>
      </c>
      <c r="E17713" s="12">
        <v>4.079205</v>
      </c>
      <c r="F17713" s="13" t="s">
        <v>20666</v>
      </c>
      <c r="G17713" s="14">
        <v>0.01</v>
      </c>
    </row>
    <row r="17714" spans="2:7">
      <c r="B17714" s="16" t="s">
        <v>8272</v>
      </c>
      <c r="C17714" s="17" t="str">
        <f t="shared" si="276"/>
        <v>56.254.40</v>
      </c>
      <c r="D17714" s="7" t="s">
        <v>30798</v>
      </c>
      <c r="E17714" s="12">
        <v>3.0788549999999999</v>
      </c>
      <c r="F17714" s="13" t="s">
        <v>20666</v>
      </c>
      <c r="G17714" s="14">
        <v>5.0000000000000001E-3</v>
      </c>
    </row>
    <row r="17715" spans="2:7">
      <c r="B17715" s="16" t="s">
        <v>8273</v>
      </c>
      <c r="C17715" s="17" t="str">
        <f t="shared" si="276"/>
        <v>56.255.00</v>
      </c>
      <c r="D17715" s="7" t="s">
        <v>1679</v>
      </c>
      <c r="E17715" s="12">
        <v>12.248729999999998</v>
      </c>
      <c r="F17715" s="13" t="s">
        <v>7246</v>
      </c>
      <c r="G17715" s="14">
        <v>3.5000000000000003E-2</v>
      </c>
    </row>
    <row r="17716" spans="2:7">
      <c r="B17716" s="16" t="s">
        <v>8274</v>
      </c>
      <c r="C17716" s="17" t="str">
        <f t="shared" si="276"/>
        <v>56.257.00</v>
      </c>
      <c r="D17716" s="7" t="s">
        <v>1680</v>
      </c>
      <c r="E17716" s="12">
        <v>26.209169999999997</v>
      </c>
      <c r="F17716" s="13" t="s">
        <v>20672</v>
      </c>
      <c r="G17716" s="14">
        <v>0.04</v>
      </c>
    </row>
    <row r="17717" spans="2:7">
      <c r="B17717" s="16" t="s">
        <v>8275</v>
      </c>
      <c r="C17717" s="17" t="str">
        <f t="shared" si="276"/>
        <v>56.258.00</v>
      </c>
      <c r="D17717" s="7" t="s">
        <v>1681</v>
      </c>
      <c r="E17717" s="12">
        <v>12.2265</v>
      </c>
      <c r="F17717" s="13" t="s">
        <v>20670</v>
      </c>
      <c r="G17717" s="14">
        <v>2.5000000000000001E-2</v>
      </c>
    </row>
    <row r="17718" spans="2:7">
      <c r="B17718" s="16" t="s">
        <v>8276</v>
      </c>
      <c r="C17718" s="17" t="str">
        <f t="shared" si="276"/>
        <v>56.259.00</v>
      </c>
      <c r="D17718" s="7" t="s">
        <v>1682</v>
      </c>
      <c r="E17718" s="12">
        <v>12.2265</v>
      </c>
      <c r="F17718" s="13" t="s">
        <v>20670</v>
      </c>
      <c r="G17718" s="14">
        <v>2.5000000000000001E-2</v>
      </c>
    </row>
    <row r="17719" spans="2:7">
      <c r="B17719" s="16" t="s">
        <v>8277</v>
      </c>
      <c r="C17719" s="17" t="str">
        <f t="shared" si="276"/>
        <v>56.260.00</v>
      </c>
      <c r="D17719" s="7" t="s">
        <v>1683</v>
      </c>
      <c r="E17719" s="12">
        <v>7.7804999999999991</v>
      </c>
      <c r="F17719" s="13" t="s">
        <v>20671</v>
      </c>
      <c r="G17719" s="14">
        <v>2.5000000000000001E-2</v>
      </c>
    </row>
    <row r="17720" spans="2:7">
      <c r="B17720" s="16" t="s">
        <v>7152</v>
      </c>
      <c r="C17720" s="17" t="str">
        <f t="shared" si="276"/>
        <v>56.263.00</v>
      </c>
      <c r="D17720" s="7" t="s">
        <v>1684</v>
      </c>
      <c r="E17720" s="12">
        <v>5.3352000000000004</v>
      </c>
      <c r="F17720" s="13" t="s">
        <v>20670</v>
      </c>
      <c r="G17720" s="14">
        <v>1.4999999999999999E-2</v>
      </c>
    </row>
    <row r="17721" spans="2:7">
      <c r="B17721" s="16" t="s">
        <v>10853</v>
      </c>
      <c r="C17721" s="17" t="str">
        <f t="shared" si="276"/>
        <v>56.266.00</v>
      </c>
      <c r="D17721" s="7" t="s">
        <v>30799</v>
      </c>
      <c r="E17721" s="12">
        <v>106.41501</v>
      </c>
      <c r="F17721" s="13" t="s">
        <v>20663</v>
      </c>
      <c r="G17721" s="14">
        <v>0.28499999999999998</v>
      </c>
    </row>
    <row r="17722" spans="2:7">
      <c r="B17722" s="16" t="s">
        <v>7153</v>
      </c>
      <c r="C17722" s="17" t="str">
        <f t="shared" si="276"/>
        <v>56.267.00</v>
      </c>
      <c r="D17722" s="7" t="s">
        <v>30800</v>
      </c>
      <c r="E17722" s="12">
        <v>177.02860500000003</v>
      </c>
      <c r="F17722" s="13" t="s">
        <v>20663</v>
      </c>
      <c r="G17722" s="14">
        <v>0.40500000000000003</v>
      </c>
    </row>
    <row r="17723" spans="2:7">
      <c r="B17723" s="16" t="s">
        <v>10854</v>
      </c>
      <c r="C17723" s="17" t="str">
        <f t="shared" si="276"/>
        <v>56.268.00</v>
      </c>
      <c r="D17723" s="7" t="s">
        <v>30801</v>
      </c>
      <c r="E17723" s="12">
        <v>57.220019999999998</v>
      </c>
      <c r="F17723" s="13" t="s">
        <v>20663</v>
      </c>
      <c r="G17723" s="14">
        <v>0.115</v>
      </c>
    </row>
    <row r="17724" spans="2:7">
      <c r="B17724" s="16" t="s">
        <v>30802</v>
      </c>
      <c r="C17724" s="17" t="str">
        <f t="shared" si="276"/>
        <v>56.304.06</v>
      </c>
      <c r="D17724" s="7" t="s">
        <v>30803</v>
      </c>
      <c r="E17724" s="12">
        <v>8.0694899999999983</v>
      </c>
      <c r="F17724" s="13" t="s">
        <v>20663</v>
      </c>
      <c r="G17724" s="14">
        <v>0.105</v>
      </c>
    </row>
    <row r="17725" spans="2:7">
      <c r="B17725" s="16" t="s">
        <v>30804</v>
      </c>
      <c r="C17725" s="17" t="str">
        <f t="shared" si="276"/>
        <v>56.305.06</v>
      </c>
      <c r="D17725" s="7" t="s">
        <v>30805</v>
      </c>
      <c r="E17725" s="12">
        <v>5.2240500000000001</v>
      </c>
      <c r="F17725" s="13" t="s">
        <v>20663</v>
      </c>
      <c r="G17725" s="14">
        <v>6.5000000000000002E-2</v>
      </c>
    </row>
    <row r="17726" spans="2:7">
      <c r="B17726" s="16" t="s">
        <v>30806</v>
      </c>
      <c r="C17726" s="17" t="str">
        <f t="shared" si="276"/>
        <v>56.306.06</v>
      </c>
      <c r="D17726" s="7" t="s">
        <v>35887</v>
      </c>
      <c r="E17726" s="12">
        <v>5.2240500000000001</v>
      </c>
      <c r="F17726" s="13" t="s">
        <v>20663</v>
      </c>
      <c r="G17726" s="14">
        <v>0.04</v>
      </c>
    </row>
    <row r="17727" spans="2:7">
      <c r="B17727" s="16" t="s">
        <v>30807</v>
      </c>
      <c r="C17727" s="17" t="str">
        <f t="shared" si="276"/>
        <v>56.307.06</v>
      </c>
      <c r="D17727" s="7" t="s">
        <v>30808</v>
      </c>
      <c r="E17727" s="12">
        <v>7.8916500000000003</v>
      </c>
      <c r="F17727" s="13" t="s">
        <v>20663</v>
      </c>
      <c r="G17727" s="14">
        <v>0.1</v>
      </c>
    </row>
    <row r="17728" spans="2:7">
      <c r="B17728" s="16" t="s">
        <v>7785</v>
      </c>
      <c r="C17728" s="17" t="str">
        <f t="shared" si="276"/>
        <v>56.314.10</v>
      </c>
      <c r="D17728" s="7" t="s">
        <v>30809</v>
      </c>
      <c r="E17728" s="12">
        <v>33.278309999999998</v>
      </c>
      <c r="F17728" s="13" t="s">
        <v>20663</v>
      </c>
      <c r="G17728" s="14">
        <v>0.1</v>
      </c>
    </row>
    <row r="17729" spans="2:7">
      <c r="B17729" s="16" t="s">
        <v>7780</v>
      </c>
      <c r="C17729" s="17" t="str">
        <f t="shared" si="276"/>
        <v>56.318.00</v>
      </c>
      <c r="D17729" s="7" t="s">
        <v>30810</v>
      </c>
      <c r="E17729" s="12">
        <v>1.1893050000000001</v>
      </c>
      <c r="F17729" s="13" t="s">
        <v>20666</v>
      </c>
      <c r="G17729" s="14">
        <v>5.0000000000000001E-3</v>
      </c>
    </row>
    <row r="17730" spans="2:7">
      <c r="B17730" s="16" t="s">
        <v>7781</v>
      </c>
      <c r="C17730" s="17" t="str">
        <f t="shared" si="276"/>
        <v>56.319.00</v>
      </c>
      <c r="D17730" s="7" t="s">
        <v>30811</v>
      </c>
      <c r="E17730" s="12">
        <v>1.6561349999999999</v>
      </c>
      <c r="F17730" s="13" t="s">
        <v>20666</v>
      </c>
      <c r="G17730" s="14">
        <v>0.01</v>
      </c>
    </row>
    <row r="17731" spans="2:7">
      <c r="B17731" s="16" t="s">
        <v>7782</v>
      </c>
      <c r="C17731" s="17" t="str">
        <f t="shared" ref="C17731:C17794" si="277">HYPERLINK(CONCATENATE("http://www.osculati.com/cat/RisultatiRicerca.aspx?q=",$B17731),$B17731)</f>
        <v>56.359.40</v>
      </c>
      <c r="D17731" s="7" t="s">
        <v>22222</v>
      </c>
      <c r="E17731" s="12">
        <v>20.818394999999999</v>
      </c>
      <c r="F17731" s="13" t="s">
        <v>7246</v>
      </c>
      <c r="G17731" s="14">
        <v>1.4999999999999999E-2</v>
      </c>
    </row>
    <row r="17732" spans="2:7">
      <c r="B17732" s="16" t="s">
        <v>12657</v>
      </c>
      <c r="C17732" s="17" t="str">
        <f t="shared" si="277"/>
        <v>56.359.80</v>
      </c>
      <c r="D17732" s="7" t="s">
        <v>22223</v>
      </c>
      <c r="E17732" s="12">
        <v>24.85314</v>
      </c>
      <c r="F17732" s="13" t="s">
        <v>7246</v>
      </c>
      <c r="G17732" s="14">
        <v>1.4999999999999999E-2</v>
      </c>
    </row>
    <row r="17733" spans="2:7">
      <c r="B17733" s="16" t="s">
        <v>12658</v>
      </c>
      <c r="C17733" s="17" t="str">
        <f t="shared" si="277"/>
        <v>56.360.20</v>
      </c>
      <c r="D17733" s="7" t="s">
        <v>22224</v>
      </c>
      <c r="E17733" s="12">
        <v>42.103620000000006</v>
      </c>
      <c r="F17733" s="13" t="s">
        <v>7246</v>
      </c>
      <c r="G17733" s="14">
        <v>7.4999999999999997E-2</v>
      </c>
    </row>
    <row r="17734" spans="2:7">
      <c r="B17734" s="16" t="s">
        <v>12659</v>
      </c>
      <c r="C17734" s="17" t="str">
        <f t="shared" si="277"/>
        <v>56.360.30</v>
      </c>
      <c r="D17734" s="7" t="s">
        <v>22225</v>
      </c>
      <c r="E17734" s="12">
        <v>42.103620000000006</v>
      </c>
      <c r="F17734" s="13" t="s">
        <v>7246</v>
      </c>
      <c r="G17734" s="14">
        <v>7.4999999999999997E-2</v>
      </c>
    </row>
    <row r="17735" spans="2:7">
      <c r="B17735" s="16" t="s">
        <v>12660</v>
      </c>
      <c r="C17735" s="17" t="str">
        <f t="shared" si="277"/>
        <v>56.360.70</v>
      </c>
      <c r="D17735" s="7" t="s">
        <v>22226</v>
      </c>
      <c r="E17735" s="12">
        <v>49.717394999999996</v>
      </c>
      <c r="F17735" s="13" t="s">
        <v>7246</v>
      </c>
      <c r="G17735" s="14">
        <v>7.4999999999999997E-2</v>
      </c>
    </row>
    <row r="17736" spans="2:7">
      <c r="B17736" s="16" t="s">
        <v>6409</v>
      </c>
      <c r="C17736" s="17" t="str">
        <f t="shared" si="277"/>
        <v>56.362.20</v>
      </c>
      <c r="D17736" s="7" t="s">
        <v>22227</v>
      </c>
      <c r="E17736" s="12">
        <v>7.547085</v>
      </c>
      <c r="F17736" s="13" t="s">
        <v>7246</v>
      </c>
      <c r="G17736" s="14">
        <v>1.4999999999999999E-2</v>
      </c>
    </row>
    <row r="17737" spans="2:7">
      <c r="B17737" s="16" t="s">
        <v>6410</v>
      </c>
      <c r="C17737" s="17" t="str">
        <f t="shared" si="277"/>
        <v>56.362.50</v>
      </c>
      <c r="D17737" s="7" t="s">
        <v>22228</v>
      </c>
      <c r="E17737" s="12">
        <v>12.926745</v>
      </c>
      <c r="F17737" s="13" t="s">
        <v>7246</v>
      </c>
      <c r="G17737" s="14">
        <v>0.02</v>
      </c>
    </row>
    <row r="17738" spans="2:7">
      <c r="B17738" s="16" t="s">
        <v>6411</v>
      </c>
      <c r="C17738" s="17" t="str">
        <f t="shared" si="277"/>
        <v>56.362.60</v>
      </c>
      <c r="D17738" s="7" t="s">
        <v>22229</v>
      </c>
      <c r="E17738" s="12">
        <v>4.4015399999999998</v>
      </c>
      <c r="F17738" s="13" t="s">
        <v>7246</v>
      </c>
      <c r="G17738" s="14">
        <v>2E-3</v>
      </c>
    </row>
    <row r="17739" spans="2:7">
      <c r="B17739" s="16" t="s">
        <v>6412</v>
      </c>
      <c r="C17739" s="17" t="str">
        <f t="shared" si="277"/>
        <v>56.366.20</v>
      </c>
      <c r="D17739" s="7" t="s">
        <v>22230</v>
      </c>
      <c r="E17739" s="12">
        <v>16.172325000000001</v>
      </c>
      <c r="F17739" s="13" t="s">
        <v>7246</v>
      </c>
      <c r="G17739" s="14">
        <v>0.02</v>
      </c>
    </row>
    <row r="17740" spans="2:7">
      <c r="B17740" s="16" t="s">
        <v>6413</v>
      </c>
      <c r="C17740" s="17" t="str">
        <f t="shared" si="277"/>
        <v>56.366.60</v>
      </c>
      <c r="D17740" s="7" t="s">
        <v>22231</v>
      </c>
      <c r="E17740" s="12">
        <v>4.7238749999999996</v>
      </c>
      <c r="F17740" s="13" t="s">
        <v>7246</v>
      </c>
      <c r="G17740" s="14">
        <v>5.0000000000000001E-3</v>
      </c>
    </row>
    <row r="17741" spans="2:7">
      <c r="B17741" s="16" t="s">
        <v>6414</v>
      </c>
      <c r="C17741" s="17" t="str">
        <f t="shared" si="277"/>
        <v>56.460.00</v>
      </c>
      <c r="D17741" s="7" t="s">
        <v>30812</v>
      </c>
      <c r="E17741" s="12">
        <v>15.160860000000001</v>
      </c>
      <c r="F17741" s="13" t="s">
        <v>7246</v>
      </c>
      <c r="G17741" s="14">
        <v>0.05</v>
      </c>
    </row>
    <row r="17742" spans="2:7">
      <c r="B17742" s="16" t="s">
        <v>9551</v>
      </c>
      <c r="C17742" s="17" t="str">
        <f t="shared" si="277"/>
        <v>56.461.00</v>
      </c>
      <c r="D17742" s="7" t="s">
        <v>30813</v>
      </c>
      <c r="E17742" s="12">
        <v>16.850339999999999</v>
      </c>
      <c r="F17742" s="13" t="s">
        <v>7246</v>
      </c>
      <c r="G17742" s="14">
        <v>4.4999999999999998E-2</v>
      </c>
    </row>
    <row r="17743" spans="2:7">
      <c r="B17743" s="16" t="s">
        <v>30814</v>
      </c>
      <c r="C17743" s="17" t="str">
        <f t="shared" si="277"/>
        <v>56.461.01</v>
      </c>
      <c r="D17743" s="7" t="s">
        <v>30815</v>
      </c>
      <c r="E17743" s="12">
        <v>23.908365</v>
      </c>
      <c r="F17743" s="13" t="s">
        <v>7246</v>
      </c>
      <c r="G17743" s="14">
        <v>0.05</v>
      </c>
    </row>
    <row r="17744" spans="2:7">
      <c r="B17744" s="16" t="s">
        <v>5713</v>
      </c>
      <c r="C17744" s="17" t="str">
        <f t="shared" si="277"/>
        <v>56.462.00</v>
      </c>
      <c r="D17744" s="7" t="s">
        <v>30816</v>
      </c>
      <c r="E17744" s="12">
        <v>16.850339999999999</v>
      </c>
      <c r="F17744" s="13" t="s">
        <v>7246</v>
      </c>
      <c r="G17744" s="14">
        <v>4.4999999999999998E-2</v>
      </c>
    </row>
    <row r="17745" spans="2:7">
      <c r="B17745" s="16" t="s">
        <v>5714</v>
      </c>
      <c r="C17745" s="17" t="str">
        <f t="shared" si="277"/>
        <v>56.702.00</v>
      </c>
      <c r="D17745" s="7" t="s">
        <v>2319</v>
      </c>
      <c r="E17745" s="12">
        <v>11.126115</v>
      </c>
      <c r="F17745" s="13" t="s">
        <v>20671</v>
      </c>
      <c r="G17745" s="14">
        <v>0.04</v>
      </c>
    </row>
    <row r="17746" spans="2:7">
      <c r="B17746" s="16" t="s">
        <v>5715</v>
      </c>
      <c r="C17746" s="17" t="str">
        <f t="shared" si="277"/>
        <v>56.704.00</v>
      </c>
      <c r="D17746" s="7" t="s">
        <v>2320</v>
      </c>
      <c r="E17746" s="12">
        <v>12.826709999999999</v>
      </c>
      <c r="F17746" s="13" t="s">
        <v>20671</v>
      </c>
      <c r="G17746" s="14">
        <v>0.04</v>
      </c>
    </row>
    <row r="17747" spans="2:7">
      <c r="B17747" s="16" t="s">
        <v>4861</v>
      </c>
      <c r="C17747" s="17" t="str">
        <f t="shared" si="277"/>
        <v>56.708.00</v>
      </c>
      <c r="D17747" s="7" t="s">
        <v>2321</v>
      </c>
      <c r="E17747" s="12">
        <v>18.939959999999999</v>
      </c>
      <c r="F17747" s="13" t="s">
        <v>20671</v>
      </c>
      <c r="G17747" s="14">
        <v>0.04</v>
      </c>
    </row>
    <row r="17748" spans="2:7">
      <c r="B17748" s="16" t="s">
        <v>18429</v>
      </c>
      <c r="C17748" s="17" t="str">
        <f t="shared" si="277"/>
        <v>56.814.00</v>
      </c>
      <c r="D17748" s="7"/>
      <c r="E17748" s="12">
        <v>7.0913699999999995</v>
      </c>
      <c r="F17748" s="13" t="s">
        <v>20672</v>
      </c>
      <c r="G17748" s="14">
        <v>1.4999999999999999E-2</v>
      </c>
    </row>
    <row r="17749" spans="2:7">
      <c r="B17749" s="16" t="s">
        <v>18430</v>
      </c>
      <c r="C17749" s="17" t="str">
        <f t="shared" si="277"/>
        <v>56.816.00</v>
      </c>
      <c r="D17749" s="7"/>
      <c r="E17749" s="12">
        <v>21.663135</v>
      </c>
      <c r="F17749" s="13" t="s">
        <v>7246</v>
      </c>
      <c r="G17749" s="14">
        <v>3.5000000000000003E-2</v>
      </c>
    </row>
    <row r="17750" spans="2:7">
      <c r="B17750" s="16" t="s">
        <v>14897</v>
      </c>
      <c r="C17750" s="17" t="str">
        <f t="shared" si="277"/>
        <v>57.050.00</v>
      </c>
      <c r="D17750" s="7" t="s">
        <v>35888</v>
      </c>
      <c r="E17750" s="12">
        <v>1073.4867000000002</v>
      </c>
      <c r="F17750" s="13" t="s">
        <v>20665</v>
      </c>
      <c r="G17750" s="14">
        <v>8</v>
      </c>
    </row>
    <row r="17751" spans="2:7">
      <c r="B17751" s="16" t="s">
        <v>32440</v>
      </c>
      <c r="C17751" s="17" t="str">
        <f t="shared" si="277"/>
        <v>57.057.00</v>
      </c>
      <c r="D17751" s="7" t="s">
        <v>30817</v>
      </c>
      <c r="E17751" s="12">
        <v>3607.4349999999999</v>
      </c>
      <c r="F17751" s="13" t="s">
        <v>7246</v>
      </c>
      <c r="G17751" s="14">
        <v>23</v>
      </c>
    </row>
    <row r="17752" spans="2:7">
      <c r="B17752" s="16" t="s">
        <v>7154</v>
      </c>
      <c r="C17752" s="17" t="str">
        <f t="shared" si="277"/>
        <v>57.109.00</v>
      </c>
      <c r="D17752" s="7" t="s">
        <v>30818</v>
      </c>
      <c r="E17752" s="12">
        <v>29.310255000000002</v>
      </c>
      <c r="F17752" s="13" t="s">
        <v>20664</v>
      </c>
      <c r="G17752" s="14">
        <v>0.33</v>
      </c>
    </row>
    <row r="17753" spans="2:7">
      <c r="B17753" s="16" t="s">
        <v>7155</v>
      </c>
      <c r="C17753" s="17" t="str">
        <f t="shared" si="277"/>
        <v>57.109.01</v>
      </c>
      <c r="D17753" s="7" t="s">
        <v>30819</v>
      </c>
      <c r="E17753" s="12">
        <v>30.699630000000003</v>
      </c>
      <c r="F17753" s="13" t="s">
        <v>20664</v>
      </c>
      <c r="G17753" s="14">
        <v>0.46</v>
      </c>
    </row>
    <row r="17754" spans="2:7">
      <c r="B17754" s="16" t="s">
        <v>1368</v>
      </c>
      <c r="C17754" s="17" t="str">
        <f t="shared" si="277"/>
        <v>57.110.01</v>
      </c>
      <c r="D17754" s="7" t="s">
        <v>35889</v>
      </c>
      <c r="E17754" s="12">
        <v>45.293625000000006</v>
      </c>
      <c r="F17754" s="13" t="s">
        <v>20664</v>
      </c>
      <c r="G17754" s="14">
        <v>0.68500000000000005</v>
      </c>
    </row>
    <row r="17755" spans="2:7">
      <c r="B17755" s="16" t="s">
        <v>7156</v>
      </c>
      <c r="C17755" s="17" t="str">
        <f t="shared" si="277"/>
        <v>57.175.20</v>
      </c>
      <c r="D17755" s="7" t="s">
        <v>30820</v>
      </c>
      <c r="E17755" s="12">
        <v>14.02713</v>
      </c>
      <c r="F17755" s="13" t="s">
        <v>20664</v>
      </c>
      <c r="G17755" s="14">
        <v>4.4999999999999998E-2</v>
      </c>
    </row>
    <row r="17756" spans="2:7">
      <c r="B17756" s="16" t="s">
        <v>12673</v>
      </c>
      <c r="C17756" s="17" t="str">
        <f t="shared" si="277"/>
        <v>57.176.09</v>
      </c>
      <c r="D17756" s="7" t="s">
        <v>30821</v>
      </c>
      <c r="E17756" s="12">
        <v>19.762470000000004</v>
      </c>
      <c r="F17756" s="13" t="s">
        <v>20664</v>
      </c>
      <c r="G17756" s="14">
        <v>0.28499999999999998</v>
      </c>
    </row>
    <row r="17757" spans="2:7">
      <c r="B17757" s="16" t="s">
        <v>7845</v>
      </c>
      <c r="C17757" s="17" t="str">
        <f t="shared" si="277"/>
        <v>57.176.10</v>
      </c>
      <c r="D17757" s="7" t="s">
        <v>30822</v>
      </c>
      <c r="E17757" s="12">
        <v>20.584979999999998</v>
      </c>
      <c r="F17757" s="13" t="s">
        <v>20664</v>
      </c>
      <c r="G17757" s="14">
        <v>0.315</v>
      </c>
    </row>
    <row r="17758" spans="2:7">
      <c r="B17758" s="16" t="s">
        <v>12681</v>
      </c>
      <c r="C17758" s="17" t="str">
        <f t="shared" si="277"/>
        <v>57.295.00</v>
      </c>
      <c r="D17758" s="7" t="s">
        <v>1833</v>
      </c>
      <c r="E17758" s="12">
        <v>93.388229999999993</v>
      </c>
      <c r="F17758" s="13" t="s">
        <v>20665</v>
      </c>
      <c r="G17758" s="14">
        <v>5.5E-2</v>
      </c>
    </row>
    <row r="17759" spans="2:7">
      <c r="B17759" s="16" t="s">
        <v>7853</v>
      </c>
      <c r="C17759" s="17" t="str">
        <f t="shared" si="277"/>
        <v>57.299.00</v>
      </c>
      <c r="D17759" s="7" t="s">
        <v>1834</v>
      </c>
      <c r="E17759" s="12">
        <v>131.87947500000001</v>
      </c>
      <c r="F17759" s="13" t="s">
        <v>20665</v>
      </c>
      <c r="G17759" s="14">
        <v>0.115</v>
      </c>
    </row>
    <row r="17760" spans="2:7">
      <c r="B17760" s="16" t="s">
        <v>7854</v>
      </c>
      <c r="C17760" s="17" t="str">
        <f t="shared" si="277"/>
        <v>57.373.40</v>
      </c>
      <c r="D17760" s="7" t="s">
        <v>1835</v>
      </c>
      <c r="E17760" s="12">
        <v>9.1809900000000013</v>
      </c>
      <c r="F17760" s="13" t="s">
        <v>20665</v>
      </c>
      <c r="G17760" s="14">
        <v>3.5000000000000003E-2</v>
      </c>
    </row>
    <row r="17761" spans="2:7">
      <c r="B17761" s="16" t="s">
        <v>13799</v>
      </c>
      <c r="C17761" s="17" t="str">
        <f t="shared" si="277"/>
        <v>57.374.00</v>
      </c>
      <c r="D17761" s="7" t="s">
        <v>35890</v>
      </c>
      <c r="E17761" s="12">
        <v>6.5578500000000002</v>
      </c>
      <c r="F17761" s="13" t="s">
        <v>20665</v>
      </c>
      <c r="G17761" s="14">
        <v>0.105</v>
      </c>
    </row>
    <row r="17762" spans="2:7">
      <c r="B17762" s="16" t="s">
        <v>7855</v>
      </c>
      <c r="C17762" s="17" t="str">
        <f t="shared" si="277"/>
        <v>57.424.30</v>
      </c>
      <c r="D17762" s="7" t="s">
        <v>1836</v>
      </c>
      <c r="E17762" s="12">
        <v>40.436370000000004</v>
      </c>
      <c r="F17762" s="13" t="s">
        <v>20664</v>
      </c>
      <c r="G17762" s="14">
        <v>0.41</v>
      </c>
    </row>
    <row r="17763" spans="2:7">
      <c r="B17763" s="16" t="s">
        <v>7856</v>
      </c>
      <c r="C17763" s="17" t="str">
        <f t="shared" si="277"/>
        <v>57.424.31</v>
      </c>
      <c r="D17763" s="7" t="s">
        <v>1837</v>
      </c>
      <c r="E17763" s="12">
        <v>40.436370000000004</v>
      </c>
      <c r="F17763" s="13" t="s">
        <v>20664</v>
      </c>
      <c r="G17763" s="14">
        <v>0.39500000000000002</v>
      </c>
    </row>
    <row r="17764" spans="2:7">
      <c r="B17764" s="16" t="s">
        <v>7857</v>
      </c>
      <c r="C17764" s="17" t="str">
        <f t="shared" si="277"/>
        <v>57.490.02</v>
      </c>
      <c r="D17764" s="7" t="s">
        <v>1838</v>
      </c>
      <c r="E17764" s="12">
        <v>11.215034999999999</v>
      </c>
      <c r="F17764" s="13" t="s">
        <v>7246</v>
      </c>
      <c r="G17764" s="14">
        <v>0.13</v>
      </c>
    </row>
    <row r="17765" spans="2:7">
      <c r="B17765" s="16" t="s">
        <v>7858</v>
      </c>
      <c r="C17765" s="17" t="str">
        <f t="shared" si="277"/>
        <v>57.490.03</v>
      </c>
      <c r="D17765" s="7" t="s">
        <v>1839</v>
      </c>
      <c r="E17765" s="12">
        <v>12.370995000000001</v>
      </c>
      <c r="F17765" s="13" t="s">
        <v>7246</v>
      </c>
      <c r="G17765" s="14">
        <v>0.125</v>
      </c>
    </row>
    <row r="17766" spans="2:7">
      <c r="B17766" s="16" t="s">
        <v>13800</v>
      </c>
      <c r="C17766" s="17" t="str">
        <f t="shared" si="277"/>
        <v>57.492.01</v>
      </c>
      <c r="D17766" s="7" t="s">
        <v>30823</v>
      </c>
      <c r="E17766" s="12">
        <v>10.025730000000001</v>
      </c>
      <c r="F17766" s="13" t="s">
        <v>20664</v>
      </c>
      <c r="G17766" s="14">
        <v>0.1</v>
      </c>
    </row>
    <row r="17767" spans="2:7">
      <c r="B17767" s="16" t="s">
        <v>13801</v>
      </c>
      <c r="C17767" s="17" t="str">
        <f t="shared" si="277"/>
        <v>57.492.02</v>
      </c>
      <c r="D17767" s="7" t="s">
        <v>30824</v>
      </c>
      <c r="E17767" s="12">
        <v>14.02713</v>
      </c>
      <c r="F17767" s="13" t="s">
        <v>20664</v>
      </c>
      <c r="G17767" s="14">
        <v>0.19500000000000001</v>
      </c>
    </row>
    <row r="17768" spans="2:7">
      <c r="B17768" s="16" t="s">
        <v>13802</v>
      </c>
      <c r="C17768" s="17" t="str">
        <f t="shared" si="277"/>
        <v>57.492.03</v>
      </c>
      <c r="D17768" s="7" t="s">
        <v>30825</v>
      </c>
      <c r="E17768" s="12">
        <v>20.651669999999996</v>
      </c>
      <c r="F17768" s="13" t="s">
        <v>20664</v>
      </c>
      <c r="G17768" s="14">
        <v>0.35499999999999998</v>
      </c>
    </row>
    <row r="17769" spans="2:7">
      <c r="B17769" s="16" t="s">
        <v>38735</v>
      </c>
      <c r="C17769" s="17" t="str">
        <f t="shared" si="277"/>
        <v>57.493.01</v>
      </c>
      <c r="D17769" s="7" t="s">
        <v>38736</v>
      </c>
      <c r="E17769" s="12">
        <v>46.171710000000004</v>
      </c>
      <c r="F17769" s="13" t="s">
        <v>20665</v>
      </c>
      <c r="G17769" s="14">
        <v>0.15</v>
      </c>
    </row>
    <row r="17770" spans="2:7">
      <c r="B17770" s="16" t="s">
        <v>38737</v>
      </c>
      <c r="C17770" s="17" t="str">
        <f t="shared" si="277"/>
        <v>57.493.02</v>
      </c>
      <c r="D17770" s="7" t="s">
        <v>38738</v>
      </c>
      <c r="E17770" s="12">
        <v>48.872655000000002</v>
      </c>
      <c r="F17770" s="13" t="s">
        <v>20665</v>
      </c>
      <c r="G17770" s="14">
        <v>0.16</v>
      </c>
    </row>
    <row r="17771" spans="2:7">
      <c r="B17771" s="16" t="s">
        <v>38739</v>
      </c>
      <c r="C17771" s="17" t="str">
        <f t="shared" si="277"/>
        <v>57.493.03</v>
      </c>
      <c r="D17771" s="7" t="s">
        <v>38740</v>
      </c>
      <c r="E17771" s="12">
        <v>51.584714999999996</v>
      </c>
      <c r="F17771" s="13" t="s">
        <v>20665</v>
      </c>
      <c r="G17771" s="14">
        <v>0.19</v>
      </c>
    </row>
    <row r="17772" spans="2:7">
      <c r="B17772" s="16" t="s">
        <v>38741</v>
      </c>
      <c r="C17772" s="17" t="str">
        <f t="shared" si="277"/>
        <v>57.493.04</v>
      </c>
      <c r="D17772" s="7" t="s">
        <v>38742</v>
      </c>
      <c r="E17772" s="12">
        <v>57.042180000000002</v>
      </c>
      <c r="F17772" s="13" t="s">
        <v>20665</v>
      </c>
      <c r="G17772" s="14">
        <v>0.26</v>
      </c>
    </row>
    <row r="17773" spans="2:7">
      <c r="B17773" s="16" t="s">
        <v>5427</v>
      </c>
      <c r="C17773" s="17" t="str">
        <f t="shared" si="277"/>
        <v>57.635.70</v>
      </c>
      <c r="D17773" s="7" t="s">
        <v>30826</v>
      </c>
      <c r="E17773" s="12">
        <v>3.0566249999999999</v>
      </c>
      <c r="F17773" s="13" t="s">
        <v>20664</v>
      </c>
      <c r="G17773" s="14">
        <v>3.5000000000000003E-2</v>
      </c>
    </row>
    <row r="17774" spans="2:7">
      <c r="B17774" s="16" t="s">
        <v>5428</v>
      </c>
      <c r="C17774" s="17" t="str">
        <f t="shared" si="277"/>
        <v>57.635.72</v>
      </c>
      <c r="D17774" s="7" t="s">
        <v>2039</v>
      </c>
      <c r="E17774" s="12">
        <v>12.31542</v>
      </c>
      <c r="F17774" s="13" t="s">
        <v>20664</v>
      </c>
      <c r="G17774" s="14">
        <v>0.32500000000000001</v>
      </c>
    </row>
    <row r="17775" spans="2:7">
      <c r="B17775" s="16" t="s">
        <v>5429</v>
      </c>
      <c r="C17775" s="17" t="str">
        <f t="shared" si="277"/>
        <v>58.021.00</v>
      </c>
      <c r="D17775" s="7" t="s">
        <v>22232</v>
      </c>
      <c r="E17775" s="12">
        <v>2.2785749999999996</v>
      </c>
      <c r="F17775" s="13" t="s">
        <v>7246</v>
      </c>
      <c r="G17775" s="14">
        <v>2E-3</v>
      </c>
    </row>
    <row r="17776" spans="2:7">
      <c r="B17776" s="16" t="s">
        <v>5430</v>
      </c>
      <c r="C17776" s="17" t="str">
        <f t="shared" si="277"/>
        <v>58.021.01</v>
      </c>
      <c r="D17776" s="7" t="s">
        <v>30827</v>
      </c>
      <c r="E17776" s="12">
        <v>9.1142999999999983</v>
      </c>
      <c r="F17776" s="13" t="s">
        <v>20673</v>
      </c>
      <c r="G17776" s="14">
        <v>5.0000000000000001E-3</v>
      </c>
    </row>
    <row r="17777" spans="2:7">
      <c r="B17777" s="16" t="s">
        <v>5431</v>
      </c>
      <c r="C17777" s="17" t="str">
        <f t="shared" si="277"/>
        <v>58.045.20</v>
      </c>
      <c r="D17777" s="7" t="s">
        <v>30828</v>
      </c>
      <c r="E17777" s="12">
        <v>2.13408</v>
      </c>
      <c r="F17777" s="13" t="s">
        <v>20673</v>
      </c>
      <c r="G17777" s="14">
        <v>5.0000000000000001E-3</v>
      </c>
    </row>
    <row r="17778" spans="2:7">
      <c r="B17778" s="16" t="s">
        <v>5432</v>
      </c>
      <c r="C17778" s="17" t="str">
        <f t="shared" si="277"/>
        <v>58.045.80</v>
      </c>
      <c r="D17778" s="7" t="s">
        <v>30829</v>
      </c>
      <c r="E17778" s="12">
        <v>1.8339749999999999</v>
      </c>
      <c r="F17778" s="13" t="s">
        <v>20673</v>
      </c>
      <c r="G17778" s="14">
        <v>6.0000000000000001E-3</v>
      </c>
    </row>
    <row r="17779" spans="2:7">
      <c r="B17779" s="16" t="s">
        <v>5433</v>
      </c>
      <c r="C17779" s="17" t="str">
        <f t="shared" si="277"/>
        <v>58.045.90</v>
      </c>
      <c r="D17779" s="7" t="s">
        <v>30830</v>
      </c>
      <c r="E17779" s="12">
        <v>2.13408</v>
      </c>
      <c r="F17779" s="13" t="s">
        <v>20673</v>
      </c>
      <c r="G17779" s="14">
        <v>5.0000000000000001E-3</v>
      </c>
    </row>
    <row r="17780" spans="2:7">
      <c r="B17780" s="16" t="s">
        <v>5434</v>
      </c>
      <c r="C17780" s="17" t="str">
        <f t="shared" si="277"/>
        <v>58.045.91</v>
      </c>
      <c r="D17780" s="7" t="s">
        <v>30831</v>
      </c>
      <c r="E17780" s="12">
        <v>1.4894100000000001</v>
      </c>
      <c r="F17780" s="13" t="s">
        <v>20673</v>
      </c>
      <c r="G17780" s="14">
        <v>5.0000000000000001E-3</v>
      </c>
    </row>
    <row r="17781" spans="2:7">
      <c r="B17781" s="16" t="s">
        <v>6204</v>
      </c>
      <c r="C17781" s="17" t="str">
        <f t="shared" si="277"/>
        <v>58.047.50</v>
      </c>
      <c r="D17781" s="7" t="s">
        <v>30832</v>
      </c>
      <c r="E17781" s="12">
        <v>1.4894100000000001</v>
      </c>
      <c r="F17781" s="13" t="s">
        <v>20673</v>
      </c>
      <c r="G17781" s="14">
        <v>6.0000000000000001E-3</v>
      </c>
    </row>
    <row r="17782" spans="2:7">
      <c r="B17782" s="16" t="s">
        <v>5226</v>
      </c>
      <c r="C17782" s="17" t="str">
        <f t="shared" si="277"/>
        <v>58.047.70</v>
      </c>
      <c r="D17782" s="7" t="s">
        <v>30833</v>
      </c>
      <c r="E17782" s="12">
        <v>1.3449149999999999</v>
      </c>
      <c r="F17782" s="13" t="s">
        <v>20673</v>
      </c>
      <c r="G17782" s="14">
        <v>5.0000000000000001E-3</v>
      </c>
    </row>
    <row r="17783" spans="2:7">
      <c r="B17783" s="16" t="s">
        <v>5227</v>
      </c>
      <c r="C17783" s="17" t="str">
        <f t="shared" si="277"/>
        <v>58.061.00</v>
      </c>
      <c r="D17783" s="7" t="s">
        <v>30834</v>
      </c>
      <c r="E17783" s="12">
        <v>0.87808500000000012</v>
      </c>
      <c r="F17783" s="13" t="s">
        <v>20673</v>
      </c>
      <c r="G17783" s="14">
        <v>2E-3</v>
      </c>
    </row>
    <row r="17784" spans="2:7">
      <c r="B17784" s="16" t="s">
        <v>5228</v>
      </c>
      <c r="C17784" s="17" t="str">
        <f t="shared" si="277"/>
        <v>58.080.50</v>
      </c>
      <c r="D17784" s="7" t="s">
        <v>2040</v>
      </c>
      <c r="E17784" s="12">
        <v>34.456499999999998</v>
      </c>
      <c r="F17784" s="13" t="s">
        <v>7246</v>
      </c>
      <c r="G17784" s="14">
        <v>0.09</v>
      </c>
    </row>
    <row r="17785" spans="2:7">
      <c r="B17785" s="16" t="s">
        <v>5178</v>
      </c>
      <c r="C17785" s="17" t="str">
        <f t="shared" si="277"/>
        <v>58.080.60</v>
      </c>
      <c r="D17785" s="7" t="s">
        <v>2041</v>
      </c>
      <c r="E17785" s="12">
        <v>35.568000000000005</v>
      </c>
      <c r="F17785" s="13" t="s">
        <v>7246</v>
      </c>
      <c r="G17785" s="14">
        <v>9.5000000000000001E-2</v>
      </c>
    </row>
    <row r="17786" spans="2:7">
      <c r="B17786" s="16" t="s">
        <v>10886</v>
      </c>
      <c r="C17786" s="17" t="str">
        <f t="shared" si="277"/>
        <v>58.085.18</v>
      </c>
      <c r="D17786" s="7" t="s">
        <v>2042</v>
      </c>
      <c r="E17786" s="12">
        <v>19.517939999999996</v>
      </c>
      <c r="F17786" s="13" t="s">
        <v>7246</v>
      </c>
      <c r="G17786" s="14">
        <v>0.13</v>
      </c>
    </row>
    <row r="17787" spans="2:7">
      <c r="B17787" s="16" t="s">
        <v>7878</v>
      </c>
      <c r="C17787" s="17" t="str">
        <f t="shared" si="277"/>
        <v>58.088.01</v>
      </c>
      <c r="D17787" s="7" t="s">
        <v>22233</v>
      </c>
      <c r="E17787" s="12">
        <v>15.827760000000001</v>
      </c>
      <c r="F17787" s="13" t="s">
        <v>7246</v>
      </c>
      <c r="G17787" s="14">
        <v>2.5000000000000001E-2</v>
      </c>
    </row>
    <row r="17788" spans="2:7">
      <c r="B17788" s="16" t="s">
        <v>7879</v>
      </c>
      <c r="C17788" s="17" t="str">
        <f t="shared" si="277"/>
        <v>58.088.02</v>
      </c>
      <c r="D17788" s="7" t="s">
        <v>22233</v>
      </c>
      <c r="E17788" s="12">
        <v>15.827760000000001</v>
      </c>
      <c r="F17788" s="13" t="s">
        <v>7246</v>
      </c>
      <c r="G17788" s="14">
        <v>2.5000000000000001E-2</v>
      </c>
    </row>
    <row r="17789" spans="2:7">
      <c r="B17789" s="16" t="s">
        <v>7880</v>
      </c>
      <c r="C17789" s="17" t="str">
        <f t="shared" si="277"/>
        <v>58.088.03</v>
      </c>
      <c r="D17789" s="7" t="s">
        <v>22233</v>
      </c>
      <c r="E17789" s="12">
        <v>15.827760000000001</v>
      </c>
      <c r="F17789" s="13" t="s">
        <v>7246</v>
      </c>
      <c r="G17789" s="14">
        <v>0.03</v>
      </c>
    </row>
    <row r="17790" spans="2:7">
      <c r="B17790" s="16" t="s">
        <v>12538</v>
      </c>
      <c r="C17790" s="17" t="str">
        <f t="shared" si="277"/>
        <v>58.089.00</v>
      </c>
      <c r="D17790" s="7" t="s">
        <v>30835</v>
      </c>
      <c r="E17790" s="12">
        <v>0.97811999999999999</v>
      </c>
      <c r="F17790" s="13" t="s">
        <v>20673</v>
      </c>
      <c r="G17790" s="14">
        <v>5.0000000000000001E-3</v>
      </c>
    </row>
    <row r="17791" spans="2:7">
      <c r="B17791" s="16" t="s">
        <v>12539</v>
      </c>
      <c r="C17791" s="17" t="str">
        <f t="shared" si="277"/>
        <v>58.090.00</v>
      </c>
      <c r="D17791" s="7" t="s">
        <v>30836</v>
      </c>
      <c r="E17791" s="12">
        <v>1.3449149999999999</v>
      </c>
      <c r="F17791" s="13" t="s">
        <v>20673</v>
      </c>
      <c r="G17791" s="14">
        <v>5.0000000000000001E-3</v>
      </c>
    </row>
    <row r="17792" spans="2:7">
      <c r="B17792" s="16" t="s">
        <v>12540</v>
      </c>
      <c r="C17792" s="17" t="str">
        <f t="shared" si="277"/>
        <v>58.091.00</v>
      </c>
      <c r="D17792" s="7" t="s">
        <v>30837</v>
      </c>
      <c r="E17792" s="12">
        <v>1.8339749999999999</v>
      </c>
      <c r="F17792" s="13" t="s">
        <v>20673</v>
      </c>
      <c r="G17792" s="14">
        <v>8.0000000000000002E-3</v>
      </c>
    </row>
    <row r="17793" spans="2:7">
      <c r="B17793" s="16" t="s">
        <v>7474</v>
      </c>
      <c r="C17793" s="17" t="str">
        <f t="shared" si="277"/>
        <v>58.092.00</v>
      </c>
      <c r="D17793" s="7" t="s">
        <v>30838</v>
      </c>
      <c r="E17793" s="12">
        <v>1.4894100000000001</v>
      </c>
      <c r="F17793" s="13" t="s">
        <v>20673</v>
      </c>
      <c r="G17793" s="14">
        <v>8.0000000000000002E-3</v>
      </c>
    </row>
    <row r="17794" spans="2:7">
      <c r="B17794" s="16" t="s">
        <v>7475</v>
      </c>
      <c r="C17794" s="17" t="str">
        <f t="shared" si="277"/>
        <v>58.101.82</v>
      </c>
      <c r="D17794" s="7" t="s">
        <v>2043</v>
      </c>
      <c r="E17794" s="12">
        <v>2.1896549999999997</v>
      </c>
      <c r="F17794" s="13" t="s">
        <v>20674</v>
      </c>
      <c r="G17794" s="14">
        <v>5.0000000000000001E-3</v>
      </c>
    </row>
    <row r="17795" spans="2:7">
      <c r="B17795" s="16" t="s">
        <v>7476</v>
      </c>
      <c r="C17795" s="17" t="str">
        <f t="shared" ref="C17795:C17858" si="278">HYPERLINK(CONCATENATE("http://www.osculati.com/cat/RisultatiRicerca.aspx?q=",$B17795),$B17795)</f>
        <v>58.101.83</v>
      </c>
      <c r="D17795" s="7" t="s">
        <v>1862</v>
      </c>
      <c r="E17795" s="12">
        <v>2.6009099999999998</v>
      </c>
      <c r="F17795" s="13" t="s">
        <v>20674</v>
      </c>
      <c r="G17795" s="14">
        <v>8.0000000000000002E-3</v>
      </c>
    </row>
    <row r="17796" spans="2:7">
      <c r="B17796" s="16" t="s">
        <v>6047</v>
      </c>
      <c r="C17796" s="17" t="str">
        <f t="shared" si="278"/>
        <v>58.101.84</v>
      </c>
      <c r="D17796" s="7" t="s">
        <v>1863</v>
      </c>
      <c r="E17796" s="12">
        <v>3.1233149999999998</v>
      </c>
      <c r="F17796" s="13" t="s">
        <v>20674</v>
      </c>
      <c r="G17796" s="14">
        <v>1.4999999999999999E-2</v>
      </c>
    </row>
    <row r="17797" spans="2:7">
      <c r="B17797" s="16" t="s">
        <v>6048</v>
      </c>
      <c r="C17797" s="17" t="str">
        <f t="shared" si="278"/>
        <v>58.101.90</v>
      </c>
      <c r="D17797" s="7" t="s">
        <v>30839</v>
      </c>
      <c r="E17797" s="12">
        <v>2.9454749999999996</v>
      </c>
      <c r="F17797" s="13" t="s">
        <v>20674</v>
      </c>
      <c r="G17797" s="14">
        <v>0.02</v>
      </c>
    </row>
    <row r="17798" spans="2:7">
      <c r="B17798" s="16" t="s">
        <v>6049</v>
      </c>
      <c r="C17798" s="17" t="str">
        <f t="shared" si="278"/>
        <v>58.106.18</v>
      </c>
      <c r="D17798" s="7" t="s">
        <v>1864</v>
      </c>
      <c r="E17798" s="12">
        <v>21.707595000000005</v>
      </c>
      <c r="F17798" s="13" t="s">
        <v>7246</v>
      </c>
      <c r="G17798" s="14">
        <v>0.23499999999999999</v>
      </c>
    </row>
    <row r="17799" spans="2:7">
      <c r="B17799" s="16" t="s">
        <v>6050</v>
      </c>
      <c r="C17799" s="17" t="str">
        <f t="shared" si="278"/>
        <v>58.135.00</v>
      </c>
      <c r="D17799" s="7" t="s">
        <v>30834</v>
      </c>
      <c r="E17799" s="12">
        <v>2.5675650000000005</v>
      </c>
      <c r="F17799" s="13" t="s">
        <v>7246</v>
      </c>
      <c r="G17799" s="14">
        <v>5.0000000000000001E-3</v>
      </c>
    </row>
    <row r="17800" spans="2:7">
      <c r="B17800" s="16" t="s">
        <v>6051</v>
      </c>
      <c r="C17800" s="17" t="str">
        <f t="shared" si="278"/>
        <v>58.141.91</v>
      </c>
      <c r="D17800" s="7" t="s">
        <v>30840</v>
      </c>
      <c r="E17800" s="12">
        <v>0.35568000000000005</v>
      </c>
      <c r="F17800" s="13" t="s">
        <v>20674</v>
      </c>
      <c r="G17800" s="14">
        <v>2E-3</v>
      </c>
    </row>
    <row r="17801" spans="2:7">
      <c r="B17801" s="16" t="s">
        <v>6052</v>
      </c>
      <c r="C17801" s="17" t="str">
        <f t="shared" si="278"/>
        <v>58.141.92</v>
      </c>
      <c r="D17801" s="7" t="s">
        <v>30841</v>
      </c>
      <c r="E17801" s="12">
        <v>0.67801500000000003</v>
      </c>
      <c r="F17801" s="13" t="s">
        <v>20674</v>
      </c>
      <c r="G17801" s="14">
        <v>5.0000000000000001E-3</v>
      </c>
    </row>
    <row r="17802" spans="2:7">
      <c r="B17802" s="16" t="s">
        <v>5180</v>
      </c>
      <c r="C17802" s="17" t="str">
        <f t="shared" si="278"/>
        <v>58.141.93</v>
      </c>
      <c r="D17802" s="7" t="s">
        <v>30842</v>
      </c>
      <c r="E17802" s="12">
        <v>1.1115000000000002</v>
      </c>
      <c r="F17802" s="13" t="s">
        <v>20674</v>
      </c>
      <c r="G17802" s="14">
        <v>1.2999999999999999E-2</v>
      </c>
    </row>
    <row r="17803" spans="2:7">
      <c r="B17803" s="16" t="s">
        <v>37285</v>
      </c>
      <c r="C17803" s="17" t="str">
        <f t="shared" si="278"/>
        <v>58.197.13</v>
      </c>
      <c r="D17803" s="7"/>
      <c r="E17803" s="12">
        <v>11.993085000000001</v>
      </c>
      <c r="F17803" s="13" t="s">
        <v>20667</v>
      </c>
      <c r="G17803" s="14">
        <v>1.1000000000000001E-3</v>
      </c>
    </row>
    <row r="17804" spans="2:7">
      <c r="B17804" s="16" t="s">
        <v>37286</v>
      </c>
      <c r="C17804" s="17" t="str">
        <f t="shared" si="278"/>
        <v>58.197.19</v>
      </c>
      <c r="D17804" s="7"/>
      <c r="E17804" s="12">
        <v>12.80448</v>
      </c>
      <c r="F17804" s="13" t="s">
        <v>20667</v>
      </c>
      <c r="G17804" s="14">
        <v>3.3E-3</v>
      </c>
    </row>
    <row r="17805" spans="2:7">
      <c r="B17805" s="16" t="s">
        <v>37287</v>
      </c>
      <c r="C17805" s="17" t="str">
        <f t="shared" si="278"/>
        <v>58.197.25</v>
      </c>
      <c r="D17805" s="7"/>
      <c r="E17805" s="12">
        <v>14.038245</v>
      </c>
      <c r="F17805" s="13" t="s">
        <v>20667</v>
      </c>
      <c r="G17805" s="14">
        <v>0</v>
      </c>
    </row>
    <row r="17806" spans="2:7">
      <c r="B17806" s="16" t="s">
        <v>37288</v>
      </c>
      <c r="C17806" s="17" t="str">
        <f t="shared" si="278"/>
        <v>58.197.35</v>
      </c>
      <c r="D17806" s="7"/>
      <c r="E17806" s="12">
        <v>15.249780000000001</v>
      </c>
      <c r="F17806" s="13" t="s">
        <v>20667</v>
      </c>
      <c r="G17806" s="14">
        <v>0</v>
      </c>
    </row>
    <row r="17807" spans="2:7">
      <c r="B17807" s="16" t="s">
        <v>5879</v>
      </c>
      <c r="C17807" s="17" t="str">
        <f t="shared" si="278"/>
        <v>58.211.02</v>
      </c>
      <c r="D17807" s="7" t="s">
        <v>2071</v>
      </c>
      <c r="E17807" s="12">
        <v>6.2355150000000004</v>
      </c>
      <c r="F17807" s="13" t="s">
        <v>7246</v>
      </c>
      <c r="G17807" s="14">
        <v>9.5000000000000001E-2</v>
      </c>
    </row>
    <row r="17808" spans="2:7">
      <c r="B17808" s="16" t="s">
        <v>5880</v>
      </c>
      <c r="C17808" s="17" t="str">
        <f t="shared" si="278"/>
        <v>58.211.04</v>
      </c>
      <c r="D17808" s="7" t="s">
        <v>2071</v>
      </c>
      <c r="E17808" s="12">
        <v>5.4130050000000001</v>
      </c>
      <c r="F17808" s="13" t="s">
        <v>7246</v>
      </c>
      <c r="G17808" s="14">
        <v>7.4999999999999997E-2</v>
      </c>
    </row>
    <row r="17809" spans="2:7">
      <c r="B17809" s="16" t="s">
        <v>5881</v>
      </c>
      <c r="C17809" s="17" t="str">
        <f t="shared" si="278"/>
        <v>58.211.05</v>
      </c>
      <c r="D17809" s="7" t="s">
        <v>1871</v>
      </c>
      <c r="E17809" s="12">
        <v>4.3459649999999996</v>
      </c>
      <c r="F17809" s="13" t="s">
        <v>7246</v>
      </c>
      <c r="G17809" s="14">
        <v>7.0000000000000007E-2</v>
      </c>
    </row>
    <row r="17810" spans="2:7">
      <c r="B17810" s="16" t="s">
        <v>5882</v>
      </c>
      <c r="C17810" s="17" t="str">
        <f t="shared" si="278"/>
        <v>58.211.06</v>
      </c>
      <c r="D17810" s="7" t="s">
        <v>1872</v>
      </c>
      <c r="E17810" s="12">
        <v>6.3688950000000011</v>
      </c>
      <c r="F17810" s="13" t="s">
        <v>7246</v>
      </c>
      <c r="G17810" s="14">
        <v>0.12</v>
      </c>
    </row>
    <row r="17811" spans="2:7">
      <c r="B17811" s="16" t="s">
        <v>5883</v>
      </c>
      <c r="C17811" s="17" t="str">
        <f t="shared" si="278"/>
        <v>58.234.10</v>
      </c>
      <c r="D17811" s="7" t="s">
        <v>1873</v>
      </c>
      <c r="E17811" s="12">
        <v>47.249865</v>
      </c>
      <c r="F17811" s="13" t="s">
        <v>20669</v>
      </c>
      <c r="G17811" s="14">
        <v>0.19</v>
      </c>
    </row>
    <row r="17812" spans="2:7">
      <c r="B17812" s="16" t="s">
        <v>5884</v>
      </c>
      <c r="C17812" s="17" t="str">
        <f t="shared" si="278"/>
        <v>58.241.91</v>
      </c>
      <c r="D17812" s="7" t="s">
        <v>30844</v>
      </c>
      <c r="E17812" s="12">
        <v>3.2678099999999999</v>
      </c>
      <c r="F17812" s="13" t="s">
        <v>20674</v>
      </c>
      <c r="G17812" s="14">
        <v>6.0000000000000001E-3</v>
      </c>
    </row>
    <row r="17813" spans="2:7">
      <c r="B17813" s="16" t="s">
        <v>5885</v>
      </c>
      <c r="C17813" s="17" t="str">
        <f t="shared" si="278"/>
        <v>58.241.92</v>
      </c>
      <c r="D17813" s="7" t="s">
        <v>30845</v>
      </c>
      <c r="E17813" s="12">
        <v>3.5456849999999998</v>
      </c>
      <c r="F17813" s="13" t="s">
        <v>20674</v>
      </c>
      <c r="G17813" s="14">
        <v>1.4999999999999999E-2</v>
      </c>
    </row>
    <row r="17814" spans="2:7">
      <c r="B17814" s="16" t="s">
        <v>5886</v>
      </c>
      <c r="C17814" s="17" t="str">
        <f t="shared" si="278"/>
        <v>58.244.00</v>
      </c>
      <c r="D17814" s="7" t="s">
        <v>30843</v>
      </c>
      <c r="E17814" s="12">
        <v>1.033695</v>
      </c>
      <c r="F17814" s="13" t="s">
        <v>7246</v>
      </c>
      <c r="G17814" s="14">
        <v>5.0000000000000001E-3</v>
      </c>
    </row>
    <row r="17815" spans="2:7">
      <c r="B17815" s="16" t="s">
        <v>5887</v>
      </c>
      <c r="C17815" s="17" t="str">
        <f t="shared" si="278"/>
        <v>58.248.00</v>
      </c>
      <c r="D17815" s="7" t="s">
        <v>30846</v>
      </c>
      <c r="E17815" s="12">
        <v>1.5672149999999998</v>
      </c>
      <c r="F17815" s="13" t="s">
        <v>20673</v>
      </c>
      <c r="G17815" s="14">
        <v>5.0000000000000001E-3</v>
      </c>
    </row>
    <row r="17816" spans="2:7">
      <c r="B17816" s="16" t="s">
        <v>5888</v>
      </c>
      <c r="C17816" s="17" t="str">
        <f t="shared" si="278"/>
        <v>58.329.00</v>
      </c>
      <c r="D17816" s="7" t="s">
        <v>1874</v>
      </c>
      <c r="E17816" s="12">
        <v>2.5231050000000002</v>
      </c>
      <c r="F17816" s="13" t="s">
        <v>20669</v>
      </c>
      <c r="G17816" s="14">
        <v>8.0000000000000002E-3</v>
      </c>
    </row>
    <row r="17817" spans="2:7">
      <c r="B17817" s="16" t="s">
        <v>5889</v>
      </c>
      <c r="C17817" s="17" t="str">
        <f t="shared" si="278"/>
        <v>58.330.00</v>
      </c>
      <c r="D17817" s="7" t="s">
        <v>1875</v>
      </c>
      <c r="E17817" s="12">
        <v>4.6127250000000002</v>
      </c>
      <c r="F17817" s="13" t="s">
        <v>20669</v>
      </c>
      <c r="G17817" s="14">
        <v>0.02</v>
      </c>
    </row>
    <row r="17818" spans="2:7">
      <c r="B17818" s="16" t="s">
        <v>5890</v>
      </c>
      <c r="C17818" s="17" t="str">
        <f t="shared" si="278"/>
        <v>58.331.00</v>
      </c>
      <c r="D17818" s="7" t="s">
        <v>1876</v>
      </c>
      <c r="E17818" s="12">
        <v>4.4237700000000002</v>
      </c>
      <c r="F17818" s="13" t="s">
        <v>20669</v>
      </c>
      <c r="G17818" s="14">
        <v>0.02</v>
      </c>
    </row>
    <row r="17819" spans="2:7">
      <c r="B17819" s="16" t="s">
        <v>5891</v>
      </c>
      <c r="C17819" s="17" t="str">
        <f t="shared" si="278"/>
        <v>58.357.00</v>
      </c>
      <c r="D17819" s="7" t="s">
        <v>30847</v>
      </c>
      <c r="E17819" s="12">
        <v>1.4894100000000001</v>
      </c>
      <c r="F17819" s="13" t="s">
        <v>20673</v>
      </c>
      <c r="G17819" s="14">
        <v>2E-3</v>
      </c>
    </row>
    <row r="17820" spans="2:7">
      <c r="B17820" s="16" t="s">
        <v>5892</v>
      </c>
      <c r="C17820" s="17" t="str">
        <f t="shared" si="278"/>
        <v>58.358.00</v>
      </c>
      <c r="D17820" s="7" t="s">
        <v>30848</v>
      </c>
      <c r="E17820" s="12">
        <v>1.4894100000000001</v>
      </c>
      <c r="F17820" s="13" t="s">
        <v>20673</v>
      </c>
      <c r="G17820" s="14">
        <v>5.0000000000000001E-3</v>
      </c>
    </row>
    <row r="17821" spans="2:7">
      <c r="B17821" s="16" t="s">
        <v>5526</v>
      </c>
      <c r="C17821" s="17" t="str">
        <f t="shared" si="278"/>
        <v>58.370.80</v>
      </c>
      <c r="D17821" s="7" t="s">
        <v>1877</v>
      </c>
      <c r="E17821" s="12">
        <v>10.103535000000001</v>
      </c>
      <c r="F17821" s="13" t="s">
        <v>20669</v>
      </c>
      <c r="G17821" s="14">
        <v>4.4999999999999998E-2</v>
      </c>
    </row>
    <row r="17822" spans="2:7">
      <c r="B17822" s="16" t="s">
        <v>10855</v>
      </c>
      <c r="C17822" s="17" t="str">
        <f t="shared" si="278"/>
        <v>58.370.81</v>
      </c>
      <c r="D17822" s="7" t="s">
        <v>1878</v>
      </c>
      <c r="E17822" s="12">
        <v>11.570715</v>
      </c>
      <c r="F17822" s="13" t="s">
        <v>20669</v>
      </c>
      <c r="G17822" s="14">
        <v>6.5000000000000002E-2</v>
      </c>
    </row>
    <row r="17823" spans="2:7">
      <c r="B17823" s="16" t="s">
        <v>9859</v>
      </c>
      <c r="C17823" s="17" t="str">
        <f t="shared" si="278"/>
        <v>58.506.10</v>
      </c>
      <c r="D17823" s="7" t="s">
        <v>1879</v>
      </c>
      <c r="E17823" s="12">
        <v>2.1896549999999997</v>
      </c>
      <c r="F17823" s="13" t="s">
        <v>20673</v>
      </c>
      <c r="G17823" s="14">
        <v>1.2999999999999999E-2</v>
      </c>
    </row>
    <row r="17824" spans="2:7">
      <c r="B17824" s="16" t="s">
        <v>9860</v>
      </c>
      <c r="C17824" s="17" t="str">
        <f t="shared" si="278"/>
        <v>58.506.11</v>
      </c>
      <c r="D17824" s="7" t="s">
        <v>2082</v>
      </c>
      <c r="E17824" s="12">
        <v>2.7231750000000003</v>
      </c>
      <c r="F17824" s="13" t="s">
        <v>20673</v>
      </c>
      <c r="G17824" s="14">
        <v>1.4999999999999999E-2</v>
      </c>
    </row>
    <row r="17825" spans="2:7">
      <c r="B17825" s="16" t="s">
        <v>6608</v>
      </c>
      <c r="C17825" s="17" t="str">
        <f t="shared" si="278"/>
        <v>58.506.12</v>
      </c>
      <c r="D17825" s="7" t="s">
        <v>2083</v>
      </c>
      <c r="E17825" s="12">
        <v>2.9343600000000003</v>
      </c>
      <c r="F17825" s="13" t="s">
        <v>20673</v>
      </c>
      <c r="G17825" s="14">
        <v>0.02</v>
      </c>
    </row>
    <row r="17826" spans="2:7">
      <c r="B17826" s="16" t="s">
        <v>6609</v>
      </c>
      <c r="C17826" s="17" t="str">
        <f t="shared" si="278"/>
        <v>58.506.15</v>
      </c>
      <c r="D17826" s="7" t="s">
        <v>2044</v>
      </c>
      <c r="E17826" s="12">
        <v>18.98442</v>
      </c>
      <c r="F17826" s="13" t="s">
        <v>20673</v>
      </c>
      <c r="G17826" s="14">
        <v>0.16500000000000001</v>
      </c>
    </row>
    <row r="17827" spans="2:7">
      <c r="B17827" s="16" t="s">
        <v>13659</v>
      </c>
      <c r="C17827" s="17" t="str">
        <f t="shared" si="278"/>
        <v>58.506.30</v>
      </c>
      <c r="D17827" s="7" t="s">
        <v>2045</v>
      </c>
      <c r="E17827" s="12">
        <v>8.7586199999999987</v>
      </c>
      <c r="F17827" s="13" t="s">
        <v>20669</v>
      </c>
      <c r="G17827" s="14">
        <v>0.05</v>
      </c>
    </row>
    <row r="17828" spans="2:7">
      <c r="B17828" s="16" t="s">
        <v>13660</v>
      </c>
      <c r="C17828" s="17" t="str">
        <f t="shared" si="278"/>
        <v>58.507.10</v>
      </c>
      <c r="D17828" s="7" t="s">
        <v>30849</v>
      </c>
      <c r="E17828" s="12">
        <v>3.9791699999999999</v>
      </c>
      <c r="F17828" s="13" t="s">
        <v>20673</v>
      </c>
      <c r="G17828" s="14">
        <v>0.04</v>
      </c>
    </row>
    <row r="17829" spans="2:7">
      <c r="B17829" s="16" t="s">
        <v>13661</v>
      </c>
      <c r="C17829" s="17" t="str">
        <f t="shared" si="278"/>
        <v>58.507.11</v>
      </c>
      <c r="D17829" s="7" t="s">
        <v>30850</v>
      </c>
      <c r="E17829" s="12">
        <v>4.7127600000000003</v>
      </c>
      <c r="F17829" s="13" t="s">
        <v>20673</v>
      </c>
      <c r="G17829" s="14">
        <v>0.06</v>
      </c>
    </row>
    <row r="17830" spans="2:7">
      <c r="B17830" s="16" t="s">
        <v>13662</v>
      </c>
      <c r="C17830" s="17" t="str">
        <f t="shared" si="278"/>
        <v>58.511.80</v>
      </c>
      <c r="D17830" s="7" t="s">
        <v>2084</v>
      </c>
      <c r="E17830" s="12">
        <v>13.771485000000002</v>
      </c>
      <c r="F17830" s="13" t="s">
        <v>20673</v>
      </c>
      <c r="G17830" s="14">
        <v>0.08</v>
      </c>
    </row>
    <row r="17831" spans="2:7">
      <c r="B17831" s="16" t="s">
        <v>13663</v>
      </c>
      <c r="C17831" s="17" t="str">
        <f t="shared" si="278"/>
        <v>58.528.00</v>
      </c>
      <c r="D17831" s="7" t="s">
        <v>2085</v>
      </c>
      <c r="E17831" s="12">
        <v>5.9576400000000005</v>
      </c>
      <c r="F17831" s="13" t="s">
        <v>20669</v>
      </c>
      <c r="G17831" s="14">
        <v>2.5000000000000001E-2</v>
      </c>
    </row>
    <row r="17832" spans="2:7">
      <c r="B17832" s="16" t="s">
        <v>13664</v>
      </c>
      <c r="C17832" s="17" t="str">
        <f t="shared" si="278"/>
        <v>58.529.00</v>
      </c>
      <c r="D17832" s="7" t="s">
        <v>2086</v>
      </c>
      <c r="E17832" s="12">
        <v>6.8134949999999996</v>
      </c>
      <c r="F17832" s="13" t="s">
        <v>20669</v>
      </c>
      <c r="G17832" s="14">
        <v>0.05</v>
      </c>
    </row>
    <row r="17833" spans="2:7">
      <c r="B17833" s="16" t="s">
        <v>13665</v>
      </c>
      <c r="C17833" s="17" t="str">
        <f t="shared" si="278"/>
        <v>58.530.40</v>
      </c>
      <c r="D17833" s="7" t="s">
        <v>2087</v>
      </c>
      <c r="E17833" s="12">
        <v>5.6130750000000003</v>
      </c>
      <c r="F17833" s="13" t="s">
        <v>20669</v>
      </c>
      <c r="G17833" s="14">
        <v>0.03</v>
      </c>
    </row>
    <row r="17834" spans="2:7">
      <c r="B17834" s="16" t="s">
        <v>13666</v>
      </c>
      <c r="C17834" s="17" t="str">
        <f t="shared" si="278"/>
        <v>58.531.50</v>
      </c>
      <c r="D17834" s="7" t="s">
        <v>2088</v>
      </c>
      <c r="E17834" s="12">
        <v>5.6353050000000007</v>
      </c>
      <c r="F17834" s="13" t="s">
        <v>20669</v>
      </c>
      <c r="G17834" s="14">
        <v>0.02</v>
      </c>
    </row>
    <row r="17835" spans="2:7">
      <c r="B17835" s="16" t="s">
        <v>13667</v>
      </c>
      <c r="C17835" s="17" t="str">
        <f t="shared" si="278"/>
        <v>58.604.00</v>
      </c>
      <c r="D17835" s="7" t="s">
        <v>1702</v>
      </c>
      <c r="E17835" s="12">
        <v>10.348065</v>
      </c>
      <c r="F17835" s="13" t="s">
        <v>20669</v>
      </c>
      <c r="G17835" s="14">
        <v>0.05</v>
      </c>
    </row>
    <row r="17836" spans="2:7">
      <c r="B17836" s="16" t="s">
        <v>18431</v>
      </c>
      <c r="C17836" s="17" t="str">
        <f t="shared" si="278"/>
        <v>58.660.45</v>
      </c>
      <c r="D17836" s="7" t="s">
        <v>30851</v>
      </c>
      <c r="E17836" s="12">
        <v>10.203570000000001</v>
      </c>
      <c r="F17836" s="13" t="s">
        <v>20674</v>
      </c>
      <c r="G17836" s="14">
        <v>0.72</v>
      </c>
    </row>
    <row r="17837" spans="2:7">
      <c r="B17837" s="16" t="s">
        <v>18431</v>
      </c>
      <c r="C17837" s="17" t="str">
        <f t="shared" si="278"/>
        <v>58.660.45</v>
      </c>
      <c r="D17837" s="7" t="s">
        <v>30851</v>
      </c>
      <c r="E17837" s="12">
        <v>7.8916500000000003</v>
      </c>
      <c r="F17837" s="13" t="s">
        <v>20674</v>
      </c>
      <c r="G17837" s="14">
        <v>0.72</v>
      </c>
    </row>
    <row r="17838" spans="2:7">
      <c r="B17838" s="16" t="s">
        <v>15739</v>
      </c>
      <c r="C17838" s="17" t="str">
        <f t="shared" si="278"/>
        <v>58.660.46</v>
      </c>
      <c r="D17838" s="7" t="s">
        <v>30852</v>
      </c>
      <c r="E17838" s="12">
        <v>3.2233499999999995</v>
      </c>
      <c r="F17838" s="13" t="s">
        <v>20674</v>
      </c>
      <c r="G17838" s="14">
        <v>0.22500000000000001</v>
      </c>
    </row>
    <row r="17839" spans="2:7">
      <c r="B17839" s="16" t="s">
        <v>15739</v>
      </c>
      <c r="C17839" s="17" t="str">
        <f t="shared" si="278"/>
        <v>58.660.46</v>
      </c>
      <c r="D17839" s="7" t="s">
        <v>30852</v>
      </c>
      <c r="E17839" s="12">
        <v>2.4786450000000002</v>
      </c>
      <c r="F17839" s="13" t="s">
        <v>20674</v>
      </c>
      <c r="G17839" s="14">
        <v>0.22500000000000001</v>
      </c>
    </row>
    <row r="17840" spans="2:7">
      <c r="B17840" s="16" t="s">
        <v>15740</v>
      </c>
      <c r="C17840" s="17" t="str">
        <f t="shared" si="278"/>
        <v>58.660.47</v>
      </c>
      <c r="D17840" s="7" t="s">
        <v>30853</v>
      </c>
      <c r="E17840" s="12">
        <v>3.7012950000000004</v>
      </c>
      <c r="F17840" s="13" t="s">
        <v>20674</v>
      </c>
      <c r="G17840" s="14">
        <v>0.255</v>
      </c>
    </row>
    <row r="17841" spans="2:7">
      <c r="B17841" s="16" t="s">
        <v>15740</v>
      </c>
      <c r="C17841" s="17" t="str">
        <f t="shared" si="278"/>
        <v>58.660.47</v>
      </c>
      <c r="D17841" s="7" t="s">
        <v>30853</v>
      </c>
      <c r="E17841" s="12">
        <v>2.8565549999999997</v>
      </c>
      <c r="F17841" s="13" t="s">
        <v>20674</v>
      </c>
      <c r="G17841" s="14">
        <v>0.255</v>
      </c>
    </row>
    <row r="17842" spans="2:7">
      <c r="B17842" s="16" t="s">
        <v>15741</v>
      </c>
      <c r="C17842" s="17" t="str">
        <f t="shared" si="278"/>
        <v>58.660.49</v>
      </c>
      <c r="D17842" s="7" t="s">
        <v>30854</v>
      </c>
      <c r="E17842" s="12">
        <v>2.2674599999999998</v>
      </c>
      <c r="F17842" s="13" t="s">
        <v>20674</v>
      </c>
      <c r="G17842" s="14">
        <v>0.13500000000000001</v>
      </c>
    </row>
    <row r="17843" spans="2:7">
      <c r="B17843" s="16" t="s">
        <v>15741</v>
      </c>
      <c r="C17843" s="17" t="str">
        <f t="shared" si="278"/>
        <v>58.660.49</v>
      </c>
      <c r="D17843" s="7" t="s">
        <v>30854</v>
      </c>
      <c r="E17843" s="12">
        <v>1.7561700000000002</v>
      </c>
      <c r="F17843" s="13" t="s">
        <v>20674</v>
      </c>
      <c r="G17843" s="14">
        <v>0.13500000000000001</v>
      </c>
    </row>
    <row r="17844" spans="2:7">
      <c r="B17844" s="16" t="s">
        <v>15742</v>
      </c>
      <c r="C17844" s="17" t="str">
        <f t="shared" si="278"/>
        <v>58.660.50</v>
      </c>
      <c r="D17844" s="7" t="s">
        <v>30855</v>
      </c>
      <c r="E17844" s="12">
        <v>2.1451949999999997</v>
      </c>
      <c r="F17844" s="13" t="s">
        <v>20674</v>
      </c>
      <c r="G17844" s="14">
        <v>0.13500000000000001</v>
      </c>
    </row>
    <row r="17845" spans="2:7">
      <c r="B17845" s="16" t="s">
        <v>15742</v>
      </c>
      <c r="C17845" s="17" t="str">
        <f t="shared" si="278"/>
        <v>58.660.50</v>
      </c>
      <c r="D17845" s="7" t="s">
        <v>30855</v>
      </c>
      <c r="E17845" s="12">
        <v>1.6450200000000001</v>
      </c>
      <c r="F17845" s="13" t="s">
        <v>20674</v>
      </c>
      <c r="G17845" s="14">
        <v>0.13500000000000001</v>
      </c>
    </row>
    <row r="17846" spans="2:7">
      <c r="B17846" s="16" t="s">
        <v>15743</v>
      </c>
      <c r="C17846" s="17" t="str">
        <f t="shared" si="278"/>
        <v>58.660.51</v>
      </c>
      <c r="D17846" s="7" t="s">
        <v>30856</v>
      </c>
      <c r="E17846" s="12">
        <v>3.9902850000000001</v>
      </c>
      <c r="F17846" s="13" t="s">
        <v>20674</v>
      </c>
      <c r="G17846" s="14">
        <v>0.315</v>
      </c>
    </row>
    <row r="17847" spans="2:7">
      <c r="B17847" s="16" t="s">
        <v>15743</v>
      </c>
      <c r="C17847" s="17" t="str">
        <f t="shared" si="278"/>
        <v>58.660.51</v>
      </c>
      <c r="D17847" s="7" t="s">
        <v>30856</v>
      </c>
      <c r="E17847" s="12">
        <v>3.0899699999999997</v>
      </c>
      <c r="F17847" s="13" t="s">
        <v>20674</v>
      </c>
      <c r="G17847" s="14">
        <v>0.315</v>
      </c>
    </row>
    <row r="17848" spans="2:7">
      <c r="B17848" s="16" t="s">
        <v>15744</v>
      </c>
      <c r="C17848" s="17" t="str">
        <f t="shared" si="278"/>
        <v>58.660.52</v>
      </c>
      <c r="D17848" s="7" t="s">
        <v>30857</v>
      </c>
      <c r="E17848" s="12">
        <v>8.2251000000000012</v>
      </c>
      <c r="F17848" s="13" t="s">
        <v>20674</v>
      </c>
      <c r="G17848" s="14">
        <v>0.56499999999999995</v>
      </c>
    </row>
    <row r="17849" spans="2:7">
      <c r="B17849" s="16" t="s">
        <v>15744</v>
      </c>
      <c r="C17849" s="17" t="str">
        <f t="shared" si="278"/>
        <v>58.660.52</v>
      </c>
      <c r="D17849" s="7" t="s">
        <v>30857</v>
      </c>
      <c r="E17849" s="12">
        <v>6.3355500000000005</v>
      </c>
      <c r="F17849" s="13" t="s">
        <v>20674</v>
      </c>
      <c r="G17849" s="14">
        <v>0.56499999999999995</v>
      </c>
    </row>
    <row r="17850" spans="2:7">
      <c r="B17850" s="16" t="s">
        <v>13668</v>
      </c>
      <c r="C17850" s="17" t="str">
        <f t="shared" si="278"/>
        <v>58.660.53</v>
      </c>
      <c r="D17850" s="7" t="s">
        <v>30858</v>
      </c>
      <c r="E17850" s="12">
        <v>0.7113600000000001</v>
      </c>
      <c r="F17850" s="13" t="s">
        <v>20674</v>
      </c>
      <c r="G17850" s="14">
        <v>1E-3</v>
      </c>
    </row>
    <row r="17851" spans="2:7">
      <c r="B17851" s="16" t="s">
        <v>9266</v>
      </c>
      <c r="C17851" s="17" t="str">
        <f t="shared" si="278"/>
        <v>58.660.54</v>
      </c>
      <c r="D17851" s="7" t="s">
        <v>30859</v>
      </c>
      <c r="E17851" s="12">
        <v>1.08927</v>
      </c>
      <c r="F17851" s="13" t="s">
        <v>20674</v>
      </c>
      <c r="G17851" s="14">
        <v>2E-3</v>
      </c>
    </row>
    <row r="17852" spans="2:7">
      <c r="B17852" s="16" t="s">
        <v>9267</v>
      </c>
      <c r="C17852" s="17" t="str">
        <f t="shared" si="278"/>
        <v>58.660.55</v>
      </c>
      <c r="D17852" s="7" t="s">
        <v>30860</v>
      </c>
      <c r="E17852" s="12">
        <v>1.6672500000000001</v>
      </c>
      <c r="F17852" s="13" t="s">
        <v>20674</v>
      </c>
      <c r="G17852" s="14">
        <v>2E-3</v>
      </c>
    </row>
    <row r="17853" spans="2:7">
      <c r="B17853" s="16" t="s">
        <v>9268</v>
      </c>
      <c r="C17853" s="17" t="str">
        <f t="shared" si="278"/>
        <v>58.660.56</v>
      </c>
      <c r="D17853" s="7" t="s">
        <v>22234</v>
      </c>
      <c r="E17853" s="12">
        <v>0.40014</v>
      </c>
      <c r="F17853" s="13" t="s">
        <v>7246</v>
      </c>
      <c r="G17853" s="14">
        <v>1E-3</v>
      </c>
    </row>
    <row r="17854" spans="2:7">
      <c r="B17854" s="16" t="s">
        <v>9861</v>
      </c>
      <c r="C17854" s="17" t="str">
        <f t="shared" si="278"/>
        <v>58.660.57</v>
      </c>
      <c r="D17854" s="7" t="s">
        <v>30861</v>
      </c>
      <c r="E17854" s="12">
        <v>0.53351999999999999</v>
      </c>
      <c r="F17854" s="13" t="s">
        <v>20674</v>
      </c>
      <c r="G17854" s="14">
        <v>2E-3</v>
      </c>
    </row>
    <row r="17855" spans="2:7">
      <c r="B17855" s="16" t="s">
        <v>9862</v>
      </c>
      <c r="C17855" s="17" t="str">
        <f t="shared" si="278"/>
        <v>58.660.58</v>
      </c>
      <c r="D17855" s="7" t="s">
        <v>30862</v>
      </c>
      <c r="E17855" s="12">
        <v>1.57833</v>
      </c>
      <c r="F17855" s="13" t="s">
        <v>20674</v>
      </c>
      <c r="G17855" s="14">
        <v>0.01</v>
      </c>
    </row>
    <row r="17856" spans="2:7">
      <c r="B17856" s="16" t="s">
        <v>9863</v>
      </c>
      <c r="C17856" s="17" t="str">
        <f t="shared" si="278"/>
        <v>58.660.59</v>
      </c>
      <c r="D17856" s="7" t="s">
        <v>30863</v>
      </c>
      <c r="E17856" s="12">
        <v>1.57833</v>
      </c>
      <c r="F17856" s="13" t="s">
        <v>20674</v>
      </c>
      <c r="G17856" s="14">
        <v>1.2E-2</v>
      </c>
    </row>
    <row r="17857" spans="2:7">
      <c r="B17857" s="16" t="s">
        <v>15745</v>
      </c>
      <c r="C17857" s="17" t="str">
        <f t="shared" si="278"/>
        <v>58.660.65</v>
      </c>
      <c r="D17857" s="7" t="s">
        <v>30864</v>
      </c>
      <c r="E17857" s="12">
        <v>9.9034650000000006</v>
      </c>
      <c r="F17857" s="13" t="s">
        <v>20674</v>
      </c>
      <c r="G17857" s="14">
        <v>1</v>
      </c>
    </row>
    <row r="17858" spans="2:7">
      <c r="B17858" s="16" t="s">
        <v>15745</v>
      </c>
      <c r="C17858" s="17" t="str">
        <f t="shared" si="278"/>
        <v>58.660.65</v>
      </c>
      <c r="D17858" s="7" t="s">
        <v>30864</v>
      </c>
      <c r="E17858" s="12">
        <v>7.6582349999999986</v>
      </c>
      <c r="F17858" s="13" t="s">
        <v>20674</v>
      </c>
      <c r="G17858" s="14">
        <v>1</v>
      </c>
    </row>
    <row r="17859" spans="2:7">
      <c r="B17859" s="16" t="s">
        <v>15746</v>
      </c>
      <c r="C17859" s="17" t="str">
        <f t="shared" ref="C17859:C17922" si="279">HYPERLINK(CONCATENATE("http://www.osculati.com/cat/RisultatiRicerca.aspx?q=",$B17859),$B17859)</f>
        <v>58.660.67</v>
      </c>
      <c r="D17859" s="7" t="s">
        <v>30865</v>
      </c>
      <c r="E17859" s="12">
        <v>3.7068525000000001</v>
      </c>
      <c r="F17859" s="13" t="s">
        <v>20674</v>
      </c>
      <c r="G17859" s="14">
        <v>0.4</v>
      </c>
    </row>
    <row r="17860" spans="2:7">
      <c r="B17860" s="16" t="s">
        <v>15746</v>
      </c>
      <c r="C17860" s="17" t="str">
        <f t="shared" si="279"/>
        <v>58.660.67</v>
      </c>
      <c r="D17860" s="7" t="s">
        <v>30865</v>
      </c>
      <c r="E17860" s="12">
        <v>2.8565549999999997</v>
      </c>
      <c r="F17860" s="13" t="s">
        <v>20674</v>
      </c>
      <c r="G17860" s="14">
        <v>0.4</v>
      </c>
    </row>
    <row r="17861" spans="2:7">
      <c r="B17861" s="16" t="s">
        <v>15747</v>
      </c>
      <c r="C17861" s="17" t="str">
        <f t="shared" si="279"/>
        <v>58.660.71</v>
      </c>
      <c r="D17861" s="7" t="s">
        <v>30866</v>
      </c>
      <c r="E17861" s="12">
        <v>3.9847275000000004</v>
      </c>
      <c r="F17861" s="13" t="s">
        <v>20674</v>
      </c>
      <c r="G17861" s="14">
        <v>0.6</v>
      </c>
    </row>
    <row r="17862" spans="2:7">
      <c r="B17862" s="16" t="s">
        <v>15747</v>
      </c>
      <c r="C17862" s="17" t="str">
        <f t="shared" si="279"/>
        <v>58.660.71</v>
      </c>
      <c r="D17862" s="7" t="s">
        <v>30866</v>
      </c>
      <c r="E17862" s="12">
        <v>3.0788549999999999</v>
      </c>
      <c r="F17862" s="13" t="s">
        <v>20674</v>
      </c>
      <c r="G17862" s="14">
        <v>0.6</v>
      </c>
    </row>
    <row r="17863" spans="2:7">
      <c r="B17863" s="16" t="s">
        <v>15748</v>
      </c>
      <c r="C17863" s="17" t="str">
        <f t="shared" si="279"/>
        <v>58.660.72</v>
      </c>
      <c r="D17863" s="7" t="s">
        <v>30867</v>
      </c>
      <c r="E17863" s="12">
        <v>8.2306574999999995</v>
      </c>
      <c r="F17863" s="13" t="s">
        <v>20674</v>
      </c>
      <c r="G17863" s="14">
        <v>7.0000000000000007E-2</v>
      </c>
    </row>
    <row r="17864" spans="2:7">
      <c r="B17864" s="16" t="s">
        <v>15748</v>
      </c>
      <c r="C17864" s="17" t="str">
        <f t="shared" si="279"/>
        <v>58.660.72</v>
      </c>
      <c r="D17864" s="7" t="s">
        <v>30867</v>
      </c>
      <c r="E17864" s="12">
        <v>6.3355500000000005</v>
      </c>
      <c r="F17864" s="13" t="s">
        <v>20674</v>
      </c>
      <c r="G17864" s="14">
        <v>7.0000000000000007E-2</v>
      </c>
    </row>
    <row r="17865" spans="2:7">
      <c r="B17865" s="16" t="s">
        <v>15749</v>
      </c>
      <c r="C17865" s="17" t="str">
        <f t="shared" si="279"/>
        <v>58.661.10</v>
      </c>
      <c r="D17865" s="7" t="s">
        <v>30868</v>
      </c>
      <c r="E17865" s="12">
        <v>5.9354100000000001</v>
      </c>
      <c r="F17865" s="13" t="s">
        <v>20674</v>
      </c>
      <c r="G17865" s="14">
        <v>0.47</v>
      </c>
    </row>
    <row r="17866" spans="2:7">
      <c r="B17866" s="16" t="s">
        <v>15750</v>
      </c>
      <c r="C17866" s="17" t="str">
        <f t="shared" si="279"/>
        <v>58.661.12</v>
      </c>
      <c r="D17866" s="7" t="s">
        <v>30869</v>
      </c>
      <c r="E17866" s="12">
        <v>9.1661699999999993</v>
      </c>
      <c r="F17866" s="13" t="s">
        <v>20674</v>
      </c>
      <c r="G17866" s="14">
        <v>0.6</v>
      </c>
    </row>
    <row r="17867" spans="2:7">
      <c r="B17867" s="16" t="s">
        <v>15751</v>
      </c>
      <c r="C17867" s="17" t="str">
        <f t="shared" si="279"/>
        <v>58.661.14</v>
      </c>
      <c r="D17867" s="7" t="s">
        <v>30870</v>
      </c>
      <c r="E17867" s="12">
        <v>10.807485000000002</v>
      </c>
      <c r="F17867" s="13" t="s">
        <v>20674</v>
      </c>
      <c r="G17867" s="14">
        <v>1.8</v>
      </c>
    </row>
    <row r="17868" spans="2:7">
      <c r="B17868" s="16" t="s">
        <v>15752</v>
      </c>
      <c r="C17868" s="17" t="str">
        <f t="shared" si="279"/>
        <v>58.661.16</v>
      </c>
      <c r="D17868" s="7" t="s">
        <v>30871</v>
      </c>
      <c r="E17868" s="12">
        <v>11.733734999999999</v>
      </c>
      <c r="F17868" s="13" t="s">
        <v>20674</v>
      </c>
      <c r="G17868" s="14">
        <v>2.2999999999999998</v>
      </c>
    </row>
    <row r="17869" spans="2:7">
      <c r="B17869" s="16" t="s">
        <v>7881</v>
      </c>
      <c r="C17869" s="17" t="str">
        <f t="shared" si="279"/>
        <v>58.662.01</v>
      </c>
      <c r="D17869" s="7" t="s">
        <v>22235</v>
      </c>
      <c r="E17869" s="12">
        <v>3.0010500000000002</v>
      </c>
      <c r="F17869" s="13" t="s">
        <v>7246</v>
      </c>
      <c r="G17869" s="14">
        <v>0.02</v>
      </c>
    </row>
    <row r="17870" spans="2:7">
      <c r="B17870" s="16" t="s">
        <v>7882</v>
      </c>
      <c r="C17870" s="17" t="str">
        <f t="shared" si="279"/>
        <v>58.662.02</v>
      </c>
      <c r="D17870" s="7" t="s">
        <v>22235</v>
      </c>
      <c r="E17870" s="12">
        <v>3.1233149999999998</v>
      </c>
      <c r="F17870" s="13" t="s">
        <v>7246</v>
      </c>
      <c r="G17870" s="14">
        <v>3.5000000000000003E-2</v>
      </c>
    </row>
    <row r="17871" spans="2:7">
      <c r="B17871" s="16" t="s">
        <v>7883</v>
      </c>
      <c r="C17871" s="17" t="str">
        <f t="shared" si="279"/>
        <v>58.662.03</v>
      </c>
      <c r="D17871" s="7" t="s">
        <v>22235</v>
      </c>
      <c r="E17871" s="12">
        <v>4.4793450000000004</v>
      </c>
      <c r="F17871" s="13" t="s">
        <v>7246</v>
      </c>
      <c r="G17871" s="14">
        <v>7.4999999999999997E-2</v>
      </c>
    </row>
    <row r="17872" spans="2:7">
      <c r="B17872" s="16" t="s">
        <v>9274</v>
      </c>
      <c r="C17872" s="17" t="str">
        <f t="shared" si="279"/>
        <v>58.802.08</v>
      </c>
      <c r="D17872" s="7" t="s">
        <v>1891</v>
      </c>
      <c r="E17872" s="12">
        <v>20.885085</v>
      </c>
      <c r="F17872" s="13" t="s">
        <v>7246</v>
      </c>
      <c r="G17872" s="14">
        <v>0.125</v>
      </c>
    </row>
    <row r="17873" spans="2:7">
      <c r="B17873" s="16" t="s">
        <v>9275</v>
      </c>
      <c r="C17873" s="17" t="str">
        <f t="shared" si="279"/>
        <v>58.802.10</v>
      </c>
      <c r="D17873" s="7" t="s">
        <v>1892</v>
      </c>
      <c r="E17873" s="12">
        <v>28.743390000000002</v>
      </c>
      <c r="F17873" s="13" t="s">
        <v>7246</v>
      </c>
      <c r="G17873" s="14">
        <v>0.2</v>
      </c>
    </row>
    <row r="17874" spans="2:7">
      <c r="B17874" s="16" t="s">
        <v>9276</v>
      </c>
      <c r="C17874" s="17" t="str">
        <f t="shared" si="279"/>
        <v>59.127.50</v>
      </c>
      <c r="D17874" s="7" t="s">
        <v>1893</v>
      </c>
      <c r="E17874" s="12">
        <v>50.651054999999992</v>
      </c>
      <c r="F17874" s="13" t="s">
        <v>20675</v>
      </c>
      <c r="G17874" s="14">
        <v>0.2</v>
      </c>
    </row>
    <row r="17875" spans="2:7">
      <c r="B17875" s="16" t="s">
        <v>9277</v>
      </c>
      <c r="C17875" s="17" t="str">
        <f t="shared" si="279"/>
        <v>59.127.51</v>
      </c>
      <c r="D17875" s="7" t="s">
        <v>1894</v>
      </c>
      <c r="E17875" s="12">
        <v>63.700064999999995</v>
      </c>
      <c r="F17875" s="13" t="s">
        <v>20675</v>
      </c>
      <c r="G17875" s="14">
        <v>0.435</v>
      </c>
    </row>
    <row r="17876" spans="2:7">
      <c r="B17876" s="16" t="s">
        <v>9278</v>
      </c>
      <c r="C17876" s="17" t="str">
        <f t="shared" si="279"/>
        <v>59.804.00</v>
      </c>
      <c r="D17876" s="7" t="s">
        <v>1895</v>
      </c>
      <c r="E17876" s="12">
        <v>26.94276</v>
      </c>
      <c r="F17876" s="13" t="s">
        <v>20675</v>
      </c>
      <c r="G17876" s="14">
        <v>0.13</v>
      </c>
    </row>
    <row r="17877" spans="2:7">
      <c r="B17877" s="16" t="s">
        <v>9279</v>
      </c>
      <c r="C17877" s="17" t="str">
        <f t="shared" si="279"/>
        <v>59.805.00</v>
      </c>
      <c r="D17877" s="7" t="s">
        <v>30872</v>
      </c>
      <c r="E17877" s="12">
        <v>18.717659999999999</v>
      </c>
      <c r="F17877" s="13" t="s">
        <v>20675</v>
      </c>
      <c r="G17877" s="14">
        <v>0.2</v>
      </c>
    </row>
    <row r="17878" spans="2:7">
      <c r="B17878" s="16" t="s">
        <v>9280</v>
      </c>
      <c r="C17878" s="17" t="str">
        <f t="shared" si="279"/>
        <v>59.806.00</v>
      </c>
      <c r="D17878" s="7" t="s">
        <v>1896</v>
      </c>
      <c r="E17878" s="12">
        <v>45.238050000000001</v>
      </c>
      <c r="F17878" s="13" t="s">
        <v>20675</v>
      </c>
      <c r="G17878" s="14">
        <v>0.69499999999999995</v>
      </c>
    </row>
    <row r="17879" spans="2:7">
      <c r="B17879" s="16" t="s">
        <v>30873</v>
      </c>
      <c r="C17879" s="17" t="str">
        <f t="shared" si="279"/>
        <v>59.807.04</v>
      </c>
      <c r="D17879" s="7" t="s">
        <v>35891</v>
      </c>
      <c r="E17879" s="12">
        <v>341.05266</v>
      </c>
      <c r="F17879" s="13" t="s">
        <v>20675</v>
      </c>
      <c r="G17879" s="14">
        <v>4.13</v>
      </c>
    </row>
    <row r="17880" spans="2:7">
      <c r="B17880" s="16" t="s">
        <v>17467</v>
      </c>
      <c r="C17880" s="17" t="str">
        <f t="shared" si="279"/>
        <v>59.807.05</v>
      </c>
      <c r="D17880" s="7" t="s">
        <v>35892</v>
      </c>
      <c r="E17880" s="12">
        <v>365.41674</v>
      </c>
      <c r="F17880" s="13" t="s">
        <v>20675</v>
      </c>
      <c r="G17880" s="14">
        <v>5</v>
      </c>
    </row>
    <row r="17881" spans="2:7">
      <c r="B17881" s="16" t="s">
        <v>21636</v>
      </c>
      <c r="C17881" s="17" t="str">
        <f t="shared" si="279"/>
        <v>59.807.07</v>
      </c>
      <c r="D17881" s="7" t="s">
        <v>35893</v>
      </c>
      <c r="E17881" s="12">
        <v>473.29893000000004</v>
      </c>
      <c r="F17881" s="13" t="s">
        <v>20675</v>
      </c>
      <c r="G17881" s="14">
        <v>5.7</v>
      </c>
    </row>
    <row r="17882" spans="2:7">
      <c r="B17882" s="16" t="s">
        <v>30874</v>
      </c>
      <c r="C17882" s="17" t="str">
        <f t="shared" si="279"/>
        <v>59.807.09</v>
      </c>
      <c r="D17882" s="7" t="s">
        <v>35894</v>
      </c>
      <c r="E17882" s="12">
        <v>539.42206500000009</v>
      </c>
      <c r="F17882" s="13" t="s">
        <v>20675</v>
      </c>
      <c r="G17882" s="14">
        <v>6.24</v>
      </c>
    </row>
    <row r="17883" spans="2:7">
      <c r="B17883" s="16" t="s">
        <v>8434</v>
      </c>
      <c r="C17883" s="17" t="str">
        <f t="shared" si="279"/>
        <v>60.043.00</v>
      </c>
      <c r="D17883" s="7" t="s">
        <v>30875</v>
      </c>
      <c r="E17883" s="12">
        <v>47.683349999999997</v>
      </c>
      <c r="F17883" s="13" t="s">
        <v>20677</v>
      </c>
      <c r="G17883" s="14">
        <v>0.06</v>
      </c>
    </row>
    <row r="17884" spans="2:7">
      <c r="B17884" s="16" t="s">
        <v>8435</v>
      </c>
      <c r="C17884" s="17" t="str">
        <f t="shared" si="279"/>
        <v>60.043.01</v>
      </c>
      <c r="D17884" s="7" t="s">
        <v>30876</v>
      </c>
      <c r="E17884" s="12">
        <v>63.911250000000003</v>
      </c>
      <c r="F17884" s="13" t="s">
        <v>20677</v>
      </c>
      <c r="G17884" s="14">
        <v>0.13500000000000001</v>
      </c>
    </row>
    <row r="17885" spans="2:7">
      <c r="B17885" s="16" t="s">
        <v>8436</v>
      </c>
      <c r="C17885" s="17" t="str">
        <f t="shared" si="279"/>
        <v>60.050.04</v>
      </c>
      <c r="D17885" s="7" t="s">
        <v>35895</v>
      </c>
      <c r="E17885" s="12">
        <v>9.49221</v>
      </c>
      <c r="F17885" s="13" t="s">
        <v>20676</v>
      </c>
      <c r="G17885" s="14">
        <v>0.02</v>
      </c>
    </row>
    <row r="17886" spans="2:7">
      <c r="B17886" s="16" t="s">
        <v>7965</v>
      </c>
      <c r="C17886" s="17" t="str">
        <f t="shared" si="279"/>
        <v>60.050.05</v>
      </c>
      <c r="D17886" s="7" t="s">
        <v>30877</v>
      </c>
      <c r="E17886" s="12">
        <v>1.7561700000000002</v>
      </c>
      <c r="F17886" s="13" t="s">
        <v>20676</v>
      </c>
      <c r="G17886" s="14">
        <v>5.0000000000000001E-3</v>
      </c>
    </row>
    <row r="17887" spans="2:7">
      <c r="B17887" s="16" t="s">
        <v>7966</v>
      </c>
      <c r="C17887" s="17" t="str">
        <f t="shared" si="279"/>
        <v>60.050.06</v>
      </c>
      <c r="D17887" s="7" t="s">
        <v>30878</v>
      </c>
      <c r="E17887" s="12">
        <v>1.5672149999999998</v>
      </c>
      <c r="F17887" s="13" t="s">
        <v>20676</v>
      </c>
      <c r="G17887" s="14">
        <v>5.0000000000000001E-3</v>
      </c>
    </row>
    <row r="17888" spans="2:7">
      <c r="B17888" s="16" t="s">
        <v>10856</v>
      </c>
      <c r="C17888" s="17" t="str">
        <f t="shared" si="279"/>
        <v>60.137.25</v>
      </c>
      <c r="D17888" s="7" t="s">
        <v>2618</v>
      </c>
      <c r="E17888" s="12">
        <v>7.9916849999999995</v>
      </c>
      <c r="F17888" s="13" t="s">
        <v>7246</v>
      </c>
      <c r="G17888" s="14">
        <v>2.5000000000000001E-2</v>
      </c>
    </row>
    <row r="17889" spans="2:7">
      <c r="B17889" s="16" t="s">
        <v>10857</v>
      </c>
      <c r="C17889" s="17" t="str">
        <f t="shared" si="279"/>
        <v>60.137.26</v>
      </c>
      <c r="D17889" s="7" t="s">
        <v>2618</v>
      </c>
      <c r="E17889" s="12">
        <v>8.2806749999999987</v>
      </c>
      <c r="F17889" s="13" t="s">
        <v>7246</v>
      </c>
      <c r="G17889" s="14">
        <v>0.03</v>
      </c>
    </row>
    <row r="17890" spans="2:7">
      <c r="B17890" s="16" t="s">
        <v>7967</v>
      </c>
      <c r="C17890" s="17" t="str">
        <f t="shared" si="279"/>
        <v>60.137.30</v>
      </c>
      <c r="D17890" s="7" t="s">
        <v>1897</v>
      </c>
      <c r="E17890" s="12">
        <v>8.880885000000001</v>
      </c>
      <c r="F17890" s="13" t="s">
        <v>20686</v>
      </c>
      <c r="G17890" s="14">
        <v>0.02</v>
      </c>
    </row>
    <row r="17891" spans="2:7">
      <c r="B17891" s="16" t="s">
        <v>7968</v>
      </c>
      <c r="C17891" s="17" t="str">
        <f t="shared" si="279"/>
        <v>60.137.32</v>
      </c>
      <c r="D17891" s="7" t="s">
        <v>1898</v>
      </c>
      <c r="E17891" s="12">
        <v>15.283125000000002</v>
      </c>
      <c r="F17891" s="13" t="s">
        <v>20686</v>
      </c>
      <c r="G17891" s="14">
        <v>0.04</v>
      </c>
    </row>
    <row r="17892" spans="2:7">
      <c r="B17892" s="16" t="s">
        <v>7969</v>
      </c>
      <c r="C17892" s="17" t="str">
        <f t="shared" si="279"/>
        <v>60.137.33</v>
      </c>
      <c r="D17892" s="7" t="s">
        <v>1899</v>
      </c>
      <c r="E17892" s="12">
        <v>15.016365</v>
      </c>
      <c r="F17892" s="13" t="s">
        <v>20686</v>
      </c>
      <c r="G17892" s="14">
        <v>0.04</v>
      </c>
    </row>
    <row r="17893" spans="2:7">
      <c r="B17893" s="16" t="s">
        <v>7970</v>
      </c>
      <c r="C17893" s="17" t="str">
        <f t="shared" si="279"/>
        <v>60.137.34</v>
      </c>
      <c r="D17893" s="7" t="s">
        <v>1900</v>
      </c>
      <c r="E17893" s="12">
        <v>37.257480000000001</v>
      </c>
      <c r="F17893" s="13" t="s">
        <v>20686</v>
      </c>
      <c r="G17893" s="14">
        <v>0.1</v>
      </c>
    </row>
    <row r="17894" spans="2:7">
      <c r="B17894" s="16" t="s">
        <v>11741</v>
      </c>
      <c r="C17894" s="17" t="str">
        <f t="shared" si="279"/>
        <v>60.137.70</v>
      </c>
      <c r="D17894" s="7" t="s">
        <v>1901</v>
      </c>
      <c r="E17894" s="12">
        <v>33.867404999999998</v>
      </c>
      <c r="F17894" s="13" t="s">
        <v>20677</v>
      </c>
      <c r="G17894" s="14">
        <v>6.5000000000000002E-2</v>
      </c>
    </row>
    <row r="17895" spans="2:7">
      <c r="B17895" s="16" t="s">
        <v>11742</v>
      </c>
      <c r="C17895" s="17" t="str">
        <f t="shared" si="279"/>
        <v>60.137.71</v>
      </c>
      <c r="D17895" s="7" t="s">
        <v>1902</v>
      </c>
      <c r="E17895" s="12">
        <v>38.524589999999996</v>
      </c>
      <c r="F17895" s="13" t="s">
        <v>20677</v>
      </c>
      <c r="G17895" s="14">
        <v>8.5000000000000006E-2</v>
      </c>
    </row>
    <row r="17896" spans="2:7">
      <c r="B17896" s="16" t="s">
        <v>11743</v>
      </c>
      <c r="C17896" s="17" t="str">
        <f t="shared" si="279"/>
        <v>60.147.30</v>
      </c>
      <c r="D17896" s="7" t="s">
        <v>1903</v>
      </c>
      <c r="E17896" s="12">
        <v>8.880885000000001</v>
      </c>
      <c r="F17896" s="13" t="s">
        <v>20686</v>
      </c>
      <c r="G17896" s="14">
        <v>0.02</v>
      </c>
    </row>
    <row r="17897" spans="2:7">
      <c r="B17897" s="16" t="s">
        <v>7016</v>
      </c>
      <c r="C17897" s="17" t="str">
        <f t="shared" si="279"/>
        <v>60.157.10</v>
      </c>
      <c r="D17897" s="7" t="s">
        <v>30879</v>
      </c>
      <c r="E17897" s="12">
        <v>44.304389999999998</v>
      </c>
      <c r="F17897" s="13" t="s">
        <v>20686</v>
      </c>
      <c r="G17897" s="14">
        <v>8.5000000000000006E-2</v>
      </c>
    </row>
    <row r="17898" spans="2:7">
      <c r="B17898" s="16" t="s">
        <v>1637</v>
      </c>
      <c r="C17898" s="17" t="str">
        <f t="shared" si="279"/>
        <v>60.202.01BL</v>
      </c>
      <c r="D17898" s="7" t="s">
        <v>35896</v>
      </c>
      <c r="E17898" s="12">
        <v>5.2129349999999999</v>
      </c>
      <c r="F17898" s="13" t="s">
        <v>20677</v>
      </c>
      <c r="G17898" s="14">
        <v>0.01</v>
      </c>
    </row>
    <row r="17899" spans="2:7">
      <c r="B17899" s="16" t="s">
        <v>1638</v>
      </c>
      <c r="C17899" s="17" t="str">
        <f t="shared" si="279"/>
        <v>60.202.01GI</v>
      </c>
      <c r="D17899" s="7" t="s">
        <v>35897</v>
      </c>
      <c r="E17899" s="12">
        <v>5.2129349999999999</v>
      </c>
      <c r="F17899" s="13" t="s">
        <v>20677</v>
      </c>
      <c r="G17899" s="14">
        <v>0.01</v>
      </c>
    </row>
    <row r="17900" spans="2:7">
      <c r="B17900" s="16" t="s">
        <v>1639</v>
      </c>
      <c r="C17900" s="17" t="str">
        <f t="shared" si="279"/>
        <v>60.202.01NE</v>
      </c>
      <c r="D17900" s="7" t="s">
        <v>35898</v>
      </c>
      <c r="E17900" s="12">
        <v>5.2129349999999999</v>
      </c>
      <c r="F17900" s="13" t="s">
        <v>20677</v>
      </c>
      <c r="G17900" s="14">
        <v>0.01</v>
      </c>
    </row>
    <row r="17901" spans="2:7">
      <c r="B17901" s="16" t="s">
        <v>17794</v>
      </c>
      <c r="C17901" s="17" t="str">
        <f t="shared" si="279"/>
        <v>60.202.01RO</v>
      </c>
      <c r="D17901" s="7" t="s">
        <v>35899</v>
      </c>
      <c r="E17901" s="12">
        <v>5.2129349999999999</v>
      </c>
      <c r="F17901" s="13" t="s">
        <v>20677</v>
      </c>
      <c r="G17901" s="14">
        <v>0.01</v>
      </c>
    </row>
    <row r="17902" spans="2:7">
      <c r="B17902" s="16" t="s">
        <v>1640</v>
      </c>
      <c r="C17902" s="17" t="str">
        <f t="shared" si="279"/>
        <v>60.202.01VE</v>
      </c>
      <c r="D17902" s="7" t="s">
        <v>35900</v>
      </c>
      <c r="E17902" s="12">
        <v>5.2129349999999999</v>
      </c>
      <c r="F17902" s="13" t="s">
        <v>20677</v>
      </c>
      <c r="G17902" s="14">
        <v>0.01</v>
      </c>
    </row>
    <row r="17903" spans="2:7">
      <c r="B17903" s="16" t="s">
        <v>1641</v>
      </c>
      <c r="C17903" s="17" t="str">
        <f t="shared" si="279"/>
        <v>60.202.02BL</v>
      </c>
      <c r="D17903" s="7" t="s">
        <v>35901</v>
      </c>
      <c r="E17903" s="12">
        <v>6.4022399999999999</v>
      </c>
      <c r="F17903" s="13" t="s">
        <v>20677</v>
      </c>
      <c r="G17903" s="14">
        <v>0.02</v>
      </c>
    </row>
    <row r="17904" spans="2:7">
      <c r="B17904" s="16" t="s">
        <v>1642</v>
      </c>
      <c r="C17904" s="17" t="str">
        <f t="shared" si="279"/>
        <v>60.202.02GI</v>
      </c>
      <c r="D17904" s="7" t="s">
        <v>35902</v>
      </c>
      <c r="E17904" s="12">
        <v>6.4022399999999999</v>
      </c>
      <c r="F17904" s="13" t="s">
        <v>20677</v>
      </c>
      <c r="G17904" s="14">
        <v>0.02</v>
      </c>
    </row>
    <row r="17905" spans="2:7">
      <c r="B17905" s="16" t="s">
        <v>1643</v>
      </c>
      <c r="C17905" s="17" t="str">
        <f t="shared" si="279"/>
        <v>60.202.02NE</v>
      </c>
      <c r="D17905" s="7"/>
      <c r="E17905" s="12">
        <v>6.4022399999999999</v>
      </c>
      <c r="F17905" s="13" t="s">
        <v>20677</v>
      </c>
      <c r="G17905" s="14">
        <v>0.02</v>
      </c>
    </row>
    <row r="17906" spans="2:7">
      <c r="B17906" s="16" t="s">
        <v>17795</v>
      </c>
      <c r="C17906" s="17" t="str">
        <f t="shared" si="279"/>
        <v>60.202.02RO</v>
      </c>
      <c r="D17906" s="7" t="s">
        <v>35903</v>
      </c>
      <c r="E17906" s="12">
        <v>6.4022399999999999</v>
      </c>
      <c r="F17906" s="13" t="s">
        <v>20677</v>
      </c>
      <c r="G17906" s="14">
        <v>0.02</v>
      </c>
    </row>
    <row r="17907" spans="2:7">
      <c r="B17907" s="16" t="s">
        <v>1644</v>
      </c>
      <c r="C17907" s="17" t="str">
        <f t="shared" si="279"/>
        <v>60.202.02VE</v>
      </c>
      <c r="D17907" s="7" t="s">
        <v>35904</v>
      </c>
      <c r="E17907" s="12">
        <v>6.4022399999999999</v>
      </c>
      <c r="F17907" s="13" t="s">
        <v>20677</v>
      </c>
      <c r="G17907" s="14">
        <v>0.02</v>
      </c>
    </row>
    <row r="17908" spans="2:7">
      <c r="B17908" s="16" t="s">
        <v>4889</v>
      </c>
      <c r="C17908" s="17" t="str">
        <f t="shared" si="279"/>
        <v>60.205.00</v>
      </c>
      <c r="D17908" s="7" t="s">
        <v>2097</v>
      </c>
      <c r="E17908" s="12">
        <v>2.8343249999999998</v>
      </c>
      <c r="F17908" s="13" t="s">
        <v>20677</v>
      </c>
      <c r="G17908" s="14">
        <v>1.4999999999999999E-2</v>
      </c>
    </row>
    <row r="17909" spans="2:7">
      <c r="B17909" s="16" t="s">
        <v>11721</v>
      </c>
      <c r="C17909" s="17" t="str">
        <f t="shared" si="279"/>
        <v>60.234.00</v>
      </c>
      <c r="D17909" s="7" t="s">
        <v>30880</v>
      </c>
      <c r="E17909" s="12">
        <v>1.6561349999999999</v>
      </c>
      <c r="F17909" s="13" t="s">
        <v>20677</v>
      </c>
      <c r="G17909" s="14">
        <v>5.0000000000000001E-3</v>
      </c>
    </row>
    <row r="17910" spans="2:7">
      <c r="B17910" s="16" t="s">
        <v>11722</v>
      </c>
      <c r="C17910" s="17" t="str">
        <f t="shared" si="279"/>
        <v>60.237.60</v>
      </c>
      <c r="D17910" s="7" t="s">
        <v>30881</v>
      </c>
      <c r="E17910" s="12">
        <v>16.050059999999998</v>
      </c>
      <c r="F17910" s="13" t="s">
        <v>20676</v>
      </c>
      <c r="G17910" s="14">
        <v>0.04</v>
      </c>
    </row>
    <row r="17911" spans="2:7">
      <c r="B17911" s="16" t="s">
        <v>11723</v>
      </c>
      <c r="C17911" s="17" t="str">
        <f t="shared" si="279"/>
        <v>60.238.40</v>
      </c>
      <c r="D17911" s="7" t="s">
        <v>2098</v>
      </c>
      <c r="E17911" s="12">
        <v>4.079205</v>
      </c>
      <c r="F17911" s="13" t="s">
        <v>20677</v>
      </c>
      <c r="G17911" s="14">
        <v>5.0000000000000001E-3</v>
      </c>
    </row>
    <row r="17912" spans="2:7">
      <c r="B17912" s="16" t="s">
        <v>11724</v>
      </c>
      <c r="C17912" s="17" t="str">
        <f t="shared" si="279"/>
        <v>60.238.60</v>
      </c>
      <c r="D17912" s="7" t="s">
        <v>30882</v>
      </c>
      <c r="E17912" s="12">
        <v>1.95624</v>
      </c>
      <c r="F17912" s="13" t="s">
        <v>20677</v>
      </c>
      <c r="G17912" s="14">
        <v>5.0000000000000001E-3</v>
      </c>
    </row>
    <row r="17913" spans="2:7">
      <c r="B17913" s="16" t="s">
        <v>11725</v>
      </c>
      <c r="C17913" s="17" t="str">
        <f t="shared" si="279"/>
        <v>60.316.00</v>
      </c>
      <c r="D17913" s="7" t="s">
        <v>2099</v>
      </c>
      <c r="E17913" s="12">
        <v>12.471030000000001</v>
      </c>
      <c r="F17913" s="13" t="s">
        <v>20677</v>
      </c>
      <c r="G17913" s="14">
        <v>0.05</v>
      </c>
    </row>
    <row r="17914" spans="2:7">
      <c r="B17914" s="16" t="s">
        <v>11733</v>
      </c>
      <c r="C17914" s="17" t="str">
        <f t="shared" si="279"/>
        <v>60.317.00</v>
      </c>
      <c r="D17914" s="7" t="s">
        <v>2100</v>
      </c>
      <c r="E17914" s="12">
        <v>14.07159</v>
      </c>
      <c r="F17914" s="13" t="s">
        <v>20677</v>
      </c>
      <c r="G17914" s="14">
        <v>0.05</v>
      </c>
    </row>
    <row r="17915" spans="2:7">
      <c r="B17915" s="16" t="s">
        <v>7017</v>
      </c>
      <c r="C17915" s="17" t="str">
        <f t="shared" si="279"/>
        <v>60.328.10</v>
      </c>
      <c r="D17915" s="7" t="s">
        <v>30883</v>
      </c>
      <c r="E17915" s="12">
        <v>84.07386000000001</v>
      </c>
      <c r="F17915" s="13" t="s">
        <v>20677</v>
      </c>
      <c r="G17915" s="14">
        <v>0.49</v>
      </c>
    </row>
    <row r="17916" spans="2:7">
      <c r="B17916" s="16" t="s">
        <v>8977</v>
      </c>
      <c r="C17916" s="17" t="str">
        <f t="shared" si="279"/>
        <v>60.328.11</v>
      </c>
      <c r="D17916" s="7" t="s">
        <v>30884</v>
      </c>
      <c r="E17916" s="12">
        <v>94.310774999999992</v>
      </c>
      <c r="F17916" s="13" t="s">
        <v>20677</v>
      </c>
      <c r="G17916" s="14">
        <v>0.54500000000000004</v>
      </c>
    </row>
    <row r="17917" spans="2:7">
      <c r="B17917" s="16" t="s">
        <v>8978</v>
      </c>
      <c r="C17917" s="17" t="str">
        <f t="shared" si="279"/>
        <v>60.511.00</v>
      </c>
      <c r="D17917" s="7" t="s">
        <v>30885</v>
      </c>
      <c r="E17917" s="12">
        <v>47.716695000000001</v>
      </c>
      <c r="F17917" s="13" t="s">
        <v>20676</v>
      </c>
      <c r="G17917" s="14">
        <v>0.15</v>
      </c>
    </row>
    <row r="17918" spans="2:7">
      <c r="B17918" s="16" t="s">
        <v>8979</v>
      </c>
      <c r="C17918" s="17" t="str">
        <f t="shared" si="279"/>
        <v>60.511.11</v>
      </c>
      <c r="D17918" s="7" t="s">
        <v>30886</v>
      </c>
      <c r="E17918" s="12">
        <v>50.228684999999999</v>
      </c>
      <c r="F17918" s="13" t="s">
        <v>20676</v>
      </c>
      <c r="G17918" s="14">
        <v>0.21</v>
      </c>
    </row>
    <row r="17919" spans="2:7">
      <c r="B17919" s="16" t="s">
        <v>8980</v>
      </c>
      <c r="C17919" s="17" t="str">
        <f t="shared" si="279"/>
        <v>60.511.12</v>
      </c>
      <c r="D17919" s="7" t="s">
        <v>30887</v>
      </c>
      <c r="E17919" s="12">
        <v>52.918514999999999</v>
      </c>
      <c r="F17919" s="13" t="s">
        <v>20676</v>
      </c>
      <c r="G17919" s="14">
        <v>0.77</v>
      </c>
    </row>
    <row r="17920" spans="2:7">
      <c r="B17920" s="16" t="s">
        <v>8981</v>
      </c>
      <c r="C17920" s="17" t="str">
        <f t="shared" si="279"/>
        <v>60.514.70</v>
      </c>
      <c r="D17920" s="7" t="s">
        <v>30888</v>
      </c>
      <c r="E17920" s="12">
        <v>20.996235000000002</v>
      </c>
      <c r="F17920" s="13" t="s">
        <v>20677</v>
      </c>
      <c r="G17920" s="14">
        <v>0.06</v>
      </c>
    </row>
    <row r="17921" spans="2:7">
      <c r="B17921" s="16" t="s">
        <v>8982</v>
      </c>
      <c r="C17921" s="17" t="str">
        <f t="shared" si="279"/>
        <v>60.514.80</v>
      </c>
      <c r="D17921" s="7" t="s">
        <v>2101</v>
      </c>
      <c r="E17921" s="12">
        <v>16.883685</v>
      </c>
      <c r="F17921" s="13" t="s">
        <v>20677</v>
      </c>
      <c r="G17921" s="14">
        <v>7.4999999999999997E-2</v>
      </c>
    </row>
    <row r="17922" spans="2:7">
      <c r="B17922" s="16" t="s">
        <v>8974</v>
      </c>
      <c r="C17922" s="17" t="str">
        <f t="shared" si="279"/>
        <v>60.530.80</v>
      </c>
      <c r="D17922" s="7" t="s">
        <v>1912</v>
      </c>
      <c r="E17922" s="12">
        <v>11.237265000000001</v>
      </c>
      <c r="F17922" s="13" t="s">
        <v>20686</v>
      </c>
      <c r="G17922" s="14">
        <v>3.5000000000000003E-2</v>
      </c>
    </row>
    <row r="17923" spans="2:7">
      <c r="B17923" s="16" t="s">
        <v>8975</v>
      </c>
      <c r="C17923" s="17" t="str">
        <f t="shared" ref="C17923:C17986" si="280">HYPERLINK(CONCATENATE("http://www.osculati.com/cat/RisultatiRicerca.aspx?q=",$B17923),$B17923)</f>
        <v>60.530.90</v>
      </c>
      <c r="D17923" s="7" t="s">
        <v>1869</v>
      </c>
      <c r="E17923" s="12">
        <v>17.82846</v>
      </c>
      <c r="F17923" s="13" t="s">
        <v>20686</v>
      </c>
      <c r="G17923" s="14">
        <v>7.4999999999999997E-2</v>
      </c>
    </row>
    <row r="17924" spans="2:7">
      <c r="B17924" s="16" t="s">
        <v>13524</v>
      </c>
      <c r="C17924" s="17" t="str">
        <f t="shared" si="280"/>
        <v>60.534.00</v>
      </c>
      <c r="D17924" s="7" t="s">
        <v>30889</v>
      </c>
      <c r="E17924" s="12">
        <v>6.7245750000000006</v>
      </c>
      <c r="F17924" s="13" t="s">
        <v>20677</v>
      </c>
      <c r="G17924" s="14">
        <v>0.03</v>
      </c>
    </row>
    <row r="17925" spans="2:7">
      <c r="B17925" s="16" t="s">
        <v>13525</v>
      </c>
      <c r="C17925" s="17" t="str">
        <f t="shared" si="280"/>
        <v>60.542.00</v>
      </c>
      <c r="D17925" s="7" t="s">
        <v>1870</v>
      </c>
      <c r="E17925" s="12">
        <v>115.62934500000001</v>
      </c>
      <c r="F17925" s="13" t="s">
        <v>20676</v>
      </c>
      <c r="G17925" s="14">
        <v>0.315</v>
      </c>
    </row>
    <row r="17926" spans="2:7">
      <c r="B17926" s="16" t="s">
        <v>13526</v>
      </c>
      <c r="C17926" s="17" t="str">
        <f t="shared" si="280"/>
        <v>60.615.73</v>
      </c>
      <c r="D17926" s="7" t="s">
        <v>30890</v>
      </c>
      <c r="E17926" s="12">
        <v>146.373435</v>
      </c>
      <c r="F17926" s="13" t="s">
        <v>20686</v>
      </c>
      <c r="G17926" s="14">
        <v>0.44</v>
      </c>
    </row>
    <row r="17927" spans="2:7">
      <c r="B17927" s="16" t="s">
        <v>7489</v>
      </c>
      <c r="C17927" s="17" t="str">
        <f t="shared" si="280"/>
        <v>60.663.00</v>
      </c>
      <c r="D17927" s="7" t="s">
        <v>30891</v>
      </c>
      <c r="E17927" s="12">
        <v>159.41132999999999</v>
      </c>
      <c r="F17927" s="13" t="s">
        <v>20676</v>
      </c>
      <c r="G17927" s="14">
        <v>0.84</v>
      </c>
    </row>
    <row r="17928" spans="2:7">
      <c r="B17928" s="16" t="s">
        <v>7490</v>
      </c>
      <c r="C17928" s="17" t="str">
        <f t="shared" si="280"/>
        <v>60.663.01</v>
      </c>
      <c r="D17928" s="7" t="s">
        <v>30892</v>
      </c>
      <c r="E17928" s="12">
        <v>159.41132999999999</v>
      </c>
      <c r="F17928" s="13" t="s">
        <v>20676</v>
      </c>
      <c r="G17928" s="14">
        <v>0.84</v>
      </c>
    </row>
    <row r="17929" spans="2:7">
      <c r="B17929" s="16" t="s">
        <v>14464</v>
      </c>
      <c r="C17929" s="17" t="str">
        <f t="shared" si="280"/>
        <v>60.663.02</v>
      </c>
      <c r="D17929" s="7" t="s">
        <v>35905</v>
      </c>
      <c r="E17929" s="12">
        <v>152.67564000000002</v>
      </c>
      <c r="F17929" s="13" t="s">
        <v>20676</v>
      </c>
      <c r="G17929" s="14">
        <v>0.79</v>
      </c>
    </row>
    <row r="17930" spans="2:7">
      <c r="B17930" s="16" t="s">
        <v>7491</v>
      </c>
      <c r="C17930" s="17" t="str">
        <f t="shared" si="280"/>
        <v>60.664.00</v>
      </c>
      <c r="D17930" s="7" t="s">
        <v>30893</v>
      </c>
      <c r="E17930" s="12">
        <v>173.44957499999998</v>
      </c>
      <c r="F17930" s="13" t="s">
        <v>20676</v>
      </c>
      <c r="G17930" s="14">
        <v>0.96</v>
      </c>
    </row>
    <row r="17931" spans="2:7">
      <c r="B17931" s="16" t="s">
        <v>7492</v>
      </c>
      <c r="C17931" s="17" t="str">
        <f t="shared" si="280"/>
        <v>60.664.01</v>
      </c>
      <c r="D17931" s="7" t="s">
        <v>30894</v>
      </c>
      <c r="E17931" s="12">
        <v>173.44957499999998</v>
      </c>
      <c r="F17931" s="13" t="s">
        <v>20676</v>
      </c>
      <c r="G17931" s="14">
        <v>0.97</v>
      </c>
    </row>
    <row r="17932" spans="2:7">
      <c r="B17932" s="16" t="s">
        <v>30895</v>
      </c>
      <c r="C17932" s="17" t="str">
        <f t="shared" si="280"/>
        <v>60.668.00</v>
      </c>
      <c r="D17932" s="7" t="s">
        <v>30896</v>
      </c>
      <c r="E17932" s="12">
        <v>46.949760000000005</v>
      </c>
      <c r="F17932" s="13" t="s">
        <v>20676</v>
      </c>
      <c r="G17932" s="14">
        <v>0.4</v>
      </c>
    </row>
    <row r="17933" spans="2:7">
      <c r="B17933" s="16" t="s">
        <v>30897</v>
      </c>
      <c r="C17933" s="17" t="str">
        <f t="shared" si="280"/>
        <v>60.668.01</v>
      </c>
      <c r="D17933" s="7" t="s">
        <v>30898</v>
      </c>
      <c r="E17933" s="12">
        <v>49.239449999999991</v>
      </c>
      <c r="F17933" s="13" t="s">
        <v>20676</v>
      </c>
      <c r="G17933" s="14">
        <v>0.39500000000000002</v>
      </c>
    </row>
    <row r="17934" spans="2:7">
      <c r="B17934" s="16" t="s">
        <v>7493</v>
      </c>
      <c r="C17934" s="17" t="str">
        <f t="shared" si="280"/>
        <v>60.765.30</v>
      </c>
      <c r="D17934" s="7" t="s">
        <v>30899</v>
      </c>
      <c r="E17934" s="12">
        <v>134.91387</v>
      </c>
      <c r="F17934" s="13" t="s">
        <v>20677</v>
      </c>
      <c r="G17934" s="14">
        <v>0.20499999999999999</v>
      </c>
    </row>
    <row r="17935" spans="2:7">
      <c r="B17935" s="16" t="s">
        <v>7494</v>
      </c>
      <c r="C17935" s="17" t="str">
        <f t="shared" si="280"/>
        <v>60.765.40</v>
      </c>
      <c r="D17935" s="7" t="s">
        <v>30900</v>
      </c>
      <c r="E17935" s="12">
        <v>166.76946000000001</v>
      </c>
      <c r="F17935" s="13" t="s">
        <v>20677</v>
      </c>
      <c r="G17935" s="14">
        <v>0.3</v>
      </c>
    </row>
    <row r="17936" spans="2:7">
      <c r="B17936" s="16" t="s">
        <v>6589</v>
      </c>
      <c r="C17936" s="17" t="str">
        <f t="shared" si="280"/>
        <v>61.106.50</v>
      </c>
      <c r="D17936" s="7" t="s">
        <v>1369</v>
      </c>
      <c r="E17936" s="12">
        <v>47.994569999999996</v>
      </c>
      <c r="F17936" s="13" t="s">
        <v>20682</v>
      </c>
      <c r="G17936" s="14">
        <v>0.38</v>
      </c>
    </row>
    <row r="17937" spans="2:7">
      <c r="B17937" s="16" t="s">
        <v>6590</v>
      </c>
      <c r="C17937" s="17" t="str">
        <f t="shared" si="280"/>
        <v>61.106.60</v>
      </c>
      <c r="D17937" s="7" t="s">
        <v>1370</v>
      </c>
      <c r="E17937" s="12">
        <v>57.697965000000003</v>
      </c>
      <c r="F17937" s="13" t="s">
        <v>20682</v>
      </c>
      <c r="G17937" s="14">
        <v>0.44</v>
      </c>
    </row>
    <row r="17938" spans="2:7">
      <c r="B17938" s="16" t="s">
        <v>6591</v>
      </c>
      <c r="C17938" s="17" t="str">
        <f t="shared" si="280"/>
        <v>61.106.70</v>
      </c>
      <c r="D17938" s="7" t="s">
        <v>1880</v>
      </c>
      <c r="E17938" s="12">
        <v>22.352264999999999</v>
      </c>
      <c r="F17938" s="13" t="s">
        <v>20682</v>
      </c>
      <c r="G17938" s="14">
        <v>0.06</v>
      </c>
    </row>
    <row r="17939" spans="2:7">
      <c r="B17939" s="16" t="s">
        <v>6592</v>
      </c>
      <c r="C17939" s="17" t="str">
        <f t="shared" si="280"/>
        <v>61.106.80</v>
      </c>
      <c r="D17939" s="7" t="s">
        <v>1881</v>
      </c>
      <c r="E17939" s="12">
        <v>24.197354999999998</v>
      </c>
      <c r="F17939" s="13" t="s">
        <v>20682</v>
      </c>
      <c r="G17939" s="14">
        <v>0.09</v>
      </c>
    </row>
    <row r="17940" spans="2:7">
      <c r="B17940" s="16" t="s">
        <v>6593</v>
      </c>
      <c r="C17940" s="17" t="str">
        <f t="shared" si="280"/>
        <v>61.116.30</v>
      </c>
      <c r="D17940" s="7" t="s">
        <v>30901</v>
      </c>
      <c r="E17940" s="12">
        <v>1.5561</v>
      </c>
      <c r="F17940" s="13" t="s">
        <v>20682</v>
      </c>
      <c r="G17940" s="14">
        <v>2E-3</v>
      </c>
    </row>
    <row r="17941" spans="2:7">
      <c r="B17941" s="16" t="s">
        <v>7465</v>
      </c>
      <c r="C17941" s="17" t="str">
        <f t="shared" si="280"/>
        <v>61.116.40</v>
      </c>
      <c r="D17941" s="7" t="s">
        <v>30902</v>
      </c>
      <c r="E17941" s="12">
        <v>1.7117100000000003</v>
      </c>
      <c r="F17941" s="13" t="s">
        <v>20682</v>
      </c>
      <c r="G17941" s="14">
        <v>5.0000000000000001E-3</v>
      </c>
    </row>
    <row r="17942" spans="2:7">
      <c r="B17942" s="16" t="s">
        <v>10858</v>
      </c>
      <c r="C17942" s="17" t="str">
        <f t="shared" si="280"/>
        <v>61.230.02</v>
      </c>
      <c r="D17942" s="7" t="s">
        <v>35906</v>
      </c>
      <c r="E17942" s="12">
        <v>47.716695000000001</v>
      </c>
      <c r="F17942" s="13" t="s">
        <v>20682</v>
      </c>
      <c r="G17942" s="14">
        <v>0.155</v>
      </c>
    </row>
    <row r="17943" spans="2:7">
      <c r="B17943" s="16" t="s">
        <v>10859</v>
      </c>
      <c r="C17943" s="17" t="str">
        <f t="shared" si="280"/>
        <v>61.230.03</v>
      </c>
      <c r="D17943" s="7" t="s">
        <v>35907</v>
      </c>
      <c r="E17943" s="12">
        <v>62.532989999999998</v>
      </c>
      <c r="F17943" s="13" t="s">
        <v>20682</v>
      </c>
      <c r="G17943" s="14">
        <v>0.21</v>
      </c>
    </row>
    <row r="17944" spans="2:7">
      <c r="B17944" s="16" t="s">
        <v>10860</v>
      </c>
      <c r="C17944" s="17" t="str">
        <f t="shared" si="280"/>
        <v>61.231.02</v>
      </c>
      <c r="D17944" s="7" t="s">
        <v>30741</v>
      </c>
      <c r="E17944" s="12">
        <v>59.342984999999999</v>
      </c>
      <c r="F17944" s="13" t="s">
        <v>7246</v>
      </c>
      <c r="G17944" s="14">
        <v>0.29499999999999998</v>
      </c>
    </row>
    <row r="17945" spans="2:7">
      <c r="B17945" s="16" t="s">
        <v>13521</v>
      </c>
      <c r="C17945" s="17" t="str">
        <f t="shared" si="280"/>
        <v>61.234.02</v>
      </c>
      <c r="D17945" s="7" t="s">
        <v>30903</v>
      </c>
      <c r="E17945" s="12">
        <v>47.861190000000008</v>
      </c>
      <c r="F17945" s="13" t="s">
        <v>7246</v>
      </c>
      <c r="G17945" s="14">
        <v>0.12</v>
      </c>
    </row>
    <row r="17946" spans="2:7">
      <c r="B17946" s="16" t="s">
        <v>13522</v>
      </c>
      <c r="C17946" s="17" t="str">
        <f t="shared" si="280"/>
        <v>61.334.02</v>
      </c>
      <c r="D17946" s="7" t="s">
        <v>22236</v>
      </c>
      <c r="E17946" s="12">
        <v>63.866789999999995</v>
      </c>
      <c r="F17946" s="13" t="s">
        <v>7246</v>
      </c>
      <c r="G17946" s="14">
        <v>0.23</v>
      </c>
    </row>
    <row r="17947" spans="2:7">
      <c r="B17947" s="16" t="s">
        <v>13523</v>
      </c>
      <c r="C17947" s="17" t="str">
        <f t="shared" si="280"/>
        <v>61.510.80</v>
      </c>
      <c r="D17947" s="7" t="s">
        <v>1918</v>
      </c>
      <c r="E17947" s="12">
        <v>48.894885000000002</v>
      </c>
      <c r="F17947" s="13" t="s">
        <v>20682</v>
      </c>
      <c r="G17947" s="14">
        <v>0.16</v>
      </c>
    </row>
    <row r="17948" spans="2:7">
      <c r="B17948" s="16" t="s">
        <v>13527</v>
      </c>
      <c r="C17948" s="17" t="str">
        <f t="shared" si="280"/>
        <v>61.510.83</v>
      </c>
      <c r="D17948" s="7" t="s">
        <v>29432</v>
      </c>
      <c r="E17948" s="12">
        <v>2.3563800000000001</v>
      </c>
      <c r="F17948" s="13" t="s">
        <v>20682</v>
      </c>
      <c r="G17948" s="14">
        <v>3.0000000000000001E-3</v>
      </c>
    </row>
    <row r="17949" spans="2:7">
      <c r="B17949" s="16" t="s">
        <v>10724</v>
      </c>
      <c r="C17949" s="17" t="str">
        <f t="shared" si="280"/>
        <v>61.510.90</v>
      </c>
      <c r="D17949" s="7" t="s">
        <v>1919</v>
      </c>
      <c r="E17949" s="12">
        <v>31.577714999999998</v>
      </c>
      <c r="F17949" s="13" t="s">
        <v>20682</v>
      </c>
      <c r="G17949" s="14">
        <v>7.0000000000000007E-2</v>
      </c>
    </row>
    <row r="17950" spans="2:7">
      <c r="B17950" s="16" t="s">
        <v>10725</v>
      </c>
      <c r="C17950" s="17" t="str">
        <f t="shared" si="280"/>
        <v>61.510.92</v>
      </c>
      <c r="D17950" s="7" t="s">
        <v>30904</v>
      </c>
      <c r="E17950" s="12">
        <v>36.118192499999999</v>
      </c>
      <c r="F17950" s="13" t="s">
        <v>20682</v>
      </c>
      <c r="G17950" s="14">
        <v>0.63500000000000001</v>
      </c>
    </row>
    <row r="17951" spans="2:7">
      <c r="B17951" s="16" t="s">
        <v>10726</v>
      </c>
      <c r="C17951" s="17" t="str">
        <f t="shared" si="280"/>
        <v>61.510.93</v>
      </c>
      <c r="D17951" s="7" t="s">
        <v>30905</v>
      </c>
      <c r="E17951" s="12">
        <v>43.031722500000008</v>
      </c>
      <c r="F17951" s="13" t="s">
        <v>20682</v>
      </c>
      <c r="G17951" s="14">
        <v>0.64</v>
      </c>
    </row>
    <row r="17952" spans="2:7">
      <c r="B17952" s="16" t="s">
        <v>30906</v>
      </c>
      <c r="C17952" s="17" t="str">
        <f t="shared" si="280"/>
        <v>61.591.01</v>
      </c>
      <c r="D17952" s="7" t="s">
        <v>30907</v>
      </c>
      <c r="E17952" s="12">
        <v>31.994527500000004</v>
      </c>
      <c r="F17952" s="13" t="s">
        <v>20570</v>
      </c>
      <c r="G17952" s="14">
        <v>1.03</v>
      </c>
    </row>
    <row r="17953" spans="2:7">
      <c r="B17953" s="16" t="s">
        <v>4915</v>
      </c>
      <c r="C17953" s="17" t="str">
        <f t="shared" si="280"/>
        <v>61.591.02</v>
      </c>
      <c r="D17953" s="7" t="s">
        <v>30908</v>
      </c>
      <c r="E17953" s="12">
        <v>40.975447499999994</v>
      </c>
      <c r="F17953" s="13" t="s">
        <v>20682</v>
      </c>
      <c r="G17953" s="14">
        <v>1.66</v>
      </c>
    </row>
    <row r="17954" spans="2:7">
      <c r="B17954" s="16" t="s">
        <v>4916</v>
      </c>
      <c r="C17954" s="17" t="str">
        <f t="shared" si="280"/>
        <v>61.591.03</v>
      </c>
      <c r="D17954" s="7" t="s">
        <v>30907</v>
      </c>
      <c r="E17954" s="12">
        <v>59.970982499999998</v>
      </c>
      <c r="F17954" s="13" t="s">
        <v>20682</v>
      </c>
      <c r="G17954" s="14">
        <v>0.94</v>
      </c>
    </row>
    <row r="17955" spans="2:7">
      <c r="B17955" s="16" t="s">
        <v>30909</v>
      </c>
      <c r="C17955" s="17" t="str">
        <f t="shared" si="280"/>
        <v>61.591.43</v>
      </c>
      <c r="D17955" s="7" t="s">
        <v>30910</v>
      </c>
      <c r="E17955" s="12">
        <v>2.4453</v>
      </c>
      <c r="F17955" s="13" t="s">
        <v>20570</v>
      </c>
      <c r="G17955" s="14">
        <v>5.0000000000000001E-3</v>
      </c>
    </row>
    <row r="17956" spans="2:7">
      <c r="B17956" s="16" t="s">
        <v>7447</v>
      </c>
      <c r="C17956" s="17" t="str">
        <f t="shared" si="280"/>
        <v>61.592.01</v>
      </c>
      <c r="D17956" s="7" t="s">
        <v>30911</v>
      </c>
      <c r="E17956" s="12">
        <v>92.465684999999993</v>
      </c>
      <c r="F17956" s="13" t="s">
        <v>20682</v>
      </c>
      <c r="G17956" s="14">
        <v>0.26</v>
      </c>
    </row>
    <row r="17957" spans="2:7">
      <c r="B17957" s="16" t="s">
        <v>7486</v>
      </c>
      <c r="C17957" s="17" t="str">
        <f t="shared" si="280"/>
        <v>61.593.01</v>
      </c>
      <c r="D17957" s="7" t="s">
        <v>30912</v>
      </c>
      <c r="E17957" s="12">
        <v>47.549970000000002</v>
      </c>
      <c r="F17957" s="13" t="s">
        <v>20682</v>
      </c>
      <c r="G17957" s="14">
        <v>0.13500000000000001</v>
      </c>
    </row>
    <row r="17958" spans="2:7">
      <c r="B17958" s="16" t="s">
        <v>7487</v>
      </c>
      <c r="C17958" s="17" t="str">
        <f t="shared" si="280"/>
        <v>61.594.01</v>
      </c>
      <c r="D17958" s="7" t="s">
        <v>30913</v>
      </c>
      <c r="E17958" s="12">
        <v>83.351385000000008</v>
      </c>
      <c r="F17958" s="13" t="s">
        <v>20682</v>
      </c>
      <c r="G17958" s="14">
        <v>0.33</v>
      </c>
    </row>
    <row r="17959" spans="2:7">
      <c r="B17959" s="16" t="s">
        <v>7488</v>
      </c>
      <c r="C17959" s="17" t="str">
        <f t="shared" si="280"/>
        <v>61.707.03</v>
      </c>
      <c r="D17959" s="7" t="s">
        <v>2107</v>
      </c>
      <c r="E17959" s="12">
        <v>202.83763499999998</v>
      </c>
      <c r="F17959" s="13" t="s">
        <v>7246</v>
      </c>
      <c r="G17959" s="14">
        <v>0</v>
      </c>
    </row>
    <row r="17960" spans="2:7">
      <c r="B17960" s="16" t="s">
        <v>7452</v>
      </c>
      <c r="C17960" s="17" t="str">
        <f t="shared" si="280"/>
        <v>62.139.10</v>
      </c>
      <c r="D17960" s="7" t="s">
        <v>30914</v>
      </c>
      <c r="E17960" s="12">
        <v>44.526690000000002</v>
      </c>
      <c r="F17960" s="13" t="s">
        <v>20678</v>
      </c>
      <c r="G17960" s="14">
        <v>0.16</v>
      </c>
    </row>
    <row r="17961" spans="2:7">
      <c r="B17961" s="16" t="s">
        <v>7466</v>
      </c>
      <c r="C17961" s="17" t="str">
        <f t="shared" si="280"/>
        <v>62.139.30</v>
      </c>
      <c r="D17961" s="7" t="s">
        <v>30916</v>
      </c>
      <c r="E17961" s="12">
        <v>31.611059999999998</v>
      </c>
      <c r="F17961" s="13" t="s">
        <v>20678</v>
      </c>
      <c r="G17961" s="14">
        <v>0.95499999999999996</v>
      </c>
    </row>
    <row r="17962" spans="2:7">
      <c r="B17962" s="16" t="s">
        <v>7467</v>
      </c>
      <c r="C17962" s="17" t="str">
        <f t="shared" si="280"/>
        <v>62.139.50</v>
      </c>
      <c r="D17962" s="7" t="s">
        <v>2108</v>
      </c>
      <c r="E17962" s="12">
        <v>2.7009450000000004</v>
      </c>
      <c r="F17962" s="13" t="s">
        <v>20678</v>
      </c>
      <c r="G17962" s="14">
        <v>0.01</v>
      </c>
    </row>
    <row r="17963" spans="2:7">
      <c r="B17963" s="16" t="s">
        <v>7468</v>
      </c>
      <c r="C17963" s="17" t="str">
        <f t="shared" si="280"/>
        <v>62.244.40</v>
      </c>
      <c r="D17963" s="7" t="s">
        <v>30917</v>
      </c>
      <c r="E17963" s="12">
        <v>168.84796500000002</v>
      </c>
      <c r="F17963" s="13" t="s">
        <v>20678</v>
      </c>
      <c r="G17963" s="14">
        <v>0.6</v>
      </c>
    </row>
    <row r="17964" spans="2:7">
      <c r="B17964" s="16" t="s">
        <v>8769</v>
      </c>
      <c r="C17964" s="17" t="str">
        <f t="shared" si="280"/>
        <v>62.244.50</v>
      </c>
      <c r="D17964" s="7" t="s">
        <v>30918</v>
      </c>
      <c r="E17964" s="12">
        <v>41.636789999999998</v>
      </c>
      <c r="F17964" s="13" t="s">
        <v>20678</v>
      </c>
      <c r="G17964" s="14">
        <v>1.1200000000000001</v>
      </c>
    </row>
    <row r="17965" spans="2:7">
      <c r="B17965" s="16" t="s">
        <v>8770</v>
      </c>
      <c r="C17965" s="17" t="str">
        <f t="shared" si="280"/>
        <v>62.244.51</v>
      </c>
      <c r="D17965" s="7" t="s">
        <v>30919</v>
      </c>
      <c r="E17965" s="12">
        <v>55.274895000000001</v>
      </c>
      <c r="F17965" s="13" t="s">
        <v>20678</v>
      </c>
      <c r="G17965" s="14">
        <v>1.1100000000000001</v>
      </c>
    </row>
    <row r="17966" spans="2:7">
      <c r="B17966" s="16" t="s">
        <v>10584</v>
      </c>
      <c r="C17966" s="17" t="str">
        <f t="shared" si="280"/>
        <v>62.244.60</v>
      </c>
      <c r="D17966" s="7" t="s">
        <v>29432</v>
      </c>
      <c r="E17966" s="12">
        <v>5.7464550000000001</v>
      </c>
      <c r="F17966" s="13" t="s">
        <v>20678</v>
      </c>
      <c r="G17966" s="14">
        <v>2.5000000000000001E-2</v>
      </c>
    </row>
    <row r="17967" spans="2:7">
      <c r="B17967" s="16" t="s">
        <v>10585</v>
      </c>
      <c r="C17967" s="17" t="str">
        <f t="shared" si="280"/>
        <v>62.244.80</v>
      </c>
      <c r="D17967" s="7" t="s">
        <v>30920</v>
      </c>
      <c r="E17967" s="12">
        <v>67.990455000000011</v>
      </c>
      <c r="F17967" s="13" t="s">
        <v>20684</v>
      </c>
      <c r="G17967" s="14">
        <v>0.12</v>
      </c>
    </row>
    <row r="17968" spans="2:7">
      <c r="B17968" s="16" t="s">
        <v>10586</v>
      </c>
      <c r="C17968" s="17" t="str">
        <f t="shared" si="280"/>
        <v>62.247.00</v>
      </c>
      <c r="D17968" s="7" t="s">
        <v>30921</v>
      </c>
      <c r="E17968" s="12">
        <v>138.17056500000001</v>
      </c>
      <c r="F17968" s="13" t="s">
        <v>20678</v>
      </c>
      <c r="G17968" s="14">
        <v>0.36</v>
      </c>
    </row>
    <row r="17969" spans="2:7">
      <c r="B17969" s="16" t="s">
        <v>10587</v>
      </c>
      <c r="C17969" s="17" t="str">
        <f t="shared" si="280"/>
        <v>62.248.00</v>
      </c>
      <c r="D17969" s="7" t="s">
        <v>30922</v>
      </c>
      <c r="E17969" s="12">
        <v>198.68062500000002</v>
      </c>
      <c r="F17969" s="13" t="s">
        <v>20684</v>
      </c>
      <c r="G17969" s="14">
        <v>0.8</v>
      </c>
    </row>
    <row r="17970" spans="2:7">
      <c r="B17970" s="16" t="s">
        <v>10588</v>
      </c>
      <c r="C17970" s="17" t="str">
        <f t="shared" si="280"/>
        <v>62.248.50</v>
      </c>
      <c r="D17970" s="7" t="s">
        <v>30923</v>
      </c>
      <c r="E17970" s="12">
        <v>71.713979999999992</v>
      </c>
      <c r="F17970" s="13" t="s">
        <v>20684</v>
      </c>
      <c r="G17970" s="14">
        <v>2.085</v>
      </c>
    </row>
    <row r="17971" spans="2:7">
      <c r="B17971" s="16" t="s">
        <v>10589</v>
      </c>
      <c r="C17971" s="17" t="str">
        <f t="shared" si="280"/>
        <v>62.248.60</v>
      </c>
      <c r="D17971" s="7" t="s">
        <v>30924</v>
      </c>
      <c r="E17971" s="12">
        <v>10.036845</v>
      </c>
      <c r="F17971" s="13" t="s">
        <v>20684</v>
      </c>
      <c r="G17971" s="14">
        <v>4.4999999999999998E-2</v>
      </c>
    </row>
    <row r="17972" spans="2:7">
      <c r="B17972" s="16" t="s">
        <v>10601</v>
      </c>
      <c r="C17972" s="17" t="str">
        <f t="shared" si="280"/>
        <v>62.403.01</v>
      </c>
      <c r="D17972" s="7" t="s">
        <v>30925</v>
      </c>
      <c r="E17972" s="12">
        <v>31.433219999999999</v>
      </c>
      <c r="F17972" s="13" t="s">
        <v>20684</v>
      </c>
      <c r="G17972" s="14">
        <v>0.25</v>
      </c>
    </row>
    <row r="17973" spans="2:7">
      <c r="B17973" s="16" t="s">
        <v>10740</v>
      </c>
      <c r="C17973" s="17" t="str">
        <f t="shared" si="280"/>
        <v>62.403.02</v>
      </c>
      <c r="D17973" s="7" t="s">
        <v>30926</v>
      </c>
      <c r="E17973" s="12">
        <v>31.433219999999999</v>
      </c>
      <c r="F17973" s="13" t="s">
        <v>20684</v>
      </c>
      <c r="G17973" s="14">
        <v>0.255</v>
      </c>
    </row>
    <row r="17974" spans="2:7">
      <c r="B17974" s="16" t="s">
        <v>10741</v>
      </c>
      <c r="C17974" s="17" t="str">
        <f t="shared" si="280"/>
        <v>62.410.01</v>
      </c>
      <c r="D17974" s="7" t="s">
        <v>30927</v>
      </c>
      <c r="E17974" s="12">
        <v>44.904600000000002</v>
      </c>
      <c r="F17974" s="13" t="s">
        <v>20684</v>
      </c>
      <c r="G17974" s="14">
        <v>6</v>
      </c>
    </row>
    <row r="17975" spans="2:7">
      <c r="B17975" s="16" t="s">
        <v>10742</v>
      </c>
      <c r="C17975" s="17" t="str">
        <f t="shared" si="280"/>
        <v>62.410.04</v>
      </c>
      <c r="D17975" s="7" t="s">
        <v>30928</v>
      </c>
      <c r="E17975" s="12">
        <v>32.478029999999997</v>
      </c>
      <c r="F17975" s="13" t="s">
        <v>20684</v>
      </c>
      <c r="G17975" s="14">
        <v>0.38</v>
      </c>
    </row>
    <row r="17976" spans="2:7">
      <c r="B17976" s="16" t="s">
        <v>10743</v>
      </c>
      <c r="C17976" s="17" t="str">
        <f t="shared" si="280"/>
        <v>62.410.05</v>
      </c>
      <c r="D17976" s="7" t="s">
        <v>30929</v>
      </c>
      <c r="E17976" s="12">
        <v>32.478029999999997</v>
      </c>
      <c r="F17976" s="13" t="s">
        <v>20684</v>
      </c>
      <c r="G17976" s="14">
        <v>0.41499999999999998</v>
      </c>
    </row>
    <row r="17977" spans="2:7">
      <c r="B17977" s="16" t="s">
        <v>30930</v>
      </c>
      <c r="C17977" s="17" t="str">
        <f t="shared" si="280"/>
        <v>62.410.06</v>
      </c>
      <c r="D17977" s="7" t="s">
        <v>30931</v>
      </c>
      <c r="E17977" s="12">
        <v>87.363900000000001</v>
      </c>
      <c r="F17977" s="13" t="s">
        <v>20684</v>
      </c>
      <c r="G17977" s="14">
        <v>1.07</v>
      </c>
    </row>
    <row r="17978" spans="2:7">
      <c r="B17978" s="16" t="s">
        <v>30932</v>
      </c>
      <c r="C17978" s="17" t="str">
        <f t="shared" si="280"/>
        <v>62.410.07</v>
      </c>
      <c r="D17978" s="7" t="s">
        <v>30933</v>
      </c>
      <c r="E17978" s="12">
        <v>87.363900000000001</v>
      </c>
      <c r="F17978" s="13" t="s">
        <v>20684</v>
      </c>
      <c r="G17978" s="14">
        <v>1.0449999999999999</v>
      </c>
    </row>
    <row r="17979" spans="2:7">
      <c r="B17979" s="16" t="s">
        <v>30934</v>
      </c>
      <c r="C17979" s="17" t="str">
        <f t="shared" si="280"/>
        <v>62.410.09</v>
      </c>
      <c r="D17979" s="7" t="s">
        <v>30935</v>
      </c>
      <c r="E17979" s="12">
        <v>88.264214999999993</v>
      </c>
      <c r="F17979" s="13" t="s">
        <v>20684</v>
      </c>
      <c r="G17979" s="14">
        <v>1.0549999999999999</v>
      </c>
    </row>
    <row r="17980" spans="2:7">
      <c r="B17980" s="16" t="s">
        <v>10602</v>
      </c>
      <c r="C17980" s="17" t="str">
        <f t="shared" si="280"/>
        <v>62.510.04</v>
      </c>
      <c r="D17980" s="7" t="s">
        <v>30928</v>
      </c>
      <c r="E17980" s="12">
        <v>30.810780000000001</v>
      </c>
      <c r="F17980" s="13" t="s">
        <v>37429</v>
      </c>
      <c r="G17980" s="14">
        <v>0.42</v>
      </c>
    </row>
    <row r="17981" spans="2:7">
      <c r="B17981" s="16" t="s">
        <v>10603</v>
      </c>
      <c r="C17981" s="17" t="str">
        <f t="shared" si="280"/>
        <v>62.510.05</v>
      </c>
      <c r="D17981" s="7" t="s">
        <v>30929</v>
      </c>
      <c r="E17981" s="12">
        <v>30.899700000000003</v>
      </c>
      <c r="F17981" s="13" t="s">
        <v>37429</v>
      </c>
      <c r="G17981" s="14">
        <v>0.44500000000000001</v>
      </c>
    </row>
    <row r="17982" spans="2:7">
      <c r="B17982" s="16" t="s">
        <v>6632</v>
      </c>
      <c r="C17982" s="17" t="str">
        <f t="shared" si="280"/>
        <v>62.940.01</v>
      </c>
      <c r="D17982" s="7" t="s">
        <v>30936</v>
      </c>
      <c r="E17982" s="12">
        <v>102.79151999999999</v>
      </c>
      <c r="F17982" s="13" t="s">
        <v>20678</v>
      </c>
      <c r="G17982" s="14">
        <v>0.2</v>
      </c>
    </row>
    <row r="17983" spans="2:7">
      <c r="B17983" s="16" t="s">
        <v>6633</v>
      </c>
      <c r="C17983" s="17" t="str">
        <f t="shared" si="280"/>
        <v>62.940.02</v>
      </c>
      <c r="D17983" s="7" t="s">
        <v>30937</v>
      </c>
      <c r="E17983" s="12">
        <v>116.09617500000002</v>
      </c>
      <c r="F17983" s="13" t="s">
        <v>20678</v>
      </c>
      <c r="G17983" s="14">
        <v>0.255</v>
      </c>
    </row>
    <row r="17984" spans="2:7">
      <c r="B17984" s="16" t="s">
        <v>10596</v>
      </c>
      <c r="C17984" s="17" t="str">
        <f t="shared" si="280"/>
        <v>62.940.07</v>
      </c>
      <c r="D17984" s="7" t="s">
        <v>30938</v>
      </c>
      <c r="E17984" s="12">
        <v>132.65752500000002</v>
      </c>
      <c r="F17984" s="13" t="s">
        <v>20678</v>
      </c>
      <c r="G17984" s="14">
        <v>0.34</v>
      </c>
    </row>
    <row r="17985" spans="2:7">
      <c r="B17985" s="16" t="s">
        <v>30939</v>
      </c>
      <c r="C17985" s="17" t="str">
        <f t="shared" si="280"/>
        <v>62.940.08</v>
      </c>
      <c r="D17985" s="7" t="s">
        <v>30940</v>
      </c>
      <c r="E17985" s="12">
        <v>36.290474999999994</v>
      </c>
      <c r="F17985" s="13" t="s">
        <v>20570</v>
      </c>
      <c r="G17985" s="14">
        <v>0.81</v>
      </c>
    </row>
    <row r="17986" spans="2:7">
      <c r="B17986" s="16" t="s">
        <v>30941</v>
      </c>
      <c r="C17986" s="17" t="str">
        <f t="shared" si="280"/>
        <v>62.940.09</v>
      </c>
      <c r="D17986" s="7" t="s">
        <v>29414</v>
      </c>
      <c r="E17986" s="12">
        <v>4.1903550000000003</v>
      </c>
      <c r="F17986" s="13" t="s">
        <v>20570</v>
      </c>
      <c r="G17986" s="14">
        <v>0.01</v>
      </c>
    </row>
    <row r="17987" spans="2:7">
      <c r="B17987" s="16" t="s">
        <v>6624</v>
      </c>
      <c r="C17987" s="17" t="str">
        <f t="shared" ref="C17987:C18050" si="281">HYPERLINK(CONCATENATE("http://www.osculati.com/cat/RisultatiRicerca.aspx?q=",$B17987),$B17987)</f>
        <v>62.940.13</v>
      </c>
      <c r="D17987" s="7" t="s">
        <v>22237</v>
      </c>
      <c r="E17987" s="12">
        <v>3.3011550000000001</v>
      </c>
      <c r="F17987" s="13" t="s">
        <v>7246</v>
      </c>
      <c r="G17987" s="14">
        <v>0</v>
      </c>
    </row>
    <row r="17988" spans="2:7">
      <c r="B17988" s="16" t="s">
        <v>6625</v>
      </c>
      <c r="C17988" s="17" t="str">
        <f t="shared" si="281"/>
        <v>62.940.14</v>
      </c>
      <c r="D17988" s="7" t="s">
        <v>30942</v>
      </c>
      <c r="E17988" s="12">
        <v>46.994219999999999</v>
      </c>
      <c r="F17988" s="13" t="s">
        <v>20678</v>
      </c>
      <c r="G17988" s="14">
        <v>0.83499999999999996</v>
      </c>
    </row>
    <row r="17989" spans="2:7">
      <c r="B17989" s="16" t="s">
        <v>6626</v>
      </c>
      <c r="C17989" s="17" t="str">
        <f t="shared" si="281"/>
        <v>63.050.80</v>
      </c>
      <c r="D17989" s="7" t="s">
        <v>30943</v>
      </c>
      <c r="E17989" s="12">
        <v>0.47238750000000002</v>
      </c>
      <c r="F17989" s="13" t="s">
        <v>20681</v>
      </c>
      <c r="G17989" s="14">
        <v>0.04</v>
      </c>
    </row>
    <row r="17990" spans="2:7">
      <c r="B17990" s="16" t="s">
        <v>6627</v>
      </c>
      <c r="C17990" s="17" t="str">
        <f t="shared" si="281"/>
        <v>63.080.19</v>
      </c>
      <c r="D17990" s="7" t="s">
        <v>30944</v>
      </c>
      <c r="E17990" s="12">
        <v>0.66134250000000006</v>
      </c>
      <c r="F17990" s="13" t="s">
        <v>20681</v>
      </c>
      <c r="G17990" s="14">
        <v>0.15</v>
      </c>
    </row>
    <row r="17991" spans="2:7">
      <c r="B17991" s="16" t="s">
        <v>19329</v>
      </c>
      <c r="C17991" s="17" t="str">
        <f t="shared" si="281"/>
        <v>63.140.80</v>
      </c>
      <c r="D17991" s="7" t="s">
        <v>22238</v>
      </c>
      <c r="E17991" s="12">
        <v>2.2674599999999998</v>
      </c>
      <c r="F17991" s="13" t="s">
        <v>7246</v>
      </c>
      <c r="G17991" s="14">
        <v>1.4999999999999999E-2</v>
      </c>
    </row>
    <row r="17992" spans="2:7">
      <c r="B17992" s="16" t="s">
        <v>30945</v>
      </c>
      <c r="C17992" s="17" t="str">
        <f t="shared" si="281"/>
        <v>63.171.05</v>
      </c>
      <c r="D17992" s="7" t="s">
        <v>30946</v>
      </c>
      <c r="E17992" s="12">
        <v>0.86441354999999997</v>
      </c>
      <c r="F17992" s="13" t="s">
        <v>20681</v>
      </c>
      <c r="G17992" s="14">
        <v>1.7150000000000001</v>
      </c>
    </row>
    <row r="17993" spans="2:7">
      <c r="B17993" s="16" t="s">
        <v>30947</v>
      </c>
      <c r="C17993" s="17" t="str">
        <f t="shared" si="281"/>
        <v>63.172.04</v>
      </c>
      <c r="D17993" s="7" t="s">
        <v>30948</v>
      </c>
      <c r="E17993" s="12">
        <v>0.28743389999999996</v>
      </c>
      <c r="F17993" s="13" t="s">
        <v>20681</v>
      </c>
      <c r="G17993" s="14">
        <v>1.4750000000000001</v>
      </c>
    </row>
    <row r="17994" spans="2:7">
      <c r="B17994" s="16" t="s">
        <v>30949</v>
      </c>
      <c r="C17994" s="17" t="str">
        <f t="shared" si="281"/>
        <v>63.172.06</v>
      </c>
      <c r="D17994" s="7" t="s">
        <v>30950</v>
      </c>
      <c r="E17994" s="12">
        <v>0.52084889999999995</v>
      </c>
      <c r="F17994" s="13" t="s">
        <v>20681</v>
      </c>
      <c r="G17994" s="14">
        <v>2.6</v>
      </c>
    </row>
    <row r="17995" spans="2:7">
      <c r="B17995" s="16" t="s">
        <v>17720</v>
      </c>
      <c r="C17995" s="17" t="str">
        <f t="shared" si="281"/>
        <v>63.173.03</v>
      </c>
      <c r="D17995" s="7" t="s">
        <v>19194</v>
      </c>
      <c r="E17995" s="12">
        <v>0.17406089999999999</v>
      </c>
      <c r="F17995" s="13" t="s">
        <v>20681</v>
      </c>
      <c r="G17995" s="14">
        <v>0.89</v>
      </c>
    </row>
    <row r="17996" spans="2:7">
      <c r="B17996" s="16" t="s">
        <v>17721</v>
      </c>
      <c r="C17996" s="17" t="str">
        <f t="shared" si="281"/>
        <v>63.173.04</v>
      </c>
      <c r="D17996" s="7" t="s">
        <v>19195</v>
      </c>
      <c r="E17996" s="12">
        <v>0.2783196</v>
      </c>
      <c r="F17996" s="13" t="s">
        <v>20681</v>
      </c>
      <c r="G17996" s="14">
        <v>1.5649999999999999</v>
      </c>
    </row>
    <row r="17997" spans="2:7">
      <c r="B17997" s="16" t="s">
        <v>17722</v>
      </c>
      <c r="C17997" s="17" t="str">
        <f t="shared" si="281"/>
        <v>63.173.05</v>
      </c>
      <c r="D17997" s="7" t="s">
        <v>19196</v>
      </c>
      <c r="E17997" s="12">
        <v>0.33767369999999997</v>
      </c>
      <c r="F17997" s="13" t="s">
        <v>20681</v>
      </c>
      <c r="G17997" s="14">
        <v>2.2349999999999999</v>
      </c>
    </row>
    <row r="17998" spans="2:7">
      <c r="B17998" s="16" t="s">
        <v>17723</v>
      </c>
      <c r="C17998" s="17" t="str">
        <f t="shared" si="281"/>
        <v>63.173.06</v>
      </c>
      <c r="D17998" s="7" t="s">
        <v>19197</v>
      </c>
      <c r="E17998" s="12">
        <v>0.50462099999999999</v>
      </c>
      <c r="F17998" s="13" t="s">
        <v>20681</v>
      </c>
      <c r="G17998" s="14">
        <v>3.2450000000000001</v>
      </c>
    </row>
    <row r="17999" spans="2:7">
      <c r="B17999" s="16" t="s">
        <v>17723</v>
      </c>
      <c r="C17999" s="17" t="str">
        <f t="shared" si="281"/>
        <v>63.173.06</v>
      </c>
      <c r="D17999" s="7" t="s">
        <v>19197</v>
      </c>
      <c r="E17999" s="12">
        <v>0.50462099999999999</v>
      </c>
      <c r="F17999" s="13" t="s">
        <v>20681</v>
      </c>
      <c r="G17999" s="14">
        <v>3.2450000000000001</v>
      </c>
    </row>
    <row r="18000" spans="2:7">
      <c r="B18000" s="16" t="s">
        <v>14927</v>
      </c>
      <c r="C18000" s="17" t="str">
        <f t="shared" si="281"/>
        <v>63.173.08</v>
      </c>
      <c r="D18000" s="7" t="s">
        <v>19198</v>
      </c>
      <c r="E18000" s="12">
        <v>0.76560119999999998</v>
      </c>
      <c r="F18000" s="13" t="s">
        <v>20681</v>
      </c>
      <c r="G18000" s="14">
        <v>6.1349999999999998</v>
      </c>
    </row>
    <row r="18001" spans="2:7">
      <c r="B18001" s="16" t="s">
        <v>14927</v>
      </c>
      <c r="C18001" s="17" t="str">
        <f t="shared" si="281"/>
        <v>63.173.08</v>
      </c>
      <c r="D18001" s="7" t="s">
        <v>19198</v>
      </c>
      <c r="E18001" s="12">
        <v>0.76560119999999998</v>
      </c>
      <c r="F18001" s="13" t="s">
        <v>20681</v>
      </c>
      <c r="G18001" s="14">
        <v>6.1349999999999998</v>
      </c>
    </row>
    <row r="18002" spans="2:7">
      <c r="B18002" s="16" t="s">
        <v>14928</v>
      </c>
      <c r="C18002" s="17" t="str">
        <f t="shared" si="281"/>
        <v>63.173.10</v>
      </c>
      <c r="D18002" s="7" t="s">
        <v>19199</v>
      </c>
      <c r="E18002" s="12">
        <v>1.2179816999999997</v>
      </c>
      <c r="F18002" s="13" t="s">
        <v>20681</v>
      </c>
      <c r="G18002" s="14">
        <v>7.29</v>
      </c>
    </row>
    <row r="18003" spans="2:7">
      <c r="B18003" s="16" t="s">
        <v>14928</v>
      </c>
      <c r="C18003" s="17" t="str">
        <f t="shared" si="281"/>
        <v>63.173.10</v>
      </c>
      <c r="D18003" s="7" t="s">
        <v>19199</v>
      </c>
      <c r="E18003" s="12">
        <v>1.2179816999999997</v>
      </c>
      <c r="F18003" s="13" t="s">
        <v>20681</v>
      </c>
      <c r="G18003" s="14">
        <v>7.29</v>
      </c>
    </row>
    <row r="18004" spans="2:7">
      <c r="B18004" s="16" t="s">
        <v>21283</v>
      </c>
      <c r="C18004" s="17" t="str">
        <f t="shared" si="281"/>
        <v>63.173.12</v>
      </c>
      <c r="D18004" s="7" t="s">
        <v>35908</v>
      </c>
      <c r="E18004" s="12">
        <v>1.5649920000000002</v>
      </c>
      <c r="F18004" s="13" t="s">
        <v>20681</v>
      </c>
      <c r="G18004" s="14">
        <v>6.85</v>
      </c>
    </row>
    <row r="18005" spans="2:7">
      <c r="B18005" s="16" t="s">
        <v>21284</v>
      </c>
      <c r="C18005" s="17" t="str">
        <f t="shared" si="281"/>
        <v>63.173.14</v>
      </c>
      <c r="D18005" s="7" t="s">
        <v>35909</v>
      </c>
      <c r="E18005" s="12">
        <v>2.3666057999999999</v>
      </c>
      <c r="F18005" s="13" t="s">
        <v>20681</v>
      </c>
      <c r="G18005" s="14">
        <v>7.38</v>
      </c>
    </row>
    <row r="18006" spans="2:7">
      <c r="B18006" s="16" t="s">
        <v>8363</v>
      </c>
      <c r="C18006" s="17" t="str">
        <f t="shared" si="281"/>
        <v>63.175.00</v>
      </c>
      <c r="D18006" s="7" t="s">
        <v>1657</v>
      </c>
      <c r="E18006" s="12">
        <v>0.35568000000000005</v>
      </c>
      <c r="F18006" s="13" t="s">
        <v>20687</v>
      </c>
      <c r="G18006" s="14">
        <v>4.0000000000000001E-3</v>
      </c>
    </row>
    <row r="18007" spans="2:7">
      <c r="B18007" s="16" t="s">
        <v>8364</v>
      </c>
      <c r="C18007" s="17" t="str">
        <f t="shared" si="281"/>
        <v>63.176.04</v>
      </c>
      <c r="D18007" s="7" t="s">
        <v>30951</v>
      </c>
      <c r="E18007" s="12">
        <v>0.31122000000000011</v>
      </c>
      <c r="F18007" s="13" t="s">
        <v>20681</v>
      </c>
      <c r="G18007" s="14">
        <v>4.0000000000000001E-3</v>
      </c>
    </row>
    <row r="18008" spans="2:7">
      <c r="B18008" s="16" t="s">
        <v>8365</v>
      </c>
      <c r="C18008" s="17" t="str">
        <f t="shared" si="281"/>
        <v>63.176.06</v>
      </c>
      <c r="D18008" s="7" t="s">
        <v>30952</v>
      </c>
      <c r="E18008" s="12">
        <v>0.37791000000000008</v>
      </c>
      <c r="F18008" s="13" t="s">
        <v>20681</v>
      </c>
      <c r="G18008" s="14">
        <v>5.0000000000000001E-3</v>
      </c>
    </row>
    <row r="18009" spans="2:7">
      <c r="B18009" s="16" t="s">
        <v>8366</v>
      </c>
      <c r="C18009" s="17" t="str">
        <f t="shared" si="281"/>
        <v>63.176.08</v>
      </c>
      <c r="D18009" s="7" t="s">
        <v>30953</v>
      </c>
      <c r="E18009" s="12">
        <v>0.40014</v>
      </c>
      <c r="F18009" s="13" t="s">
        <v>20681</v>
      </c>
      <c r="G18009" s="14">
        <v>0.01</v>
      </c>
    </row>
    <row r="18010" spans="2:7">
      <c r="B18010" s="16" t="s">
        <v>8367</v>
      </c>
      <c r="C18010" s="17" t="str">
        <f t="shared" si="281"/>
        <v>63.176.10</v>
      </c>
      <c r="D18010" s="7" t="s">
        <v>30954</v>
      </c>
      <c r="E18010" s="12">
        <v>0.53351999999999999</v>
      </c>
      <c r="F18010" s="13" t="s">
        <v>20681</v>
      </c>
      <c r="G18010" s="14">
        <v>1.2E-2</v>
      </c>
    </row>
    <row r="18011" spans="2:7">
      <c r="B18011" s="16" t="s">
        <v>30955</v>
      </c>
      <c r="C18011" s="17" t="str">
        <f t="shared" si="281"/>
        <v>63.177.00</v>
      </c>
      <c r="D18011" s="7" t="s">
        <v>30956</v>
      </c>
      <c r="E18011" s="12">
        <v>0.38902500000000001</v>
      </c>
      <c r="F18011" s="13" t="s">
        <v>20681</v>
      </c>
      <c r="G18011" s="14">
        <v>4.0000000000000001E-3</v>
      </c>
    </row>
    <row r="18012" spans="2:7">
      <c r="B18012" s="16" t="s">
        <v>8368</v>
      </c>
      <c r="C18012" s="17" t="str">
        <f t="shared" si="281"/>
        <v>63.186.06</v>
      </c>
      <c r="D18012" s="7" t="s">
        <v>1658</v>
      </c>
      <c r="E18012" s="12">
        <v>0.11115000000000001</v>
      </c>
      <c r="F18012" s="13" t="s">
        <v>20681</v>
      </c>
      <c r="G18012" s="14">
        <v>0.02</v>
      </c>
    </row>
    <row r="18013" spans="2:7">
      <c r="B18013" s="16" t="s">
        <v>8369</v>
      </c>
      <c r="C18013" s="17" t="str">
        <f t="shared" si="281"/>
        <v>63.186.08</v>
      </c>
      <c r="D18013" s="7" t="s">
        <v>1659</v>
      </c>
      <c r="E18013" s="12">
        <v>0.13338</v>
      </c>
      <c r="F18013" s="13" t="s">
        <v>20681</v>
      </c>
      <c r="G18013" s="14">
        <v>2E-3</v>
      </c>
    </row>
    <row r="18014" spans="2:7">
      <c r="B18014" s="16" t="s">
        <v>8370</v>
      </c>
      <c r="C18014" s="17" t="str">
        <f t="shared" si="281"/>
        <v>63.186.10</v>
      </c>
      <c r="D18014" s="7" t="s">
        <v>1600</v>
      </c>
      <c r="E18014" s="12">
        <v>0.13338</v>
      </c>
      <c r="F18014" s="13" t="s">
        <v>20681</v>
      </c>
      <c r="G18014" s="14">
        <v>2E-3</v>
      </c>
    </row>
    <row r="18015" spans="2:7">
      <c r="B18015" s="16" t="s">
        <v>6598</v>
      </c>
      <c r="C18015" s="17" t="str">
        <f t="shared" si="281"/>
        <v>63.240.25</v>
      </c>
      <c r="D18015" s="7" t="s">
        <v>30957</v>
      </c>
      <c r="E18015" s="12">
        <v>2.8899000000000004</v>
      </c>
      <c r="F18015" s="13" t="s">
        <v>20683</v>
      </c>
      <c r="G18015" s="14">
        <v>0.17499999999999999</v>
      </c>
    </row>
    <row r="18016" spans="2:7">
      <c r="B18016" s="16" t="s">
        <v>6599</v>
      </c>
      <c r="C18016" s="17" t="str">
        <f t="shared" si="281"/>
        <v>63.250.12</v>
      </c>
      <c r="D18016" s="7" t="s">
        <v>30958</v>
      </c>
      <c r="E18016" s="12">
        <v>8.0139150000000008</v>
      </c>
      <c r="F18016" s="13" t="s">
        <v>20683</v>
      </c>
      <c r="G18016" s="14">
        <v>0.28000000000000003</v>
      </c>
    </row>
    <row r="18017" spans="2:7">
      <c r="B18017" s="16" t="s">
        <v>6600</v>
      </c>
      <c r="C18017" s="17" t="str">
        <f t="shared" si="281"/>
        <v>63.250.40</v>
      </c>
      <c r="D18017" s="7" t="s">
        <v>30959</v>
      </c>
      <c r="E18017" s="12">
        <v>11.648520000000001</v>
      </c>
      <c r="F18017" s="13" t="s">
        <v>20683</v>
      </c>
      <c r="G18017" s="14">
        <v>0.4</v>
      </c>
    </row>
    <row r="18018" spans="2:7">
      <c r="B18018" s="16" t="s">
        <v>6601</v>
      </c>
      <c r="C18018" s="17" t="str">
        <f t="shared" si="281"/>
        <v>63.250.60</v>
      </c>
      <c r="D18018" s="7" t="s">
        <v>30960</v>
      </c>
      <c r="E18018" s="12">
        <v>13.838175000000001</v>
      </c>
      <c r="F18018" s="13" t="s">
        <v>20683</v>
      </c>
      <c r="G18018" s="14">
        <v>0.56000000000000005</v>
      </c>
    </row>
    <row r="18019" spans="2:7">
      <c r="B18019" s="16" t="s">
        <v>6602</v>
      </c>
      <c r="C18019" s="17" t="str">
        <f t="shared" si="281"/>
        <v>63.251.65</v>
      </c>
      <c r="D18019" s="7" t="s">
        <v>30961</v>
      </c>
      <c r="E18019" s="12">
        <v>28.065375000000003</v>
      </c>
      <c r="F18019" s="13" t="s">
        <v>20683</v>
      </c>
      <c r="G18019" s="14">
        <v>1.29</v>
      </c>
    </row>
    <row r="18020" spans="2:7">
      <c r="B18020" s="16" t="s">
        <v>6603</v>
      </c>
      <c r="C18020" s="17" t="str">
        <f t="shared" si="281"/>
        <v>63.252.01</v>
      </c>
      <c r="D18020" s="7" t="s">
        <v>30962</v>
      </c>
      <c r="E18020" s="12">
        <v>27.431820000000002</v>
      </c>
      <c r="F18020" s="13" t="s">
        <v>20683</v>
      </c>
      <c r="G18020" s="14">
        <v>0.48499999999999999</v>
      </c>
    </row>
    <row r="18021" spans="2:7">
      <c r="B18021" s="16" t="s">
        <v>5387</v>
      </c>
      <c r="C18021" s="17" t="str">
        <f t="shared" si="281"/>
        <v>63.252.02</v>
      </c>
      <c r="D18021" s="7" t="s">
        <v>30963</v>
      </c>
      <c r="E18021" s="12">
        <v>29.543669999999999</v>
      </c>
      <c r="F18021" s="13" t="s">
        <v>20683</v>
      </c>
      <c r="G18021" s="14">
        <v>0.53</v>
      </c>
    </row>
    <row r="18022" spans="2:7">
      <c r="B18022" s="16" t="s">
        <v>5388</v>
      </c>
      <c r="C18022" s="17" t="str">
        <f t="shared" si="281"/>
        <v>63.252.03</v>
      </c>
      <c r="D18022" s="7" t="s">
        <v>30964</v>
      </c>
      <c r="E18022" s="12">
        <v>32.25573</v>
      </c>
      <c r="F18022" s="13" t="s">
        <v>20683</v>
      </c>
      <c r="G18022" s="14">
        <v>0.57999999999999996</v>
      </c>
    </row>
    <row r="18023" spans="2:7">
      <c r="B18023" s="16" t="s">
        <v>5389</v>
      </c>
      <c r="C18023" s="17" t="str">
        <f t="shared" si="281"/>
        <v>63.253.02</v>
      </c>
      <c r="D18023" s="7" t="s">
        <v>30965</v>
      </c>
      <c r="E18023" s="12">
        <v>94.255199999999988</v>
      </c>
      <c r="F18023" s="13" t="s">
        <v>20683</v>
      </c>
      <c r="G18023" s="14">
        <v>1.34</v>
      </c>
    </row>
    <row r="18024" spans="2:7">
      <c r="B18024" s="16" t="s">
        <v>5390</v>
      </c>
      <c r="C18024" s="17" t="str">
        <f t="shared" si="281"/>
        <v>63.324.40</v>
      </c>
      <c r="D18024" s="7" t="s">
        <v>30966</v>
      </c>
      <c r="E18024" s="12">
        <v>3.4234200000000006</v>
      </c>
      <c r="F18024" s="13" t="s">
        <v>20683</v>
      </c>
      <c r="G18024" s="14">
        <v>0.12</v>
      </c>
    </row>
    <row r="18025" spans="2:7">
      <c r="B18025" s="16" t="s">
        <v>5391</v>
      </c>
      <c r="C18025" s="17" t="str">
        <f t="shared" si="281"/>
        <v>63.450.80</v>
      </c>
      <c r="D18025" s="7" t="s">
        <v>30967</v>
      </c>
      <c r="E18025" s="12">
        <v>5.5352700000000006</v>
      </c>
      <c r="F18025" s="13" t="s">
        <v>20683</v>
      </c>
      <c r="G18025" s="14">
        <v>0.05</v>
      </c>
    </row>
    <row r="18026" spans="2:7">
      <c r="B18026" s="16" t="s">
        <v>15753</v>
      </c>
      <c r="C18026" s="17" t="str">
        <f t="shared" si="281"/>
        <v>63.500.00</v>
      </c>
      <c r="D18026" s="7" t="s">
        <v>30968</v>
      </c>
      <c r="E18026" s="12">
        <v>1.3471379999999999</v>
      </c>
      <c r="F18026" s="13" t="s">
        <v>20687</v>
      </c>
      <c r="G18026" s="14">
        <v>8.0000000000000002E-3</v>
      </c>
    </row>
    <row r="18027" spans="2:7">
      <c r="B18027" s="16" t="s">
        <v>15754</v>
      </c>
      <c r="C18027" s="17" t="str">
        <f t="shared" si="281"/>
        <v>63.502.00</v>
      </c>
      <c r="D18027" s="7" t="s">
        <v>30969</v>
      </c>
      <c r="E18027" s="12">
        <v>1.3026780000000002</v>
      </c>
      <c r="F18027" s="13" t="s">
        <v>20687</v>
      </c>
      <c r="G18027" s="14">
        <v>0.02</v>
      </c>
    </row>
    <row r="18028" spans="2:7">
      <c r="B18028" s="16" t="s">
        <v>16668</v>
      </c>
      <c r="C18028" s="17" t="str">
        <f t="shared" si="281"/>
        <v>63.502.10</v>
      </c>
      <c r="D18028" s="7" t="s">
        <v>30970</v>
      </c>
      <c r="E18028" s="12">
        <v>2.4475229999999999</v>
      </c>
      <c r="F18028" s="13" t="s">
        <v>20687</v>
      </c>
      <c r="G18028" s="14">
        <v>0.06</v>
      </c>
    </row>
    <row r="18029" spans="2:7">
      <c r="B18029" s="16" t="s">
        <v>16669</v>
      </c>
      <c r="C18029" s="17" t="str">
        <f t="shared" si="281"/>
        <v>63.508.00</v>
      </c>
      <c r="D18029" s="7" t="s">
        <v>30971</v>
      </c>
      <c r="E18029" s="12">
        <v>1.9984770000000001</v>
      </c>
      <c r="F18029" s="13" t="s">
        <v>20687</v>
      </c>
      <c r="G18029" s="14">
        <v>0.04</v>
      </c>
    </row>
    <row r="18030" spans="2:7">
      <c r="B18030" s="16" t="s">
        <v>16670</v>
      </c>
      <c r="C18030" s="17" t="str">
        <f t="shared" si="281"/>
        <v>63.508.10</v>
      </c>
      <c r="D18030" s="7" t="s">
        <v>30972</v>
      </c>
      <c r="E18030" s="12">
        <v>2.7843075000000002</v>
      </c>
      <c r="F18030" s="13" t="s">
        <v>20687</v>
      </c>
      <c r="G18030" s="14">
        <v>0.06</v>
      </c>
    </row>
    <row r="18031" spans="2:7">
      <c r="B18031" s="16" t="s">
        <v>16671</v>
      </c>
      <c r="C18031" s="17" t="str">
        <f t="shared" si="281"/>
        <v>63.514.10</v>
      </c>
      <c r="D18031" s="7" t="s">
        <v>30973</v>
      </c>
      <c r="E18031" s="12">
        <v>3.3678450000000004</v>
      </c>
      <c r="F18031" s="13" t="s">
        <v>20687</v>
      </c>
      <c r="G18031" s="14">
        <v>0.1</v>
      </c>
    </row>
    <row r="18032" spans="2:7">
      <c r="B18032" s="16" t="s">
        <v>18513</v>
      </c>
      <c r="C18032" s="17" t="str">
        <f t="shared" si="281"/>
        <v>63.516.00</v>
      </c>
      <c r="D18032" s="7" t="s">
        <v>30974</v>
      </c>
      <c r="E18032" s="12">
        <v>2.9187990000000004</v>
      </c>
      <c r="F18032" s="13" t="s">
        <v>20687</v>
      </c>
      <c r="G18032" s="14">
        <v>2.11</v>
      </c>
    </row>
    <row r="18033" spans="2:7">
      <c r="B18033" s="16" t="s">
        <v>18514</v>
      </c>
      <c r="C18033" s="17" t="str">
        <f t="shared" si="281"/>
        <v>63.516.10</v>
      </c>
      <c r="D18033" s="7" t="s">
        <v>30975</v>
      </c>
      <c r="E18033" s="12">
        <v>3.7046294999999998</v>
      </c>
      <c r="F18033" s="13" t="s">
        <v>20687</v>
      </c>
      <c r="G18033" s="14">
        <v>0.115</v>
      </c>
    </row>
    <row r="18034" spans="2:7">
      <c r="B18034" s="16" t="s">
        <v>13633</v>
      </c>
      <c r="C18034" s="17" t="str">
        <f t="shared" si="281"/>
        <v>63.530.00</v>
      </c>
      <c r="D18034" s="7" t="s">
        <v>1913</v>
      </c>
      <c r="E18034" s="12">
        <v>1.2893400000000002</v>
      </c>
      <c r="F18034" s="13" t="s">
        <v>20687</v>
      </c>
      <c r="G18034" s="14">
        <v>0.2</v>
      </c>
    </row>
    <row r="18035" spans="2:7">
      <c r="B18035" s="16" t="s">
        <v>13634</v>
      </c>
      <c r="C18035" s="17" t="str">
        <f t="shared" si="281"/>
        <v>63.532.00</v>
      </c>
      <c r="D18035" s="7" t="s">
        <v>1914</v>
      </c>
      <c r="E18035" s="12">
        <v>1.4227200000000002</v>
      </c>
      <c r="F18035" s="13" t="s">
        <v>20687</v>
      </c>
      <c r="G18035" s="14">
        <v>0.25</v>
      </c>
    </row>
    <row r="18036" spans="2:7">
      <c r="B18036" s="16" t="s">
        <v>13635</v>
      </c>
      <c r="C18036" s="17" t="str">
        <f t="shared" si="281"/>
        <v>63.538.00</v>
      </c>
      <c r="D18036" s="7" t="s">
        <v>30976</v>
      </c>
      <c r="E18036" s="12">
        <v>1.5561</v>
      </c>
      <c r="F18036" s="13" t="s">
        <v>20687</v>
      </c>
      <c r="G18036" s="14">
        <v>0.3</v>
      </c>
    </row>
    <row r="18037" spans="2:7">
      <c r="B18037" s="16" t="s">
        <v>13636</v>
      </c>
      <c r="C18037" s="17" t="str">
        <f t="shared" si="281"/>
        <v>63.550.20</v>
      </c>
      <c r="D18037" s="7" t="s">
        <v>1915</v>
      </c>
      <c r="E18037" s="12">
        <v>1.0003500000000001</v>
      </c>
      <c r="F18037" s="13" t="s">
        <v>20687</v>
      </c>
      <c r="G18037" s="14">
        <v>0.08</v>
      </c>
    </row>
    <row r="18038" spans="2:7">
      <c r="B18038" s="16" t="s">
        <v>13637</v>
      </c>
      <c r="C18038" s="17" t="str">
        <f t="shared" si="281"/>
        <v>63.550.35</v>
      </c>
      <c r="D18038" s="7" t="s">
        <v>1916</v>
      </c>
      <c r="E18038" s="12">
        <v>1.06704</v>
      </c>
      <c r="F18038" s="13" t="s">
        <v>20687</v>
      </c>
      <c r="G18038" s="14">
        <v>0.15</v>
      </c>
    </row>
    <row r="18039" spans="2:7">
      <c r="B18039" s="16" t="s">
        <v>13638</v>
      </c>
      <c r="C18039" s="17" t="str">
        <f t="shared" si="281"/>
        <v>63.550.55</v>
      </c>
      <c r="D18039" s="7" t="s">
        <v>1917</v>
      </c>
      <c r="E18039" s="12">
        <v>1.20042</v>
      </c>
      <c r="F18039" s="13" t="s">
        <v>20687</v>
      </c>
      <c r="G18039" s="14">
        <v>0.2</v>
      </c>
    </row>
    <row r="18040" spans="2:7">
      <c r="B18040" s="16" t="s">
        <v>13639</v>
      </c>
      <c r="C18040" s="17" t="str">
        <f t="shared" si="281"/>
        <v>63.556.00</v>
      </c>
      <c r="D18040" s="7" t="s">
        <v>30977</v>
      </c>
      <c r="E18040" s="12">
        <v>13.137929999999999</v>
      </c>
      <c r="F18040" s="13" t="s">
        <v>20687</v>
      </c>
      <c r="G18040" s="14">
        <v>0.3</v>
      </c>
    </row>
    <row r="18041" spans="2:7">
      <c r="B18041" s="16" t="s">
        <v>13640</v>
      </c>
      <c r="C18041" s="17" t="str">
        <f t="shared" si="281"/>
        <v>63.558.00</v>
      </c>
      <c r="D18041" s="7" t="s">
        <v>30978</v>
      </c>
      <c r="E18041" s="12">
        <v>13.804830000000001</v>
      </c>
      <c r="F18041" s="13" t="s">
        <v>20687</v>
      </c>
      <c r="G18041" s="14">
        <v>0.34</v>
      </c>
    </row>
    <row r="18042" spans="2:7">
      <c r="B18042" s="16" t="s">
        <v>13641</v>
      </c>
      <c r="C18042" s="17" t="str">
        <f t="shared" si="281"/>
        <v>63.559.00</v>
      </c>
      <c r="D18042" s="7" t="s">
        <v>30979</v>
      </c>
      <c r="E18042" s="12">
        <v>15.160860000000001</v>
      </c>
      <c r="F18042" s="13" t="s">
        <v>20687</v>
      </c>
      <c r="G18042" s="14">
        <v>0.4</v>
      </c>
    </row>
    <row r="18043" spans="2:7">
      <c r="B18043" s="16" t="s">
        <v>16461</v>
      </c>
      <c r="C18043" s="17" t="str">
        <f t="shared" si="281"/>
        <v>63.560.00</v>
      </c>
      <c r="D18043" s="7" t="s">
        <v>22239</v>
      </c>
      <c r="E18043" s="12">
        <v>19.762470000000004</v>
      </c>
      <c r="F18043" s="13" t="s">
        <v>7246</v>
      </c>
      <c r="G18043" s="14">
        <v>0.59</v>
      </c>
    </row>
    <row r="18044" spans="2:7">
      <c r="B18044" s="16" t="s">
        <v>37289</v>
      </c>
      <c r="C18044" s="17" t="str">
        <f t="shared" si="281"/>
        <v>63.568.01</v>
      </c>
      <c r="D18044" s="7" t="s">
        <v>37290</v>
      </c>
      <c r="E18044" s="12">
        <v>16.605810000000002</v>
      </c>
      <c r="F18044" s="13" t="s">
        <v>20687</v>
      </c>
      <c r="G18044" s="14">
        <v>0.34</v>
      </c>
    </row>
    <row r="18045" spans="2:7">
      <c r="B18045" s="16" t="s">
        <v>22240</v>
      </c>
      <c r="C18045" s="17" t="str">
        <f t="shared" si="281"/>
        <v>63.569.03</v>
      </c>
      <c r="D18045" s="7" t="s">
        <v>22241</v>
      </c>
      <c r="E18045" s="12">
        <v>9.014265</v>
      </c>
      <c r="F18045" s="13" t="s">
        <v>7246</v>
      </c>
      <c r="G18045" s="14">
        <v>0.12</v>
      </c>
    </row>
    <row r="18046" spans="2:7">
      <c r="B18046" s="16" t="s">
        <v>9603</v>
      </c>
      <c r="C18046" s="17" t="str">
        <f t="shared" si="281"/>
        <v>63.570.00</v>
      </c>
      <c r="D18046" s="7" t="s">
        <v>2102</v>
      </c>
      <c r="E18046" s="12">
        <v>1.1781900000000001</v>
      </c>
      <c r="F18046" s="13" t="s">
        <v>20687</v>
      </c>
      <c r="G18046" s="14">
        <v>0.3</v>
      </c>
    </row>
    <row r="18047" spans="2:7">
      <c r="B18047" s="16" t="s">
        <v>9604</v>
      </c>
      <c r="C18047" s="17" t="str">
        <f t="shared" si="281"/>
        <v>63.572.00</v>
      </c>
      <c r="D18047" s="7" t="s">
        <v>2106</v>
      </c>
      <c r="E18047" s="12">
        <v>1.22265</v>
      </c>
      <c r="F18047" s="13" t="s">
        <v>20687</v>
      </c>
      <c r="G18047" s="14">
        <v>0.3</v>
      </c>
    </row>
    <row r="18048" spans="2:7">
      <c r="B18048" s="16" t="s">
        <v>5192</v>
      </c>
      <c r="C18048" s="17" t="str">
        <f t="shared" si="281"/>
        <v>63.574.00</v>
      </c>
      <c r="D18048" s="7" t="s">
        <v>30980</v>
      </c>
      <c r="E18048" s="12">
        <v>1.3338000000000001</v>
      </c>
      <c r="F18048" s="13" t="s">
        <v>20687</v>
      </c>
      <c r="G18048" s="14">
        <v>0.3</v>
      </c>
    </row>
    <row r="18049" spans="2:7">
      <c r="B18049" s="16" t="s">
        <v>7165</v>
      </c>
      <c r="C18049" s="17" t="str">
        <f t="shared" si="281"/>
        <v>63.576.00</v>
      </c>
      <c r="D18049" s="7" t="s">
        <v>30981</v>
      </c>
      <c r="E18049" s="12">
        <v>1.40049</v>
      </c>
      <c r="F18049" s="13" t="s">
        <v>20687</v>
      </c>
      <c r="G18049" s="14">
        <v>0.3</v>
      </c>
    </row>
    <row r="18050" spans="2:7">
      <c r="B18050" s="16" t="s">
        <v>5459</v>
      </c>
      <c r="C18050" s="17" t="str">
        <f t="shared" si="281"/>
        <v>63.601.00</v>
      </c>
      <c r="D18050" s="7" t="s">
        <v>30982</v>
      </c>
      <c r="E18050" s="12">
        <v>3.2233499999999995</v>
      </c>
      <c r="F18050" s="13" t="s">
        <v>20683</v>
      </c>
      <c r="G18050" s="14">
        <v>5.5E-2</v>
      </c>
    </row>
    <row r="18051" spans="2:7">
      <c r="B18051" s="16" t="s">
        <v>5460</v>
      </c>
      <c r="C18051" s="17" t="str">
        <f t="shared" ref="C18051:C18114" si="282">HYPERLINK(CONCATENATE("http://www.osculati.com/cat/RisultatiRicerca.aspx?q=",$B18051),$B18051)</f>
        <v>63.602.00</v>
      </c>
      <c r="D18051" s="7" t="s">
        <v>22242</v>
      </c>
      <c r="E18051" s="12">
        <v>12.826709999999999</v>
      </c>
      <c r="F18051" s="13" t="s">
        <v>7246</v>
      </c>
      <c r="G18051" s="14">
        <v>0.23</v>
      </c>
    </row>
    <row r="18052" spans="2:7">
      <c r="B18052" s="16" t="s">
        <v>5461</v>
      </c>
      <c r="C18052" s="17" t="str">
        <f t="shared" si="282"/>
        <v>63.737.05</v>
      </c>
      <c r="D18052" s="7" t="s">
        <v>2248</v>
      </c>
      <c r="E18052" s="12">
        <v>1.02258</v>
      </c>
      <c r="F18052" s="13" t="s">
        <v>20687</v>
      </c>
      <c r="G18052" s="14">
        <v>0.15</v>
      </c>
    </row>
    <row r="18053" spans="2:7">
      <c r="B18053" s="16" t="s">
        <v>5462</v>
      </c>
      <c r="C18053" s="17" t="str">
        <f t="shared" si="282"/>
        <v>63.737.06</v>
      </c>
      <c r="D18053" s="7" t="s">
        <v>1743</v>
      </c>
      <c r="E18053" s="12">
        <v>1.1781900000000001</v>
      </c>
      <c r="F18053" s="13" t="s">
        <v>20687</v>
      </c>
      <c r="G18053" s="14">
        <v>0.25</v>
      </c>
    </row>
    <row r="18054" spans="2:7">
      <c r="B18054" s="16" t="s">
        <v>7040</v>
      </c>
      <c r="C18054" s="17" t="str">
        <f t="shared" si="282"/>
        <v>64.160.00</v>
      </c>
      <c r="D18054" s="7" t="s">
        <v>1744</v>
      </c>
      <c r="E18054" s="12">
        <v>11.793015</v>
      </c>
      <c r="F18054" s="13" t="s">
        <v>38743</v>
      </c>
      <c r="G18054" s="14">
        <v>0.29499999999999998</v>
      </c>
    </row>
    <row r="18055" spans="2:7">
      <c r="B18055" s="16" t="s">
        <v>10861</v>
      </c>
      <c r="C18055" s="17" t="str">
        <f t="shared" si="282"/>
        <v>64.161.00</v>
      </c>
      <c r="D18055" s="7" t="s">
        <v>1745</v>
      </c>
      <c r="E18055" s="12">
        <v>16.672499999999999</v>
      </c>
      <c r="F18055" s="13" t="s">
        <v>38743</v>
      </c>
      <c r="G18055" s="14">
        <v>0.45500000000000002</v>
      </c>
    </row>
    <row r="18056" spans="2:7">
      <c r="B18056" s="16" t="s">
        <v>5465</v>
      </c>
      <c r="C18056" s="17" t="str">
        <f t="shared" si="282"/>
        <v>64.215.00</v>
      </c>
      <c r="D18056" s="7" t="s">
        <v>1746</v>
      </c>
      <c r="E18056" s="12">
        <v>27.876419999999996</v>
      </c>
      <c r="F18056" s="13" t="s">
        <v>20680</v>
      </c>
      <c r="G18056" s="14">
        <v>0.47499999999999998</v>
      </c>
    </row>
    <row r="18057" spans="2:7">
      <c r="B18057" s="16" t="s">
        <v>5466</v>
      </c>
      <c r="C18057" s="17" t="str">
        <f t="shared" si="282"/>
        <v>64.216.31</v>
      </c>
      <c r="D18057" s="7" t="s">
        <v>30983</v>
      </c>
      <c r="E18057" s="12">
        <v>21.207420000000003</v>
      </c>
      <c r="F18057" s="13" t="s">
        <v>20680</v>
      </c>
      <c r="G18057" s="14">
        <v>0.26500000000000001</v>
      </c>
    </row>
    <row r="18058" spans="2:7">
      <c r="B18058" s="16" t="s">
        <v>5467</v>
      </c>
      <c r="C18058" s="17" t="str">
        <f t="shared" si="282"/>
        <v>64.216.32</v>
      </c>
      <c r="D18058" s="7" t="s">
        <v>30984</v>
      </c>
      <c r="E18058" s="12">
        <v>37.479779999999998</v>
      </c>
      <c r="F18058" s="13" t="s">
        <v>20680</v>
      </c>
      <c r="G18058" s="14">
        <v>0.55500000000000005</v>
      </c>
    </row>
    <row r="18059" spans="2:7">
      <c r="B18059" s="16" t="s">
        <v>37291</v>
      </c>
      <c r="C18059" s="17" t="str">
        <f t="shared" si="282"/>
        <v>64.220.00</v>
      </c>
      <c r="D18059" s="7"/>
      <c r="E18059" s="12">
        <v>11.137230000000001</v>
      </c>
      <c r="F18059" s="13" t="s">
        <v>21729</v>
      </c>
      <c r="G18059" s="14">
        <v>0.39</v>
      </c>
    </row>
    <row r="18060" spans="2:7">
      <c r="B18060" s="16" t="s">
        <v>37292</v>
      </c>
      <c r="C18060" s="17" t="str">
        <f t="shared" si="282"/>
        <v>64.223.01</v>
      </c>
      <c r="D18060" s="7"/>
      <c r="E18060" s="12">
        <v>12.937860000000001</v>
      </c>
      <c r="F18060" s="13" t="s">
        <v>21729</v>
      </c>
      <c r="G18060" s="14">
        <v>0.39</v>
      </c>
    </row>
    <row r="18061" spans="2:7">
      <c r="B18061" s="16" t="s">
        <v>37293</v>
      </c>
      <c r="C18061" s="17" t="str">
        <f t="shared" si="282"/>
        <v>64.223.02</v>
      </c>
      <c r="D18061" s="7"/>
      <c r="E18061" s="12">
        <v>14.727375</v>
      </c>
      <c r="F18061" s="13" t="s">
        <v>21729</v>
      </c>
      <c r="G18061" s="14">
        <v>0.42</v>
      </c>
    </row>
    <row r="18062" spans="2:7">
      <c r="B18062" s="16" t="s">
        <v>37294</v>
      </c>
      <c r="C18062" s="17" t="str">
        <f t="shared" si="282"/>
        <v>64.226.01</v>
      </c>
      <c r="D18062" s="7"/>
      <c r="E18062" s="12">
        <v>16.161210000000001</v>
      </c>
      <c r="F18062" s="13" t="s">
        <v>21729</v>
      </c>
      <c r="G18062" s="14">
        <v>0.41</v>
      </c>
    </row>
    <row r="18063" spans="2:7">
      <c r="B18063" s="16" t="s">
        <v>37295</v>
      </c>
      <c r="C18063" s="17" t="str">
        <f t="shared" si="282"/>
        <v>64.226.02</v>
      </c>
      <c r="D18063" s="7"/>
      <c r="E18063" s="12">
        <v>16.883685</v>
      </c>
      <c r="F18063" s="13" t="s">
        <v>21729</v>
      </c>
      <c r="G18063" s="14">
        <v>0.12</v>
      </c>
    </row>
    <row r="18064" spans="2:7">
      <c r="B18064" s="16" t="s">
        <v>37296</v>
      </c>
      <c r="C18064" s="17" t="str">
        <f t="shared" si="282"/>
        <v>64.230.29</v>
      </c>
      <c r="D18064" s="7"/>
      <c r="E18064" s="12">
        <v>10.781549999999999</v>
      </c>
      <c r="F18064" s="13" t="s">
        <v>21729</v>
      </c>
      <c r="G18064" s="14">
        <v>0.31</v>
      </c>
    </row>
    <row r="18065" spans="2:7">
      <c r="B18065" s="16" t="s">
        <v>37297</v>
      </c>
      <c r="C18065" s="17" t="str">
        <f t="shared" si="282"/>
        <v>64.230.31</v>
      </c>
      <c r="D18065" s="7"/>
      <c r="E18065" s="12">
        <v>10.781549999999999</v>
      </c>
      <c r="F18065" s="13" t="s">
        <v>21729</v>
      </c>
      <c r="G18065" s="14">
        <v>0.35</v>
      </c>
    </row>
    <row r="18066" spans="2:7">
      <c r="B18066" s="16" t="s">
        <v>37298</v>
      </c>
      <c r="C18066" s="17" t="str">
        <f t="shared" si="282"/>
        <v>64.230.33</v>
      </c>
      <c r="D18066" s="7"/>
      <c r="E18066" s="12">
        <v>10.781549999999999</v>
      </c>
      <c r="F18066" s="13" t="s">
        <v>21729</v>
      </c>
      <c r="G18066" s="14">
        <v>0.37</v>
      </c>
    </row>
    <row r="18067" spans="2:7">
      <c r="B18067" s="16" t="s">
        <v>37299</v>
      </c>
      <c r="C18067" s="17" t="str">
        <f t="shared" si="282"/>
        <v>64.230.35</v>
      </c>
      <c r="D18067" s="7"/>
      <c r="E18067" s="12">
        <v>10.781549999999999</v>
      </c>
      <c r="F18067" s="13" t="s">
        <v>21729</v>
      </c>
      <c r="G18067" s="14">
        <v>0.36</v>
      </c>
    </row>
    <row r="18068" spans="2:7">
      <c r="B18068" s="16" t="s">
        <v>37300</v>
      </c>
      <c r="C18068" s="17" t="str">
        <f t="shared" si="282"/>
        <v>64.231.36</v>
      </c>
      <c r="D18068" s="7"/>
      <c r="E18068" s="12">
        <v>10.781549999999999</v>
      </c>
      <c r="F18068" s="13" t="s">
        <v>21729</v>
      </c>
      <c r="G18068" s="14">
        <v>0.4</v>
      </c>
    </row>
    <row r="18069" spans="2:7">
      <c r="B18069" s="16" t="s">
        <v>37301</v>
      </c>
      <c r="C18069" s="17" t="str">
        <f t="shared" si="282"/>
        <v>64.231.37</v>
      </c>
      <c r="D18069" s="7"/>
      <c r="E18069" s="12">
        <v>10.781549999999999</v>
      </c>
      <c r="F18069" s="13" t="s">
        <v>21729</v>
      </c>
      <c r="G18069" s="14">
        <v>0.41</v>
      </c>
    </row>
    <row r="18070" spans="2:7">
      <c r="B18070" s="16" t="s">
        <v>37302</v>
      </c>
      <c r="C18070" s="17" t="str">
        <f t="shared" si="282"/>
        <v>64.231.38</v>
      </c>
      <c r="D18070" s="7"/>
      <c r="E18070" s="12">
        <v>10.781549999999999</v>
      </c>
      <c r="F18070" s="13" t="s">
        <v>21729</v>
      </c>
      <c r="G18070" s="14">
        <v>0.42</v>
      </c>
    </row>
    <row r="18071" spans="2:7">
      <c r="B18071" s="16" t="s">
        <v>37303</v>
      </c>
      <c r="C18071" s="17" t="str">
        <f t="shared" si="282"/>
        <v>64.231.39</v>
      </c>
      <c r="D18071" s="7"/>
      <c r="E18071" s="12">
        <v>10.781549999999999</v>
      </c>
      <c r="F18071" s="13" t="s">
        <v>21729</v>
      </c>
      <c r="G18071" s="14">
        <v>0.48</v>
      </c>
    </row>
    <row r="18072" spans="2:7">
      <c r="B18072" s="16" t="s">
        <v>37304</v>
      </c>
      <c r="C18072" s="17" t="str">
        <f t="shared" si="282"/>
        <v>64.231.40</v>
      </c>
      <c r="D18072" s="7"/>
      <c r="E18072" s="12">
        <v>10.781549999999999</v>
      </c>
      <c r="F18072" s="13" t="s">
        <v>21729</v>
      </c>
      <c r="G18072" s="14">
        <v>0.47</v>
      </c>
    </row>
    <row r="18073" spans="2:7">
      <c r="B18073" s="16" t="s">
        <v>37305</v>
      </c>
      <c r="C18073" s="17" t="str">
        <f t="shared" si="282"/>
        <v>64.231.41</v>
      </c>
      <c r="D18073" s="7"/>
      <c r="E18073" s="12">
        <v>10.781549999999999</v>
      </c>
      <c r="F18073" s="13" t="s">
        <v>21729</v>
      </c>
      <c r="G18073" s="14">
        <v>0.56000000000000005</v>
      </c>
    </row>
    <row r="18074" spans="2:7">
      <c r="B18074" s="16" t="s">
        <v>37306</v>
      </c>
      <c r="C18074" s="17" t="str">
        <f t="shared" si="282"/>
        <v>64.231.42</v>
      </c>
      <c r="D18074" s="7"/>
      <c r="E18074" s="12">
        <v>10.781549999999999</v>
      </c>
      <c r="F18074" s="13" t="s">
        <v>21729</v>
      </c>
      <c r="G18074" s="14">
        <v>0.53</v>
      </c>
    </row>
    <row r="18075" spans="2:7">
      <c r="B18075" s="16" t="s">
        <v>37307</v>
      </c>
      <c r="C18075" s="17" t="str">
        <f t="shared" si="282"/>
        <v>64.231.43</v>
      </c>
      <c r="D18075" s="7"/>
      <c r="E18075" s="12">
        <v>10.781549999999999</v>
      </c>
      <c r="F18075" s="13" t="s">
        <v>21729</v>
      </c>
      <c r="G18075" s="14">
        <v>0.56999999999999995</v>
      </c>
    </row>
    <row r="18076" spans="2:7">
      <c r="B18076" s="16" t="s">
        <v>37308</v>
      </c>
      <c r="C18076" s="17" t="str">
        <f t="shared" si="282"/>
        <v>64.231.44</v>
      </c>
      <c r="D18076" s="7"/>
      <c r="E18076" s="12">
        <v>10.781549999999999</v>
      </c>
      <c r="F18076" s="13" t="s">
        <v>21729</v>
      </c>
      <c r="G18076" s="14">
        <v>0.56999999999999995</v>
      </c>
    </row>
    <row r="18077" spans="2:7">
      <c r="B18077" s="16" t="s">
        <v>37309</v>
      </c>
      <c r="C18077" s="17" t="str">
        <f t="shared" si="282"/>
        <v>64.231.45</v>
      </c>
      <c r="D18077" s="7"/>
      <c r="E18077" s="12">
        <v>10.781549999999999</v>
      </c>
      <c r="F18077" s="13" t="s">
        <v>21729</v>
      </c>
      <c r="G18077" s="14">
        <v>0.6</v>
      </c>
    </row>
    <row r="18078" spans="2:7">
      <c r="B18078" s="16" t="s">
        <v>38744</v>
      </c>
      <c r="C18078" s="17" t="str">
        <f t="shared" si="282"/>
        <v>64.232.36</v>
      </c>
      <c r="D18078" s="7"/>
      <c r="E18078" s="12">
        <v>10.670400000000001</v>
      </c>
      <c r="F18078" s="13" t="s">
        <v>21729</v>
      </c>
      <c r="G18078" s="14">
        <v>0</v>
      </c>
    </row>
    <row r="18079" spans="2:7">
      <c r="B18079" s="16" t="s">
        <v>38745</v>
      </c>
      <c r="C18079" s="17" t="str">
        <f t="shared" si="282"/>
        <v>64.232.37</v>
      </c>
      <c r="D18079" s="7"/>
      <c r="E18079" s="12">
        <v>10.670400000000001</v>
      </c>
      <c r="F18079" s="13" t="s">
        <v>21729</v>
      </c>
      <c r="G18079" s="14">
        <v>0</v>
      </c>
    </row>
    <row r="18080" spans="2:7">
      <c r="B18080" s="16" t="s">
        <v>38746</v>
      </c>
      <c r="C18080" s="17" t="str">
        <f t="shared" si="282"/>
        <v>64.232.38</v>
      </c>
      <c r="D18080" s="7"/>
      <c r="E18080" s="12">
        <v>10.670400000000001</v>
      </c>
      <c r="F18080" s="13" t="s">
        <v>21729</v>
      </c>
      <c r="G18080" s="14">
        <v>0</v>
      </c>
    </row>
    <row r="18081" spans="2:7">
      <c r="B18081" s="16" t="s">
        <v>38747</v>
      </c>
      <c r="C18081" s="17" t="str">
        <f t="shared" si="282"/>
        <v>64.232.39</v>
      </c>
      <c r="D18081" s="7"/>
      <c r="E18081" s="12">
        <v>10.670400000000001</v>
      </c>
      <c r="F18081" s="13" t="s">
        <v>21729</v>
      </c>
      <c r="G18081" s="14">
        <v>0</v>
      </c>
    </row>
    <row r="18082" spans="2:7">
      <c r="B18082" s="16" t="s">
        <v>37310</v>
      </c>
      <c r="C18082" s="17" t="str">
        <f t="shared" si="282"/>
        <v>64.240.00</v>
      </c>
      <c r="D18082" s="7"/>
      <c r="E18082" s="12">
        <v>17.172674999999998</v>
      </c>
      <c r="F18082" s="13" t="s">
        <v>21729</v>
      </c>
      <c r="G18082" s="14">
        <v>0.34</v>
      </c>
    </row>
    <row r="18083" spans="2:7">
      <c r="B18083" s="16" t="s">
        <v>30985</v>
      </c>
      <c r="C18083" s="17" t="str">
        <f t="shared" si="282"/>
        <v>64.418.00</v>
      </c>
      <c r="D18083" s="7" t="s">
        <v>30986</v>
      </c>
      <c r="E18083" s="12">
        <v>25.764570000000003</v>
      </c>
      <c r="F18083" s="13" t="s">
        <v>20685</v>
      </c>
      <c r="G18083" s="14">
        <v>0.62</v>
      </c>
    </row>
    <row r="18084" spans="2:7">
      <c r="B18084" s="16" t="s">
        <v>5468</v>
      </c>
      <c r="C18084" s="17" t="str">
        <f t="shared" si="282"/>
        <v>64.419.00</v>
      </c>
      <c r="D18084" s="7" t="s">
        <v>30987</v>
      </c>
      <c r="E18084" s="12">
        <v>24.075089999999999</v>
      </c>
      <c r="F18084" s="13" t="s">
        <v>20685</v>
      </c>
      <c r="G18084" s="14">
        <v>0.755</v>
      </c>
    </row>
    <row r="18085" spans="2:7">
      <c r="B18085" s="16" t="s">
        <v>30988</v>
      </c>
      <c r="C18085" s="17" t="str">
        <f t="shared" si="282"/>
        <v>64.420.00</v>
      </c>
      <c r="D18085" s="7" t="s">
        <v>30989</v>
      </c>
      <c r="E18085" s="12">
        <v>28.965689999999999</v>
      </c>
      <c r="F18085" s="13" t="s">
        <v>20685</v>
      </c>
      <c r="G18085" s="14">
        <v>0.58499999999999996</v>
      </c>
    </row>
    <row r="18086" spans="2:7">
      <c r="B18086" s="16" t="s">
        <v>7399</v>
      </c>
      <c r="C18086" s="17" t="str">
        <f t="shared" si="282"/>
        <v>64.421.00</v>
      </c>
      <c r="D18086" s="7" t="s">
        <v>30990</v>
      </c>
      <c r="E18086" s="12">
        <v>21.518639999999998</v>
      </c>
      <c r="F18086" s="13" t="s">
        <v>20685</v>
      </c>
      <c r="G18086" s="14">
        <v>0.71499999999999997</v>
      </c>
    </row>
    <row r="18087" spans="2:7">
      <c r="B18087" s="16" t="s">
        <v>30991</v>
      </c>
      <c r="C18087" s="17" t="str">
        <f t="shared" si="282"/>
        <v>64.421.01</v>
      </c>
      <c r="D18087" s="7" t="s">
        <v>30992</v>
      </c>
      <c r="E18087" s="12">
        <v>27.631889999999999</v>
      </c>
      <c r="F18087" s="13" t="s">
        <v>20685</v>
      </c>
      <c r="G18087" s="14">
        <v>0.6</v>
      </c>
    </row>
    <row r="18088" spans="2:7">
      <c r="B18088" s="16" t="s">
        <v>7395</v>
      </c>
      <c r="C18088" s="17" t="str">
        <f t="shared" si="282"/>
        <v>64.422.00</v>
      </c>
      <c r="D18088" s="7" t="s">
        <v>30993</v>
      </c>
      <c r="E18088" s="12">
        <v>5.8464900000000002</v>
      </c>
      <c r="F18088" s="13" t="s">
        <v>38743</v>
      </c>
      <c r="G18088" s="14">
        <v>0.13500000000000001</v>
      </c>
    </row>
    <row r="18089" spans="2:7">
      <c r="B18089" s="16" t="s">
        <v>7396</v>
      </c>
      <c r="C18089" s="17" t="str">
        <f t="shared" si="282"/>
        <v>64.422.01</v>
      </c>
      <c r="D18089" s="7" t="s">
        <v>30994</v>
      </c>
      <c r="E18089" s="12">
        <v>2.13408</v>
      </c>
      <c r="F18089" s="13" t="s">
        <v>38743</v>
      </c>
      <c r="G18089" s="14">
        <v>5.5E-2</v>
      </c>
    </row>
    <row r="18090" spans="2:7">
      <c r="B18090" s="16" t="s">
        <v>7397</v>
      </c>
      <c r="C18090" s="17" t="str">
        <f t="shared" si="282"/>
        <v>64.423.00</v>
      </c>
      <c r="D18090" s="7" t="s">
        <v>30993</v>
      </c>
      <c r="E18090" s="12">
        <v>11.226150000000001</v>
      </c>
      <c r="F18090" s="13" t="s">
        <v>38743</v>
      </c>
      <c r="G18090" s="14">
        <v>0.22500000000000001</v>
      </c>
    </row>
    <row r="18091" spans="2:7">
      <c r="B18091" s="16" t="s">
        <v>7398</v>
      </c>
      <c r="C18091" s="17" t="str">
        <f t="shared" si="282"/>
        <v>64.423.10</v>
      </c>
      <c r="D18091" s="7" t="s">
        <v>30995</v>
      </c>
      <c r="E18091" s="12">
        <v>18.350865000000002</v>
      </c>
      <c r="F18091" s="13" t="s">
        <v>38743</v>
      </c>
      <c r="G18091" s="14">
        <v>0.35</v>
      </c>
    </row>
    <row r="18092" spans="2:7">
      <c r="B18092" s="16" t="s">
        <v>30996</v>
      </c>
      <c r="C18092" s="17" t="str">
        <f t="shared" si="282"/>
        <v>64.427.00</v>
      </c>
      <c r="D18092" s="7" t="s">
        <v>30997</v>
      </c>
      <c r="E18092" s="12">
        <v>8.2473299999999998</v>
      </c>
      <c r="F18092" s="13" t="s">
        <v>20685</v>
      </c>
      <c r="G18092" s="14">
        <v>0.18</v>
      </c>
    </row>
    <row r="18093" spans="2:7">
      <c r="B18093" s="16" t="s">
        <v>30998</v>
      </c>
      <c r="C18093" s="17" t="str">
        <f t="shared" si="282"/>
        <v>64.427.01</v>
      </c>
      <c r="D18093" s="7" t="s">
        <v>30999</v>
      </c>
      <c r="E18093" s="12">
        <v>11.02608</v>
      </c>
      <c r="F18093" s="13" t="s">
        <v>20685</v>
      </c>
      <c r="G18093" s="14">
        <v>0.22500000000000001</v>
      </c>
    </row>
    <row r="18094" spans="2:7">
      <c r="B18094" s="16" t="s">
        <v>7363</v>
      </c>
      <c r="C18094" s="17" t="str">
        <f t="shared" si="282"/>
        <v>64.428.01</v>
      </c>
      <c r="D18094" s="7" t="s">
        <v>31000</v>
      </c>
      <c r="E18094" s="12">
        <v>24.808680000000003</v>
      </c>
      <c r="F18094" s="13" t="s">
        <v>38743</v>
      </c>
      <c r="G18094" s="14">
        <v>1.175</v>
      </c>
    </row>
    <row r="18095" spans="2:7">
      <c r="B18095" s="16" t="s">
        <v>7364</v>
      </c>
      <c r="C18095" s="17" t="str">
        <f t="shared" si="282"/>
        <v>64.428.02</v>
      </c>
      <c r="D18095" s="7" t="s">
        <v>31001</v>
      </c>
      <c r="E18095" s="12">
        <v>27.276209999999999</v>
      </c>
      <c r="F18095" s="13" t="s">
        <v>38743</v>
      </c>
      <c r="G18095" s="14">
        <v>1.28</v>
      </c>
    </row>
    <row r="18096" spans="2:7">
      <c r="B18096" s="16" t="s">
        <v>7365</v>
      </c>
      <c r="C18096" s="17" t="str">
        <f t="shared" si="282"/>
        <v>64.492.00</v>
      </c>
      <c r="D18096" s="7" t="s">
        <v>1958</v>
      </c>
      <c r="E18096" s="12">
        <v>53.552070000000001</v>
      </c>
      <c r="F18096" s="13" t="s">
        <v>20680</v>
      </c>
      <c r="G18096" s="14">
        <v>0.72499999999999998</v>
      </c>
    </row>
    <row r="18097" spans="2:7">
      <c r="B18097" s="16" t="s">
        <v>7366</v>
      </c>
      <c r="C18097" s="17" t="str">
        <f t="shared" si="282"/>
        <v>64.494.00</v>
      </c>
      <c r="D18097" s="7" t="s">
        <v>31002</v>
      </c>
      <c r="E18097" s="12">
        <v>25.586730000000003</v>
      </c>
      <c r="F18097" s="13" t="s">
        <v>20680</v>
      </c>
      <c r="G18097" s="14">
        <v>0.51500000000000001</v>
      </c>
    </row>
    <row r="18098" spans="2:7">
      <c r="B18098" s="16" t="s">
        <v>7367</v>
      </c>
      <c r="C18098" s="17" t="str">
        <f t="shared" si="282"/>
        <v>64.496.00</v>
      </c>
      <c r="D18098" s="7" t="s">
        <v>31003</v>
      </c>
      <c r="E18098" s="12">
        <v>32.166810000000005</v>
      </c>
      <c r="F18098" s="13" t="s">
        <v>20680</v>
      </c>
      <c r="G18098" s="14">
        <v>0.47499999999999998</v>
      </c>
    </row>
    <row r="18099" spans="2:7">
      <c r="B18099" s="16" t="s">
        <v>10882</v>
      </c>
      <c r="C18099" s="17" t="str">
        <f t="shared" si="282"/>
        <v>64.499.00</v>
      </c>
      <c r="D18099" s="7" t="s">
        <v>31004</v>
      </c>
      <c r="E18099" s="12">
        <v>80.828280000000007</v>
      </c>
      <c r="F18099" s="13" t="s">
        <v>7246</v>
      </c>
      <c r="G18099" s="14">
        <v>1.915</v>
      </c>
    </row>
    <row r="18100" spans="2:7">
      <c r="B18100" s="16" t="s">
        <v>10883</v>
      </c>
      <c r="C18100" s="17" t="str">
        <f t="shared" si="282"/>
        <v>64.499.01</v>
      </c>
      <c r="D18100" s="7" t="s">
        <v>31005</v>
      </c>
      <c r="E18100" s="12">
        <v>14.62734</v>
      </c>
      <c r="F18100" s="13" t="s">
        <v>20680</v>
      </c>
      <c r="G18100" s="14">
        <v>0.4</v>
      </c>
    </row>
    <row r="18101" spans="2:7">
      <c r="B18101" s="16" t="s">
        <v>10884</v>
      </c>
      <c r="C18101" s="17" t="str">
        <f t="shared" si="282"/>
        <v>64.499.02</v>
      </c>
      <c r="D18101" s="7" t="s">
        <v>31006</v>
      </c>
      <c r="E18101" s="12">
        <v>29.187989999999999</v>
      </c>
      <c r="F18101" s="13" t="s">
        <v>7246</v>
      </c>
      <c r="G18101" s="14">
        <v>0.33500000000000002</v>
      </c>
    </row>
    <row r="18102" spans="2:7">
      <c r="B18102" s="16" t="s">
        <v>10885</v>
      </c>
      <c r="C18102" s="17" t="str">
        <f t="shared" si="282"/>
        <v>64.499.03</v>
      </c>
      <c r="D18102" s="7" t="s">
        <v>31007</v>
      </c>
      <c r="E18102" s="12">
        <v>14.038245</v>
      </c>
      <c r="F18102" s="13" t="s">
        <v>20680</v>
      </c>
      <c r="G18102" s="14">
        <v>0.22500000000000001</v>
      </c>
    </row>
    <row r="18103" spans="2:7">
      <c r="B18103" s="16" t="s">
        <v>6206</v>
      </c>
      <c r="C18103" s="17" t="str">
        <f t="shared" si="282"/>
        <v>64.551.00</v>
      </c>
      <c r="D18103" s="7" t="s">
        <v>31008</v>
      </c>
      <c r="E18103" s="12">
        <v>132.53526000000002</v>
      </c>
      <c r="F18103" s="13" t="s">
        <v>20680</v>
      </c>
      <c r="G18103" s="14">
        <v>4.1050000000000004</v>
      </c>
    </row>
    <row r="18104" spans="2:7">
      <c r="B18104" s="16" t="s">
        <v>17905</v>
      </c>
      <c r="C18104" s="17" t="str">
        <f t="shared" si="282"/>
        <v>64.551.01</v>
      </c>
      <c r="D18104" s="7" t="s">
        <v>1454</v>
      </c>
      <c r="E18104" s="12">
        <v>161.83439999999999</v>
      </c>
      <c r="F18104" s="13" t="s">
        <v>20680</v>
      </c>
      <c r="G18104" s="14">
        <v>4.1050000000000004</v>
      </c>
    </row>
    <row r="18105" spans="2:7">
      <c r="B18105" s="16" t="s">
        <v>6207</v>
      </c>
      <c r="C18105" s="17" t="str">
        <f t="shared" si="282"/>
        <v>64.552.00</v>
      </c>
      <c r="D18105" s="7" t="s">
        <v>31009</v>
      </c>
      <c r="E18105" s="12">
        <v>63.010935000000003</v>
      </c>
      <c r="F18105" s="13" t="s">
        <v>20680</v>
      </c>
      <c r="G18105" s="14">
        <v>0.56499999999999995</v>
      </c>
    </row>
    <row r="18106" spans="2:7">
      <c r="B18106" s="16" t="s">
        <v>31010</v>
      </c>
      <c r="C18106" s="17" t="str">
        <f t="shared" si="282"/>
        <v>64.607.00</v>
      </c>
      <c r="D18106" s="7"/>
      <c r="E18106" s="12">
        <v>437.81985000000003</v>
      </c>
      <c r="F18106" s="13" t="s">
        <v>7246</v>
      </c>
      <c r="G18106" s="14">
        <v>9</v>
      </c>
    </row>
    <row r="18107" spans="2:7">
      <c r="B18107" s="16" t="s">
        <v>15610</v>
      </c>
      <c r="C18107" s="17" t="str">
        <f t="shared" si="282"/>
        <v>64.706.00</v>
      </c>
      <c r="D18107" s="7" t="s">
        <v>31011</v>
      </c>
      <c r="E18107" s="12">
        <v>176.12828999999999</v>
      </c>
      <c r="F18107" s="13" t="s">
        <v>7246</v>
      </c>
      <c r="G18107" s="14">
        <v>5.92</v>
      </c>
    </row>
    <row r="18108" spans="2:7">
      <c r="B18108" s="16" t="s">
        <v>15611</v>
      </c>
      <c r="C18108" s="17" t="str">
        <f t="shared" si="282"/>
        <v>64.712.00</v>
      </c>
      <c r="D18108" s="7" t="s">
        <v>1959</v>
      </c>
      <c r="E18108" s="12">
        <v>315.52150499999999</v>
      </c>
      <c r="F18108" s="13" t="s">
        <v>7246</v>
      </c>
      <c r="G18108" s="14">
        <v>6.55</v>
      </c>
    </row>
    <row r="18109" spans="2:7">
      <c r="B18109" s="16" t="s">
        <v>38748</v>
      </c>
      <c r="C18109" s="17" t="str">
        <f t="shared" si="282"/>
        <v>64.722.00</v>
      </c>
      <c r="D18109" s="7" t="s">
        <v>38749</v>
      </c>
      <c r="E18109" s="12">
        <v>426.77153999999996</v>
      </c>
      <c r="F18109" s="13" t="s">
        <v>7246</v>
      </c>
      <c r="G18109" s="14">
        <v>7.37</v>
      </c>
    </row>
    <row r="18110" spans="2:7">
      <c r="B18110" s="16" t="s">
        <v>31012</v>
      </c>
      <c r="C18110" s="17" t="str">
        <f t="shared" si="282"/>
        <v>64.722.01</v>
      </c>
      <c r="D18110" s="7" t="s">
        <v>31013</v>
      </c>
      <c r="E18110" s="12">
        <v>509.10034500000006</v>
      </c>
      <c r="F18110" s="13" t="s">
        <v>20688</v>
      </c>
      <c r="G18110" s="14">
        <v>7.56</v>
      </c>
    </row>
    <row r="18111" spans="2:7">
      <c r="B18111" s="16" t="s">
        <v>31014</v>
      </c>
      <c r="C18111" s="17" t="str">
        <f t="shared" si="282"/>
        <v>64.723.00</v>
      </c>
      <c r="D18111" s="7" t="s">
        <v>31015</v>
      </c>
      <c r="E18111" s="12">
        <v>525.53943000000004</v>
      </c>
      <c r="F18111" s="13" t="s">
        <v>20688</v>
      </c>
      <c r="G18111" s="14">
        <v>7.6</v>
      </c>
    </row>
    <row r="18112" spans="2:7">
      <c r="B18112" s="16" t="s">
        <v>1371</v>
      </c>
      <c r="C18112" s="17" t="str">
        <f t="shared" si="282"/>
        <v>64.806.00</v>
      </c>
      <c r="D18112" s="7" t="s">
        <v>35910</v>
      </c>
      <c r="E18112" s="12">
        <v>541.80067499999996</v>
      </c>
      <c r="F18112" s="13" t="s">
        <v>21730</v>
      </c>
      <c r="G18112" s="14">
        <v>15.23</v>
      </c>
    </row>
    <row r="18113" spans="2:7">
      <c r="B18113" s="16" t="s">
        <v>15612</v>
      </c>
      <c r="C18113" s="17" t="str">
        <f t="shared" si="282"/>
        <v>64.806.02</v>
      </c>
      <c r="D18113" s="7" t="s">
        <v>1960</v>
      </c>
      <c r="E18113" s="12">
        <v>288.000765</v>
      </c>
      <c r="F18113" s="13" t="s">
        <v>21731</v>
      </c>
      <c r="G18113" s="14">
        <v>6.46</v>
      </c>
    </row>
    <row r="18114" spans="2:7">
      <c r="B18114" s="16" t="s">
        <v>31016</v>
      </c>
      <c r="C18114" s="17" t="str">
        <f t="shared" si="282"/>
        <v>64.806.03</v>
      </c>
      <c r="D18114" s="7" t="s">
        <v>31017</v>
      </c>
      <c r="E18114" s="12">
        <v>254.13335999999998</v>
      </c>
      <c r="F18114" s="13" t="s">
        <v>21731</v>
      </c>
      <c r="G18114" s="14">
        <v>5.57</v>
      </c>
    </row>
    <row r="18115" spans="2:7">
      <c r="B18115" s="16" t="s">
        <v>314</v>
      </c>
      <c r="C18115" s="17" t="str">
        <f t="shared" ref="C18115:C18178" si="283">HYPERLINK(CONCATENATE("http://www.osculati.com/cat/RisultatiRicerca.aspx?q=",$B18115),$B18115)</f>
        <v>64.806.04</v>
      </c>
      <c r="D18115" s="7" t="s">
        <v>35911</v>
      </c>
      <c r="E18115" s="12">
        <v>575.92372499999999</v>
      </c>
      <c r="F18115" s="13" t="s">
        <v>21730</v>
      </c>
      <c r="G18115" s="14">
        <v>0</v>
      </c>
    </row>
    <row r="18116" spans="2:7">
      <c r="B18116" s="16" t="s">
        <v>31018</v>
      </c>
      <c r="C18116" s="17" t="str">
        <f t="shared" si="283"/>
        <v>64.806.05</v>
      </c>
      <c r="D18116" s="7" t="s">
        <v>31019</v>
      </c>
      <c r="E18116" s="12">
        <v>342.86440500000003</v>
      </c>
      <c r="F18116" s="13" t="s">
        <v>21731</v>
      </c>
      <c r="G18116" s="14">
        <v>8.39</v>
      </c>
    </row>
    <row r="18117" spans="2:7">
      <c r="B18117" s="16" t="s">
        <v>15613</v>
      </c>
      <c r="C18117" s="17" t="str">
        <f t="shared" si="283"/>
        <v>64.807.02</v>
      </c>
      <c r="D18117" s="7" t="s">
        <v>1961</v>
      </c>
      <c r="E18117" s="12">
        <v>406.70896500000003</v>
      </c>
      <c r="F18117" s="13" t="s">
        <v>21731</v>
      </c>
      <c r="G18117" s="14">
        <v>10.81</v>
      </c>
    </row>
    <row r="18118" spans="2:7">
      <c r="B18118" s="16" t="s">
        <v>6986</v>
      </c>
      <c r="C18118" s="17" t="str">
        <f t="shared" si="283"/>
        <v>64.930.04</v>
      </c>
      <c r="D18118" s="7" t="s">
        <v>1962</v>
      </c>
      <c r="E18118" s="12">
        <v>404.14140000000003</v>
      </c>
      <c r="F18118" s="13" t="s">
        <v>7246</v>
      </c>
      <c r="G18118" s="14">
        <v>8.58</v>
      </c>
    </row>
    <row r="18119" spans="2:7">
      <c r="B18119" s="16" t="s">
        <v>37311</v>
      </c>
      <c r="C18119" s="17" t="str">
        <f t="shared" si="283"/>
        <v>64.940.01</v>
      </c>
      <c r="D18119" s="7" t="s">
        <v>37312</v>
      </c>
      <c r="E18119" s="12">
        <v>279.82012500000002</v>
      </c>
      <c r="F18119" s="13" t="s">
        <v>20679</v>
      </c>
      <c r="G18119" s="14">
        <v>9.66</v>
      </c>
    </row>
    <row r="18120" spans="2:7">
      <c r="B18120" s="16" t="s">
        <v>37313</v>
      </c>
      <c r="C18120" s="17" t="str">
        <f t="shared" si="283"/>
        <v>64.940.02</v>
      </c>
      <c r="D18120" s="7" t="s">
        <v>37314</v>
      </c>
      <c r="E18120" s="12">
        <v>298.09318500000001</v>
      </c>
      <c r="F18120" s="13" t="s">
        <v>20679</v>
      </c>
      <c r="G18120" s="14">
        <v>8.27</v>
      </c>
    </row>
    <row r="18121" spans="2:7">
      <c r="B18121" s="16" t="s">
        <v>37315</v>
      </c>
      <c r="C18121" s="17" t="str">
        <f t="shared" si="283"/>
        <v>64.940.04</v>
      </c>
      <c r="D18121" s="7" t="s">
        <v>37316</v>
      </c>
      <c r="E18121" s="12">
        <v>315.92164500000001</v>
      </c>
      <c r="F18121" s="13" t="s">
        <v>20679</v>
      </c>
      <c r="G18121" s="14">
        <v>8.9</v>
      </c>
    </row>
    <row r="18122" spans="2:7">
      <c r="B18122" s="16" t="s">
        <v>37317</v>
      </c>
      <c r="C18122" s="17" t="str">
        <f t="shared" si="283"/>
        <v>64.940.06</v>
      </c>
      <c r="D18122" s="7" t="s">
        <v>37318</v>
      </c>
      <c r="E18122" s="12">
        <v>266.482125</v>
      </c>
      <c r="F18122" s="13" t="s">
        <v>20679</v>
      </c>
      <c r="G18122" s="14">
        <v>7.41</v>
      </c>
    </row>
    <row r="18123" spans="2:7">
      <c r="B18123" s="16" t="s">
        <v>37319</v>
      </c>
      <c r="C18123" s="17" t="str">
        <f t="shared" si="283"/>
        <v>64.940.08</v>
      </c>
      <c r="D18123" s="7" t="s">
        <v>37320</v>
      </c>
      <c r="E18123" s="12">
        <v>170.77085999999997</v>
      </c>
      <c r="F18123" s="13" t="s">
        <v>20679</v>
      </c>
      <c r="G18123" s="14">
        <v>4.67</v>
      </c>
    </row>
    <row r="18124" spans="2:7">
      <c r="B18124" s="16" t="s">
        <v>37321</v>
      </c>
      <c r="C18124" s="17" t="str">
        <f t="shared" si="283"/>
        <v>64.940.10</v>
      </c>
      <c r="D18124" s="7" t="s">
        <v>37322</v>
      </c>
      <c r="E18124" s="12">
        <v>462.95086499999996</v>
      </c>
      <c r="F18124" s="13" t="s">
        <v>20688</v>
      </c>
      <c r="G18124" s="14">
        <v>0</v>
      </c>
    </row>
    <row r="18125" spans="2:7">
      <c r="B18125" s="16" t="s">
        <v>37323</v>
      </c>
      <c r="C18125" s="17" t="str">
        <f t="shared" si="283"/>
        <v>64.941.00</v>
      </c>
      <c r="D18125" s="7" t="s">
        <v>37324</v>
      </c>
      <c r="E18125" s="12">
        <v>19.795815000000001</v>
      </c>
      <c r="F18125" s="13" t="s">
        <v>20679</v>
      </c>
      <c r="G18125" s="14">
        <v>0.41</v>
      </c>
    </row>
    <row r="18126" spans="2:7">
      <c r="B18126" s="16" t="s">
        <v>37325</v>
      </c>
      <c r="C18126" s="17" t="str">
        <f t="shared" si="283"/>
        <v>64.941.01</v>
      </c>
      <c r="D18126" s="7" t="s">
        <v>37326</v>
      </c>
      <c r="E18126" s="12">
        <v>19.795815000000001</v>
      </c>
      <c r="F18126" s="13" t="s">
        <v>20679</v>
      </c>
      <c r="G18126" s="14">
        <v>0.34</v>
      </c>
    </row>
    <row r="18127" spans="2:7">
      <c r="B18127" s="16" t="s">
        <v>37327</v>
      </c>
      <c r="C18127" s="17" t="str">
        <f t="shared" si="283"/>
        <v>64.941.02</v>
      </c>
      <c r="D18127" s="7" t="s">
        <v>37328</v>
      </c>
      <c r="E18127" s="12">
        <v>19.795815000000001</v>
      </c>
      <c r="F18127" s="13" t="s">
        <v>20679</v>
      </c>
      <c r="G18127" s="14">
        <v>0.19</v>
      </c>
    </row>
    <row r="18128" spans="2:7">
      <c r="B18128" s="16" t="s">
        <v>37329</v>
      </c>
      <c r="C18128" s="17" t="str">
        <f t="shared" si="283"/>
        <v>64.941.10</v>
      </c>
      <c r="D18128" s="7" t="s">
        <v>37330</v>
      </c>
      <c r="E18128" s="12">
        <v>26.031330000000004</v>
      </c>
      <c r="F18128" s="13" t="s">
        <v>20679</v>
      </c>
      <c r="G18128" s="14">
        <v>0.37</v>
      </c>
    </row>
    <row r="18129" spans="2:7">
      <c r="B18129" s="16" t="s">
        <v>37331</v>
      </c>
      <c r="C18129" s="17" t="str">
        <f t="shared" si="283"/>
        <v>64.941.11</v>
      </c>
      <c r="D18129" s="7" t="s">
        <v>37332</v>
      </c>
      <c r="E18129" s="12">
        <v>26.031330000000004</v>
      </c>
      <c r="F18129" s="13" t="s">
        <v>20679</v>
      </c>
      <c r="G18129" s="14">
        <v>0.28999999999999998</v>
      </c>
    </row>
    <row r="18130" spans="2:7">
      <c r="B18130" s="16" t="s">
        <v>37333</v>
      </c>
      <c r="C18130" s="17" t="str">
        <f t="shared" si="283"/>
        <v>64.941.12</v>
      </c>
      <c r="D18130" s="7" t="s">
        <v>37334</v>
      </c>
      <c r="E18130" s="12">
        <v>26.298090000000002</v>
      </c>
      <c r="F18130" s="13" t="s">
        <v>20679</v>
      </c>
      <c r="G18130" s="14">
        <v>0.28999999999999998</v>
      </c>
    </row>
    <row r="18131" spans="2:7">
      <c r="B18131" s="16" t="s">
        <v>37335</v>
      </c>
      <c r="C18131" s="17" t="str">
        <f t="shared" si="283"/>
        <v>64.941.20</v>
      </c>
      <c r="D18131" s="7" t="s">
        <v>37336</v>
      </c>
      <c r="E18131" s="12">
        <v>19.795815000000001</v>
      </c>
      <c r="F18131" s="13" t="s">
        <v>20679</v>
      </c>
      <c r="G18131" s="14">
        <v>0.26</v>
      </c>
    </row>
    <row r="18132" spans="2:7">
      <c r="B18132" s="16" t="s">
        <v>37337</v>
      </c>
      <c r="C18132" s="17" t="str">
        <f t="shared" si="283"/>
        <v>64.942.00</v>
      </c>
      <c r="D18132" s="7" t="s">
        <v>37338</v>
      </c>
      <c r="E18132" s="12">
        <v>206.79457499999998</v>
      </c>
      <c r="F18132" s="13" t="s">
        <v>20679</v>
      </c>
      <c r="G18132" s="14">
        <v>2.59</v>
      </c>
    </row>
    <row r="18133" spans="2:7">
      <c r="B18133" s="16" t="s">
        <v>38750</v>
      </c>
      <c r="C18133" s="17" t="str">
        <f t="shared" si="283"/>
        <v>64.943.00</v>
      </c>
      <c r="D18133" s="7"/>
      <c r="E18133" s="12">
        <v>1136.653245</v>
      </c>
      <c r="F18133" s="13" t="s">
        <v>20688</v>
      </c>
      <c r="G18133" s="14">
        <v>0</v>
      </c>
    </row>
    <row r="18134" spans="2:7">
      <c r="B18134" s="16" t="s">
        <v>31020</v>
      </c>
      <c r="C18134" s="17" t="str">
        <f t="shared" si="283"/>
        <v>64.952.00</v>
      </c>
      <c r="D18134" s="7" t="s">
        <v>31021</v>
      </c>
      <c r="E18134" s="12">
        <v>263.81452500000006</v>
      </c>
      <c r="F18134" s="13" t="s">
        <v>7246</v>
      </c>
      <c r="G18134" s="14">
        <v>10.15</v>
      </c>
    </row>
    <row r="18135" spans="2:7">
      <c r="B18135" s="16" t="s">
        <v>31022</v>
      </c>
      <c r="C18135" s="17" t="str">
        <f t="shared" si="283"/>
        <v>64.952.01</v>
      </c>
      <c r="D18135" s="7" t="s">
        <v>31023</v>
      </c>
      <c r="E18135" s="12">
        <v>202.07070000000002</v>
      </c>
      <c r="F18135" s="13" t="s">
        <v>7246</v>
      </c>
      <c r="G18135" s="14">
        <v>9.3000000000000007</v>
      </c>
    </row>
    <row r="18136" spans="2:7">
      <c r="B18136" s="16" t="s">
        <v>7884</v>
      </c>
      <c r="C18136" s="17" t="str">
        <f t="shared" si="283"/>
        <v>64.953.00</v>
      </c>
      <c r="D18136" s="7" t="s">
        <v>2145</v>
      </c>
      <c r="E18136" s="12">
        <v>152.45334</v>
      </c>
      <c r="F18136" s="13" t="s">
        <v>20689</v>
      </c>
      <c r="G18136" s="14">
        <v>2.92</v>
      </c>
    </row>
    <row r="18137" spans="2:7">
      <c r="B18137" s="16" t="s">
        <v>5908</v>
      </c>
      <c r="C18137" s="17" t="str">
        <f t="shared" si="283"/>
        <v>64.954.00</v>
      </c>
      <c r="D18137" s="7" t="s">
        <v>2146</v>
      </c>
      <c r="E18137" s="12">
        <v>140.58252000000002</v>
      </c>
      <c r="F18137" s="13" t="s">
        <v>20689</v>
      </c>
      <c r="G18137" s="14">
        <v>3.2450000000000001</v>
      </c>
    </row>
    <row r="18138" spans="2:7">
      <c r="B18138" s="16" t="s">
        <v>6277</v>
      </c>
      <c r="C18138" s="17" t="str">
        <f t="shared" si="283"/>
        <v>64.954.01</v>
      </c>
      <c r="D18138" s="7" t="s">
        <v>2147</v>
      </c>
      <c r="E18138" s="12">
        <v>296.45928000000004</v>
      </c>
      <c r="F18138" s="13" t="s">
        <v>20689</v>
      </c>
      <c r="G18138" s="14">
        <v>7.22</v>
      </c>
    </row>
    <row r="18139" spans="2:7">
      <c r="B18139" s="16" t="s">
        <v>17796</v>
      </c>
      <c r="C18139" s="17" t="str">
        <f t="shared" si="283"/>
        <v>64.954.02</v>
      </c>
      <c r="D18139" s="7" t="s">
        <v>35912</v>
      </c>
      <c r="E18139" s="12">
        <v>101.62444500000001</v>
      </c>
      <c r="F18139" s="13" t="s">
        <v>20689</v>
      </c>
      <c r="G18139" s="14">
        <v>4.01</v>
      </c>
    </row>
    <row r="18140" spans="2:7">
      <c r="B18140" s="16" t="s">
        <v>5435</v>
      </c>
      <c r="C18140" s="17" t="str">
        <f t="shared" si="283"/>
        <v>64.955.00</v>
      </c>
      <c r="D18140" s="7" t="s">
        <v>1747</v>
      </c>
      <c r="E18140" s="12">
        <v>288.000765</v>
      </c>
      <c r="F18140" s="13" t="s">
        <v>21730</v>
      </c>
      <c r="G18140" s="14">
        <v>5.9950000000000001</v>
      </c>
    </row>
    <row r="18141" spans="2:7">
      <c r="B18141" s="16" t="s">
        <v>5436</v>
      </c>
      <c r="C18141" s="17" t="str">
        <f t="shared" si="283"/>
        <v>64.956.00</v>
      </c>
      <c r="D18141" s="7" t="s">
        <v>1748</v>
      </c>
      <c r="E18141" s="12">
        <v>389.66967</v>
      </c>
      <c r="F18141" s="13" t="s">
        <v>21731</v>
      </c>
      <c r="G18141" s="14">
        <v>9.84</v>
      </c>
    </row>
    <row r="18142" spans="2:7">
      <c r="B18142" s="16" t="s">
        <v>6278</v>
      </c>
      <c r="C18142" s="17" t="str">
        <f t="shared" si="283"/>
        <v>64.956.01</v>
      </c>
      <c r="D18142" s="7" t="s">
        <v>1749</v>
      </c>
      <c r="E18142" s="12">
        <v>643.71411000000001</v>
      </c>
      <c r="F18142" s="13" t="s">
        <v>21731</v>
      </c>
      <c r="G18142" s="14">
        <v>15.21</v>
      </c>
    </row>
    <row r="18143" spans="2:7">
      <c r="B18143" s="16" t="s">
        <v>31024</v>
      </c>
      <c r="C18143" s="17" t="str">
        <f t="shared" si="283"/>
        <v>64.956.02</v>
      </c>
      <c r="D18143" s="7" t="s">
        <v>31025</v>
      </c>
      <c r="E18143" s="12">
        <v>271.03927500000003</v>
      </c>
      <c r="F18143" s="13" t="s">
        <v>20689</v>
      </c>
      <c r="G18143" s="14">
        <v>5.93</v>
      </c>
    </row>
    <row r="18144" spans="2:7">
      <c r="B18144" s="16" t="s">
        <v>38751</v>
      </c>
      <c r="C18144" s="17" t="str">
        <f t="shared" si="283"/>
        <v>64.958.02</v>
      </c>
      <c r="D18144" s="7"/>
      <c r="E18144" s="12">
        <v>423.50373000000008</v>
      </c>
      <c r="F18144" s="13" t="s">
        <v>21731</v>
      </c>
      <c r="G18144" s="14">
        <v>0</v>
      </c>
    </row>
    <row r="18145" spans="2:7">
      <c r="B18145" s="16" t="s">
        <v>38752</v>
      </c>
      <c r="C18145" s="17" t="str">
        <f t="shared" si="283"/>
        <v>64.958.03</v>
      </c>
      <c r="D18145" s="7"/>
      <c r="E18145" s="12">
        <v>595.18601999999998</v>
      </c>
      <c r="F18145" s="13" t="s">
        <v>21731</v>
      </c>
      <c r="G18145" s="14">
        <v>0</v>
      </c>
    </row>
    <row r="18146" spans="2:7">
      <c r="B18146" s="16" t="s">
        <v>4999</v>
      </c>
      <c r="C18146" s="17" t="str">
        <f t="shared" si="283"/>
        <v>64.960.00</v>
      </c>
      <c r="D18146" s="7" t="s">
        <v>1750</v>
      </c>
      <c r="E18146" s="12">
        <v>186.37632000000002</v>
      </c>
      <c r="F18146" s="13" t="s">
        <v>20689</v>
      </c>
      <c r="G18146" s="14">
        <v>4.71</v>
      </c>
    </row>
    <row r="18147" spans="2:7">
      <c r="B18147" s="16" t="s">
        <v>15603</v>
      </c>
      <c r="C18147" s="17" t="str">
        <f t="shared" si="283"/>
        <v>64.965.00</v>
      </c>
      <c r="D18147" s="7" t="s">
        <v>1751</v>
      </c>
      <c r="E18147" s="12">
        <v>271.49498999999997</v>
      </c>
      <c r="F18147" s="13" t="s">
        <v>21730</v>
      </c>
      <c r="G18147" s="14">
        <v>7.08</v>
      </c>
    </row>
    <row r="18148" spans="2:7">
      <c r="B18148" s="16" t="s">
        <v>17797</v>
      </c>
      <c r="C18148" s="17" t="str">
        <f t="shared" si="283"/>
        <v>64.965.01</v>
      </c>
      <c r="D18148" s="7" t="s">
        <v>35913</v>
      </c>
      <c r="E18148" s="12">
        <v>642.60261000000003</v>
      </c>
      <c r="F18148" s="13" t="s">
        <v>21730</v>
      </c>
      <c r="G18148" s="14">
        <v>15.435</v>
      </c>
    </row>
    <row r="18149" spans="2:7">
      <c r="B18149" s="16" t="s">
        <v>15604</v>
      </c>
      <c r="C18149" s="17" t="str">
        <f t="shared" si="283"/>
        <v>64.966.00</v>
      </c>
      <c r="D18149" s="7" t="s">
        <v>1752</v>
      </c>
      <c r="E18149" s="12">
        <v>321.89040000000006</v>
      </c>
      <c r="F18149" s="13" t="s">
        <v>21730</v>
      </c>
      <c r="G18149" s="14">
        <v>7.45</v>
      </c>
    </row>
    <row r="18150" spans="2:7">
      <c r="B18150" s="16" t="s">
        <v>17798</v>
      </c>
      <c r="C18150" s="17" t="str">
        <f t="shared" si="283"/>
        <v>64.967.01</v>
      </c>
      <c r="D18150" s="7" t="s">
        <v>35914</v>
      </c>
      <c r="E18150" s="12">
        <v>358.30314000000004</v>
      </c>
      <c r="F18150" s="13" t="s">
        <v>21730</v>
      </c>
      <c r="G18150" s="14">
        <v>6.7750000000000004</v>
      </c>
    </row>
    <row r="18151" spans="2:7">
      <c r="B18151" s="16" t="s">
        <v>17799</v>
      </c>
      <c r="C18151" s="17" t="str">
        <f t="shared" si="283"/>
        <v>64.967.02</v>
      </c>
      <c r="D18151" s="7" t="s">
        <v>35915</v>
      </c>
      <c r="E18151" s="12">
        <v>492.66126000000003</v>
      </c>
      <c r="F18151" s="13" t="s">
        <v>21730</v>
      </c>
      <c r="G18151" s="14">
        <v>9.49</v>
      </c>
    </row>
    <row r="18152" spans="2:7">
      <c r="B18152" s="16" t="s">
        <v>17800</v>
      </c>
      <c r="C18152" s="17" t="str">
        <f t="shared" si="283"/>
        <v>64.968.00</v>
      </c>
      <c r="D18152" s="7" t="s">
        <v>35916</v>
      </c>
      <c r="E18152" s="12">
        <v>169.38148500000003</v>
      </c>
      <c r="F18152" s="13" t="s">
        <v>20689</v>
      </c>
      <c r="G18152" s="14">
        <v>5.79</v>
      </c>
    </row>
    <row r="18153" spans="2:7">
      <c r="B18153" s="16" t="s">
        <v>7368</v>
      </c>
      <c r="C18153" s="17" t="str">
        <f t="shared" si="283"/>
        <v>65.000.00</v>
      </c>
      <c r="D18153" s="7" t="s">
        <v>38753</v>
      </c>
      <c r="E18153" s="12">
        <v>117.87457499999999</v>
      </c>
      <c r="F18153" s="13" t="s">
        <v>38754</v>
      </c>
      <c r="G18153" s="14">
        <v>1.61</v>
      </c>
    </row>
    <row r="18154" spans="2:7">
      <c r="B18154" s="16" t="s">
        <v>5347</v>
      </c>
      <c r="C18154" s="17" t="str">
        <f t="shared" si="283"/>
        <v>65.000.03</v>
      </c>
      <c r="D18154" s="7" t="s">
        <v>38755</v>
      </c>
      <c r="E18154" s="12">
        <v>117.87457499999999</v>
      </c>
      <c r="F18154" s="13" t="s">
        <v>38754</v>
      </c>
      <c r="G18154" s="14">
        <v>1.55</v>
      </c>
    </row>
    <row r="18155" spans="2:7">
      <c r="B18155" s="16" t="s">
        <v>21638</v>
      </c>
      <c r="C18155" s="17" t="str">
        <f t="shared" si="283"/>
        <v>65.000.04</v>
      </c>
      <c r="D18155" s="7" t="s">
        <v>38756</v>
      </c>
      <c r="E18155" s="12">
        <v>116.61857999999999</v>
      </c>
      <c r="F18155" s="13" t="s">
        <v>38754</v>
      </c>
      <c r="G18155" s="14">
        <v>1.43</v>
      </c>
    </row>
    <row r="18156" spans="2:7">
      <c r="B18156" s="16" t="s">
        <v>38757</v>
      </c>
      <c r="C18156" s="17" t="str">
        <f t="shared" si="283"/>
        <v>65.000.10</v>
      </c>
      <c r="D18156" s="7" t="s">
        <v>38758</v>
      </c>
      <c r="E18156" s="12">
        <v>358.63659000000001</v>
      </c>
      <c r="F18156" s="13" t="s">
        <v>38754</v>
      </c>
      <c r="G18156" s="14">
        <v>0</v>
      </c>
    </row>
    <row r="18157" spans="2:7">
      <c r="B18157" s="16" t="s">
        <v>38759</v>
      </c>
      <c r="C18157" s="17" t="str">
        <f t="shared" si="283"/>
        <v>65.000.13</v>
      </c>
      <c r="D18157" s="7" t="s">
        <v>38760</v>
      </c>
      <c r="E18157" s="12">
        <v>358.63659000000001</v>
      </c>
      <c r="F18157" s="13" t="s">
        <v>38754</v>
      </c>
      <c r="G18157" s="14">
        <v>0</v>
      </c>
    </row>
    <row r="18158" spans="2:7">
      <c r="B18158" s="16" t="s">
        <v>6205</v>
      </c>
      <c r="C18158" s="17" t="str">
        <f t="shared" si="283"/>
        <v>65.001.02</v>
      </c>
      <c r="D18158" s="7" t="s">
        <v>1753</v>
      </c>
      <c r="E18158" s="12">
        <v>81.328455000000019</v>
      </c>
      <c r="F18158" s="13" t="s">
        <v>38754</v>
      </c>
      <c r="G18158" s="14">
        <v>1.41</v>
      </c>
    </row>
    <row r="18159" spans="2:7">
      <c r="B18159" s="16" t="s">
        <v>7041</v>
      </c>
      <c r="C18159" s="17" t="str">
        <f t="shared" si="283"/>
        <v>65.001.10</v>
      </c>
      <c r="D18159" s="7" t="s">
        <v>1754</v>
      </c>
      <c r="E18159" s="12">
        <v>81.328455000000019</v>
      </c>
      <c r="F18159" s="13" t="s">
        <v>38754</v>
      </c>
      <c r="G18159" s="14">
        <v>1.38</v>
      </c>
    </row>
    <row r="18160" spans="2:7">
      <c r="B18160" s="16" t="s">
        <v>7042</v>
      </c>
      <c r="C18160" s="17" t="str">
        <f t="shared" si="283"/>
        <v>65.001.11</v>
      </c>
      <c r="D18160" s="7" t="s">
        <v>1755</v>
      </c>
      <c r="E18160" s="12">
        <v>81.328455000000019</v>
      </c>
      <c r="F18160" s="13" t="s">
        <v>38754</v>
      </c>
      <c r="G18160" s="14">
        <v>1.4</v>
      </c>
    </row>
    <row r="18161" spans="2:7">
      <c r="B18161" s="16" t="s">
        <v>7043</v>
      </c>
      <c r="C18161" s="17" t="str">
        <f t="shared" si="283"/>
        <v>65.001.12</v>
      </c>
      <c r="D18161" s="7" t="s">
        <v>1756</v>
      </c>
      <c r="E18161" s="12">
        <v>81.328455000000019</v>
      </c>
      <c r="F18161" s="13" t="s">
        <v>38754</v>
      </c>
      <c r="G18161" s="14">
        <v>1.3939999999999999</v>
      </c>
    </row>
    <row r="18162" spans="2:7">
      <c r="B18162" s="16" t="s">
        <v>7044</v>
      </c>
      <c r="C18162" s="17" t="str">
        <f t="shared" si="283"/>
        <v>65.001.13</v>
      </c>
      <c r="D18162" s="7" t="s">
        <v>1757</v>
      </c>
      <c r="E18162" s="12">
        <v>81.328455000000019</v>
      </c>
      <c r="F18162" s="13" t="s">
        <v>38754</v>
      </c>
      <c r="G18162" s="14">
        <v>1.43</v>
      </c>
    </row>
    <row r="18163" spans="2:7">
      <c r="B18163" s="16" t="s">
        <v>7045</v>
      </c>
      <c r="C18163" s="17" t="str">
        <f t="shared" si="283"/>
        <v>65.001.14</v>
      </c>
      <c r="D18163" s="7" t="s">
        <v>1758</v>
      </c>
      <c r="E18163" s="12">
        <v>81.328455000000019</v>
      </c>
      <c r="F18163" s="13" t="s">
        <v>38754</v>
      </c>
      <c r="G18163" s="14">
        <v>1.36</v>
      </c>
    </row>
    <row r="18164" spans="2:7">
      <c r="B18164" s="16" t="s">
        <v>13108</v>
      </c>
      <c r="C18164" s="17" t="str">
        <f t="shared" si="283"/>
        <v>65.001.20</v>
      </c>
      <c r="D18164" s="7" t="s">
        <v>35917</v>
      </c>
      <c r="E18164" s="12">
        <v>251.74363499999995</v>
      </c>
      <c r="F18164" s="13" t="s">
        <v>38754</v>
      </c>
      <c r="G18164" s="14">
        <v>4.34</v>
      </c>
    </row>
    <row r="18165" spans="2:7">
      <c r="B18165" s="16" t="s">
        <v>13109</v>
      </c>
      <c r="C18165" s="17" t="str">
        <f t="shared" si="283"/>
        <v>65.001.21</v>
      </c>
      <c r="D18165" s="7" t="s">
        <v>35918</v>
      </c>
      <c r="E18165" s="12">
        <v>251.74363499999995</v>
      </c>
      <c r="F18165" s="13" t="s">
        <v>38754</v>
      </c>
      <c r="G18165" s="14">
        <v>4.28</v>
      </c>
    </row>
    <row r="18166" spans="2:7">
      <c r="B18166" s="16" t="s">
        <v>13110</v>
      </c>
      <c r="C18166" s="17" t="str">
        <f t="shared" si="283"/>
        <v>65.001.22</v>
      </c>
      <c r="D18166" s="7" t="s">
        <v>35919</v>
      </c>
      <c r="E18166" s="12">
        <v>251.74363499999995</v>
      </c>
      <c r="F18166" s="13" t="s">
        <v>38754</v>
      </c>
      <c r="G18166" s="14">
        <v>4.4550000000000001</v>
      </c>
    </row>
    <row r="18167" spans="2:7">
      <c r="B18167" s="16" t="s">
        <v>13111</v>
      </c>
      <c r="C18167" s="17" t="str">
        <f t="shared" si="283"/>
        <v>65.001.23</v>
      </c>
      <c r="D18167" s="7" t="s">
        <v>35920</v>
      </c>
      <c r="E18167" s="12">
        <v>251.74363499999995</v>
      </c>
      <c r="F18167" s="13" t="s">
        <v>38754</v>
      </c>
      <c r="G18167" s="14">
        <v>4.5599999999999996</v>
      </c>
    </row>
    <row r="18168" spans="2:7">
      <c r="B18168" s="16" t="s">
        <v>13111</v>
      </c>
      <c r="C18168" s="17" t="str">
        <f t="shared" si="283"/>
        <v>65.001.23</v>
      </c>
      <c r="D18168" s="7" t="s">
        <v>35920</v>
      </c>
      <c r="E18168" s="12">
        <v>251.74363499999995</v>
      </c>
      <c r="F18168" s="13" t="s">
        <v>38754</v>
      </c>
      <c r="G18168" s="14">
        <v>4.5599999999999996</v>
      </c>
    </row>
    <row r="18169" spans="2:7">
      <c r="B18169" s="16" t="s">
        <v>13112</v>
      </c>
      <c r="C18169" s="17" t="str">
        <f t="shared" si="283"/>
        <v>65.001.32</v>
      </c>
      <c r="D18169" s="7" t="s">
        <v>35921</v>
      </c>
      <c r="E18169" s="12">
        <v>251.74363499999995</v>
      </c>
      <c r="F18169" s="13" t="s">
        <v>38754</v>
      </c>
      <c r="G18169" s="14">
        <v>4.38</v>
      </c>
    </row>
    <row r="18170" spans="2:7">
      <c r="B18170" s="16" t="s">
        <v>7352</v>
      </c>
      <c r="C18170" s="17" t="str">
        <f t="shared" si="283"/>
        <v>65.002.02</v>
      </c>
      <c r="D18170" s="7" t="s">
        <v>31026</v>
      </c>
      <c r="E18170" s="12">
        <v>55.063709999999993</v>
      </c>
      <c r="F18170" s="13" t="s">
        <v>38754</v>
      </c>
      <c r="G18170" s="14">
        <v>1.36</v>
      </c>
    </row>
    <row r="18171" spans="2:7">
      <c r="B18171" s="16" t="s">
        <v>7352</v>
      </c>
      <c r="C18171" s="17" t="str">
        <f t="shared" si="283"/>
        <v>65.002.02</v>
      </c>
      <c r="D18171" s="7" t="s">
        <v>31026</v>
      </c>
      <c r="E18171" s="12">
        <v>55.063709999999993</v>
      </c>
      <c r="F18171" s="13" t="s">
        <v>38754</v>
      </c>
      <c r="G18171" s="14">
        <v>1.36</v>
      </c>
    </row>
    <row r="18172" spans="2:7">
      <c r="B18172" s="16" t="s">
        <v>7046</v>
      </c>
      <c r="C18172" s="17" t="str">
        <f t="shared" si="283"/>
        <v>65.002.10</v>
      </c>
      <c r="D18172" s="7" t="s">
        <v>1759</v>
      </c>
      <c r="E18172" s="12">
        <v>55.063709999999993</v>
      </c>
      <c r="F18172" s="13" t="s">
        <v>38754</v>
      </c>
      <c r="G18172" s="14">
        <v>1.39</v>
      </c>
    </row>
    <row r="18173" spans="2:7">
      <c r="B18173" s="16" t="s">
        <v>11883</v>
      </c>
      <c r="C18173" s="17" t="str">
        <f t="shared" si="283"/>
        <v>65.002.11</v>
      </c>
      <c r="D18173" s="7" t="s">
        <v>1760</v>
      </c>
      <c r="E18173" s="12">
        <v>55.063709999999993</v>
      </c>
      <c r="F18173" s="13" t="s">
        <v>38754</v>
      </c>
      <c r="G18173" s="14">
        <v>1.37</v>
      </c>
    </row>
    <row r="18174" spans="2:7">
      <c r="B18174" s="16" t="s">
        <v>11883</v>
      </c>
      <c r="C18174" s="17" t="str">
        <f t="shared" si="283"/>
        <v>65.002.11</v>
      </c>
      <c r="D18174" s="7" t="s">
        <v>1760</v>
      </c>
      <c r="E18174" s="12">
        <v>55.063709999999993</v>
      </c>
      <c r="F18174" s="13" t="s">
        <v>38754</v>
      </c>
      <c r="G18174" s="14">
        <v>1.37</v>
      </c>
    </row>
    <row r="18175" spans="2:7">
      <c r="B18175" s="16" t="s">
        <v>11240</v>
      </c>
      <c r="C18175" s="17" t="str">
        <f t="shared" si="283"/>
        <v>65.002.12</v>
      </c>
      <c r="D18175" s="7" t="s">
        <v>1761</v>
      </c>
      <c r="E18175" s="12">
        <v>55.063709999999993</v>
      </c>
      <c r="F18175" s="13" t="s">
        <v>38754</v>
      </c>
      <c r="G18175" s="14">
        <v>1.38</v>
      </c>
    </row>
    <row r="18176" spans="2:7">
      <c r="B18176" s="16" t="s">
        <v>13113</v>
      </c>
      <c r="C18176" s="17" t="str">
        <f t="shared" si="283"/>
        <v>65.002.20</v>
      </c>
      <c r="D18176" s="7" t="s">
        <v>35922</v>
      </c>
      <c r="E18176" s="12">
        <v>163.82398499999999</v>
      </c>
      <c r="F18176" s="13" t="s">
        <v>38754</v>
      </c>
      <c r="G18176" s="14">
        <v>4.3899999999999997</v>
      </c>
    </row>
    <row r="18177" spans="2:7">
      <c r="B18177" s="16" t="s">
        <v>13114</v>
      </c>
      <c r="C18177" s="17" t="str">
        <f t="shared" si="283"/>
        <v>65.002.21</v>
      </c>
      <c r="D18177" s="7" t="s">
        <v>35923</v>
      </c>
      <c r="E18177" s="12">
        <v>163.82398499999999</v>
      </c>
      <c r="F18177" s="13" t="s">
        <v>38754</v>
      </c>
      <c r="G18177" s="14">
        <v>4.32</v>
      </c>
    </row>
    <row r="18178" spans="2:7">
      <c r="B18178" s="16" t="s">
        <v>13114</v>
      </c>
      <c r="C18178" s="17" t="str">
        <f t="shared" si="283"/>
        <v>65.002.21</v>
      </c>
      <c r="D18178" s="7" t="s">
        <v>35923</v>
      </c>
      <c r="E18178" s="12">
        <v>163.82398499999999</v>
      </c>
      <c r="F18178" s="13" t="s">
        <v>38754</v>
      </c>
      <c r="G18178" s="14">
        <v>4.32</v>
      </c>
    </row>
    <row r="18179" spans="2:7">
      <c r="B18179" s="16" t="s">
        <v>13115</v>
      </c>
      <c r="C18179" s="17" t="str">
        <f t="shared" ref="C18179:C18242" si="284">HYPERLINK(CONCATENATE("http://www.osculati.com/cat/RisultatiRicerca.aspx?q=",$B18179),$B18179)</f>
        <v>65.002.22</v>
      </c>
      <c r="D18179" s="7" t="s">
        <v>35924</v>
      </c>
      <c r="E18179" s="12">
        <v>163.82398499999999</v>
      </c>
      <c r="F18179" s="13" t="s">
        <v>38754</v>
      </c>
      <c r="G18179" s="14">
        <v>4.3600000000000003</v>
      </c>
    </row>
    <row r="18180" spans="2:7">
      <c r="B18180" s="16" t="s">
        <v>13116</v>
      </c>
      <c r="C18180" s="17" t="str">
        <f t="shared" si="284"/>
        <v>65.002.32</v>
      </c>
      <c r="D18180" s="7" t="s">
        <v>35925</v>
      </c>
      <c r="E18180" s="12">
        <v>163.82398499999999</v>
      </c>
      <c r="F18180" s="13" t="s">
        <v>38754</v>
      </c>
      <c r="G18180" s="14">
        <v>4.3099999999999996</v>
      </c>
    </row>
    <row r="18181" spans="2:7">
      <c r="B18181" s="16" t="s">
        <v>31027</v>
      </c>
      <c r="C18181" s="17" t="str">
        <f t="shared" si="284"/>
        <v>65.003.10</v>
      </c>
      <c r="D18181" s="7" t="s">
        <v>35926</v>
      </c>
      <c r="E18181" s="12">
        <v>108.79361999999999</v>
      </c>
      <c r="F18181" s="13" t="s">
        <v>38754</v>
      </c>
      <c r="G18181" s="14">
        <v>1.53</v>
      </c>
    </row>
    <row r="18182" spans="2:7">
      <c r="B18182" s="16" t="s">
        <v>31028</v>
      </c>
      <c r="C18182" s="17" t="str">
        <f t="shared" si="284"/>
        <v>65.003.11</v>
      </c>
      <c r="D18182" s="7" t="s">
        <v>35927</v>
      </c>
      <c r="E18182" s="12">
        <v>108.79361999999999</v>
      </c>
      <c r="F18182" s="13" t="s">
        <v>38754</v>
      </c>
      <c r="G18182" s="14">
        <v>1.36</v>
      </c>
    </row>
    <row r="18183" spans="2:7">
      <c r="B18183" s="16" t="s">
        <v>11884</v>
      </c>
      <c r="C18183" s="17" t="str">
        <f t="shared" si="284"/>
        <v>65.003.13</v>
      </c>
      <c r="D18183" s="7" t="s">
        <v>35928</v>
      </c>
      <c r="E18183" s="12">
        <v>108.79361999999999</v>
      </c>
      <c r="F18183" s="13" t="s">
        <v>38754</v>
      </c>
      <c r="G18183" s="14">
        <v>1.5649999999999999</v>
      </c>
    </row>
    <row r="18184" spans="2:7">
      <c r="B18184" s="16" t="s">
        <v>31029</v>
      </c>
      <c r="C18184" s="17" t="str">
        <f t="shared" si="284"/>
        <v>65.003.14</v>
      </c>
      <c r="D18184" s="7" t="s">
        <v>35929</v>
      </c>
      <c r="E18184" s="12">
        <v>108.79361999999999</v>
      </c>
      <c r="F18184" s="13" t="s">
        <v>38754</v>
      </c>
      <c r="G18184" s="14">
        <v>1.59</v>
      </c>
    </row>
    <row r="18185" spans="2:7">
      <c r="B18185" s="16" t="s">
        <v>31030</v>
      </c>
      <c r="C18185" s="17" t="str">
        <f t="shared" si="284"/>
        <v>65.003.20</v>
      </c>
      <c r="D18185" s="7" t="s">
        <v>35930</v>
      </c>
      <c r="E18185" s="12">
        <v>328.37044499999996</v>
      </c>
      <c r="F18185" s="13" t="s">
        <v>38754</v>
      </c>
      <c r="G18185" s="14">
        <v>4.93</v>
      </c>
    </row>
    <row r="18186" spans="2:7">
      <c r="B18186" s="16" t="s">
        <v>31031</v>
      </c>
      <c r="C18186" s="17" t="str">
        <f t="shared" si="284"/>
        <v>65.003.21</v>
      </c>
      <c r="D18186" s="7" t="s">
        <v>35931</v>
      </c>
      <c r="E18186" s="12">
        <v>328.37044499999996</v>
      </c>
      <c r="F18186" s="13" t="s">
        <v>38754</v>
      </c>
      <c r="G18186" s="14">
        <v>4.83</v>
      </c>
    </row>
    <row r="18187" spans="2:7">
      <c r="B18187" s="16" t="s">
        <v>31032</v>
      </c>
      <c r="C18187" s="17" t="str">
        <f t="shared" si="284"/>
        <v>65.003.23</v>
      </c>
      <c r="D18187" s="7" t="s">
        <v>35932</v>
      </c>
      <c r="E18187" s="12">
        <v>328.37044499999996</v>
      </c>
      <c r="F18187" s="13" t="s">
        <v>38754</v>
      </c>
      <c r="G18187" s="14">
        <v>4.6900000000000004</v>
      </c>
    </row>
    <row r="18188" spans="2:7">
      <c r="B18188" s="16" t="s">
        <v>31033</v>
      </c>
      <c r="C18188" s="17" t="str">
        <f t="shared" si="284"/>
        <v>65.003.24</v>
      </c>
      <c r="D18188" s="7" t="s">
        <v>35933</v>
      </c>
      <c r="E18188" s="12">
        <v>328.37044499999996</v>
      </c>
      <c r="F18188" s="13" t="s">
        <v>38754</v>
      </c>
      <c r="G18188" s="14">
        <v>4.84</v>
      </c>
    </row>
    <row r="18189" spans="2:7">
      <c r="B18189" s="16" t="s">
        <v>7362</v>
      </c>
      <c r="C18189" s="17" t="str">
        <f t="shared" si="284"/>
        <v>65.004.00</v>
      </c>
      <c r="D18189" s="7" t="s">
        <v>1762</v>
      </c>
      <c r="E18189" s="12">
        <v>25.731225000000002</v>
      </c>
      <c r="F18189" s="13" t="s">
        <v>38761</v>
      </c>
      <c r="G18189" s="14">
        <v>0.83</v>
      </c>
    </row>
    <row r="18190" spans="2:7">
      <c r="B18190" s="16" t="s">
        <v>18515</v>
      </c>
      <c r="C18190" s="17" t="str">
        <f t="shared" si="284"/>
        <v>65.004.10</v>
      </c>
      <c r="D18190" s="7"/>
      <c r="E18190" s="12">
        <v>51.229035000000003</v>
      </c>
      <c r="F18190" s="13" t="s">
        <v>7246</v>
      </c>
      <c r="G18190" s="14">
        <v>1.43</v>
      </c>
    </row>
    <row r="18191" spans="2:7">
      <c r="B18191" s="16" t="s">
        <v>18516</v>
      </c>
      <c r="C18191" s="17" t="str">
        <f t="shared" si="284"/>
        <v>65.004.11</v>
      </c>
      <c r="D18191" s="7" t="s">
        <v>35934</v>
      </c>
      <c r="E18191" s="12">
        <v>51.229035000000003</v>
      </c>
      <c r="F18191" s="13" t="s">
        <v>7246</v>
      </c>
      <c r="G18191" s="14">
        <v>1.58</v>
      </c>
    </row>
    <row r="18192" spans="2:7">
      <c r="B18192" s="16" t="s">
        <v>18517</v>
      </c>
      <c r="C18192" s="17" t="str">
        <f t="shared" si="284"/>
        <v>65.004.13</v>
      </c>
      <c r="D18192" s="7" t="s">
        <v>35935</v>
      </c>
      <c r="E18192" s="12">
        <v>51.229035000000003</v>
      </c>
      <c r="F18192" s="13" t="s">
        <v>7246</v>
      </c>
      <c r="G18192" s="14">
        <v>1.49</v>
      </c>
    </row>
    <row r="18193" spans="2:7">
      <c r="B18193" s="16" t="s">
        <v>18518</v>
      </c>
      <c r="C18193" s="17" t="str">
        <f t="shared" si="284"/>
        <v>65.004.23</v>
      </c>
      <c r="D18193" s="7"/>
      <c r="E18193" s="12">
        <v>159.07788000000002</v>
      </c>
      <c r="F18193" s="13" t="s">
        <v>7246</v>
      </c>
      <c r="G18193" s="14">
        <v>4.87</v>
      </c>
    </row>
    <row r="18194" spans="2:7">
      <c r="B18194" s="16" t="s">
        <v>12565</v>
      </c>
      <c r="C18194" s="17" t="str">
        <f t="shared" si="284"/>
        <v>65.005.00BF</v>
      </c>
      <c r="D18194" s="7" t="s">
        <v>31034</v>
      </c>
      <c r="E18194" s="12">
        <v>27.142830000000004</v>
      </c>
      <c r="F18194" s="13" t="s">
        <v>38761</v>
      </c>
      <c r="G18194" s="14">
        <v>0.88</v>
      </c>
    </row>
    <row r="18195" spans="2:7">
      <c r="B18195" s="16" t="s">
        <v>5165</v>
      </c>
      <c r="C18195" s="17" t="str">
        <f t="shared" si="284"/>
        <v>65.005.00BI</v>
      </c>
      <c r="D18195" s="7" t="s">
        <v>31035</v>
      </c>
      <c r="E18195" s="12">
        <v>27.142830000000004</v>
      </c>
      <c r="F18195" s="13" t="s">
        <v>38761</v>
      </c>
      <c r="G18195" s="14">
        <v>1</v>
      </c>
    </row>
    <row r="18196" spans="2:7">
      <c r="B18196" s="16" t="s">
        <v>12566</v>
      </c>
      <c r="C18196" s="17" t="str">
        <f t="shared" si="284"/>
        <v>65.005.00BS</v>
      </c>
      <c r="D18196" s="7" t="s">
        <v>31036</v>
      </c>
      <c r="E18196" s="12">
        <v>27.142830000000004</v>
      </c>
      <c r="F18196" s="13" t="s">
        <v>38761</v>
      </c>
      <c r="G18196" s="14">
        <v>0.875</v>
      </c>
    </row>
    <row r="18197" spans="2:7">
      <c r="B18197" s="16" t="s">
        <v>12567</v>
      </c>
      <c r="C18197" s="17" t="str">
        <f t="shared" si="284"/>
        <v>65.005.00GI</v>
      </c>
      <c r="D18197" s="7" t="s">
        <v>22243</v>
      </c>
      <c r="E18197" s="12">
        <v>26.876069999999999</v>
      </c>
      <c r="F18197" s="13" t="s">
        <v>7246</v>
      </c>
      <c r="G18197" s="14">
        <v>1.01</v>
      </c>
    </row>
    <row r="18198" spans="2:7">
      <c r="B18198" s="16" t="s">
        <v>38762</v>
      </c>
      <c r="C18198" s="17" t="str">
        <f t="shared" si="284"/>
        <v>65.005.02</v>
      </c>
      <c r="D18198" s="7" t="s">
        <v>38763</v>
      </c>
      <c r="E18198" s="12">
        <v>35.979255000000002</v>
      </c>
      <c r="F18198" s="13" t="s">
        <v>38754</v>
      </c>
      <c r="G18198" s="14">
        <v>0</v>
      </c>
    </row>
    <row r="18199" spans="2:7">
      <c r="B18199" s="16" t="s">
        <v>38764</v>
      </c>
      <c r="C18199" s="17" t="str">
        <f t="shared" si="284"/>
        <v>65.005.03</v>
      </c>
      <c r="D18199" s="7" t="s">
        <v>38765</v>
      </c>
      <c r="E18199" s="12">
        <v>32.066775000000007</v>
      </c>
      <c r="F18199" s="13" t="s">
        <v>38754</v>
      </c>
      <c r="G18199" s="14">
        <v>0</v>
      </c>
    </row>
    <row r="18200" spans="2:7">
      <c r="B18200" s="16" t="s">
        <v>38766</v>
      </c>
      <c r="C18200" s="17" t="str">
        <f t="shared" si="284"/>
        <v>65.005.04</v>
      </c>
      <c r="D18200" s="7" t="s">
        <v>38767</v>
      </c>
      <c r="E18200" s="12">
        <v>32.066775000000007</v>
      </c>
      <c r="F18200" s="13" t="s">
        <v>38754</v>
      </c>
      <c r="G18200" s="14">
        <v>0</v>
      </c>
    </row>
    <row r="18201" spans="2:7">
      <c r="B18201" s="16" t="s">
        <v>38768</v>
      </c>
      <c r="C18201" s="17" t="str">
        <f t="shared" si="284"/>
        <v>65.005.12</v>
      </c>
      <c r="D18201" s="7" t="s">
        <v>38769</v>
      </c>
      <c r="E18201" s="12">
        <v>98.85681000000001</v>
      </c>
      <c r="F18201" s="13" t="s">
        <v>38754</v>
      </c>
      <c r="G18201" s="14">
        <v>0</v>
      </c>
    </row>
    <row r="18202" spans="2:7">
      <c r="B18202" s="16" t="s">
        <v>38770</v>
      </c>
      <c r="C18202" s="17" t="str">
        <f t="shared" si="284"/>
        <v>65.005.13</v>
      </c>
      <c r="D18202" s="7" t="s">
        <v>38771</v>
      </c>
      <c r="E18202" s="12">
        <v>87.730695000000011</v>
      </c>
      <c r="F18202" s="13" t="s">
        <v>38754</v>
      </c>
      <c r="G18202" s="14">
        <v>0</v>
      </c>
    </row>
    <row r="18203" spans="2:7">
      <c r="B18203" s="16" t="s">
        <v>38772</v>
      </c>
      <c r="C18203" s="17" t="str">
        <f t="shared" si="284"/>
        <v>65.005.14</v>
      </c>
      <c r="D18203" s="7" t="s">
        <v>38773</v>
      </c>
      <c r="E18203" s="12">
        <v>87.730695000000011</v>
      </c>
      <c r="F18203" s="13" t="s">
        <v>38754</v>
      </c>
      <c r="G18203" s="14">
        <v>0</v>
      </c>
    </row>
    <row r="18204" spans="2:7">
      <c r="B18204" s="16" t="s">
        <v>6554</v>
      </c>
      <c r="C18204" s="17" t="str">
        <f t="shared" si="284"/>
        <v>65.006.00</v>
      </c>
      <c r="D18204" s="7" t="s">
        <v>1764</v>
      </c>
      <c r="E18204" s="12">
        <v>42.159195000000004</v>
      </c>
      <c r="F18204" s="13" t="s">
        <v>38761</v>
      </c>
      <c r="G18204" s="14">
        <v>1.04</v>
      </c>
    </row>
    <row r="18205" spans="2:7">
      <c r="B18205" s="16" t="s">
        <v>5348</v>
      </c>
      <c r="C18205" s="17" t="str">
        <f t="shared" si="284"/>
        <v>65.007.00</v>
      </c>
      <c r="D18205" s="7" t="s">
        <v>1765</v>
      </c>
      <c r="E18205" s="12">
        <v>121.13127000000001</v>
      </c>
      <c r="F18205" s="13" t="s">
        <v>38761</v>
      </c>
      <c r="G18205" s="14">
        <v>3.87</v>
      </c>
    </row>
    <row r="18206" spans="2:7">
      <c r="B18206" s="16" t="s">
        <v>13117</v>
      </c>
      <c r="C18206" s="17" t="str">
        <f t="shared" si="284"/>
        <v>65.007.01</v>
      </c>
      <c r="D18206" s="7" t="s">
        <v>35936</v>
      </c>
      <c r="E18206" s="12">
        <v>42.803864999999995</v>
      </c>
      <c r="F18206" s="13" t="s">
        <v>38761</v>
      </c>
      <c r="G18206" s="14">
        <v>1.26</v>
      </c>
    </row>
    <row r="18207" spans="2:7">
      <c r="B18207" s="16" t="s">
        <v>6555</v>
      </c>
      <c r="C18207" s="17" t="str">
        <f t="shared" si="284"/>
        <v>65.008.00BA</v>
      </c>
      <c r="D18207" s="7" t="s">
        <v>31037</v>
      </c>
      <c r="E18207" s="12">
        <v>62.166195000000002</v>
      </c>
      <c r="F18207" s="13" t="s">
        <v>38761</v>
      </c>
      <c r="G18207" s="14">
        <v>1.1299999999999999</v>
      </c>
    </row>
    <row r="18208" spans="2:7">
      <c r="B18208" s="16" t="s">
        <v>5166</v>
      </c>
      <c r="C18208" s="17" t="str">
        <f t="shared" si="284"/>
        <v>65.008.00BI</v>
      </c>
      <c r="D18208" s="7" t="s">
        <v>31038</v>
      </c>
      <c r="E18208" s="12">
        <v>62.166195000000002</v>
      </c>
      <c r="F18208" s="13" t="s">
        <v>38761</v>
      </c>
      <c r="G18208" s="14">
        <v>1.17</v>
      </c>
    </row>
    <row r="18209" spans="2:7">
      <c r="B18209" s="16" t="s">
        <v>4842</v>
      </c>
      <c r="C18209" s="17" t="str">
        <f t="shared" si="284"/>
        <v>65.008.00GA</v>
      </c>
      <c r="D18209" s="7" t="s">
        <v>31039</v>
      </c>
      <c r="E18209" s="12">
        <v>62.166195000000002</v>
      </c>
      <c r="F18209" s="13" t="s">
        <v>38761</v>
      </c>
      <c r="G18209" s="14">
        <v>1.17</v>
      </c>
    </row>
    <row r="18210" spans="2:7">
      <c r="B18210" s="16" t="s">
        <v>5167</v>
      </c>
      <c r="C18210" s="17" t="str">
        <f t="shared" si="284"/>
        <v>65.008.00RO</v>
      </c>
      <c r="D18210" s="7" t="s">
        <v>31040</v>
      </c>
      <c r="E18210" s="12">
        <v>62.166195000000002</v>
      </c>
      <c r="F18210" s="13" t="s">
        <v>38761</v>
      </c>
      <c r="G18210" s="14">
        <v>1.19</v>
      </c>
    </row>
    <row r="18211" spans="2:7">
      <c r="B18211" s="16" t="s">
        <v>550</v>
      </c>
      <c r="C18211" s="17" t="str">
        <f t="shared" si="284"/>
        <v>65.009.00AR</v>
      </c>
      <c r="D18211" s="7" t="s">
        <v>551</v>
      </c>
      <c r="E18211" s="12">
        <v>60.154379999999996</v>
      </c>
      <c r="F18211" s="13" t="s">
        <v>7246</v>
      </c>
      <c r="G18211" s="14">
        <v>0</v>
      </c>
    </row>
    <row r="18212" spans="2:7">
      <c r="B18212" s="16" t="s">
        <v>13118</v>
      </c>
      <c r="C18212" s="17" t="str">
        <f t="shared" si="284"/>
        <v>65.009.01BI</v>
      </c>
      <c r="D18212" s="7" t="s">
        <v>31041</v>
      </c>
      <c r="E18212" s="12">
        <v>39.558285000000005</v>
      </c>
      <c r="F18212" s="13" t="s">
        <v>38761</v>
      </c>
      <c r="G18212" s="14">
        <v>0.5</v>
      </c>
    </row>
    <row r="18213" spans="2:7">
      <c r="B18213" s="16" t="s">
        <v>13119</v>
      </c>
      <c r="C18213" s="17" t="str">
        <f t="shared" si="284"/>
        <v>65.009.01GI</v>
      </c>
      <c r="D18213" s="7" t="s">
        <v>31042</v>
      </c>
      <c r="E18213" s="12">
        <v>39.558285000000005</v>
      </c>
      <c r="F18213" s="13" t="s">
        <v>38761</v>
      </c>
      <c r="G18213" s="14">
        <v>0.46</v>
      </c>
    </row>
    <row r="18214" spans="2:7">
      <c r="B18214" s="16" t="s">
        <v>13120</v>
      </c>
      <c r="C18214" s="17" t="str">
        <f t="shared" si="284"/>
        <v>65.009.01GR</v>
      </c>
      <c r="D18214" s="7" t="s">
        <v>31043</v>
      </c>
      <c r="E18214" s="12">
        <v>39.558285000000005</v>
      </c>
      <c r="F18214" s="13" t="s">
        <v>38761</v>
      </c>
      <c r="G18214" s="14">
        <v>0.5</v>
      </c>
    </row>
    <row r="18215" spans="2:7">
      <c r="B18215" s="16" t="s">
        <v>13120</v>
      </c>
      <c r="C18215" s="17" t="str">
        <f t="shared" si="284"/>
        <v>65.009.01GR</v>
      </c>
      <c r="D18215" s="7" t="s">
        <v>31043</v>
      </c>
      <c r="E18215" s="12">
        <v>39.558285000000005</v>
      </c>
      <c r="F18215" s="13" t="s">
        <v>38761</v>
      </c>
      <c r="G18215" s="14">
        <v>0.5</v>
      </c>
    </row>
    <row r="18216" spans="2:7">
      <c r="B18216" s="16" t="s">
        <v>13121</v>
      </c>
      <c r="C18216" s="17" t="str">
        <f t="shared" si="284"/>
        <v>65.009.01NE</v>
      </c>
      <c r="D18216" s="7" t="s">
        <v>31044</v>
      </c>
      <c r="E18216" s="12">
        <v>39.558285000000005</v>
      </c>
      <c r="F18216" s="13" t="s">
        <v>38761</v>
      </c>
      <c r="G18216" s="14">
        <v>0.47</v>
      </c>
    </row>
    <row r="18217" spans="2:7">
      <c r="B18217" s="16" t="s">
        <v>10389</v>
      </c>
      <c r="C18217" s="17" t="str">
        <f t="shared" si="284"/>
        <v>65.009.11BI</v>
      </c>
      <c r="D18217" s="7" t="s">
        <v>31045</v>
      </c>
      <c r="E18217" s="12">
        <v>46.349550000000001</v>
      </c>
      <c r="F18217" s="13" t="s">
        <v>38754</v>
      </c>
      <c r="G18217" s="14">
        <v>0.57999999999999996</v>
      </c>
    </row>
    <row r="18218" spans="2:7">
      <c r="B18218" s="16" t="s">
        <v>10390</v>
      </c>
      <c r="C18218" s="17" t="str">
        <f t="shared" si="284"/>
        <v>65.009.11GR</v>
      </c>
      <c r="D18218" s="7" t="s">
        <v>31046</v>
      </c>
      <c r="E18218" s="12">
        <v>46.349550000000001</v>
      </c>
      <c r="F18218" s="13" t="s">
        <v>38754</v>
      </c>
      <c r="G18218" s="14">
        <v>0.56999999999999995</v>
      </c>
    </row>
    <row r="18219" spans="2:7">
      <c r="B18219" s="16" t="s">
        <v>10391</v>
      </c>
      <c r="C18219" s="17" t="str">
        <f t="shared" si="284"/>
        <v>65.009.11NE</v>
      </c>
      <c r="D18219" s="7" t="s">
        <v>31047</v>
      </c>
      <c r="E18219" s="12">
        <v>46.349550000000001</v>
      </c>
      <c r="F18219" s="13" t="s">
        <v>38754</v>
      </c>
      <c r="G18219" s="14">
        <v>0.56999999999999995</v>
      </c>
    </row>
    <row r="18220" spans="2:7">
      <c r="B18220" s="16" t="s">
        <v>7356</v>
      </c>
      <c r="C18220" s="17" t="str">
        <f t="shared" si="284"/>
        <v>65.010.00</v>
      </c>
      <c r="D18220" s="7" t="s">
        <v>31048</v>
      </c>
      <c r="E18220" s="12">
        <v>10.003499999999999</v>
      </c>
      <c r="F18220" s="13" t="s">
        <v>38774</v>
      </c>
      <c r="G18220" s="14">
        <v>0.51</v>
      </c>
    </row>
    <row r="18221" spans="2:7">
      <c r="B18221" s="16" t="s">
        <v>7357</v>
      </c>
      <c r="C18221" s="17" t="str">
        <f t="shared" si="284"/>
        <v>65.011.00</v>
      </c>
      <c r="D18221" s="7" t="s">
        <v>31049</v>
      </c>
      <c r="E18221" s="12">
        <v>14.093820000000001</v>
      </c>
      <c r="F18221" s="13" t="s">
        <v>38774</v>
      </c>
      <c r="G18221" s="14">
        <v>0.55000000000000004</v>
      </c>
    </row>
    <row r="18222" spans="2:7">
      <c r="B18222" s="16" t="s">
        <v>7357</v>
      </c>
      <c r="C18222" s="17" t="str">
        <f t="shared" si="284"/>
        <v>65.011.00</v>
      </c>
      <c r="D18222" s="7" t="s">
        <v>31049</v>
      </c>
      <c r="E18222" s="12">
        <v>14.093820000000001</v>
      </c>
      <c r="F18222" s="13" t="s">
        <v>38774</v>
      </c>
      <c r="G18222" s="14">
        <v>0.55000000000000004</v>
      </c>
    </row>
    <row r="18223" spans="2:7">
      <c r="B18223" s="16" t="s">
        <v>7358</v>
      </c>
      <c r="C18223" s="17" t="str">
        <f t="shared" si="284"/>
        <v>65.011.01</v>
      </c>
      <c r="D18223" s="7" t="s">
        <v>1775</v>
      </c>
      <c r="E18223" s="12">
        <v>16.194555000000001</v>
      </c>
      <c r="F18223" s="13" t="s">
        <v>38774</v>
      </c>
      <c r="G18223" s="14">
        <v>0.51500000000000001</v>
      </c>
    </row>
    <row r="18224" spans="2:7">
      <c r="B18224" s="16" t="s">
        <v>6987</v>
      </c>
      <c r="C18224" s="17" t="str">
        <f t="shared" si="284"/>
        <v>65.012.00</v>
      </c>
      <c r="D18224" s="7" t="s">
        <v>1776</v>
      </c>
      <c r="E18224" s="12">
        <v>14.671799999999999</v>
      </c>
      <c r="F18224" s="13" t="s">
        <v>38774</v>
      </c>
      <c r="G18224" s="14">
        <v>0.495</v>
      </c>
    </row>
    <row r="18225" spans="2:7">
      <c r="B18225" s="16" t="s">
        <v>7359</v>
      </c>
      <c r="C18225" s="17" t="str">
        <f t="shared" si="284"/>
        <v>65.013.00</v>
      </c>
      <c r="D18225" s="7" t="s">
        <v>31050</v>
      </c>
      <c r="E18225" s="12">
        <v>10.292489999999999</v>
      </c>
      <c r="F18225" s="13" t="s">
        <v>38774</v>
      </c>
      <c r="G18225" s="14">
        <v>0.5</v>
      </c>
    </row>
    <row r="18226" spans="2:7">
      <c r="B18226" s="16" t="s">
        <v>7360</v>
      </c>
      <c r="C18226" s="17" t="str">
        <f t="shared" si="284"/>
        <v>65.014.00</v>
      </c>
      <c r="D18226" s="7" t="s">
        <v>1777</v>
      </c>
      <c r="E18226" s="12">
        <v>58.009184999999995</v>
      </c>
      <c r="F18226" s="13" t="s">
        <v>38761</v>
      </c>
      <c r="G18226" s="14">
        <v>1.2</v>
      </c>
    </row>
    <row r="18227" spans="2:7">
      <c r="B18227" s="16" t="s">
        <v>7360</v>
      </c>
      <c r="C18227" s="17" t="str">
        <f t="shared" si="284"/>
        <v>65.014.00</v>
      </c>
      <c r="D18227" s="7" t="s">
        <v>1777</v>
      </c>
      <c r="E18227" s="12">
        <v>58.009184999999995</v>
      </c>
      <c r="F18227" s="13" t="s">
        <v>38761</v>
      </c>
      <c r="G18227" s="14">
        <v>1.2</v>
      </c>
    </row>
    <row r="18228" spans="2:7">
      <c r="B18228" s="16" t="s">
        <v>7361</v>
      </c>
      <c r="C18228" s="17" t="str">
        <f t="shared" si="284"/>
        <v>65.015.00</v>
      </c>
      <c r="D18228" s="7" t="s">
        <v>1778</v>
      </c>
      <c r="E18228" s="12">
        <v>44.00428500000001</v>
      </c>
      <c r="F18228" s="13" t="s">
        <v>38774</v>
      </c>
      <c r="G18228" s="14">
        <v>1.23</v>
      </c>
    </row>
    <row r="18229" spans="2:7">
      <c r="B18229" s="16" t="s">
        <v>7361</v>
      </c>
      <c r="C18229" s="17" t="str">
        <f t="shared" si="284"/>
        <v>65.015.00</v>
      </c>
      <c r="D18229" s="7" t="s">
        <v>1778</v>
      </c>
      <c r="E18229" s="12">
        <v>44.00428500000001</v>
      </c>
      <c r="F18229" s="13" t="s">
        <v>38774</v>
      </c>
      <c r="G18229" s="14">
        <v>1.23</v>
      </c>
    </row>
    <row r="18230" spans="2:7">
      <c r="B18230" s="16" t="s">
        <v>7361</v>
      </c>
      <c r="C18230" s="17" t="str">
        <f t="shared" si="284"/>
        <v>65.015.00</v>
      </c>
      <c r="D18230" s="7" t="s">
        <v>1778</v>
      </c>
      <c r="E18230" s="12">
        <v>44.00428500000001</v>
      </c>
      <c r="F18230" s="13" t="s">
        <v>38774</v>
      </c>
      <c r="G18230" s="14">
        <v>1.23</v>
      </c>
    </row>
    <row r="18231" spans="2:7">
      <c r="B18231" s="16" t="s">
        <v>12562</v>
      </c>
      <c r="C18231" s="17" t="str">
        <f t="shared" si="284"/>
        <v>65.016.00</v>
      </c>
      <c r="D18231" s="7" t="s">
        <v>1779</v>
      </c>
      <c r="E18231" s="12">
        <v>56.919914999999996</v>
      </c>
      <c r="F18231" s="13" t="s">
        <v>38761</v>
      </c>
      <c r="G18231" s="14">
        <v>0.99</v>
      </c>
    </row>
    <row r="18232" spans="2:7">
      <c r="B18232" s="16" t="s">
        <v>12562</v>
      </c>
      <c r="C18232" s="17" t="str">
        <f t="shared" si="284"/>
        <v>65.016.00</v>
      </c>
      <c r="D18232" s="7" t="s">
        <v>1779</v>
      </c>
      <c r="E18232" s="12">
        <v>56.919914999999996</v>
      </c>
      <c r="F18232" s="13" t="s">
        <v>38761</v>
      </c>
      <c r="G18232" s="14">
        <v>0.99</v>
      </c>
    </row>
    <row r="18233" spans="2:7">
      <c r="B18233" s="16" t="s">
        <v>12563</v>
      </c>
      <c r="C18233" s="17" t="str">
        <f t="shared" si="284"/>
        <v>65.018.00</v>
      </c>
      <c r="D18233" s="7" t="s">
        <v>31051</v>
      </c>
      <c r="E18233" s="12">
        <v>29.999385</v>
      </c>
      <c r="F18233" s="13" t="s">
        <v>38774</v>
      </c>
      <c r="G18233" s="14">
        <v>0.7</v>
      </c>
    </row>
    <row r="18234" spans="2:7">
      <c r="B18234" s="16" t="s">
        <v>12564</v>
      </c>
      <c r="C18234" s="17" t="str">
        <f t="shared" si="284"/>
        <v>65.018.01</v>
      </c>
      <c r="D18234" s="7" t="s">
        <v>31052</v>
      </c>
      <c r="E18234" s="12">
        <v>81.439604999999986</v>
      </c>
      <c r="F18234" s="13" t="s">
        <v>38774</v>
      </c>
      <c r="G18234" s="14">
        <v>0.64</v>
      </c>
    </row>
    <row r="18235" spans="2:7">
      <c r="B18235" s="16" t="s">
        <v>14055</v>
      </c>
      <c r="C18235" s="17" t="str">
        <f t="shared" si="284"/>
        <v>65.018.02</v>
      </c>
      <c r="D18235" s="7" t="s">
        <v>31053</v>
      </c>
      <c r="E18235" s="12">
        <v>34.956674999999997</v>
      </c>
      <c r="F18235" s="13" t="s">
        <v>38774</v>
      </c>
      <c r="G18235" s="14">
        <v>0.84</v>
      </c>
    </row>
    <row r="18236" spans="2:7">
      <c r="B18236" s="16" t="s">
        <v>37339</v>
      </c>
      <c r="C18236" s="17" t="str">
        <f t="shared" si="284"/>
        <v>65.019.01</v>
      </c>
      <c r="D18236" s="7"/>
      <c r="E18236" s="12">
        <v>24.741990000000001</v>
      </c>
      <c r="F18236" s="13" t="s">
        <v>38761</v>
      </c>
      <c r="G18236" s="14">
        <v>0</v>
      </c>
    </row>
    <row r="18237" spans="2:7">
      <c r="B18237" s="16" t="s">
        <v>5168</v>
      </c>
      <c r="C18237" s="17" t="str">
        <f t="shared" si="284"/>
        <v>65.021.00BI</v>
      </c>
      <c r="D18237" s="7" t="s">
        <v>31054</v>
      </c>
      <c r="E18237" s="12">
        <v>35.467965000000007</v>
      </c>
      <c r="F18237" s="13" t="s">
        <v>38754</v>
      </c>
      <c r="G18237" s="14">
        <v>0.51500000000000001</v>
      </c>
    </row>
    <row r="18238" spans="2:7">
      <c r="B18238" s="16" t="s">
        <v>6187</v>
      </c>
      <c r="C18238" s="17" t="str">
        <f t="shared" si="284"/>
        <v>65.021.00GR</v>
      </c>
      <c r="D18238" s="7" t="s">
        <v>31055</v>
      </c>
      <c r="E18238" s="12">
        <v>35.467965000000007</v>
      </c>
      <c r="F18238" s="13" t="s">
        <v>38754</v>
      </c>
      <c r="G18238" s="14">
        <v>0.55000000000000004</v>
      </c>
    </row>
    <row r="18239" spans="2:7">
      <c r="B18239" s="16" t="s">
        <v>6188</v>
      </c>
      <c r="C18239" s="17" t="str">
        <f t="shared" si="284"/>
        <v>65.021.00NE</v>
      </c>
      <c r="D18239" s="7" t="s">
        <v>31056</v>
      </c>
      <c r="E18239" s="12">
        <v>35.467965000000007</v>
      </c>
      <c r="F18239" s="13" t="s">
        <v>38754</v>
      </c>
      <c r="G18239" s="14">
        <v>0.49</v>
      </c>
    </row>
    <row r="18240" spans="2:7">
      <c r="B18240" s="16" t="s">
        <v>6189</v>
      </c>
      <c r="C18240" s="17" t="str">
        <f t="shared" si="284"/>
        <v>65.021.01</v>
      </c>
      <c r="D18240" s="7" t="s">
        <v>31057</v>
      </c>
      <c r="E18240" s="12">
        <v>13.760370000000002</v>
      </c>
      <c r="F18240" s="13" t="s">
        <v>38761</v>
      </c>
      <c r="G18240" s="14">
        <v>0.37</v>
      </c>
    </row>
    <row r="18241" spans="2:7">
      <c r="B18241" s="16" t="s">
        <v>6190</v>
      </c>
      <c r="C18241" s="17" t="str">
        <f t="shared" si="284"/>
        <v>65.023.00</v>
      </c>
      <c r="D18241" s="7" t="s">
        <v>31058</v>
      </c>
      <c r="E18241" s="12">
        <v>72.469800000000006</v>
      </c>
      <c r="F18241" s="13" t="s">
        <v>38774</v>
      </c>
      <c r="G18241" s="14">
        <v>1.05</v>
      </c>
    </row>
    <row r="18242" spans="2:7">
      <c r="B18242" s="16" t="s">
        <v>6191</v>
      </c>
      <c r="C18242" s="17" t="str">
        <f t="shared" si="284"/>
        <v>65.024.00</v>
      </c>
      <c r="D18242" s="7" t="s">
        <v>31059</v>
      </c>
      <c r="E18242" s="12">
        <v>33.056010000000001</v>
      </c>
      <c r="F18242" s="13" t="s">
        <v>38774</v>
      </c>
      <c r="G18242" s="14">
        <v>1.17</v>
      </c>
    </row>
    <row r="18243" spans="2:7">
      <c r="B18243" s="16" t="s">
        <v>6191</v>
      </c>
      <c r="C18243" s="17" t="str">
        <f t="shared" ref="C18243:C18306" si="285">HYPERLINK(CONCATENATE("http://www.osculati.com/cat/RisultatiRicerca.aspx?q=",$B18243),$B18243)</f>
        <v>65.024.00</v>
      </c>
      <c r="D18243" s="7" t="s">
        <v>31059</v>
      </c>
      <c r="E18243" s="12">
        <v>33.056010000000001</v>
      </c>
      <c r="F18243" s="13" t="s">
        <v>38774</v>
      </c>
      <c r="G18243" s="14">
        <v>1.17</v>
      </c>
    </row>
    <row r="18244" spans="2:7">
      <c r="B18244" s="16" t="s">
        <v>8265</v>
      </c>
      <c r="C18244" s="17" t="str">
        <f t="shared" si="285"/>
        <v>65.026.00</v>
      </c>
      <c r="D18244" s="7" t="s">
        <v>31060</v>
      </c>
      <c r="E18244" s="12">
        <v>23.863904999999999</v>
      </c>
      <c r="F18244" s="13" t="s">
        <v>7246</v>
      </c>
      <c r="G18244" s="14">
        <v>0.95</v>
      </c>
    </row>
    <row r="18245" spans="2:7">
      <c r="B18245" s="16" t="s">
        <v>37340</v>
      </c>
      <c r="C18245" s="17" t="str">
        <f t="shared" si="285"/>
        <v>65.026.01</v>
      </c>
      <c r="D18245" s="7"/>
      <c r="E18245" s="12">
        <v>66.401009999999999</v>
      </c>
      <c r="F18245" s="13" t="s">
        <v>38774</v>
      </c>
      <c r="G18245" s="14">
        <v>0</v>
      </c>
    </row>
    <row r="18246" spans="2:7">
      <c r="B18246" s="16" t="s">
        <v>8266</v>
      </c>
      <c r="C18246" s="17" t="str">
        <f t="shared" si="285"/>
        <v>65.027.01</v>
      </c>
      <c r="D18246" s="7" t="s">
        <v>1986</v>
      </c>
      <c r="E18246" s="12">
        <v>47.83896</v>
      </c>
      <c r="F18246" s="13" t="s">
        <v>38774</v>
      </c>
      <c r="G18246" s="14">
        <v>1.06</v>
      </c>
    </row>
    <row r="18247" spans="2:7">
      <c r="B18247" s="16" t="s">
        <v>8266</v>
      </c>
      <c r="C18247" s="17" t="str">
        <f t="shared" si="285"/>
        <v>65.027.01</v>
      </c>
      <c r="D18247" s="7" t="s">
        <v>1986</v>
      </c>
      <c r="E18247" s="12">
        <v>47.83896</v>
      </c>
      <c r="F18247" s="13" t="s">
        <v>38774</v>
      </c>
      <c r="G18247" s="14">
        <v>1.06</v>
      </c>
    </row>
    <row r="18248" spans="2:7">
      <c r="B18248" s="16" t="s">
        <v>14056</v>
      </c>
      <c r="C18248" s="17" t="str">
        <f t="shared" si="285"/>
        <v>65.027.02</v>
      </c>
      <c r="D18248" s="7" t="s">
        <v>22244</v>
      </c>
      <c r="E18248" s="12">
        <v>10.670400000000001</v>
      </c>
      <c r="F18248" s="13" t="s">
        <v>7246</v>
      </c>
      <c r="G18248" s="14">
        <v>0.16</v>
      </c>
    </row>
    <row r="18249" spans="2:7">
      <c r="B18249" s="16" t="s">
        <v>12553</v>
      </c>
      <c r="C18249" s="17" t="str">
        <f t="shared" si="285"/>
        <v>65.049.01</v>
      </c>
      <c r="D18249" s="7" t="s">
        <v>1987</v>
      </c>
      <c r="E18249" s="12">
        <v>56.884100000000004</v>
      </c>
      <c r="F18249" s="13" t="s">
        <v>31393</v>
      </c>
      <c r="G18249" s="14">
        <v>1.0900000000000001</v>
      </c>
    </row>
    <row r="18250" spans="2:7">
      <c r="B18250" s="16" t="s">
        <v>12554</v>
      </c>
      <c r="C18250" s="17" t="str">
        <f t="shared" si="285"/>
        <v>65.050.01</v>
      </c>
      <c r="D18250" s="7" t="s">
        <v>1988</v>
      </c>
      <c r="E18250" s="12">
        <v>15.795649999999998</v>
      </c>
      <c r="F18250" s="13" t="s">
        <v>31393</v>
      </c>
      <c r="G18250" s="14">
        <v>0.11</v>
      </c>
    </row>
    <row r="18251" spans="2:7">
      <c r="B18251" s="16" t="s">
        <v>12555</v>
      </c>
      <c r="C18251" s="17" t="str">
        <f t="shared" si="285"/>
        <v>65.050.02</v>
      </c>
      <c r="D18251" s="7" t="s">
        <v>1989</v>
      </c>
      <c r="E18251" s="12">
        <v>93.020199999999988</v>
      </c>
      <c r="F18251" s="13" t="s">
        <v>31393</v>
      </c>
      <c r="G18251" s="14">
        <v>0.99</v>
      </c>
    </row>
    <row r="18252" spans="2:7">
      <c r="B18252" s="16" t="s">
        <v>12556</v>
      </c>
      <c r="C18252" s="17" t="str">
        <f t="shared" si="285"/>
        <v>65.051.01</v>
      </c>
      <c r="D18252" s="7" t="s">
        <v>1990</v>
      </c>
      <c r="E18252" s="12">
        <v>15.795649999999998</v>
      </c>
      <c r="F18252" s="13" t="s">
        <v>31393</v>
      </c>
      <c r="G18252" s="14">
        <v>0.1</v>
      </c>
    </row>
    <row r="18253" spans="2:7">
      <c r="B18253" s="16" t="s">
        <v>6556</v>
      </c>
      <c r="C18253" s="17" t="str">
        <f t="shared" si="285"/>
        <v>65.051.02</v>
      </c>
      <c r="D18253" s="7" t="s">
        <v>1991</v>
      </c>
      <c r="E18253" s="12">
        <v>93.020199999999988</v>
      </c>
      <c r="F18253" s="13" t="s">
        <v>31393</v>
      </c>
      <c r="G18253" s="14">
        <v>0.90500000000000003</v>
      </c>
    </row>
    <row r="18254" spans="2:7">
      <c r="B18254" s="16" t="s">
        <v>6557</v>
      </c>
      <c r="C18254" s="17" t="str">
        <f t="shared" si="285"/>
        <v>65.081.00</v>
      </c>
      <c r="D18254" s="7" t="s">
        <v>31061</v>
      </c>
      <c r="E18254" s="12">
        <v>11.415105000000001</v>
      </c>
      <c r="F18254" s="13" t="s">
        <v>31401</v>
      </c>
      <c r="G18254" s="14">
        <v>0.96</v>
      </c>
    </row>
    <row r="18255" spans="2:7">
      <c r="B18255" s="16" t="s">
        <v>7384</v>
      </c>
      <c r="C18255" s="17" t="str">
        <f t="shared" si="285"/>
        <v>65.081.01</v>
      </c>
      <c r="D18255" s="7" t="s">
        <v>31062</v>
      </c>
      <c r="E18255" s="12">
        <v>55.008135000000003</v>
      </c>
      <c r="F18255" s="13" t="s">
        <v>31401</v>
      </c>
      <c r="G18255" s="14">
        <v>4.58</v>
      </c>
    </row>
    <row r="18256" spans="2:7">
      <c r="B18256" s="16" t="s">
        <v>7385</v>
      </c>
      <c r="C18256" s="17" t="str">
        <f t="shared" si="285"/>
        <v>65.082.00</v>
      </c>
      <c r="D18256" s="7" t="s">
        <v>31063</v>
      </c>
      <c r="E18256" s="12">
        <v>9.881235000000002</v>
      </c>
      <c r="F18256" s="13" t="s">
        <v>31401</v>
      </c>
      <c r="G18256" s="14">
        <v>0.95</v>
      </c>
    </row>
    <row r="18257" spans="2:7">
      <c r="B18257" s="16" t="s">
        <v>7386</v>
      </c>
      <c r="C18257" s="17" t="str">
        <f t="shared" si="285"/>
        <v>65.083.00</v>
      </c>
      <c r="D18257" s="7" t="s">
        <v>1992</v>
      </c>
      <c r="E18257" s="12">
        <v>9.7700849999999999</v>
      </c>
      <c r="F18257" s="13" t="s">
        <v>31401</v>
      </c>
      <c r="G18257" s="14">
        <v>0.94</v>
      </c>
    </row>
    <row r="18258" spans="2:7">
      <c r="B18258" s="16" t="s">
        <v>1372</v>
      </c>
      <c r="C18258" s="17" t="str">
        <f t="shared" si="285"/>
        <v>65.084.00</v>
      </c>
      <c r="D18258" s="7"/>
      <c r="E18258" s="12">
        <v>10.71486</v>
      </c>
      <c r="F18258" s="13" t="s">
        <v>7246</v>
      </c>
      <c r="G18258" s="14">
        <v>0.95499999999999996</v>
      </c>
    </row>
    <row r="18259" spans="2:7">
      <c r="B18259" s="16" t="s">
        <v>1373</v>
      </c>
      <c r="C18259" s="17" t="str">
        <f t="shared" si="285"/>
        <v>65.084.01</v>
      </c>
      <c r="D18259" s="7" t="s">
        <v>35937</v>
      </c>
      <c r="E18259" s="12">
        <v>51.529140000000005</v>
      </c>
      <c r="F18259" s="13" t="s">
        <v>31401</v>
      </c>
      <c r="G18259" s="14">
        <v>4.66</v>
      </c>
    </row>
    <row r="18260" spans="2:7">
      <c r="B18260" s="16" t="s">
        <v>1374</v>
      </c>
      <c r="C18260" s="17" t="str">
        <f t="shared" si="285"/>
        <v>65.085.01</v>
      </c>
      <c r="D18260" s="7" t="s">
        <v>35938</v>
      </c>
      <c r="E18260" s="12">
        <v>49.006035000000011</v>
      </c>
      <c r="F18260" s="13" t="s">
        <v>31401</v>
      </c>
      <c r="G18260" s="14">
        <v>4.6500000000000004</v>
      </c>
    </row>
    <row r="18261" spans="2:7">
      <c r="B18261" s="16" t="s">
        <v>1375</v>
      </c>
      <c r="C18261" s="17" t="str">
        <f t="shared" si="285"/>
        <v>65.086.00</v>
      </c>
      <c r="D18261" s="7" t="s">
        <v>35939</v>
      </c>
      <c r="E18261" s="12">
        <v>13.749254999999998</v>
      </c>
      <c r="F18261" s="13" t="s">
        <v>31401</v>
      </c>
      <c r="G18261" s="14">
        <v>0.97499999999999998</v>
      </c>
    </row>
    <row r="18262" spans="2:7">
      <c r="B18262" s="16" t="s">
        <v>1376</v>
      </c>
      <c r="C18262" s="17" t="str">
        <f t="shared" si="285"/>
        <v>65.087.00</v>
      </c>
      <c r="D18262" s="7" t="s">
        <v>35940</v>
      </c>
      <c r="E18262" s="12">
        <v>10.436985000000002</v>
      </c>
      <c r="F18262" s="13" t="s">
        <v>31401</v>
      </c>
      <c r="G18262" s="14">
        <v>0.96</v>
      </c>
    </row>
    <row r="18263" spans="2:7">
      <c r="B18263" s="16" t="s">
        <v>7387</v>
      </c>
      <c r="C18263" s="17" t="str">
        <f t="shared" si="285"/>
        <v>65.088.00</v>
      </c>
      <c r="D18263" s="7" t="s">
        <v>1993</v>
      </c>
      <c r="E18263" s="12">
        <v>5.6686499999999995</v>
      </c>
      <c r="F18263" s="13" t="s">
        <v>37392</v>
      </c>
      <c r="G18263" s="14">
        <v>0.245</v>
      </c>
    </row>
    <row r="18264" spans="2:7">
      <c r="B18264" s="16" t="s">
        <v>7388</v>
      </c>
      <c r="C18264" s="17" t="str">
        <f t="shared" si="285"/>
        <v>65.089.00</v>
      </c>
      <c r="D18264" s="7" t="s">
        <v>1994</v>
      </c>
      <c r="E18264" s="12">
        <v>6.0021000000000004</v>
      </c>
      <c r="F18264" s="13" t="s">
        <v>37462</v>
      </c>
      <c r="G18264" s="14">
        <v>0.24</v>
      </c>
    </row>
    <row r="18265" spans="2:7">
      <c r="B18265" s="16" t="s">
        <v>7389</v>
      </c>
      <c r="C18265" s="17" t="str">
        <f t="shared" si="285"/>
        <v>65.090.00</v>
      </c>
      <c r="D18265" s="7" t="s">
        <v>1995</v>
      </c>
      <c r="E18265" s="12">
        <v>6.9579899999999997</v>
      </c>
      <c r="F18265" s="13" t="s">
        <v>37392</v>
      </c>
      <c r="G18265" s="14">
        <v>0.245</v>
      </c>
    </row>
    <row r="18266" spans="2:7">
      <c r="B18266" s="16" t="s">
        <v>38775</v>
      </c>
      <c r="C18266" s="17" t="str">
        <f t="shared" si="285"/>
        <v>65.091.00</v>
      </c>
      <c r="D18266" s="7"/>
      <c r="E18266" s="12">
        <v>63.652270499999986</v>
      </c>
      <c r="F18266" s="13" t="s">
        <v>21728</v>
      </c>
      <c r="G18266" s="14">
        <v>0</v>
      </c>
    </row>
    <row r="18267" spans="2:7">
      <c r="B18267" s="16" t="s">
        <v>38775</v>
      </c>
      <c r="C18267" s="17" t="str">
        <f t="shared" si="285"/>
        <v>65.091.00</v>
      </c>
      <c r="D18267" s="7"/>
      <c r="E18267" s="12">
        <v>70.446870000000004</v>
      </c>
      <c r="F18267" s="13" t="s">
        <v>21728</v>
      </c>
      <c r="G18267" s="14">
        <v>0</v>
      </c>
    </row>
    <row r="18268" spans="2:7">
      <c r="B18268" s="16" t="s">
        <v>1377</v>
      </c>
      <c r="C18268" s="17" t="str">
        <f t="shared" si="285"/>
        <v>65.092.01</v>
      </c>
      <c r="D18268" s="7" t="s">
        <v>35941</v>
      </c>
      <c r="E18268" s="12">
        <v>116.64081000000002</v>
      </c>
      <c r="F18268" s="13" t="s">
        <v>7246</v>
      </c>
      <c r="G18268" s="14">
        <v>19.2</v>
      </c>
    </row>
    <row r="18269" spans="2:7">
      <c r="B18269" s="16" t="s">
        <v>18519</v>
      </c>
      <c r="C18269" s="17" t="str">
        <f t="shared" si="285"/>
        <v>65.093.00</v>
      </c>
      <c r="D18269" s="7" t="s">
        <v>31064</v>
      </c>
      <c r="E18269" s="12">
        <v>67.693684500000003</v>
      </c>
      <c r="F18269" s="13" t="s">
        <v>21736</v>
      </c>
      <c r="G18269" s="14">
        <v>10</v>
      </c>
    </row>
    <row r="18270" spans="2:7">
      <c r="B18270" s="16" t="s">
        <v>7166</v>
      </c>
      <c r="C18270" s="17" t="str">
        <f t="shared" si="285"/>
        <v>65.094.00</v>
      </c>
      <c r="D18270" s="7" t="s">
        <v>31065</v>
      </c>
      <c r="E18270" s="12">
        <v>142.01413199999999</v>
      </c>
      <c r="F18270" s="13" t="s">
        <v>21735</v>
      </c>
      <c r="G18270" s="14">
        <v>0</v>
      </c>
    </row>
    <row r="18271" spans="2:7">
      <c r="B18271" s="16" t="s">
        <v>7166</v>
      </c>
      <c r="C18271" s="17" t="str">
        <f t="shared" si="285"/>
        <v>65.094.00</v>
      </c>
      <c r="D18271" s="7" t="s">
        <v>31065</v>
      </c>
      <c r="E18271" s="12">
        <v>162.30123</v>
      </c>
      <c r="F18271" s="13" t="s">
        <v>21735</v>
      </c>
      <c r="G18271" s="14">
        <v>10.199999999999999</v>
      </c>
    </row>
    <row r="18272" spans="2:7">
      <c r="B18272" s="16" t="s">
        <v>7167</v>
      </c>
      <c r="C18272" s="17" t="str">
        <f t="shared" si="285"/>
        <v>65.095.00</v>
      </c>
      <c r="D18272" s="7" t="s">
        <v>1766</v>
      </c>
      <c r="E18272" s="12">
        <v>14.149395</v>
      </c>
      <c r="F18272" s="13" t="s">
        <v>21736</v>
      </c>
      <c r="G18272" s="14">
        <v>0.74</v>
      </c>
    </row>
    <row r="18273" spans="2:7">
      <c r="B18273" s="16" t="s">
        <v>38776</v>
      </c>
      <c r="C18273" s="17" t="str">
        <f t="shared" si="285"/>
        <v>65.095.30</v>
      </c>
      <c r="D18273" s="7"/>
      <c r="E18273" s="12">
        <v>123.75441000000002</v>
      </c>
      <c r="F18273" s="13" t="s">
        <v>21735</v>
      </c>
      <c r="G18273" s="14">
        <v>0</v>
      </c>
    </row>
    <row r="18274" spans="2:7">
      <c r="B18274" s="16" t="s">
        <v>38776</v>
      </c>
      <c r="C18274" s="17" t="str">
        <f t="shared" si="285"/>
        <v>65.095.30</v>
      </c>
      <c r="D18274" s="7"/>
      <c r="E18274" s="12">
        <v>108.28754015624999</v>
      </c>
      <c r="F18274" s="13" t="s">
        <v>21735</v>
      </c>
      <c r="G18274" s="14">
        <v>0</v>
      </c>
    </row>
    <row r="18275" spans="2:7">
      <c r="B18275" s="16" t="s">
        <v>7390</v>
      </c>
      <c r="C18275" s="17" t="str">
        <f t="shared" si="285"/>
        <v>65.096.00</v>
      </c>
      <c r="D18275" s="7" t="s">
        <v>1767</v>
      </c>
      <c r="E18275" s="12">
        <v>53.785485000000001</v>
      </c>
      <c r="F18275" s="13" t="s">
        <v>21736</v>
      </c>
      <c r="G18275" s="14">
        <v>1.81</v>
      </c>
    </row>
    <row r="18276" spans="2:7">
      <c r="B18276" s="16" t="s">
        <v>38777</v>
      </c>
      <c r="C18276" s="17" t="str">
        <f t="shared" si="285"/>
        <v>65.097.01</v>
      </c>
      <c r="D18276" s="7"/>
      <c r="E18276" s="12">
        <v>179.14204285714285</v>
      </c>
      <c r="F18276" s="13" t="s">
        <v>21736</v>
      </c>
      <c r="G18276" s="14">
        <v>0</v>
      </c>
    </row>
    <row r="18277" spans="2:7">
      <c r="B18277" s="16" t="s">
        <v>38777</v>
      </c>
      <c r="C18277" s="17" t="str">
        <f t="shared" si="285"/>
        <v>65.097.01</v>
      </c>
      <c r="D18277" s="7"/>
      <c r="E18277" s="12">
        <v>207.76157999999998</v>
      </c>
      <c r="F18277" s="13" t="s">
        <v>21736</v>
      </c>
      <c r="G18277" s="14">
        <v>0</v>
      </c>
    </row>
    <row r="18278" spans="2:7">
      <c r="B18278" s="16" t="s">
        <v>7391</v>
      </c>
      <c r="C18278" s="17" t="str">
        <f t="shared" si="285"/>
        <v>65.098.00</v>
      </c>
      <c r="D18278" s="7" t="s">
        <v>1768</v>
      </c>
      <c r="E18278" s="12">
        <v>0.48905999999999999</v>
      </c>
      <c r="F18278" s="13" t="s">
        <v>21736</v>
      </c>
      <c r="G18278" s="14">
        <v>0.01</v>
      </c>
    </row>
    <row r="18279" spans="2:7">
      <c r="B18279" s="16" t="s">
        <v>7392</v>
      </c>
      <c r="C18279" s="17" t="str">
        <f t="shared" si="285"/>
        <v>65.099.00</v>
      </c>
      <c r="D18279" s="7" t="s">
        <v>31066</v>
      </c>
      <c r="E18279" s="12">
        <v>44.006508000000004</v>
      </c>
      <c r="F18279" s="13" t="s">
        <v>21728</v>
      </c>
      <c r="G18279" s="14">
        <v>0</v>
      </c>
    </row>
    <row r="18280" spans="2:7">
      <c r="B18280" s="16" t="s">
        <v>7392</v>
      </c>
      <c r="C18280" s="17" t="str">
        <f t="shared" si="285"/>
        <v>65.099.00</v>
      </c>
      <c r="D18280" s="7" t="s">
        <v>31066</v>
      </c>
      <c r="E18280" s="12">
        <v>50.295375</v>
      </c>
      <c r="F18280" s="13" t="s">
        <v>21728</v>
      </c>
      <c r="G18280" s="14">
        <v>1.6</v>
      </c>
    </row>
    <row r="18281" spans="2:7">
      <c r="B18281" s="16" t="s">
        <v>9672</v>
      </c>
      <c r="C18281" s="17" t="str">
        <f t="shared" si="285"/>
        <v>65.100.00</v>
      </c>
      <c r="D18281" s="7" t="s">
        <v>31067</v>
      </c>
      <c r="E18281" s="12">
        <v>87.22718549999999</v>
      </c>
      <c r="F18281" s="13" t="s">
        <v>21728</v>
      </c>
      <c r="G18281" s="14">
        <v>0</v>
      </c>
    </row>
    <row r="18282" spans="2:7">
      <c r="B18282" s="16" t="s">
        <v>9672</v>
      </c>
      <c r="C18282" s="17" t="str">
        <f t="shared" si="285"/>
        <v>65.100.00</v>
      </c>
      <c r="D18282" s="7" t="s">
        <v>31067</v>
      </c>
      <c r="E18282" s="12">
        <v>99.690435000000008</v>
      </c>
      <c r="F18282" s="13" t="s">
        <v>21728</v>
      </c>
      <c r="G18282" s="14">
        <v>6.2</v>
      </c>
    </row>
    <row r="18283" spans="2:7">
      <c r="B18283" s="16" t="s">
        <v>9673</v>
      </c>
      <c r="C18283" s="17" t="str">
        <f t="shared" si="285"/>
        <v>65.100.01</v>
      </c>
      <c r="D18283" s="7" t="s">
        <v>31068</v>
      </c>
      <c r="E18283" s="12">
        <v>151.17634999999999</v>
      </c>
      <c r="F18283" s="13" t="s">
        <v>7246</v>
      </c>
      <c r="G18283" s="14">
        <v>8.8000000000000007</v>
      </c>
    </row>
    <row r="18284" spans="2:7">
      <c r="B18284" s="16" t="s">
        <v>9674</v>
      </c>
      <c r="C18284" s="17" t="str">
        <f t="shared" si="285"/>
        <v>65.100.02</v>
      </c>
      <c r="D18284" s="7" t="s">
        <v>31069</v>
      </c>
      <c r="E18284" s="12">
        <v>12.348765</v>
      </c>
      <c r="F18284" s="13" t="s">
        <v>21736</v>
      </c>
      <c r="G18284" s="14">
        <v>0.81499999999999995</v>
      </c>
    </row>
    <row r="18285" spans="2:7">
      <c r="B18285" s="16" t="s">
        <v>5271</v>
      </c>
      <c r="C18285" s="17" t="str">
        <f t="shared" si="285"/>
        <v>65.100.05</v>
      </c>
      <c r="D18285" s="7" t="s">
        <v>31070</v>
      </c>
      <c r="E18285" s="12">
        <v>61.071367500000001</v>
      </c>
      <c r="F18285" s="13" t="s">
        <v>21735</v>
      </c>
      <c r="G18285" s="14">
        <v>16</v>
      </c>
    </row>
    <row r="18286" spans="2:7">
      <c r="B18286" s="16" t="s">
        <v>38778</v>
      </c>
      <c r="C18286" s="17" t="str">
        <f t="shared" si="285"/>
        <v>65.100.40</v>
      </c>
      <c r="D18286" s="7"/>
      <c r="E18286" s="12">
        <v>82.512202500000001</v>
      </c>
      <c r="F18286" s="13" t="s">
        <v>21728</v>
      </c>
      <c r="G18286" s="14">
        <v>0</v>
      </c>
    </row>
    <row r="18287" spans="2:7">
      <c r="B18287" s="16" t="s">
        <v>38778</v>
      </c>
      <c r="C18287" s="17" t="str">
        <f t="shared" si="285"/>
        <v>65.100.40</v>
      </c>
      <c r="D18287" s="7"/>
      <c r="E18287" s="12">
        <v>94.299660000000003</v>
      </c>
      <c r="F18287" s="13" t="s">
        <v>21728</v>
      </c>
      <c r="G18287" s="14">
        <v>0</v>
      </c>
    </row>
    <row r="18288" spans="2:7">
      <c r="B18288" s="16" t="s">
        <v>38779</v>
      </c>
      <c r="C18288" s="17" t="str">
        <f t="shared" si="285"/>
        <v>65.101.00</v>
      </c>
      <c r="D18288" s="7"/>
      <c r="E18288" s="12">
        <v>115.48346062499998</v>
      </c>
      <c r="F18288" s="13" t="s">
        <v>21735</v>
      </c>
      <c r="G18288" s="14">
        <v>0</v>
      </c>
    </row>
    <row r="18289" spans="2:7">
      <c r="B18289" s="16" t="s">
        <v>38779</v>
      </c>
      <c r="C18289" s="17" t="str">
        <f t="shared" si="285"/>
        <v>65.101.00</v>
      </c>
      <c r="D18289" s="7"/>
      <c r="E18289" s="12">
        <v>132.590835</v>
      </c>
      <c r="F18289" s="13" t="s">
        <v>21735</v>
      </c>
      <c r="G18289" s="14">
        <v>0</v>
      </c>
    </row>
    <row r="18290" spans="2:7">
      <c r="B18290" s="16" t="s">
        <v>9675</v>
      </c>
      <c r="C18290" s="17" t="str">
        <f t="shared" si="285"/>
        <v>65.102.40</v>
      </c>
      <c r="D18290" s="7" t="s">
        <v>1769</v>
      </c>
      <c r="E18290" s="12">
        <v>21.251880000000003</v>
      </c>
      <c r="F18290" s="13" t="s">
        <v>37375</v>
      </c>
      <c r="G18290" s="14">
        <v>0.55000000000000004</v>
      </c>
    </row>
    <row r="18291" spans="2:7">
      <c r="B18291" s="16" t="s">
        <v>9676</v>
      </c>
      <c r="C18291" s="17" t="str">
        <f t="shared" si="285"/>
        <v>65.102.50</v>
      </c>
      <c r="D18291" s="7" t="s">
        <v>1770</v>
      </c>
      <c r="E18291" s="12">
        <v>17.806229999999999</v>
      </c>
      <c r="F18291" s="13" t="s">
        <v>37375</v>
      </c>
      <c r="G18291" s="14">
        <v>0.55500000000000005</v>
      </c>
    </row>
    <row r="18292" spans="2:7">
      <c r="B18292" s="16" t="s">
        <v>9677</v>
      </c>
      <c r="C18292" s="17" t="str">
        <f t="shared" si="285"/>
        <v>65.102.60</v>
      </c>
      <c r="D18292" s="7" t="s">
        <v>1771</v>
      </c>
      <c r="E18292" s="12">
        <v>17.806229999999999</v>
      </c>
      <c r="F18292" s="13" t="s">
        <v>37375</v>
      </c>
      <c r="G18292" s="14">
        <v>0.56000000000000005</v>
      </c>
    </row>
    <row r="18293" spans="2:7">
      <c r="B18293" s="16" t="s">
        <v>9678</v>
      </c>
      <c r="C18293" s="17" t="str">
        <f t="shared" si="285"/>
        <v>65.102.70</v>
      </c>
      <c r="D18293" s="7" t="s">
        <v>1772</v>
      </c>
      <c r="E18293" s="12">
        <v>17.028180000000003</v>
      </c>
      <c r="F18293" s="13" t="s">
        <v>37375</v>
      </c>
      <c r="G18293" s="14">
        <v>0.53500000000000003</v>
      </c>
    </row>
    <row r="18294" spans="2:7">
      <c r="B18294" s="16" t="s">
        <v>9679</v>
      </c>
      <c r="C18294" s="17" t="str">
        <f t="shared" si="285"/>
        <v>65.102.80</v>
      </c>
      <c r="D18294" s="7" t="s">
        <v>1773</v>
      </c>
      <c r="E18294" s="12">
        <v>17.028180000000003</v>
      </c>
      <c r="F18294" s="13" t="s">
        <v>37377</v>
      </c>
      <c r="G18294" s="14">
        <v>0.34</v>
      </c>
    </row>
    <row r="18295" spans="2:7">
      <c r="B18295" s="16" t="s">
        <v>31071</v>
      </c>
      <c r="C18295" s="17" t="str">
        <f t="shared" si="285"/>
        <v>65.102.81</v>
      </c>
      <c r="D18295" s="7" t="s">
        <v>35942</v>
      </c>
      <c r="E18295" s="12">
        <v>29.665935000000001</v>
      </c>
      <c r="F18295" s="13" t="s">
        <v>37377</v>
      </c>
      <c r="G18295" s="14">
        <v>0.85</v>
      </c>
    </row>
    <row r="18296" spans="2:7">
      <c r="B18296" s="16" t="s">
        <v>37341</v>
      </c>
      <c r="C18296" s="17" t="str">
        <f t="shared" si="285"/>
        <v>65.102.85</v>
      </c>
      <c r="D18296" s="7"/>
      <c r="E18296" s="12">
        <v>13.715910000000001</v>
      </c>
      <c r="F18296" s="13" t="s">
        <v>37393</v>
      </c>
      <c r="G18296" s="14">
        <v>0.83</v>
      </c>
    </row>
    <row r="18297" spans="2:7">
      <c r="B18297" s="16" t="s">
        <v>9680</v>
      </c>
      <c r="C18297" s="17" t="str">
        <f t="shared" si="285"/>
        <v>65.103.00</v>
      </c>
      <c r="D18297" s="7" t="s">
        <v>31072</v>
      </c>
      <c r="E18297" s="12">
        <v>17.028180000000003</v>
      </c>
      <c r="F18297" s="13" t="s">
        <v>37381</v>
      </c>
      <c r="G18297" s="14">
        <v>0.61499999999999999</v>
      </c>
    </row>
    <row r="18298" spans="2:7">
      <c r="B18298" s="16" t="s">
        <v>9681</v>
      </c>
      <c r="C18298" s="17" t="str">
        <f t="shared" si="285"/>
        <v>65.103.10</v>
      </c>
      <c r="D18298" s="7" t="s">
        <v>31073</v>
      </c>
      <c r="E18298" s="12">
        <v>17.806229999999999</v>
      </c>
      <c r="F18298" s="13" t="s">
        <v>37381</v>
      </c>
      <c r="G18298" s="14">
        <v>0.61</v>
      </c>
    </row>
    <row r="18299" spans="2:7">
      <c r="B18299" s="16" t="s">
        <v>7862</v>
      </c>
      <c r="C18299" s="17" t="str">
        <f t="shared" si="285"/>
        <v>65.103.15</v>
      </c>
      <c r="D18299" s="7" t="s">
        <v>1774</v>
      </c>
      <c r="E18299" s="12">
        <v>14.171625000000001</v>
      </c>
      <c r="F18299" s="13" t="s">
        <v>37381</v>
      </c>
      <c r="G18299" s="14">
        <v>0.35</v>
      </c>
    </row>
    <row r="18300" spans="2:7">
      <c r="B18300" s="16" t="s">
        <v>9682</v>
      </c>
      <c r="C18300" s="17" t="str">
        <f t="shared" si="285"/>
        <v>65.103.20</v>
      </c>
      <c r="D18300" s="7" t="s">
        <v>31074</v>
      </c>
      <c r="E18300" s="12">
        <v>10.336950000000002</v>
      </c>
      <c r="F18300" s="13" t="s">
        <v>37377</v>
      </c>
      <c r="G18300" s="14">
        <v>0.105</v>
      </c>
    </row>
    <row r="18301" spans="2:7">
      <c r="B18301" s="16" t="s">
        <v>20799</v>
      </c>
      <c r="C18301" s="17" t="str">
        <f t="shared" si="285"/>
        <v>65.105.00VE</v>
      </c>
      <c r="D18301" s="7" t="s">
        <v>22245</v>
      </c>
      <c r="E18301" s="12">
        <v>12.548835</v>
      </c>
      <c r="F18301" s="13" t="s">
        <v>7246</v>
      </c>
      <c r="G18301" s="14">
        <v>0.19</v>
      </c>
    </row>
    <row r="18302" spans="2:7">
      <c r="B18302" s="16" t="s">
        <v>31075</v>
      </c>
      <c r="C18302" s="17" t="str">
        <f t="shared" si="285"/>
        <v>65.106.00</v>
      </c>
      <c r="D18302" s="7" t="s">
        <v>31076</v>
      </c>
      <c r="E18302" s="12">
        <v>19.962540000000001</v>
      </c>
      <c r="F18302" s="13" t="s">
        <v>7246</v>
      </c>
      <c r="G18302" s="14">
        <v>0.20499999999999999</v>
      </c>
    </row>
    <row r="18303" spans="2:7">
      <c r="B18303" s="16" t="s">
        <v>8267</v>
      </c>
      <c r="C18303" s="17" t="str">
        <f t="shared" si="285"/>
        <v>65.108.00BI</v>
      </c>
      <c r="D18303" s="7" t="s">
        <v>31077</v>
      </c>
      <c r="E18303" s="12">
        <v>10.2258</v>
      </c>
      <c r="F18303" s="13" t="s">
        <v>37387</v>
      </c>
      <c r="G18303" s="14">
        <v>0.185</v>
      </c>
    </row>
    <row r="18304" spans="2:7">
      <c r="B18304" s="16" t="s">
        <v>8268</v>
      </c>
      <c r="C18304" s="17" t="str">
        <f t="shared" si="285"/>
        <v>65.108.00BL</v>
      </c>
      <c r="D18304" s="7" t="s">
        <v>31078</v>
      </c>
      <c r="E18304" s="12">
        <v>10.2258</v>
      </c>
      <c r="F18304" s="13" t="s">
        <v>37387</v>
      </c>
      <c r="G18304" s="14">
        <v>0.19</v>
      </c>
    </row>
    <row r="18305" spans="2:7">
      <c r="B18305" s="16" t="s">
        <v>8269</v>
      </c>
      <c r="C18305" s="17" t="str">
        <f t="shared" si="285"/>
        <v>65.108.00NE</v>
      </c>
      <c r="D18305" s="7" t="s">
        <v>31079</v>
      </c>
      <c r="E18305" s="12">
        <v>10.2258</v>
      </c>
      <c r="F18305" s="13" t="s">
        <v>37387</v>
      </c>
      <c r="G18305" s="14">
        <v>0.185</v>
      </c>
    </row>
    <row r="18306" spans="2:7">
      <c r="B18306" s="16" t="s">
        <v>31080</v>
      </c>
      <c r="C18306" s="17" t="str">
        <f t="shared" si="285"/>
        <v>65.108.00RM</v>
      </c>
      <c r="D18306" s="7" t="s">
        <v>35943</v>
      </c>
      <c r="E18306" s="12">
        <v>10.2258</v>
      </c>
      <c r="F18306" s="13" t="s">
        <v>37387</v>
      </c>
      <c r="G18306" s="14">
        <v>0.18</v>
      </c>
    </row>
    <row r="18307" spans="2:7">
      <c r="B18307" s="16" t="s">
        <v>8270</v>
      </c>
      <c r="C18307" s="17" t="str">
        <f t="shared" ref="C18307:C18370" si="286">HYPERLINK(CONCATENATE("http://www.osculati.com/cat/RisultatiRicerca.aspx?q=",$B18307),$B18307)</f>
        <v>65.108.00RO</v>
      </c>
      <c r="D18307" s="7" t="s">
        <v>31081</v>
      </c>
      <c r="E18307" s="12">
        <v>10.2258</v>
      </c>
      <c r="F18307" s="13" t="s">
        <v>37387</v>
      </c>
      <c r="G18307" s="14">
        <v>0.185</v>
      </c>
    </row>
    <row r="18308" spans="2:7">
      <c r="B18308" s="16" t="s">
        <v>8271</v>
      </c>
      <c r="C18308" s="17" t="str">
        <f t="shared" si="286"/>
        <v>65.108.15BI</v>
      </c>
      <c r="D18308" s="7" t="s">
        <v>31082</v>
      </c>
      <c r="E18308" s="12">
        <v>4.5571499999999991</v>
      </c>
      <c r="F18308" s="13" t="s">
        <v>37387</v>
      </c>
      <c r="G18308" s="14">
        <v>7.0000000000000007E-2</v>
      </c>
    </row>
    <row r="18309" spans="2:7">
      <c r="B18309" s="16" t="s">
        <v>10301</v>
      </c>
      <c r="C18309" s="17" t="str">
        <f t="shared" si="286"/>
        <v>65.108.15BL</v>
      </c>
      <c r="D18309" s="7" t="s">
        <v>31083</v>
      </c>
      <c r="E18309" s="12">
        <v>4.5571499999999991</v>
      </c>
      <c r="F18309" s="13" t="s">
        <v>37387</v>
      </c>
      <c r="G18309" s="14">
        <v>7.0000000000000007E-2</v>
      </c>
    </row>
    <row r="18310" spans="2:7">
      <c r="B18310" s="16" t="s">
        <v>10302</v>
      </c>
      <c r="C18310" s="17" t="str">
        <f t="shared" si="286"/>
        <v>65.108.15NE</v>
      </c>
      <c r="D18310" s="7" t="s">
        <v>31084</v>
      </c>
      <c r="E18310" s="12">
        <v>4.5571499999999991</v>
      </c>
      <c r="F18310" s="13" t="s">
        <v>37387</v>
      </c>
      <c r="G18310" s="14">
        <v>7.0000000000000007E-2</v>
      </c>
    </row>
    <row r="18311" spans="2:7">
      <c r="B18311" s="16" t="s">
        <v>31085</v>
      </c>
      <c r="C18311" s="17" t="str">
        <f t="shared" si="286"/>
        <v>65.108.15RM</v>
      </c>
      <c r="D18311" s="7" t="s">
        <v>35944</v>
      </c>
      <c r="E18311" s="12">
        <v>4.5571499999999991</v>
      </c>
      <c r="F18311" s="13" t="s">
        <v>37387</v>
      </c>
      <c r="G18311" s="14">
        <v>0.06</v>
      </c>
    </row>
    <row r="18312" spans="2:7">
      <c r="B18312" s="16" t="s">
        <v>10303</v>
      </c>
      <c r="C18312" s="17" t="str">
        <f t="shared" si="286"/>
        <v>65.108.15RO</v>
      </c>
      <c r="D18312" s="7" t="s">
        <v>31086</v>
      </c>
      <c r="E18312" s="12">
        <v>4.5571499999999991</v>
      </c>
      <c r="F18312" s="13" t="s">
        <v>37387</v>
      </c>
      <c r="G18312" s="14">
        <v>7.0000000000000007E-2</v>
      </c>
    </row>
    <row r="18313" spans="2:7">
      <c r="B18313" s="16" t="s">
        <v>10304</v>
      </c>
      <c r="C18313" s="17" t="str">
        <f t="shared" si="286"/>
        <v>65.108.30BI</v>
      </c>
      <c r="D18313" s="7" t="s">
        <v>31087</v>
      </c>
      <c r="E18313" s="12">
        <v>7.4692799999999995</v>
      </c>
      <c r="F18313" s="13" t="s">
        <v>37387</v>
      </c>
      <c r="G18313" s="14">
        <v>7.0000000000000007E-2</v>
      </c>
    </row>
    <row r="18314" spans="2:7">
      <c r="B18314" s="16" t="s">
        <v>10305</v>
      </c>
      <c r="C18314" s="17" t="str">
        <f t="shared" si="286"/>
        <v>65.108.30BL</v>
      </c>
      <c r="D18314" s="7" t="s">
        <v>31088</v>
      </c>
      <c r="E18314" s="12">
        <v>7.4692799999999995</v>
      </c>
      <c r="F18314" s="13" t="s">
        <v>37387</v>
      </c>
      <c r="G18314" s="14">
        <v>0.12</v>
      </c>
    </row>
    <row r="18315" spans="2:7">
      <c r="B18315" s="16" t="s">
        <v>10306</v>
      </c>
      <c r="C18315" s="17" t="str">
        <f t="shared" si="286"/>
        <v>65.108.30NE</v>
      </c>
      <c r="D18315" s="7" t="s">
        <v>31089</v>
      </c>
      <c r="E18315" s="12">
        <v>7.4692799999999995</v>
      </c>
      <c r="F18315" s="13" t="s">
        <v>37387</v>
      </c>
      <c r="G18315" s="14">
        <v>0.155</v>
      </c>
    </row>
    <row r="18316" spans="2:7">
      <c r="B18316" s="16" t="s">
        <v>31090</v>
      </c>
      <c r="C18316" s="17" t="str">
        <f t="shared" si="286"/>
        <v>65.108.30RM</v>
      </c>
      <c r="D18316" s="7" t="s">
        <v>35945</v>
      </c>
      <c r="E18316" s="12">
        <v>7.4692799999999995</v>
      </c>
      <c r="F18316" s="13" t="s">
        <v>37387</v>
      </c>
      <c r="G18316" s="14">
        <v>0.11</v>
      </c>
    </row>
    <row r="18317" spans="2:7">
      <c r="B18317" s="16" t="s">
        <v>10307</v>
      </c>
      <c r="C18317" s="17" t="str">
        <f t="shared" si="286"/>
        <v>65.108.30RO</v>
      </c>
      <c r="D18317" s="7" t="s">
        <v>31091</v>
      </c>
      <c r="E18317" s="12">
        <v>7.4692799999999995</v>
      </c>
      <c r="F18317" s="13" t="s">
        <v>37387</v>
      </c>
      <c r="G18317" s="14">
        <v>0.115</v>
      </c>
    </row>
    <row r="18318" spans="2:7">
      <c r="B18318" s="16" t="s">
        <v>31092</v>
      </c>
      <c r="C18318" s="17" t="str">
        <f t="shared" si="286"/>
        <v>65.109.00BI</v>
      </c>
      <c r="D18318" s="7" t="s">
        <v>35946</v>
      </c>
      <c r="E18318" s="12">
        <v>25.497809999999998</v>
      </c>
      <c r="F18318" s="13" t="s">
        <v>37387</v>
      </c>
      <c r="G18318" s="14">
        <v>0.32</v>
      </c>
    </row>
    <row r="18319" spans="2:7">
      <c r="B18319" s="16" t="s">
        <v>31093</v>
      </c>
      <c r="C18319" s="17" t="str">
        <f t="shared" si="286"/>
        <v>65.109.00BL</v>
      </c>
      <c r="D18319" s="7" t="s">
        <v>35947</v>
      </c>
      <c r="E18319" s="12">
        <v>25.497809999999998</v>
      </c>
      <c r="F18319" s="13" t="s">
        <v>37387</v>
      </c>
      <c r="G18319" s="14">
        <v>0.32</v>
      </c>
    </row>
    <row r="18320" spans="2:7">
      <c r="B18320" s="16" t="s">
        <v>31094</v>
      </c>
      <c r="C18320" s="17" t="str">
        <f t="shared" si="286"/>
        <v>65.109.00NE</v>
      </c>
      <c r="D18320" s="7" t="s">
        <v>35948</v>
      </c>
      <c r="E18320" s="12">
        <v>25.497809999999998</v>
      </c>
      <c r="F18320" s="13" t="s">
        <v>37387</v>
      </c>
      <c r="G18320" s="14">
        <v>0.32</v>
      </c>
    </row>
    <row r="18321" spans="2:7">
      <c r="B18321" s="16" t="s">
        <v>31095</v>
      </c>
      <c r="C18321" s="17" t="str">
        <f t="shared" si="286"/>
        <v>65.109.00RM</v>
      </c>
      <c r="D18321" s="7" t="s">
        <v>35949</v>
      </c>
      <c r="E18321" s="12">
        <v>25.497809999999998</v>
      </c>
      <c r="F18321" s="13" t="s">
        <v>37387</v>
      </c>
      <c r="G18321" s="14">
        <v>0.32</v>
      </c>
    </row>
    <row r="18322" spans="2:7">
      <c r="B18322" s="16" t="s">
        <v>31096</v>
      </c>
      <c r="C18322" s="17" t="str">
        <f t="shared" si="286"/>
        <v>65.109.00RO</v>
      </c>
      <c r="D18322" s="7" t="s">
        <v>35950</v>
      </c>
      <c r="E18322" s="12">
        <v>25.497809999999998</v>
      </c>
      <c r="F18322" s="13" t="s">
        <v>7246</v>
      </c>
      <c r="G18322" s="14">
        <v>0.32</v>
      </c>
    </row>
    <row r="18323" spans="2:7">
      <c r="B18323" s="16" t="s">
        <v>31097</v>
      </c>
      <c r="C18323" s="17" t="str">
        <f t="shared" si="286"/>
        <v>65.109.01BI</v>
      </c>
      <c r="D18323" s="7" t="s">
        <v>35951</v>
      </c>
      <c r="E18323" s="12">
        <v>12.582179999999999</v>
      </c>
      <c r="F18323" s="13" t="s">
        <v>37387</v>
      </c>
      <c r="G18323" s="14">
        <v>0.16</v>
      </c>
    </row>
    <row r="18324" spans="2:7">
      <c r="B18324" s="16" t="s">
        <v>31098</v>
      </c>
      <c r="C18324" s="17" t="str">
        <f t="shared" si="286"/>
        <v>65.109.01BL</v>
      </c>
      <c r="D18324" s="7" t="s">
        <v>35952</v>
      </c>
      <c r="E18324" s="12">
        <v>12.582179999999999</v>
      </c>
      <c r="F18324" s="13" t="s">
        <v>37387</v>
      </c>
      <c r="G18324" s="14">
        <v>0.16</v>
      </c>
    </row>
    <row r="18325" spans="2:7">
      <c r="B18325" s="16" t="s">
        <v>31099</v>
      </c>
      <c r="C18325" s="17" t="str">
        <f t="shared" si="286"/>
        <v>65.109.01NE</v>
      </c>
      <c r="D18325" s="7" t="s">
        <v>35953</v>
      </c>
      <c r="E18325" s="12">
        <v>12.582179999999999</v>
      </c>
      <c r="F18325" s="13" t="s">
        <v>37387</v>
      </c>
      <c r="G18325" s="14">
        <v>0.16</v>
      </c>
    </row>
    <row r="18326" spans="2:7">
      <c r="B18326" s="16" t="s">
        <v>31100</v>
      </c>
      <c r="C18326" s="17" t="str">
        <f t="shared" si="286"/>
        <v>65.109.01RM</v>
      </c>
      <c r="D18326" s="7" t="s">
        <v>35954</v>
      </c>
      <c r="E18326" s="12">
        <v>12.582179999999999</v>
      </c>
      <c r="F18326" s="13" t="s">
        <v>37387</v>
      </c>
      <c r="G18326" s="14">
        <v>0.16</v>
      </c>
    </row>
    <row r="18327" spans="2:7">
      <c r="B18327" s="16" t="s">
        <v>31101</v>
      </c>
      <c r="C18327" s="17" t="str">
        <f t="shared" si="286"/>
        <v>65.109.01RO</v>
      </c>
      <c r="D18327" s="7" t="s">
        <v>35955</v>
      </c>
      <c r="E18327" s="12">
        <v>12.582179999999999</v>
      </c>
      <c r="F18327" s="13" t="s">
        <v>37387</v>
      </c>
      <c r="G18327" s="14">
        <v>0.16</v>
      </c>
    </row>
    <row r="18328" spans="2:7">
      <c r="B18328" s="16" t="s">
        <v>7074</v>
      </c>
      <c r="C18328" s="17" t="str">
        <f t="shared" si="286"/>
        <v>65.110.00BI</v>
      </c>
      <c r="D18328" s="7" t="s">
        <v>31102</v>
      </c>
      <c r="E18328" s="12">
        <v>12.582179999999999</v>
      </c>
      <c r="F18328" s="13" t="s">
        <v>37396</v>
      </c>
      <c r="G18328" s="14">
        <v>0.21</v>
      </c>
    </row>
    <row r="18329" spans="2:7">
      <c r="B18329" s="16" t="s">
        <v>10308</v>
      </c>
      <c r="C18329" s="17" t="str">
        <f t="shared" si="286"/>
        <v>65.110.00BL</v>
      </c>
      <c r="D18329" s="7" t="s">
        <v>31103</v>
      </c>
      <c r="E18329" s="12">
        <v>12.582179999999999</v>
      </c>
      <c r="F18329" s="13" t="s">
        <v>37396</v>
      </c>
      <c r="G18329" s="14">
        <v>0.21</v>
      </c>
    </row>
    <row r="18330" spans="2:7">
      <c r="B18330" s="16" t="s">
        <v>7075</v>
      </c>
      <c r="C18330" s="17" t="str">
        <f t="shared" si="286"/>
        <v>65.110.00GI</v>
      </c>
      <c r="D18330" s="7" t="s">
        <v>31104</v>
      </c>
      <c r="E18330" s="12">
        <v>12.582179999999999</v>
      </c>
      <c r="F18330" s="13" t="s">
        <v>37396</v>
      </c>
      <c r="G18330" s="14">
        <v>0.2</v>
      </c>
    </row>
    <row r="18331" spans="2:7">
      <c r="B18331" s="16" t="s">
        <v>7076</v>
      </c>
      <c r="C18331" s="17" t="str">
        <f t="shared" si="286"/>
        <v>65.110.00NE</v>
      </c>
      <c r="D18331" s="7" t="s">
        <v>31105</v>
      </c>
      <c r="E18331" s="12">
        <v>12.582179999999999</v>
      </c>
      <c r="F18331" s="13" t="s">
        <v>37396</v>
      </c>
      <c r="G18331" s="14">
        <v>0.21</v>
      </c>
    </row>
    <row r="18332" spans="2:7">
      <c r="B18332" s="16" t="s">
        <v>7077</v>
      </c>
      <c r="C18332" s="17" t="str">
        <f t="shared" si="286"/>
        <v>65.110.00RO</v>
      </c>
      <c r="D18332" s="7" t="s">
        <v>31106</v>
      </c>
      <c r="E18332" s="12">
        <v>12.582179999999999</v>
      </c>
      <c r="F18332" s="13" t="s">
        <v>37396</v>
      </c>
      <c r="G18332" s="14">
        <v>0.21</v>
      </c>
    </row>
    <row r="18333" spans="2:7">
      <c r="B18333" s="16" t="s">
        <v>7078</v>
      </c>
      <c r="C18333" s="17" t="str">
        <f t="shared" si="286"/>
        <v>65.111.00BI</v>
      </c>
      <c r="D18333" s="7" t="s">
        <v>31107</v>
      </c>
      <c r="E18333" s="12">
        <v>6.4689300000000003</v>
      </c>
      <c r="F18333" s="13" t="s">
        <v>37396</v>
      </c>
      <c r="G18333" s="14">
        <v>7.0000000000000007E-2</v>
      </c>
    </row>
    <row r="18334" spans="2:7">
      <c r="B18334" s="16" t="s">
        <v>10309</v>
      </c>
      <c r="C18334" s="17" t="str">
        <f t="shared" si="286"/>
        <v>65.111.00BL</v>
      </c>
      <c r="D18334" s="7" t="s">
        <v>31108</v>
      </c>
      <c r="E18334" s="12">
        <v>6.4689300000000003</v>
      </c>
      <c r="F18334" s="13" t="s">
        <v>37396</v>
      </c>
      <c r="G18334" s="14">
        <v>7.0000000000000007E-2</v>
      </c>
    </row>
    <row r="18335" spans="2:7">
      <c r="B18335" s="16" t="s">
        <v>7079</v>
      </c>
      <c r="C18335" s="17" t="str">
        <f t="shared" si="286"/>
        <v>65.111.00NE</v>
      </c>
      <c r="D18335" s="7" t="s">
        <v>31109</v>
      </c>
      <c r="E18335" s="12">
        <v>6.4689300000000003</v>
      </c>
      <c r="F18335" s="13" t="s">
        <v>37396</v>
      </c>
      <c r="G18335" s="14">
        <v>7.0000000000000007E-2</v>
      </c>
    </row>
    <row r="18336" spans="2:7">
      <c r="B18336" s="16" t="s">
        <v>7080</v>
      </c>
      <c r="C18336" s="17" t="str">
        <f t="shared" si="286"/>
        <v>65.111.00RO</v>
      </c>
      <c r="D18336" s="7" t="s">
        <v>31110</v>
      </c>
      <c r="E18336" s="12">
        <v>6.4689300000000003</v>
      </c>
      <c r="F18336" s="13" t="s">
        <v>37396</v>
      </c>
      <c r="G18336" s="14">
        <v>7.0000000000000007E-2</v>
      </c>
    </row>
    <row r="18337" spans="2:7">
      <c r="B18337" s="16" t="s">
        <v>20800</v>
      </c>
      <c r="C18337" s="17" t="str">
        <f t="shared" si="286"/>
        <v>65.112.00RO</v>
      </c>
      <c r="D18337" s="7" t="s">
        <v>22246</v>
      </c>
      <c r="E18337" s="12">
        <v>49.461750000000002</v>
      </c>
      <c r="F18337" s="13" t="s">
        <v>7246</v>
      </c>
      <c r="G18337" s="14">
        <v>0.53</v>
      </c>
    </row>
    <row r="18338" spans="2:7">
      <c r="B18338" s="16" t="s">
        <v>6219</v>
      </c>
      <c r="C18338" s="17" t="str">
        <f t="shared" si="286"/>
        <v>65.113.00BL</v>
      </c>
      <c r="D18338" s="7" t="s">
        <v>31111</v>
      </c>
      <c r="E18338" s="12">
        <v>17.25048</v>
      </c>
      <c r="F18338" s="13" t="s">
        <v>37396</v>
      </c>
      <c r="G18338" s="14">
        <v>0.2</v>
      </c>
    </row>
    <row r="18339" spans="2:7">
      <c r="B18339" s="16" t="s">
        <v>7081</v>
      </c>
      <c r="C18339" s="17" t="str">
        <f t="shared" si="286"/>
        <v>65.113.00GI</v>
      </c>
      <c r="D18339" s="7" t="s">
        <v>31112</v>
      </c>
      <c r="E18339" s="12">
        <v>17.25048</v>
      </c>
      <c r="F18339" s="13" t="s">
        <v>7246</v>
      </c>
      <c r="G18339" s="14">
        <v>0.22</v>
      </c>
    </row>
    <row r="18340" spans="2:7">
      <c r="B18340" s="16" t="s">
        <v>31113</v>
      </c>
      <c r="C18340" s="17" t="str">
        <f t="shared" si="286"/>
        <v>65.113.00RO</v>
      </c>
      <c r="D18340" s="7" t="s">
        <v>31114</v>
      </c>
      <c r="E18340" s="12">
        <v>18.317520000000002</v>
      </c>
      <c r="F18340" s="13" t="s">
        <v>7246</v>
      </c>
      <c r="G18340" s="14">
        <v>0.22500000000000001</v>
      </c>
    </row>
    <row r="18341" spans="2:7">
      <c r="B18341" s="16" t="s">
        <v>6220</v>
      </c>
      <c r="C18341" s="17" t="str">
        <f t="shared" si="286"/>
        <v>65.113.01BL</v>
      </c>
      <c r="D18341" s="7" t="s">
        <v>31115</v>
      </c>
      <c r="E18341" s="12">
        <v>14.07159</v>
      </c>
      <c r="F18341" s="13" t="s">
        <v>37396</v>
      </c>
      <c r="G18341" s="14">
        <v>0.14000000000000001</v>
      </c>
    </row>
    <row r="18342" spans="2:7">
      <c r="B18342" s="16" t="s">
        <v>18038</v>
      </c>
      <c r="C18342" s="17" t="str">
        <f t="shared" si="286"/>
        <v>65.113.01GI</v>
      </c>
      <c r="D18342" s="7" t="s">
        <v>31116</v>
      </c>
      <c r="E18342" s="12">
        <v>14.07159</v>
      </c>
      <c r="F18342" s="13" t="s">
        <v>37396</v>
      </c>
      <c r="G18342" s="14">
        <v>0.15</v>
      </c>
    </row>
    <row r="18343" spans="2:7">
      <c r="B18343" s="16" t="s">
        <v>31117</v>
      </c>
      <c r="C18343" s="17" t="str">
        <f t="shared" si="286"/>
        <v>65.113.01RO</v>
      </c>
      <c r="D18343" s="7" t="s">
        <v>31118</v>
      </c>
      <c r="E18343" s="12">
        <v>14.960790000000001</v>
      </c>
      <c r="F18343" s="13" t="s">
        <v>7246</v>
      </c>
      <c r="G18343" s="14">
        <v>0.155</v>
      </c>
    </row>
    <row r="18344" spans="2:7">
      <c r="B18344" s="16" t="s">
        <v>12557</v>
      </c>
      <c r="C18344" s="17" t="str">
        <f t="shared" si="286"/>
        <v>65.113.02BL</v>
      </c>
      <c r="D18344" s="7" t="s">
        <v>31119</v>
      </c>
      <c r="E18344" s="12">
        <v>25.497809999999998</v>
      </c>
      <c r="F18344" s="13" t="s">
        <v>37396</v>
      </c>
      <c r="G18344" s="14">
        <v>0.33500000000000002</v>
      </c>
    </row>
    <row r="18345" spans="2:7">
      <c r="B18345" s="16" t="s">
        <v>22247</v>
      </c>
      <c r="C18345" s="17" t="str">
        <f t="shared" si="286"/>
        <v>65.113.02RO</v>
      </c>
      <c r="D18345" s="7" t="s">
        <v>22248</v>
      </c>
      <c r="E18345" s="12">
        <v>27.098369999999999</v>
      </c>
      <c r="F18345" s="13" t="s">
        <v>7246</v>
      </c>
      <c r="G18345" s="14">
        <v>0.31</v>
      </c>
    </row>
    <row r="18346" spans="2:7">
      <c r="B18346" s="16" t="s">
        <v>20801</v>
      </c>
      <c r="C18346" s="17" t="str">
        <f t="shared" si="286"/>
        <v>65.114.00F</v>
      </c>
      <c r="D18346" s="7" t="s">
        <v>22249</v>
      </c>
      <c r="E18346" s="12">
        <v>18.728774999999999</v>
      </c>
      <c r="F18346" s="13" t="s">
        <v>7246</v>
      </c>
      <c r="G18346" s="14">
        <v>0</v>
      </c>
    </row>
    <row r="18347" spans="2:7">
      <c r="B18347" s="16" t="s">
        <v>10620</v>
      </c>
      <c r="C18347" s="17" t="str">
        <f t="shared" si="286"/>
        <v>65.115.00</v>
      </c>
      <c r="D18347" s="7" t="s">
        <v>31120</v>
      </c>
      <c r="E18347" s="12">
        <v>3.1344299999999996</v>
      </c>
      <c r="F18347" s="13" t="s">
        <v>37389</v>
      </c>
      <c r="G18347" s="14">
        <v>0.11</v>
      </c>
    </row>
    <row r="18348" spans="2:7">
      <c r="B18348" s="16" t="s">
        <v>6004</v>
      </c>
      <c r="C18348" s="17" t="str">
        <f t="shared" si="286"/>
        <v>65.115.01</v>
      </c>
      <c r="D18348" s="7" t="s">
        <v>31121</v>
      </c>
      <c r="E18348" s="12">
        <v>5.3796599999999994</v>
      </c>
      <c r="F18348" s="13" t="s">
        <v>37389</v>
      </c>
      <c r="G18348" s="14">
        <v>0.11</v>
      </c>
    </row>
    <row r="18349" spans="2:7">
      <c r="B18349" s="16" t="s">
        <v>21285</v>
      </c>
      <c r="C18349" s="17" t="str">
        <f t="shared" si="286"/>
        <v>65.115.10</v>
      </c>
      <c r="D18349" s="7" t="s">
        <v>35956</v>
      </c>
      <c r="E18349" s="12">
        <v>17.461665</v>
      </c>
      <c r="F18349" s="13" t="s">
        <v>37387</v>
      </c>
      <c r="G18349" s="14">
        <v>0.08</v>
      </c>
    </row>
    <row r="18350" spans="2:7">
      <c r="B18350" s="16" t="s">
        <v>21286</v>
      </c>
      <c r="C18350" s="17" t="str">
        <f t="shared" si="286"/>
        <v>65.115.11</v>
      </c>
      <c r="D18350" s="7" t="s">
        <v>35957</v>
      </c>
      <c r="E18350" s="12">
        <v>17.461665</v>
      </c>
      <c r="F18350" s="13" t="s">
        <v>37387</v>
      </c>
      <c r="G18350" s="14">
        <v>0.09</v>
      </c>
    </row>
    <row r="18351" spans="2:7">
      <c r="B18351" s="16" t="s">
        <v>37342</v>
      </c>
      <c r="C18351" s="17" t="str">
        <f t="shared" si="286"/>
        <v>65.115.20</v>
      </c>
      <c r="D18351" s="7"/>
      <c r="E18351" s="12">
        <v>11.226150000000001</v>
      </c>
      <c r="F18351" s="13" t="s">
        <v>37387</v>
      </c>
      <c r="G18351" s="14">
        <v>0</v>
      </c>
    </row>
    <row r="18352" spans="2:7">
      <c r="B18352" s="16" t="s">
        <v>7082</v>
      </c>
      <c r="C18352" s="17" t="str">
        <f t="shared" si="286"/>
        <v>65.116.00BI</v>
      </c>
      <c r="D18352" s="7" t="s">
        <v>31122</v>
      </c>
      <c r="E18352" s="12">
        <v>6.0132150000000006</v>
      </c>
      <c r="F18352" s="13" t="s">
        <v>37387</v>
      </c>
      <c r="G18352" s="14">
        <v>0.14000000000000001</v>
      </c>
    </row>
    <row r="18353" spans="2:7">
      <c r="B18353" s="16" t="s">
        <v>6005</v>
      </c>
      <c r="C18353" s="17" t="str">
        <f t="shared" si="286"/>
        <v>65.116.00BL</v>
      </c>
      <c r="D18353" s="7" t="s">
        <v>31123</v>
      </c>
      <c r="E18353" s="12">
        <v>6.0132150000000006</v>
      </c>
      <c r="F18353" s="13" t="s">
        <v>37387</v>
      </c>
      <c r="G18353" s="14">
        <v>0.14000000000000001</v>
      </c>
    </row>
    <row r="18354" spans="2:7">
      <c r="B18354" s="16" t="s">
        <v>7083</v>
      </c>
      <c r="C18354" s="17" t="str">
        <f t="shared" si="286"/>
        <v>65.116.00GI</v>
      </c>
      <c r="D18354" s="7" t="s">
        <v>31124</v>
      </c>
      <c r="E18354" s="12">
        <v>6.0132150000000006</v>
      </c>
      <c r="F18354" s="13" t="s">
        <v>37387</v>
      </c>
      <c r="G18354" s="14">
        <v>0.14000000000000001</v>
      </c>
    </row>
    <row r="18355" spans="2:7">
      <c r="B18355" s="16" t="s">
        <v>7084</v>
      </c>
      <c r="C18355" s="17" t="str">
        <f t="shared" si="286"/>
        <v>65.116.00GR</v>
      </c>
      <c r="D18355" s="7" t="s">
        <v>31125</v>
      </c>
      <c r="E18355" s="12">
        <v>6.0132150000000006</v>
      </c>
      <c r="F18355" s="13" t="s">
        <v>37387</v>
      </c>
      <c r="G18355" s="14">
        <v>0.14000000000000001</v>
      </c>
    </row>
    <row r="18356" spans="2:7">
      <c r="B18356" s="16" t="s">
        <v>7085</v>
      </c>
      <c r="C18356" s="17" t="str">
        <f t="shared" si="286"/>
        <v>65.116.00NE</v>
      </c>
      <c r="D18356" s="7" t="s">
        <v>31126</v>
      </c>
      <c r="E18356" s="12">
        <v>6.0132150000000006</v>
      </c>
      <c r="F18356" s="13" t="s">
        <v>37387</v>
      </c>
      <c r="G18356" s="14">
        <v>0.14000000000000001</v>
      </c>
    </row>
    <row r="18357" spans="2:7">
      <c r="B18357" s="16" t="s">
        <v>7086</v>
      </c>
      <c r="C18357" s="17" t="str">
        <f t="shared" si="286"/>
        <v>65.116.00RO</v>
      </c>
      <c r="D18357" s="7" t="s">
        <v>31127</v>
      </c>
      <c r="E18357" s="12">
        <v>6.0132150000000006</v>
      </c>
      <c r="F18357" s="13" t="s">
        <v>37387</v>
      </c>
      <c r="G18357" s="14">
        <v>0.12</v>
      </c>
    </row>
    <row r="18358" spans="2:7">
      <c r="B18358" s="16" t="s">
        <v>6211</v>
      </c>
      <c r="C18358" s="17" t="str">
        <f t="shared" si="286"/>
        <v>65.116.10</v>
      </c>
      <c r="D18358" s="7" t="s">
        <v>31128</v>
      </c>
      <c r="E18358" s="12">
        <v>3.2455800000000004</v>
      </c>
      <c r="F18358" s="13" t="s">
        <v>31401</v>
      </c>
      <c r="G18358" s="14">
        <v>3.5000000000000003E-2</v>
      </c>
    </row>
    <row r="18359" spans="2:7">
      <c r="B18359" s="16" t="s">
        <v>13803</v>
      </c>
      <c r="C18359" s="17" t="str">
        <f t="shared" si="286"/>
        <v>65.116.50</v>
      </c>
      <c r="D18359" s="7" t="s">
        <v>35958</v>
      </c>
      <c r="E18359" s="12">
        <v>4.4904599999999997</v>
      </c>
      <c r="F18359" s="13" t="s">
        <v>37389</v>
      </c>
      <c r="G18359" s="14">
        <v>7.0000000000000007E-2</v>
      </c>
    </row>
    <row r="18360" spans="2:7">
      <c r="B18360" s="16" t="s">
        <v>13804</v>
      </c>
      <c r="C18360" s="17" t="str">
        <f t="shared" si="286"/>
        <v>65.116.51</v>
      </c>
      <c r="D18360" s="7" t="s">
        <v>35959</v>
      </c>
      <c r="E18360" s="12">
        <v>4.4904599999999997</v>
      </c>
      <c r="F18360" s="13" t="s">
        <v>37389</v>
      </c>
      <c r="G18360" s="14">
        <v>7.4999999999999997E-2</v>
      </c>
    </row>
    <row r="18361" spans="2:7">
      <c r="B18361" s="16" t="s">
        <v>13805</v>
      </c>
      <c r="C18361" s="17" t="str">
        <f t="shared" si="286"/>
        <v>65.116.52</v>
      </c>
      <c r="D18361" s="7" t="s">
        <v>35960</v>
      </c>
      <c r="E18361" s="12">
        <v>4.4904599999999997</v>
      </c>
      <c r="F18361" s="13" t="s">
        <v>37389</v>
      </c>
      <c r="G18361" s="14">
        <v>7.0000000000000007E-2</v>
      </c>
    </row>
    <row r="18362" spans="2:7">
      <c r="B18362" s="16" t="s">
        <v>13806</v>
      </c>
      <c r="C18362" s="17" t="str">
        <f t="shared" si="286"/>
        <v>65.116.53</v>
      </c>
      <c r="D18362" s="7" t="s">
        <v>35961</v>
      </c>
      <c r="E18362" s="12">
        <v>4.4904599999999997</v>
      </c>
      <c r="F18362" s="13" t="s">
        <v>37389</v>
      </c>
      <c r="G18362" s="14">
        <v>7.0000000000000007E-2</v>
      </c>
    </row>
    <row r="18363" spans="2:7">
      <c r="B18363" s="16" t="s">
        <v>13807</v>
      </c>
      <c r="C18363" s="17" t="str">
        <f t="shared" si="286"/>
        <v>65.116.54</v>
      </c>
      <c r="D18363" s="7" t="s">
        <v>35962</v>
      </c>
      <c r="E18363" s="12">
        <v>4.4904599999999997</v>
      </c>
      <c r="F18363" s="13" t="s">
        <v>37389</v>
      </c>
      <c r="G18363" s="14">
        <v>7.0000000000000007E-2</v>
      </c>
    </row>
    <row r="18364" spans="2:7">
      <c r="B18364" s="16" t="s">
        <v>9804</v>
      </c>
      <c r="C18364" s="17" t="str">
        <f t="shared" si="286"/>
        <v>65.116.90</v>
      </c>
      <c r="D18364" s="7" t="s">
        <v>1791</v>
      </c>
      <c r="E18364" s="12">
        <v>30.310604999999999</v>
      </c>
      <c r="F18364" s="13" t="s">
        <v>37389</v>
      </c>
      <c r="G18364" s="14">
        <v>0.16</v>
      </c>
    </row>
    <row r="18365" spans="2:7">
      <c r="B18365" s="16" t="s">
        <v>6212</v>
      </c>
      <c r="C18365" s="17" t="str">
        <f t="shared" si="286"/>
        <v>65.117.70</v>
      </c>
      <c r="D18365" s="7" t="s">
        <v>1792</v>
      </c>
      <c r="E18365" s="12">
        <v>17.806229999999999</v>
      </c>
      <c r="F18365" s="13" t="s">
        <v>37376</v>
      </c>
      <c r="G18365" s="14">
        <v>0.6</v>
      </c>
    </row>
    <row r="18366" spans="2:7">
      <c r="B18366" s="16" t="s">
        <v>14057</v>
      </c>
      <c r="C18366" s="17" t="str">
        <f t="shared" si="286"/>
        <v>65.117.71</v>
      </c>
      <c r="D18366" s="7" t="s">
        <v>31129</v>
      </c>
      <c r="E18366" s="12">
        <v>21.251880000000003</v>
      </c>
      <c r="F18366" s="13" t="s">
        <v>37375</v>
      </c>
      <c r="G18366" s="14">
        <v>0.53500000000000003</v>
      </c>
    </row>
    <row r="18367" spans="2:7">
      <c r="B18367" s="16" t="s">
        <v>12278</v>
      </c>
      <c r="C18367" s="17" t="str">
        <f t="shared" si="286"/>
        <v>65.117.80</v>
      </c>
      <c r="D18367" s="7" t="s">
        <v>35963</v>
      </c>
      <c r="E18367" s="12">
        <v>19.71801</v>
      </c>
      <c r="F18367" s="13" t="s">
        <v>37381</v>
      </c>
      <c r="G18367" s="14">
        <v>0.55500000000000005</v>
      </c>
    </row>
    <row r="18368" spans="2:7">
      <c r="B18368" s="16" t="s">
        <v>10392</v>
      </c>
      <c r="C18368" s="17" t="str">
        <f t="shared" si="286"/>
        <v>65.118.00</v>
      </c>
      <c r="D18368" s="7" t="s">
        <v>31130</v>
      </c>
      <c r="E18368" s="12">
        <v>5.5575000000000001</v>
      </c>
      <c r="F18368" s="13" t="s">
        <v>37389</v>
      </c>
      <c r="G18368" s="14">
        <v>0.1</v>
      </c>
    </row>
    <row r="18369" spans="2:7">
      <c r="B18369" s="16" t="s">
        <v>5000</v>
      </c>
      <c r="C18369" s="17" t="str">
        <f t="shared" si="286"/>
        <v>65.118.01</v>
      </c>
      <c r="D18369" s="7" t="s">
        <v>31131</v>
      </c>
      <c r="E18369" s="12">
        <v>5.2796250000000011</v>
      </c>
      <c r="F18369" s="13" t="s">
        <v>7246</v>
      </c>
      <c r="G18369" s="14">
        <v>8.5000000000000006E-2</v>
      </c>
    </row>
    <row r="18370" spans="2:7">
      <c r="B18370" s="16" t="s">
        <v>14465</v>
      </c>
      <c r="C18370" s="17" t="str">
        <f t="shared" si="286"/>
        <v>65.118.20</v>
      </c>
      <c r="D18370" s="7" t="s">
        <v>35964</v>
      </c>
      <c r="E18370" s="12">
        <v>29.754854999999999</v>
      </c>
      <c r="F18370" s="13" t="s">
        <v>37389</v>
      </c>
      <c r="G18370" s="14">
        <v>3.5000000000000003E-2</v>
      </c>
    </row>
    <row r="18371" spans="2:7">
      <c r="B18371" s="16" t="s">
        <v>14466</v>
      </c>
      <c r="C18371" s="17" t="str">
        <f t="shared" ref="C18371:C18434" si="287">HYPERLINK(CONCATENATE("http://www.osculati.com/cat/RisultatiRicerca.aspx?q=",$B18371),$B18371)</f>
        <v>65.118.30</v>
      </c>
      <c r="D18371" s="7"/>
      <c r="E18371" s="12">
        <v>31.044194999999998</v>
      </c>
      <c r="F18371" s="13" t="s">
        <v>37389</v>
      </c>
      <c r="G18371" s="14">
        <v>0.05</v>
      </c>
    </row>
    <row r="18372" spans="2:7">
      <c r="B18372" s="16" t="s">
        <v>9805</v>
      </c>
      <c r="C18372" s="17" t="str">
        <f t="shared" si="287"/>
        <v>65.118.50</v>
      </c>
      <c r="D18372" s="7" t="s">
        <v>35965</v>
      </c>
      <c r="E18372" s="12">
        <v>10.003499999999999</v>
      </c>
      <c r="F18372" s="13" t="s">
        <v>37389</v>
      </c>
      <c r="G18372" s="14">
        <v>0.115</v>
      </c>
    </row>
    <row r="18373" spans="2:7">
      <c r="B18373" s="16" t="s">
        <v>15269</v>
      </c>
      <c r="C18373" s="17" t="str">
        <f t="shared" si="287"/>
        <v>65.118.80</v>
      </c>
      <c r="D18373" s="7" t="s">
        <v>35966</v>
      </c>
      <c r="E18373" s="12">
        <v>16.839224999999999</v>
      </c>
      <c r="F18373" s="13" t="s">
        <v>37381</v>
      </c>
      <c r="G18373" s="14">
        <v>0.59</v>
      </c>
    </row>
    <row r="18374" spans="2:7">
      <c r="B18374" s="16" t="s">
        <v>6213</v>
      </c>
      <c r="C18374" s="17" t="str">
        <f t="shared" si="287"/>
        <v>65.120.01</v>
      </c>
      <c r="D18374" s="7" t="s">
        <v>31132</v>
      </c>
      <c r="E18374" s="12">
        <v>27.309555</v>
      </c>
      <c r="F18374" s="13" t="s">
        <v>38780</v>
      </c>
      <c r="G18374" s="14">
        <v>0.66</v>
      </c>
    </row>
    <row r="18375" spans="2:7">
      <c r="B18375" s="16" t="s">
        <v>6214</v>
      </c>
      <c r="C18375" s="17" t="str">
        <f t="shared" si="287"/>
        <v>65.120.02</v>
      </c>
      <c r="D18375" s="7" t="s">
        <v>31133</v>
      </c>
      <c r="E18375" s="12">
        <v>27.309555</v>
      </c>
      <c r="F18375" s="13" t="s">
        <v>38780</v>
      </c>
      <c r="G18375" s="14">
        <v>0.7</v>
      </c>
    </row>
    <row r="18376" spans="2:7">
      <c r="B18376" s="16" t="s">
        <v>6215</v>
      </c>
      <c r="C18376" s="17" t="str">
        <f t="shared" si="287"/>
        <v>65.120.03</v>
      </c>
      <c r="D18376" s="7" t="s">
        <v>31134</v>
      </c>
      <c r="E18376" s="12">
        <v>27.309555</v>
      </c>
      <c r="F18376" s="13" t="s">
        <v>38780</v>
      </c>
      <c r="G18376" s="14">
        <v>0.63500000000000001</v>
      </c>
    </row>
    <row r="18377" spans="2:7">
      <c r="B18377" s="16" t="s">
        <v>6216</v>
      </c>
      <c r="C18377" s="17" t="str">
        <f t="shared" si="287"/>
        <v>65.120.04</v>
      </c>
      <c r="D18377" s="7" t="s">
        <v>31135</v>
      </c>
      <c r="E18377" s="12">
        <v>27.309555</v>
      </c>
      <c r="F18377" s="13" t="s">
        <v>38780</v>
      </c>
      <c r="G18377" s="14">
        <v>0.66</v>
      </c>
    </row>
    <row r="18378" spans="2:7">
      <c r="B18378" s="16" t="s">
        <v>6217</v>
      </c>
      <c r="C18378" s="17" t="str">
        <f t="shared" si="287"/>
        <v>65.120.05</v>
      </c>
      <c r="D18378" s="7" t="s">
        <v>31136</v>
      </c>
      <c r="E18378" s="12">
        <v>27.309555</v>
      </c>
      <c r="F18378" s="13" t="s">
        <v>7246</v>
      </c>
      <c r="G18378" s="14">
        <v>0.68</v>
      </c>
    </row>
    <row r="18379" spans="2:7">
      <c r="B18379" s="16" t="s">
        <v>6218</v>
      </c>
      <c r="C18379" s="17" t="str">
        <f t="shared" si="287"/>
        <v>65.120.06</v>
      </c>
      <c r="D18379" s="7" t="s">
        <v>31137</v>
      </c>
      <c r="E18379" s="12">
        <v>27.309555</v>
      </c>
      <c r="F18379" s="13" t="s">
        <v>38780</v>
      </c>
      <c r="G18379" s="14">
        <v>0.67</v>
      </c>
    </row>
    <row r="18380" spans="2:7">
      <c r="B18380" s="16" t="s">
        <v>12577</v>
      </c>
      <c r="C18380" s="17" t="str">
        <f t="shared" si="287"/>
        <v>65.120.07</v>
      </c>
      <c r="D18380" s="7" t="s">
        <v>31138</v>
      </c>
      <c r="E18380" s="12">
        <v>27.309555</v>
      </c>
      <c r="F18380" s="13" t="s">
        <v>38780</v>
      </c>
      <c r="G18380" s="14">
        <v>0.69</v>
      </c>
    </row>
    <row r="18381" spans="2:7">
      <c r="B18381" s="16" t="s">
        <v>12598</v>
      </c>
      <c r="C18381" s="17" t="str">
        <f t="shared" si="287"/>
        <v>65.121.00</v>
      </c>
      <c r="D18381" s="7" t="s">
        <v>31139</v>
      </c>
      <c r="E18381" s="12">
        <v>8.0694899999999983</v>
      </c>
      <c r="F18381" s="13" t="s">
        <v>38780</v>
      </c>
      <c r="G18381" s="14">
        <v>0.57999999999999996</v>
      </c>
    </row>
    <row r="18382" spans="2:7">
      <c r="B18382" s="16" t="s">
        <v>12599</v>
      </c>
      <c r="C18382" s="17" t="str">
        <f t="shared" si="287"/>
        <v>65.122.00</v>
      </c>
      <c r="D18382" s="7" t="s">
        <v>31140</v>
      </c>
      <c r="E18382" s="12">
        <v>5.3129700000000009</v>
      </c>
      <c r="F18382" s="13" t="s">
        <v>38780</v>
      </c>
      <c r="G18382" s="14">
        <v>0.53</v>
      </c>
    </row>
    <row r="18383" spans="2:7">
      <c r="B18383" s="16" t="s">
        <v>12600</v>
      </c>
      <c r="C18383" s="17" t="str">
        <f t="shared" si="287"/>
        <v>65.129.00</v>
      </c>
      <c r="D18383" s="7" t="s">
        <v>31141</v>
      </c>
      <c r="E18383" s="12">
        <v>5.0573249999999996</v>
      </c>
      <c r="F18383" s="13" t="s">
        <v>37389</v>
      </c>
      <c r="G18383" s="14">
        <v>7.0000000000000007E-2</v>
      </c>
    </row>
    <row r="18384" spans="2:7">
      <c r="B18384" s="16" t="s">
        <v>12601</v>
      </c>
      <c r="C18384" s="17" t="str">
        <f t="shared" si="287"/>
        <v>65.170.00</v>
      </c>
      <c r="D18384" s="7" t="s">
        <v>31142</v>
      </c>
      <c r="E18384" s="12">
        <v>17.028180000000003</v>
      </c>
      <c r="F18384" s="13" t="s">
        <v>37377</v>
      </c>
      <c r="G18384" s="14">
        <v>0.19</v>
      </c>
    </row>
    <row r="18385" spans="2:7">
      <c r="B18385" s="16" t="s">
        <v>12597</v>
      </c>
      <c r="C18385" s="17" t="str">
        <f t="shared" si="287"/>
        <v>65.200.80</v>
      </c>
      <c r="D18385" s="7" t="s">
        <v>2023</v>
      </c>
      <c r="E18385" s="12">
        <v>17.806229999999999</v>
      </c>
      <c r="F18385" s="13" t="s">
        <v>37379</v>
      </c>
      <c r="G18385" s="14">
        <v>0.54</v>
      </c>
    </row>
    <row r="18386" spans="2:7">
      <c r="B18386" s="16" t="s">
        <v>6008</v>
      </c>
      <c r="C18386" s="17" t="str">
        <f t="shared" si="287"/>
        <v>65.210.29</v>
      </c>
      <c r="D18386" s="7" t="s">
        <v>2024</v>
      </c>
      <c r="E18386" s="12">
        <v>17.028180000000003</v>
      </c>
      <c r="F18386" s="13" t="s">
        <v>37376</v>
      </c>
      <c r="G18386" s="14">
        <v>0.56499999999999995</v>
      </c>
    </row>
    <row r="18387" spans="2:7">
      <c r="B18387" s="16" t="s">
        <v>6009</v>
      </c>
      <c r="C18387" s="17" t="str">
        <f t="shared" si="287"/>
        <v>65.210.40</v>
      </c>
      <c r="D18387" s="7" t="s">
        <v>31143</v>
      </c>
      <c r="E18387" s="12">
        <v>12.815594999999998</v>
      </c>
      <c r="F18387" s="13" t="s">
        <v>37374</v>
      </c>
      <c r="G18387" s="14">
        <v>0.09</v>
      </c>
    </row>
    <row r="18388" spans="2:7">
      <c r="B18388" s="16" t="s">
        <v>16122</v>
      </c>
      <c r="C18388" s="17" t="str">
        <f t="shared" si="287"/>
        <v>65.211.32</v>
      </c>
      <c r="D18388" s="7" t="s">
        <v>2025</v>
      </c>
      <c r="E18388" s="12">
        <v>36.757305000000002</v>
      </c>
      <c r="F18388" s="13" t="s">
        <v>37374</v>
      </c>
      <c r="G18388" s="14">
        <v>0.57999999999999996</v>
      </c>
    </row>
    <row r="18389" spans="2:7">
      <c r="B18389" s="16" t="s">
        <v>21640</v>
      </c>
      <c r="C18389" s="17" t="str">
        <f t="shared" si="287"/>
        <v>65.211.35</v>
      </c>
      <c r="D18389" s="7" t="s">
        <v>35967</v>
      </c>
      <c r="E18389" s="12">
        <v>12.815594999999998</v>
      </c>
      <c r="F18389" s="13" t="s">
        <v>37385</v>
      </c>
      <c r="G18389" s="14">
        <v>0.09</v>
      </c>
    </row>
    <row r="18390" spans="2:7">
      <c r="B18390" s="16" t="s">
        <v>21641</v>
      </c>
      <c r="C18390" s="17" t="str">
        <f t="shared" si="287"/>
        <v>65.211.70</v>
      </c>
      <c r="D18390" s="7" t="s">
        <v>35968</v>
      </c>
      <c r="E18390" s="12">
        <v>27.943110000000001</v>
      </c>
      <c r="F18390" s="13" t="s">
        <v>37379</v>
      </c>
      <c r="G18390" s="14">
        <v>0.82</v>
      </c>
    </row>
    <row r="18391" spans="2:7">
      <c r="B18391" s="16" t="s">
        <v>12578</v>
      </c>
      <c r="C18391" s="17" t="str">
        <f t="shared" si="287"/>
        <v>65.211.79</v>
      </c>
      <c r="D18391" s="7" t="s">
        <v>31144</v>
      </c>
      <c r="E18391" s="12">
        <v>19.71801</v>
      </c>
      <c r="F18391" s="13" t="s">
        <v>37376</v>
      </c>
      <c r="G18391" s="14">
        <v>0.42499999999999999</v>
      </c>
    </row>
    <row r="18392" spans="2:7">
      <c r="B18392" s="16" t="s">
        <v>12579</v>
      </c>
      <c r="C18392" s="17" t="str">
        <f t="shared" si="287"/>
        <v>65.211.80</v>
      </c>
      <c r="D18392" s="7" t="s">
        <v>2026</v>
      </c>
      <c r="E18392" s="12">
        <v>16.261245000000002</v>
      </c>
      <c r="F18392" s="13" t="s">
        <v>37381</v>
      </c>
      <c r="G18392" s="14">
        <v>0.56999999999999995</v>
      </c>
    </row>
    <row r="18393" spans="2:7">
      <c r="B18393" s="16" t="s">
        <v>12580</v>
      </c>
      <c r="C18393" s="17" t="str">
        <f t="shared" si="287"/>
        <v>65.211.81</v>
      </c>
      <c r="D18393" s="7" t="s">
        <v>2027</v>
      </c>
      <c r="E18393" s="12">
        <v>18.373095000000003</v>
      </c>
      <c r="F18393" s="13" t="s">
        <v>37381</v>
      </c>
      <c r="G18393" s="14">
        <v>0.3</v>
      </c>
    </row>
    <row r="18394" spans="2:7">
      <c r="B18394" s="16" t="s">
        <v>12581</v>
      </c>
      <c r="C18394" s="17" t="str">
        <f t="shared" si="287"/>
        <v>65.211.82</v>
      </c>
      <c r="D18394" s="7" t="s">
        <v>2028</v>
      </c>
      <c r="E18394" s="12">
        <v>28.321020000000001</v>
      </c>
      <c r="F18394" s="13" t="s">
        <v>37379</v>
      </c>
      <c r="G18394" s="14">
        <v>0.92500000000000004</v>
      </c>
    </row>
    <row r="18395" spans="2:7">
      <c r="B18395" s="16" t="s">
        <v>12582</v>
      </c>
      <c r="C18395" s="17" t="str">
        <f t="shared" si="287"/>
        <v>65.211.83</v>
      </c>
      <c r="D18395" s="7" t="s">
        <v>31145</v>
      </c>
      <c r="E18395" s="12">
        <v>19.140029999999999</v>
      </c>
      <c r="F18395" s="13" t="s">
        <v>37377</v>
      </c>
      <c r="G18395" s="14">
        <v>0.28999999999999998</v>
      </c>
    </row>
    <row r="18396" spans="2:7">
      <c r="B18396" s="16" t="s">
        <v>12583</v>
      </c>
      <c r="C18396" s="17" t="str">
        <f t="shared" si="287"/>
        <v>65.211.84</v>
      </c>
      <c r="D18396" s="7" t="s">
        <v>31146</v>
      </c>
      <c r="E18396" s="12">
        <v>19.71801</v>
      </c>
      <c r="F18396" s="13" t="s">
        <v>37377</v>
      </c>
      <c r="G18396" s="14">
        <v>0.28999999999999998</v>
      </c>
    </row>
    <row r="18397" spans="2:7">
      <c r="B18397" s="16" t="s">
        <v>14058</v>
      </c>
      <c r="C18397" s="17" t="str">
        <f t="shared" si="287"/>
        <v>65.211.85</v>
      </c>
      <c r="D18397" s="7" t="s">
        <v>31147</v>
      </c>
      <c r="E18397" s="12">
        <v>17.806229999999999</v>
      </c>
      <c r="F18397" s="13" t="s">
        <v>37377</v>
      </c>
      <c r="G18397" s="14">
        <v>0.26500000000000001</v>
      </c>
    </row>
    <row r="18398" spans="2:7">
      <c r="B18398" s="16" t="s">
        <v>12602</v>
      </c>
      <c r="C18398" s="17" t="str">
        <f t="shared" si="287"/>
        <v>65.211.87</v>
      </c>
      <c r="D18398" s="7" t="s">
        <v>31148</v>
      </c>
      <c r="E18398" s="12">
        <v>17.028180000000003</v>
      </c>
      <c r="F18398" s="13" t="s">
        <v>37375</v>
      </c>
      <c r="G18398" s="14">
        <v>0.58499999999999996</v>
      </c>
    </row>
    <row r="18399" spans="2:7">
      <c r="B18399" s="16" t="s">
        <v>38781</v>
      </c>
      <c r="C18399" s="17" t="str">
        <f t="shared" si="287"/>
        <v>65.212.01</v>
      </c>
      <c r="D18399" s="7"/>
      <c r="E18399" s="12">
        <v>7.0580249999999998</v>
      </c>
      <c r="F18399" s="13" t="s">
        <v>37384</v>
      </c>
      <c r="G18399" s="14">
        <v>0</v>
      </c>
    </row>
    <row r="18400" spans="2:7">
      <c r="B18400" s="16" t="s">
        <v>38782</v>
      </c>
      <c r="C18400" s="17" t="str">
        <f t="shared" si="287"/>
        <v>65.212.02</v>
      </c>
      <c r="D18400" s="7"/>
      <c r="E18400" s="12">
        <v>16.805879999999998</v>
      </c>
      <c r="F18400" s="13" t="s">
        <v>37384</v>
      </c>
      <c r="G18400" s="14">
        <v>0</v>
      </c>
    </row>
    <row r="18401" spans="2:7">
      <c r="B18401" s="16" t="s">
        <v>12603</v>
      </c>
      <c r="C18401" s="17" t="str">
        <f t="shared" si="287"/>
        <v>65.212.40</v>
      </c>
      <c r="D18401" s="7" t="s">
        <v>31149</v>
      </c>
      <c r="E18401" s="12">
        <v>25.464465000000001</v>
      </c>
      <c r="F18401" s="13" t="s">
        <v>37376</v>
      </c>
      <c r="G18401" s="14">
        <v>0.44500000000000001</v>
      </c>
    </row>
    <row r="18402" spans="2:7">
      <c r="B18402" s="16" t="s">
        <v>12604</v>
      </c>
      <c r="C18402" s="17" t="str">
        <f t="shared" si="287"/>
        <v>65.213.00</v>
      </c>
      <c r="D18402" s="7" t="s">
        <v>1618</v>
      </c>
      <c r="E18402" s="12">
        <v>24.686415</v>
      </c>
      <c r="F18402" s="13" t="s">
        <v>7246</v>
      </c>
      <c r="G18402" s="14">
        <v>0.53500000000000003</v>
      </c>
    </row>
    <row r="18403" spans="2:7">
      <c r="B18403" s="16" t="s">
        <v>6006</v>
      </c>
      <c r="C18403" s="17" t="str">
        <f t="shared" si="287"/>
        <v>65.213.30</v>
      </c>
      <c r="D18403" s="7" t="s">
        <v>1619</v>
      </c>
      <c r="E18403" s="12">
        <v>17.806229999999999</v>
      </c>
      <c r="F18403" s="13" t="s">
        <v>37381</v>
      </c>
      <c r="G18403" s="14">
        <v>0.41</v>
      </c>
    </row>
    <row r="18404" spans="2:7">
      <c r="B18404" s="16" t="s">
        <v>6007</v>
      </c>
      <c r="C18404" s="17" t="str">
        <f t="shared" si="287"/>
        <v>65.213.60</v>
      </c>
      <c r="D18404" s="7" t="s">
        <v>1620</v>
      </c>
      <c r="E18404" s="12">
        <v>17.806229999999999</v>
      </c>
      <c r="F18404" s="13" t="s">
        <v>37381</v>
      </c>
      <c r="G18404" s="14">
        <v>0.61499999999999999</v>
      </c>
    </row>
    <row r="18405" spans="2:7">
      <c r="B18405" s="16" t="s">
        <v>1378</v>
      </c>
      <c r="C18405" s="17" t="str">
        <f t="shared" si="287"/>
        <v>65.214.21</v>
      </c>
      <c r="D18405" s="7" t="s">
        <v>35969</v>
      </c>
      <c r="E18405" s="12">
        <v>19.71801</v>
      </c>
      <c r="F18405" s="13" t="s">
        <v>37376</v>
      </c>
      <c r="G18405" s="14">
        <v>0.27</v>
      </c>
    </row>
    <row r="18406" spans="2:7">
      <c r="B18406" s="16" t="s">
        <v>5349</v>
      </c>
      <c r="C18406" s="17" t="str">
        <f t="shared" si="287"/>
        <v>65.214.22</v>
      </c>
      <c r="D18406" s="7" t="s">
        <v>1621</v>
      </c>
      <c r="E18406" s="12">
        <v>24.686415</v>
      </c>
      <c r="F18406" s="13" t="s">
        <v>37376</v>
      </c>
      <c r="G18406" s="14">
        <v>0.44</v>
      </c>
    </row>
    <row r="18407" spans="2:7">
      <c r="B18407" s="16" t="s">
        <v>12569</v>
      </c>
      <c r="C18407" s="17" t="str">
        <f t="shared" si="287"/>
        <v>65.225.10</v>
      </c>
      <c r="D18407" s="7" t="s">
        <v>31150</v>
      </c>
      <c r="E18407" s="12">
        <v>49.395060000000001</v>
      </c>
      <c r="F18407" s="13" t="s">
        <v>21736</v>
      </c>
      <c r="G18407" s="14">
        <v>1.1299999999999999</v>
      </c>
    </row>
    <row r="18408" spans="2:7">
      <c r="B18408" s="16" t="s">
        <v>15270</v>
      </c>
      <c r="C18408" s="17" t="str">
        <f t="shared" si="287"/>
        <v>65.236.20</v>
      </c>
      <c r="D18408" s="7" t="s">
        <v>35970</v>
      </c>
      <c r="E18408" s="12">
        <v>6.8468400000000011</v>
      </c>
      <c r="F18408" s="13" t="s">
        <v>21736</v>
      </c>
      <c r="G18408" s="14">
        <v>0.03</v>
      </c>
    </row>
    <row r="18409" spans="2:7">
      <c r="B18409" s="16" t="s">
        <v>38783</v>
      </c>
      <c r="C18409" s="17" t="str">
        <f t="shared" si="287"/>
        <v>65.236.21</v>
      </c>
      <c r="D18409" s="7" t="s">
        <v>38784</v>
      </c>
      <c r="E18409" s="12">
        <v>11.481795000000002</v>
      </c>
      <c r="F18409" s="13" t="s">
        <v>21736</v>
      </c>
      <c r="G18409" s="14">
        <v>0</v>
      </c>
    </row>
    <row r="18410" spans="2:7">
      <c r="B18410" s="16" t="s">
        <v>31151</v>
      </c>
      <c r="C18410" s="17" t="str">
        <f t="shared" si="287"/>
        <v>65.239.00</v>
      </c>
      <c r="D18410" s="7" t="s">
        <v>31152</v>
      </c>
      <c r="E18410" s="12">
        <v>7.2729150000000002</v>
      </c>
      <c r="F18410" s="13" t="s">
        <v>37395</v>
      </c>
      <c r="G18410" s="14">
        <v>0</v>
      </c>
    </row>
    <row r="18411" spans="2:7">
      <c r="B18411" s="16" t="s">
        <v>31151</v>
      </c>
      <c r="C18411" s="17" t="str">
        <f t="shared" si="287"/>
        <v>65.239.00</v>
      </c>
      <c r="D18411" s="7" t="s">
        <v>31152</v>
      </c>
      <c r="E18411" s="12">
        <v>8.0806050000000003</v>
      </c>
      <c r="F18411" s="13" t="s">
        <v>37395</v>
      </c>
      <c r="G18411" s="14">
        <v>1.05</v>
      </c>
    </row>
    <row r="18412" spans="2:7">
      <c r="B18412" s="16" t="s">
        <v>12570</v>
      </c>
      <c r="C18412" s="17" t="str">
        <f t="shared" si="287"/>
        <v>65.246.90</v>
      </c>
      <c r="D18412" s="7" t="s">
        <v>1622</v>
      </c>
      <c r="E18412" s="12">
        <v>26.987220000000001</v>
      </c>
      <c r="F18412" s="13" t="s">
        <v>37375</v>
      </c>
      <c r="G18412" s="14">
        <v>0.44</v>
      </c>
    </row>
    <row r="18413" spans="2:7">
      <c r="B18413" s="16" t="s">
        <v>12571</v>
      </c>
      <c r="C18413" s="17" t="str">
        <f t="shared" si="287"/>
        <v>65.247.00</v>
      </c>
      <c r="D18413" s="7" t="s">
        <v>1623</v>
      </c>
      <c r="E18413" s="12">
        <v>21.251880000000003</v>
      </c>
      <c r="F18413" s="13" t="s">
        <v>37376</v>
      </c>
      <c r="G18413" s="14">
        <v>0.56000000000000005</v>
      </c>
    </row>
    <row r="18414" spans="2:7">
      <c r="B18414" s="16" t="s">
        <v>31153</v>
      </c>
      <c r="C18414" s="17" t="str">
        <f t="shared" si="287"/>
        <v>65.249.00</v>
      </c>
      <c r="D18414" s="7" t="s">
        <v>31154</v>
      </c>
      <c r="E18414" s="12">
        <v>6.6023100000000001</v>
      </c>
      <c r="F18414" s="13" t="s">
        <v>37393</v>
      </c>
      <c r="G18414" s="14">
        <v>0</v>
      </c>
    </row>
    <row r="18415" spans="2:7">
      <c r="B18415" s="16" t="s">
        <v>31153</v>
      </c>
      <c r="C18415" s="17" t="str">
        <f t="shared" si="287"/>
        <v>65.249.00</v>
      </c>
      <c r="D18415" s="7" t="s">
        <v>31154</v>
      </c>
      <c r="E18415" s="12">
        <v>7.3358999999999996</v>
      </c>
      <c r="F18415" s="13" t="s">
        <v>37393</v>
      </c>
      <c r="G18415" s="14">
        <v>1.05</v>
      </c>
    </row>
    <row r="18416" spans="2:7">
      <c r="B18416" s="16" t="s">
        <v>31155</v>
      </c>
      <c r="C18416" s="17" t="str">
        <f t="shared" si="287"/>
        <v>65.249.01</v>
      </c>
      <c r="D18416" s="7" t="s">
        <v>31156</v>
      </c>
      <c r="E18416" s="12">
        <v>28.287675</v>
      </c>
      <c r="F18416" s="13" t="s">
        <v>37393</v>
      </c>
      <c r="G18416" s="14">
        <v>4.99</v>
      </c>
    </row>
    <row r="18417" spans="2:7">
      <c r="B18417" s="16" t="s">
        <v>31157</v>
      </c>
      <c r="C18417" s="17" t="str">
        <f t="shared" si="287"/>
        <v>65.250.00</v>
      </c>
      <c r="D18417" s="7" t="s">
        <v>31158</v>
      </c>
      <c r="E18417" s="12">
        <v>9.723772499999999</v>
      </c>
      <c r="F18417" s="13" t="s">
        <v>37395</v>
      </c>
      <c r="G18417" s="14">
        <v>0</v>
      </c>
    </row>
    <row r="18418" spans="2:7">
      <c r="B18418" s="16" t="s">
        <v>31157</v>
      </c>
      <c r="C18418" s="17" t="str">
        <f t="shared" si="287"/>
        <v>65.250.00</v>
      </c>
      <c r="D18418" s="7" t="s">
        <v>31158</v>
      </c>
      <c r="E18418" s="12">
        <v>10.803780000000001</v>
      </c>
      <c r="F18418" s="13" t="s">
        <v>37395</v>
      </c>
      <c r="G18418" s="14">
        <v>0.52</v>
      </c>
    </row>
    <row r="18419" spans="2:7">
      <c r="B18419" s="16" t="s">
        <v>9689</v>
      </c>
      <c r="C18419" s="17" t="str">
        <f t="shared" si="287"/>
        <v>65.256.00</v>
      </c>
      <c r="D18419" s="7" t="s">
        <v>1624</v>
      </c>
      <c r="E18419" s="12">
        <v>6.1021350000000005</v>
      </c>
      <c r="F18419" s="13" t="s">
        <v>37393</v>
      </c>
      <c r="G18419" s="14">
        <v>0.21</v>
      </c>
    </row>
    <row r="18420" spans="2:7">
      <c r="B18420" s="16" t="s">
        <v>37343</v>
      </c>
      <c r="C18420" s="17" t="str">
        <f t="shared" si="287"/>
        <v>65.260.00</v>
      </c>
      <c r="D18420" s="7"/>
      <c r="E18420" s="12">
        <v>5.501925</v>
      </c>
      <c r="F18420" s="13" t="s">
        <v>37386</v>
      </c>
      <c r="G18420" s="14">
        <v>0.36</v>
      </c>
    </row>
    <row r="18421" spans="2:7">
      <c r="B18421" s="16" t="s">
        <v>37344</v>
      </c>
      <c r="C18421" s="17" t="str">
        <f t="shared" si="287"/>
        <v>65.261.00</v>
      </c>
      <c r="D18421" s="7"/>
      <c r="E18421" s="12">
        <v>8.4918599999999991</v>
      </c>
      <c r="F18421" s="13" t="s">
        <v>37386</v>
      </c>
      <c r="G18421" s="14">
        <v>0.36</v>
      </c>
    </row>
    <row r="18422" spans="2:7">
      <c r="B18422" s="16" t="s">
        <v>37345</v>
      </c>
      <c r="C18422" s="17" t="str">
        <f t="shared" si="287"/>
        <v>65.262.00</v>
      </c>
      <c r="D18422" s="7"/>
      <c r="E18422" s="12">
        <v>7.4137050000000002</v>
      </c>
      <c r="F18422" s="13" t="s">
        <v>37393</v>
      </c>
      <c r="G18422" s="14">
        <v>0.38</v>
      </c>
    </row>
    <row r="18423" spans="2:7">
      <c r="B18423" s="16" t="s">
        <v>37346</v>
      </c>
      <c r="C18423" s="17" t="str">
        <f t="shared" si="287"/>
        <v>65.263.00</v>
      </c>
      <c r="D18423" s="7"/>
      <c r="E18423" s="12">
        <v>4.26816</v>
      </c>
      <c r="F18423" s="13" t="s">
        <v>37392</v>
      </c>
      <c r="G18423" s="14">
        <v>0.21</v>
      </c>
    </row>
    <row r="18424" spans="2:7">
      <c r="B18424" s="16" t="s">
        <v>37347</v>
      </c>
      <c r="C18424" s="17" t="str">
        <f t="shared" si="287"/>
        <v>65.264.00</v>
      </c>
      <c r="D18424" s="7"/>
      <c r="E18424" s="12">
        <v>7.6026600000000002</v>
      </c>
      <c r="F18424" s="13" t="s">
        <v>37395</v>
      </c>
      <c r="G18424" s="14">
        <v>0.35</v>
      </c>
    </row>
    <row r="18425" spans="2:7">
      <c r="B18425" s="16" t="s">
        <v>37348</v>
      </c>
      <c r="C18425" s="17" t="str">
        <f t="shared" si="287"/>
        <v>65.265.00</v>
      </c>
      <c r="D18425" s="7"/>
      <c r="E18425" s="12">
        <v>9.0031499999999998</v>
      </c>
      <c r="F18425" s="13" t="s">
        <v>37392</v>
      </c>
      <c r="G18425" s="14">
        <v>0.38</v>
      </c>
    </row>
    <row r="18426" spans="2:7">
      <c r="B18426" s="16" t="s">
        <v>37565</v>
      </c>
      <c r="C18426" s="17" t="str">
        <f t="shared" si="287"/>
        <v>65.271.00</v>
      </c>
      <c r="D18426" s="7" t="s">
        <v>37566</v>
      </c>
      <c r="E18426" s="12">
        <v>9.4699799999999996</v>
      </c>
      <c r="F18426" s="13" t="s">
        <v>7246</v>
      </c>
      <c r="G18426" s="14">
        <v>0</v>
      </c>
    </row>
    <row r="18427" spans="2:7">
      <c r="B18427" s="16" t="s">
        <v>9690</v>
      </c>
      <c r="C18427" s="17" t="str">
        <f t="shared" si="287"/>
        <v>65.272.00</v>
      </c>
      <c r="D18427" s="7" t="s">
        <v>31159</v>
      </c>
      <c r="E18427" s="12">
        <v>6.8913000000000002</v>
      </c>
      <c r="F18427" s="13" t="s">
        <v>37377</v>
      </c>
      <c r="G18427" s="14">
        <v>0.39</v>
      </c>
    </row>
    <row r="18428" spans="2:7">
      <c r="B18428" s="16" t="s">
        <v>9690</v>
      </c>
      <c r="C18428" s="17" t="str">
        <f t="shared" si="287"/>
        <v>65.272.00</v>
      </c>
      <c r="D18428" s="7" t="s">
        <v>31159</v>
      </c>
      <c r="E18428" s="12">
        <v>6.8913000000000002</v>
      </c>
      <c r="F18428" s="13" t="s">
        <v>37377</v>
      </c>
      <c r="G18428" s="14">
        <v>0.39</v>
      </c>
    </row>
    <row r="18429" spans="2:7">
      <c r="B18429" s="16" t="s">
        <v>9691</v>
      </c>
      <c r="C18429" s="17" t="str">
        <f t="shared" si="287"/>
        <v>65.273.40</v>
      </c>
      <c r="D18429" s="7" t="s">
        <v>1691</v>
      </c>
      <c r="E18429" s="12">
        <v>21.251880000000003</v>
      </c>
      <c r="F18429" s="13" t="s">
        <v>37375</v>
      </c>
      <c r="G18429" s="14">
        <v>0.49</v>
      </c>
    </row>
    <row r="18430" spans="2:7">
      <c r="B18430" s="16" t="s">
        <v>1379</v>
      </c>
      <c r="C18430" s="17" t="str">
        <f t="shared" si="287"/>
        <v>65.273.45</v>
      </c>
      <c r="D18430" s="7"/>
      <c r="E18430" s="12">
        <v>10.914930000000002</v>
      </c>
      <c r="F18430" s="13" t="s">
        <v>7246</v>
      </c>
      <c r="G18430" s="14">
        <v>0.17</v>
      </c>
    </row>
    <row r="18431" spans="2:7">
      <c r="B18431" s="16" t="s">
        <v>15271</v>
      </c>
      <c r="C18431" s="17" t="str">
        <f t="shared" si="287"/>
        <v>65.273.49</v>
      </c>
      <c r="D18431" s="7" t="s">
        <v>35971</v>
      </c>
      <c r="E18431" s="12">
        <v>31.010849999999998</v>
      </c>
      <c r="F18431" s="13" t="s">
        <v>37384</v>
      </c>
      <c r="G18431" s="14">
        <v>0.31</v>
      </c>
    </row>
    <row r="18432" spans="2:7">
      <c r="B18432" s="16" t="s">
        <v>9692</v>
      </c>
      <c r="C18432" s="17" t="str">
        <f t="shared" si="287"/>
        <v>65.273.50</v>
      </c>
      <c r="D18432" s="7" t="s">
        <v>1692</v>
      </c>
      <c r="E18432" s="12">
        <v>30.432869999999998</v>
      </c>
      <c r="F18432" s="13" t="s">
        <v>37377</v>
      </c>
      <c r="G18432" s="14">
        <v>0.39</v>
      </c>
    </row>
    <row r="18433" spans="2:7">
      <c r="B18433" s="16" t="s">
        <v>5350</v>
      </c>
      <c r="C18433" s="17" t="str">
        <f t="shared" si="287"/>
        <v>65.273.51</v>
      </c>
      <c r="D18433" s="7" t="s">
        <v>1693</v>
      </c>
      <c r="E18433" s="12">
        <v>19.71801</v>
      </c>
      <c r="F18433" s="13" t="s">
        <v>37377</v>
      </c>
      <c r="G18433" s="14">
        <v>0.6</v>
      </c>
    </row>
    <row r="18434" spans="2:7">
      <c r="B18434" s="16" t="s">
        <v>9693</v>
      </c>
      <c r="C18434" s="17" t="str">
        <f t="shared" si="287"/>
        <v>65.282.20</v>
      </c>
      <c r="D18434" s="7" t="s">
        <v>31160</v>
      </c>
      <c r="E18434" s="12">
        <v>17.806229999999999</v>
      </c>
      <c r="F18434" s="13" t="s">
        <v>37381</v>
      </c>
      <c r="G18434" s="14">
        <v>0.59</v>
      </c>
    </row>
    <row r="18435" spans="2:7">
      <c r="B18435" s="16" t="s">
        <v>9693</v>
      </c>
      <c r="C18435" s="17" t="str">
        <f t="shared" ref="C18435:C18498" si="288">HYPERLINK(CONCATENATE("http://www.osculati.com/cat/RisultatiRicerca.aspx?q=",$B18435),$B18435)</f>
        <v>65.282.20</v>
      </c>
      <c r="D18435" s="7" t="s">
        <v>31160</v>
      </c>
      <c r="E18435" s="12">
        <v>17.806229999999999</v>
      </c>
      <c r="F18435" s="13" t="s">
        <v>37381</v>
      </c>
      <c r="G18435" s="14">
        <v>0.59</v>
      </c>
    </row>
    <row r="18436" spans="2:7">
      <c r="B18436" s="16" t="s">
        <v>1380</v>
      </c>
      <c r="C18436" s="17" t="str">
        <f t="shared" si="288"/>
        <v>65.282.30</v>
      </c>
      <c r="D18436" s="7" t="s">
        <v>35972</v>
      </c>
      <c r="E18436" s="12">
        <v>21.240765</v>
      </c>
      <c r="F18436" s="13" t="s">
        <v>37381</v>
      </c>
      <c r="G18436" s="14">
        <v>0.47</v>
      </c>
    </row>
    <row r="18437" spans="2:7">
      <c r="B18437" s="16" t="s">
        <v>9694</v>
      </c>
      <c r="C18437" s="17" t="str">
        <f t="shared" si="288"/>
        <v>65.282.60</v>
      </c>
      <c r="D18437" s="7" t="s">
        <v>31161</v>
      </c>
      <c r="E18437" s="12">
        <v>19.140029999999999</v>
      </c>
      <c r="F18437" s="13" t="s">
        <v>37377</v>
      </c>
      <c r="G18437" s="14">
        <v>0.47</v>
      </c>
    </row>
    <row r="18438" spans="2:7">
      <c r="B18438" s="16" t="s">
        <v>5571</v>
      </c>
      <c r="C18438" s="17" t="str">
        <f t="shared" si="288"/>
        <v>65.283.00</v>
      </c>
      <c r="D18438" s="7" t="s">
        <v>1694</v>
      </c>
      <c r="E18438" s="12">
        <v>11.303955</v>
      </c>
      <c r="F18438" s="13" t="s">
        <v>31420</v>
      </c>
      <c r="G18438" s="14">
        <v>0.32500000000000001</v>
      </c>
    </row>
    <row r="18439" spans="2:7">
      <c r="B18439" s="16" t="s">
        <v>5571</v>
      </c>
      <c r="C18439" s="17" t="str">
        <f t="shared" si="288"/>
        <v>65.283.00</v>
      </c>
      <c r="D18439" s="7" t="s">
        <v>1694</v>
      </c>
      <c r="E18439" s="12">
        <v>11.303955</v>
      </c>
      <c r="F18439" s="13" t="s">
        <v>31420</v>
      </c>
      <c r="G18439" s="14">
        <v>0.32500000000000001</v>
      </c>
    </row>
    <row r="18440" spans="2:7">
      <c r="B18440" s="16" t="s">
        <v>6323</v>
      </c>
      <c r="C18440" s="17" t="str">
        <f t="shared" si="288"/>
        <v>65.283.01</v>
      </c>
      <c r="D18440" s="7" t="s">
        <v>35973</v>
      </c>
      <c r="E18440" s="12">
        <v>30.566250000000004</v>
      </c>
      <c r="F18440" s="13" t="s">
        <v>31420</v>
      </c>
      <c r="G18440" s="14">
        <v>0.9</v>
      </c>
    </row>
    <row r="18441" spans="2:7">
      <c r="B18441" s="16" t="s">
        <v>5572</v>
      </c>
      <c r="C18441" s="17" t="str">
        <f t="shared" si="288"/>
        <v>65.283.12</v>
      </c>
      <c r="D18441" s="7" t="s">
        <v>1613</v>
      </c>
      <c r="E18441" s="12">
        <v>140.92708500000001</v>
      </c>
      <c r="F18441" s="13" t="s">
        <v>31420</v>
      </c>
      <c r="G18441" s="14">
        <v>4.67</v>
      </c>
    </row>
    <row r="18442" spans="2:7">
      <c r="B18442" s="16" t="s">
        <v>5573</v>
      </c>
      <c r="C18442" s="17" t="str">
        <f t="shared" si="288"/>
        <v>65.283.20</v>
      </c>
      <c r="D18442" s="7" t="s">
        <v>1614</v>
      </c>
      <c r="E18442" s="12">
        <v>10.725975000000002</v>
      </c>
      <c r="F18442" s="13" t="s">
        <v>31420</v>
      </c>
      <c r="G18442" s="14">
        <v>0.245</v>
      </c>
    </row>
    <row r="18443" spans="2:7">
      <c r="B18443" s="16" t="s">
        <v>6906</v>
      </c>
      <c r="C18443" s="17" t="str">
        <f t="shared" si="288"/>
        <v>65.283.25</v>
      </c>
      <c r="D18443" s="7" t="s">
        <v>1615</v>
      </c>
      <c r="E18443" s="12">
        <v>15.238665000000001</v>
      </c>
      <c r="F18443" s="13" t="s">
        <v>31420</v>
      </c>
      <c r="G18443" s="14">
        <v>0.33500000000000002</v>
      </c>
    </row>
    <row r="18444" spans="2:7">
      <c r="B18444" s="16" t="s">
        <v>6907</v>
      </c>
      <c r="C18444" s="17" t="str">
        <f t="shared" si="288"/>
        <v>65.283.27</v>
      </c>
      <c r="D18444" s="7" t="s">
        <v>1616</v>
      </c>
      <c r="E18444" s="12">
        <v>12.04866</v>
      </c>
      <c r="F18444" s="13" t="s">
        <v>31420</v>
      </c>
      <c r="G18444" s="14">
        <v>0.21</v>
      </c>
    </row>
    <row r="18445" spans="2:7">
      <c r="B18445" s="16" t="s">
        <v>1381</v>
      </c>
      <c r="C18445" s="17" t="str">
        <f t="shared" si="288"/>
        <v>65.283.28</v>
      </c>
      <c r="D18445" s="7" t="s">
        <v>35974</v>
      </c>
      <c r="E18445" s="12">
        <v>13.02678</v>
      </c>
      <c r="F18445" s="13" t="s">
        <v>31420</v>
      </c>
      <c r="G18445" s="14">
        <v>0.33</v>
      </c>
    </row>
    <row r="18446" spans="2:7">
      <c r="B18446" s="16" t="s">
        <v>1382</v>
      </c>
      <c r="C18446" s="17" t="str">
        <f t="shared" si="288"/>
        <v>65.283.29</v>
      </c>
      <c r="D18446" s="7" t="s">
        <v>35975</v>
      </c>
      <c r="E18446" s="12">
        <v>18.462015000000001</v>
      </c>
      <c r="F18446" s="13" t="s">
        <v>31420</v>
      </c>
      <c r="G18446" s="14">
        <v>0.35499999999999998</v>
      </c>
    </row>
    <row r="18447" spans="2:7">
      <c r="B18447" s="16" t="s">
        <v>12608</v>
      </c>
      <c r="C18447" s="17" t="str">
        <f t="shared" si="288"/>
        <v>65.283.30</v>
      </c>
      <c r="D18447" s="7" t="s">
        <v>1617</v>
      </c>
      <c r="E18447" s="12">
        <v>14.760720000000001</v>
      </c>
      <c r="F18447" s="13" t="s">
        <v>31420</v>
      </c>
      <c r="G18447" s="14">
        <v>0.32500000000000001</v>
      </c>
    </row>
    <row r="18448" spans="2:7">
      <c r="B18448" s="16" t="s">
        <v>12629</v>
      </c>
      <c r="C18448" s="17" t="str">
        <f t="shared" si="288"/>
        <v>65.283.40</v>
      </c>
      <c r="D18448" s="7" t="s">
        <v>1685</v>
      </c>
      <c r="E18448" s="12">
        <v>10.581480000000001</v>
      </c>
      <c r="F18448" s="13" t="s">
        <v>31420</v>
      </c>
      <c r="G18448" s="14">
        <v>0.2</v>
      </c>
    </row>
    <row r="18449" spans="2:7">
      <c r="B18449" s="16" t="s">
        <v>12629</v>
      </c>
      <c r="C18449" s="17" t="str">
        <f t="shared" si="288"/>
        <v>65.283.40</v>
      </c>
      <c r="D18449" s="7" t="s">
        <v>1685</v>
      </c>
      <c r="E18449" s="12">
        <v>10.581480000000001</v>
      </c>
      <c r="F18449" s="13" t="s">
        <v>31420</v>
      </c>
      <c r="G18449" s="14">
        <v>0.2</v>
      </c>
    </row>
    <row r="18450" spans="2:7">
      <c r="B18450" s="16" t="s">
        <v>15272</v>
      </c>
      <c r="C18450" s="17" t="str">
        <f t="shared" si="288"/>
        <v>65.284.01</v>
      </c>
      <c r="D18450" s="7" t="s">
        <v>35976</v>
      </c>
      <c r="E18450" s="12">
        <v>15.761070000000002</v>
      </c>
      <c r="F18450" s="13" t="s">
        <v>7246</v>
      </c>
      <c r="G18450" s="14">
        <v>0.48</v>
      </c>
    </row>
    <row r="18451" spans="2:7">
      <c r="B18451" s="16" t="s">
        <v>15273</v>
      </c>
      <c r="C18451" s="17" t="str">
        <f t="shared" si="288"/>
        <v>65.284.02</v>
      </c>
      <c r="D18451" s="7" t="s">
        <v>35977</v>
      </c>
      <c r="E18451" s="12">
        <v>15.761070000000002</v>
      </c>
      <c r="F18451" s="13" t="s">
        <v>7246</v>
      </c>
      <c r="G18451" s="14">
        <v>0.48</v>
      </c>
    </row>
    <row r="18452" spans="2:7">
      <c r="B18452" s="16" t="s">
        <v>15274</v>
      </c>
      <c r="C18452" s="17" t="str">
        <f t="shared" si="288"/>
        <v>65.284.12</v>
      </c>
      <c r="D18452" s="7" t="s">
        <v>35978</v>
      </c>
      <c r="E18452" s="12">
        <v>16.772535000000001</v>
      </c>
      <c r="F18452" s="13" t="s">
        <v>7246</v>
      </c>
      <c r="G18452" s="14">
        <v>0.49</v>
      </c>
    </row>
    <row r="18453" spans="2:7">
      <c r="B18453" s="16" t="s">
        <v>15275</v>
      </c>
      <c r="C18453" s="17" t="str">
        <f t="shared" si="288"/>
        <v>65.284.14</v>
      </c>
      <c r="D18453" s="7" t="s">
        <v>35979</v>
      </c>
      <c r="E18453" s="12">
        <v>34.156395000000003</v>
      </c>
      <c r="F18453" s="13" t="s">
        <v>7246</v>
      </c>
      <c r="G18453" s="14">
        <v>0.87</v>
      </c>
    </row>
    <row r="18454" spans="2:7">
      <c r="B18454" s="16" t="s">
        <v>13413</v>
      </c>
      <c r="C18454" s="17" t="str">
        <f t="shared" si="288"/>
        <v>65.284.15</v>
      </c>
      <c r="D18454" s="7" t="s">
        <v>35980</v>
      </c>
      <c r="E18454" s="12">
        <v>35.901449999999997</v>
      </c>
      <c r="F18454" s="13" t="s">
        <v>7246</v>
      </c>
      <c r="G18454" s="14">
        <v>0.86</v>
      </c>
    </row>
    <row r="18455" spans="2:7">
      <c r="B18455" s="16" t="s">
        <v>13414</v>
      </c>
      <c r="C18455" s="17" t="str">
        <f t="shared" si="288"/>
        <v>65.284.18</v>
      </c>
      <c r="D18455" s="7"/>
      <c r="E18455" s="12">
        <v>22.196654999999996</v>
      </c>
      <c r="F18455" s="13" t="s">
        <v>7246</v>
      </c>
      <c r="G18455" s="14">
        <v>0.46500000000000002</v>
      </c>
    </row>
    <row r="18456" spans="2:7">
      <c r="B18456" s="16" t="s">
        <v>13415</v>
      </c>
      <c r="C18456" s="17" t="str">
        <f t="shared" si="288"/>
        <v>65.284.29</v>
      </c>
      <c r="D18456" s="7" t="s">
        <v>31162</v>
      </c>
      <c r="E18456" s="12">
        <v>20.14038</v>
      </c>
      <c r="F18456" s="13" t="s">
        <v>7246</v>
      </c>
      <c r="G18456" s="14">
        <v>0.15</v>
      </c>
    </row>
    <row r="18457" spans="2:7">
      <c r="B18457" s="16" t="s">
        <v>13416</v>
      </c>
      <c r="C18457" s="17" t="str">
        <f t="shared" si="288"/>
        <v>65.284.30</v>
      </c>
      <c r="D18457" s="7" t="s">
        <v>31163</v>
      </c>
      <c r="E18457" s="12">
        <v>91.854360000000014</v>
      </c>
      <c r="F18457" s="13" t="s">
        <v>7246</v>
      </c>
      <c r="G18457" s="14">
        <v>1.33</v>
      </c>
    </row>
    <row r="18458" spans="2:7">
      <c r="B18458" s="16" t="s">
        <v>12630</v>
      </c>
      <c r="C18458" s="17" t="str">
        <f t="shared" si="288"/>
        <v>65.288.00</v>
      </c>
      <c r="D18458" s="7" t="s">
        <v>31164</v>
      </c>
      <c r="E18458" s="12">
        <v>7.4025900000000009</v>
      </c>
      <c r="F18458" s="13" t="s">
        <v>37392</v>
      </c>
      <c r="G18458" s="14">
        <v>0.19</v>
      </c>
    </row>
    <row r="18459" spans="2:7">
      <c r="B18459" s="16" t="s">
        <v>12574</v>
      </c>
      <c r="C18459" s="17" t="str">
        <f t="shared" si="288"/>
        <v>65.289.04</v>
      </c>
      <c r="D18459" s="7" t="s">
        <v>1686</v>
      </c>
      <c r="E18459" s="12">
        <v>30.256141499999998</v>
      </c>
      <c r="F18459" s="13" t="s">
        <v>37378</v>
      </c>
      <c r="G18459" s="14">
        <v>16</v>
      </c>
    </row>
    <row r="18460" spans="2:7">
      <c r="B18460" s="16" t="s">
        <v>12574</v>
      </c>
      <c r="C18460" s="17" t="str">
        <f t="shared" si="288"/>
        <v>65.289.04</v>
      </c>
      <c r="D18460" s="7" t="s">
        <v>1686</v>
      </c>
      <c r="E18460" s="12">
        <v>32.533604999999994</v>
      </c>
      <c r="F18460" s="13" t="s">
        <v>37378</v>
      </c>
      <c r="G18460" s="14">
        <v>0.8</v>
      </c>
    </row>
    <row r="18461" spans="2:7">
      <c r="B18461" s="16" t="s">
        <v>12575</v>
      </c>
      <c r="C18461" s="17" t="str">
        <f t="shared" si="288"/>
        <v>65.289.05</v>
      </c>
      <c r="D18461" s="7" t="s">
        <v>1687</v>
      </c>
      <c r="E18461" s="12">
        <v>22.82372625</v>
      </c>
      <c r="F18461" s="13" t="s">
        <v>37378</v>
      </c>
      <c r="G18461" s="14">
        <v>5.22</v>
      </c>
    </row>
    <row r="18462" spans="2:7">
      <c r="B18462" s="16" t="s">
        <v>12575</v>
      </c>
      <c r="C18462" s="17" t="str">
        <f t="shared" si="288"/>
        <v>65.289.05</v>
      </c>
      <c r="D18462" s="7" t="s">
        <v>1687</v>
      </c>
      <c r="E18462" s="12">
        <v>24.541920000000001</v>
      </c>
      <c r="F18462" s="13" t="s">
        <v>37378</v>
      </c>
      <c r="G18462" s="14">
        <v>0.435</v>
      </c>
    </row>
    <row r="18463" spans="2:7">
      <c r="B18463" s="16" t="s">
        <v>12576</v>
      </c>
      <c r="C18463" s="17" t="str">
        <f t="shared" si="288"/>
        <v>65.289.06</v>
      </c>
      <c r="D18463" s="7" t="s">
        <v>1688</v>
      </c>
      <c r="E18463" s="12">
        <v>21.945456</v>
      </c>
      <c r="F18463" s="13" t="s">
        <v>37378</v>
      </c>
      <c r="G18463" s="14">
        <v>16.8</v>
      </c>
    </row>
    <row r="18464" spans="2:7">
      <c r="B18464" s="16" t="s">
        <v>12576</v>
      </c>
      <c r="C18464" s="17" t="str">
        <f t="shared" si="288"/>
        <v>65.289.06</v>
      </c>
      <c r="D18464" s="7" t="s">
        <v>1688</v>
      </c>
      <c r="E18464" s="12">
        <v>23.597144999999998</v>
      </c>
      <c r="F18464" s="13" t="s">
        <v>37378</v>
      </c>
      <c r="G18464" s="14">
        <v>0.84</v>
      </c>
    </row>
    <row r="18465" spans="2:7">
      <c r="B18465" s="16" t="s">
        <v>6010</v>
      </c>
      <c r="C18465" s="17" t="str">
        <f t="shared" si="288"/>
        <v>65.289.07</v>
      </c>
      <c r="D18465" s="7" t="s">
        <v>1689</v>
      </c>
      <c r="E18465" s="12">
        <v>14.357801249999998</v>
      </c>
      <c r="F18465" s="13" t="s">
        <v>37378</v>
      </c>
      <c r="G18465" s="14">
        <v>5.34</v>
      </c>
    </row>
    <row r="18466" spans="2:7">
      <c r="B18466" s="16" t="s">
        <v>6010</v>
      </c>
      <c r="C18466" s="17" t="str">
        <f t="shared" si="288"/>
        <v>65.289.07</v>
      </c>
      <c r="D18466" s="7" t="s">
        <v>1689</v>
      </c>
      <c r="E18466" s="12">
        <v>15.438734999999999</v>
      </c>
      <c r="F18466" s="13" t="s">
        <v>37378</v>
      </c>
      <c r="G18466" s="14">
        <v>0.44500000000000001</v>
      </c>
    </row>
    <row r="18467" spans="2:7">
      <c r="B18467" s="16" t="s">
        <v>6011</v>
      </c>
      <c r="C18467" s="17" t="str">
        <f t="shared" si="288"/>
        <v>65.289.08</v>
      </c>
      <c r="D18467" s="7" t="s">
        <v>1690</v>
      </c>
      <c r="E18467" s="12">
        <v>14.357801249999998</v>
      </c>
      <c r="F18467" s="13" t="s">
        <v>37378</v>
      </c>
      <c r="G18467" s="14">
        <v>5.46</v>
      </c>
    </row>
    <row r="18468" spans="2:7">
      <c r="B18468" s="16" t="s">
        <v>6011</v>
      </c>
      <c r="C18468" s="17" t="str">
        <f t="shared" si="288"/>
        <v>65.289.08</v>
      </c>
      <c r="D18468" s="7" t="s">
        <v>1690</v>
      </c>
      <c r="E18468" s="12">
        <v>15.438734999999999</v>
      </c>
      <c r="F18468" s="13" t="s">
        <v>37378</v>
      </c>
      <c r="G18468" s="14">
        <v>0.45500000000000002</v>
      </c>
    </row>
    <row r="18469" spans="2:7">
      <c r="B18469" s="16" t="s">
        <v>6012</v>
      </c>
      <c r="C18469" s="17" t="str">
        <f t="shared" si="288"/>
        <v>65.289.11</v>
      </c>
      <c r="D18469" s="7" t="s">
        <v>1826</v>
      </c>
      <c r="E18469" s="12">
        <v>49.389502499999999</v>
      </c>
      <c r="F18469" s="13" t="s">
        <v>37378</v>
      </c>
      <c r="G18469" s="14">
        <v>1.8420000000000001</v>
      </c>
    </row>
    <row r="18470" spans="2:7">
      <c r="B18470" s="16" t="s">
        <v>6012</v>
      </c>
      <c r="C18470" s="17" t="str">
        <f t="shared" si="288"/>
        <v>65.289.11</v>
      </c>
      <c r="D18470" s="7" t="s">
        <v>1826</v>
      </c>
      <c r="E18470" s="12">
        <v>53.107470000000006</v>
      </c>
      <c r="F18470" s="13" t="s">
        <v>37378</v>
      </c>
      <c r="G18470" s="14">
        <v>0.31</v>
      </c>
    </row>
    <row r="18471" spans="2:7">
      <c r="B18471" s="16" t="s">
        <v>5452</v>
      </c>
      <c r="C18471" s="17" t="str">
        <f t="shared" si="288"/>
        <v>65.289.12</v>
      </c>
      <c r="D18471" s="7" t="s">
        <v>1827</v>
      </c>
      <c r="E18471" s="12">
        <v>5.1462449999999995</v>
      </c>
      <c r="F18471" s="13" t="s">
        <v>7246</v>
      </c>
      <c r="G18471" s="14">
        <v>0.35</v>
      </c>
    </row>
    <row r="18472" spans="2:7">
      <c r="B18472" s="16" t="s">
        <v>5452</v>
      </c>
      <c r="C18472" s="17" t="str">
        <f t="shared" si="288"/>
        <v>65.289.12</v>
      </c>
      <c r="D18472" s="7" t="s">
        <v>1827</v>
      </c>
      <c r="E18472" s="12">
        <v>5.1462449999999995</v>
      </c>
      <c r="F18472" s="13" t="s">
        <v>7246</v>
      </c>
      <c r="G18472" s="14">
        <v>0.35</v>
      </c>
    </row>
    <row r="18473" spans="2:7">
      <c r="B18473" s="16" t="s">
        <v>5453</v>
      </c>
      <c r="C18473" s="17" t="str">
        <f t="shared" si="288"/>
        <v>65.289.14</v>
      </c>
      <c r="D18473" s="7" t="s">
        <v>1828</v>
      </c>
      <c r="E18473" s="12">
        <v>18.688946250000001</v>
      </c>
      <c r="F18473" s="13" t="s">
        <v>37378</v>
      </c>
      <c r="G18473" s="14">
        <v>4.8600000000000003</v>
      </c>
    </row>
    <row r="18474" spans="2:7">
      <c r="B18474" s="16" t="s">
        <v>5453</v>
      </c>
      <c r="C18474" s="17" t="str">
        <f t="shared" si="288"/>
        <v>65.289.14</v>
      </c>
      <c r="D18474" s="7" t="s">
        <v>1828</v>
      </c>
      <c r="E18474" s="12">
        <v>20.095919999999996</v>
      </c>
      <c r="F18474" s="13" t="s">
        <v>37378</v>
      </c>
      <c r="G18474" s="14">
        <v>0.40500000000000003</v>
      </c>
    </row>
    <row r="18475" spans="2:7">
      <c r="B18475" s="16" t="s">
        <v>5453</v>
      </c>
      <c r="C18475" s="17" t="str">
        <f t="shared" si="288"/>
        <v>65.289.14</v>
      </c>
      <c r="D18475" s="7" t="s">
        <v>1828</v>
      </c>
      <c r="E18475" s="12">
        <v>20.095919999999996</v>
      </c>
      <c r="F18475" s="13" t="s">
        <v>37378</v>
      </c>
      <c r="G18475" s="14">
        <v>0.40500000000000003</v>
      </c>
    </row>
    <row r="18476" spans="2:7">
      <c r="B18476" s="16" t="s">
        <v>5454</v>
      </c>
      <c r="C18476" s="17" t="str">
        <f t="shared" si="288"/>
        <v>65.289.15</v>
      </c>
      <c r="D18476" s="7" t="s">
        <v>1829</v>
      </c>
      <c r="E18476" s="12">
        <v>38.939179500000002</v>
      </c>
      <c r="F18476" s="13" t="s">
        <v>37378</v>
      </c>
      <c r="G18476" s="14">
        <v>14.4</v>
      </c>
    </row>
    <row r="18477" spans="2:7">
      <c r="B18477" s="16" t="s">
        <v>5454</v>
      </c>
      <c r="C18477" s="17" t="str">
        <f t="shared" si="288"/>
        <v>65.289.15</v>
      </c>
      <c r="D18477" s="7" t="s">
        <v>1829</v>
      </c>
      <c r="E18477" s="12">
        <v>41.870205000000006</v>
      </c>
      <c r="F18477" s="13" t="s">
        <v>37378</v>
      </c>
      <c r="G18477" s="14">
        <v>0.72</v>
      </c>
    </row>
    <row r="18478" spans="2:7">
      <c r="B18478" s="16" t="s">
        <v>37349</v>
      </c>
      <c r="C18478" s="17" t="str">
        <f t="shared" si="288"/>
        <v>65.289.16</v>
      </c>
      <c r="D18478" s="7"/>
      <c r="E18478" s="12">
        <v>26.385342749999996</v>
      </c>
      <c r="F18478" s="13" t="s">
        <v>37378</v>
      </c>
      <c r="G18478" s="14">
        <v>0</v>
      </c>
    </row>
    <row r="18479" spans="2:7">
      <c r="B18479" s="16" t="s">
        <v>37349</v>
      </c>
      <c r="C18479" s="17" t="str">
        <f t="shared" si="288"/>
        <v>65.289.16</v>
      </c>
      <c r="D18479" s="7"/>
      <c r="E18479" s="12">
        <v>28.087604999999996</v>
      </c>
      <c r="F18479" s="13" t="s">
        <v>37378</v>
      </c>
      <c r="G18479" s="14">
        <v>0.75</v>
      </c>
    </row>
    <row r="18480" spans="2:7">
      <c r="B18480" s="16" t="s">
        <v>5455</v>
      </c>
      <c r="C18480" s="17" t="str">
        <f t="shared" si="288"/>
        <v>65.289.20</v>
      </c>
      <c r="D18480" s="7" t="s">
        <v>1830</v>
      </c>
      <c r="E18480" s="12">
        <v>26.059673250000007</v>
      </c>
      <c r="F18480" s="13" t="s">
        <v>37378</v>
      </c>
      <c r="G18480" s="14">
        <v>14.3</v>
      </c>
    </row>
    <row r="18481" spans="2:7">
      <c r="B18481" s="16" t="s">
        <v>5455</v>
      </c>
      <c r="C18481" s="17" t="str">
        <f t="shared" si="288"/>
        <v>65.289.20</v>
      </c>
      <c r="D18481" s="7" t="s">
        <v>1830</v>
      </c>
      <c r="E18481" s="12">
        <v>28.020914999999999</v>
      </c>
      <c r="F18481" s="13" t="s">
        <v>37378</v>
      </c>
      <c r="G18481" s="14">
        <v>0.71499999999999997</v>
      </c>
    </row>
    <row r="18482" spans="2:7">
      <c r="B18482" s="16" t="s">
        <v>5456</v>
      </c>
      <c r="C18482" s="17" t="str">
        <f t="shared" si="288"/>
        <v>65.289.21</v>
      </c>
      <c r="D18482" s="7" t="s">
        <v>1831</v>
      </c>
      <c r="E18482" s="12">
        <v>329.59309500000001</v>
      </c>
      <c r="F18482" s="13" t="s">
        <v>37378</v>
      </c>
      <c r="G18482" s="14">
        <v>12.54</v>
      </c>
    </row>
    <row r="18483" spans="2:7">
      <c r="B18483" s="16" t="s">
        <v>5456</v>
      </c>
      <c r="C18483" s="17" t="str">
        <f t="shared" si="288"/>
        <v>65.289.21</v>
      </c>
      <c r="D18483" s="7" t="s">
        <v>1831</v>
      </c>
      <c r="E18483" s="12">
        <v>307.61874</v>
      </c>
      <c r="F18483" s="13" t="s">
        <v>37378</v>
      </c>
      <c r="G18483" s="14">
        <v>12.54</v>
      </c>
    </row>
    <row r="18484" spans="2:7">
      <c r="B18484" s="16" t="s">
        <v>5457</v>
      </c>
      <c r="C18484" s="17" t="str">
        <f t="shared" si="288"/>
        <v>65.289.23</v>
      </c>
      <c r="D18484" s="7" t="s">
        <v>1832</v>
      </c>
      <c r="E18484" s="12">
        <v>15.536454375</v>
      </c>
      <c r="F18484" s="13" t="s">
        <v>37378</v>
      </c>
      <c r="G18484" s="14">
        <v>7.2</v>
      </c>
    </row>
    <row r="18485" spans="2:7">
      <c r="B18485" s="16" t="s">
        <v>5457</v>
      </c>
      <c r="C18485" s="17" t="str">
        <f t="shared" si="288"/>
        <v>65.289.23</v>
      </c>
      <c r="D18485" s="7" t="s">
        <v>1832</v>
      </c>
      <c r="E18485" s="12">
        <v>16.705845</v>
      </c>
      <c r="F18485" s="13" t="s">
        <v>37378</v>
      </c>
      <c r="G18485" s="14">
        <v>0.05</v>
      </c>
    </row>
    <row r="18486" spans="2:7">
      <c r="B18486" s="16" t="s">
        <v>5458</v>
      </c>
      <c r="C18486" s="17" t="str">
        <f t="shared" si="288"/>
        <v>65.289.24</v>
      </c>
      <c r="D18486" s="7" t="s">
        <v>1840</v>
      </c>
      <c r="E18486" s="12">
        <v>105.75644625000002</v>
      </c>
      <c r="F18486" s="13" t="s">
        <v>37378</v>
      </c>
      <c r="G18486" s="14">
        <v>4</v>
      </c>
    </row>
    <row r="18487" spans="2:7">
      <c r="B18487" s="16" t="s">
        <v>5458</v>
      </c>
      <c r="C18487" s="17" t="str">
        <f t="shared" si="288"/>
        <v>65.289.24</v>
      </c>
      <c r="D18487" s="7" t="s">
        <v>1840</v>
      </c>
      <c r="E18487" s="12">
        <v>113.71756500000001</v>
      </c>
      <c r="F18487" s="13" t="s">
        <v>37378</v>
      </c>
      <c r="G18487" s="14">
        <v>1.1000000000000001</v>
      </c>
    </row>
    <row r="18488" spans="2:7">
      <c r="B18488" s="16" t="s">
        <v>14848</v>
      </c>
      <c r="C18488" s="17" t="str">
        <f t="shared" si="288"/>
        <v>65.289.25</v>
      </c>
      <c r="D18488" s="7" t="s">
        <v>1841</v>
      </c>
      <c r="E18488" s="12">
        <v>49.461750000000002</v>
      </c>
      <c r="F18488" s="13" t="s">
        <v>37378</v>
      </c>
      <c r="G18488" s="14">
        <v>1.8</v>
      </c>
    </row>
    <row r="18489" spans="2:7">
      <c r="B18489" s="16" t="s">
        <v>14848</v>
      </c>
      <c r="C18489" s="17" t="str">
        <f t="shared" si="288"/>
        <v>65.289.25</v>
      </c>
      <c r="D18489" s="7" t="s">
        <v>1841</v>
      </c>
      <c r="E18489" s="12">
        <v>53.185275000000011</v>
      </c>
      <c r="F18489" s="13" t="s">
        <v>37378</v>
      </c>
      <c r="G18489" s="14">
        <v>0.33</v>
      </c>
    </row>
    <row r="18490" spans="2:7">
      <c r="B18490" s="16" t="s">
        <v>9702</v>
      </c>
      <c r="C18490" s="17" t="str">
        <f t="shared" si="288"/>
        <v>65.289.26</v>
      </c>
      <c r="D18490" s="7" t="s">
        <v>1842</v>
      </c>
      <c r="E18490" s="12">
        <v>49.30799249999999</v>
      </c>
      <c r="F18490" s="13" t="s">
        <v>37378</v>
      </c>
      <c r="G18490" s="14">
        <v>1.8</v>
      </c>
    </row>
    <row r="18491" spans="2:7">
      <c r="B18491" s="16" t="s">
        <v>9702</v>
      </c>
      <c r="C18491" s="17" t="str">
        <f t="shared" si="288"/>
        <v>65.289.26</v>
      </c>
      <c r="D18491" s="7" t="s">
        <v>1842</v>
      </c>
      <c r="E18491" s="12">
        <v>53.018550000000012</v>
      </c>
      <c r="F18491" s="13" t="s">
        <v>37378</v>
      </c>
      <c r="G18491" s="14">
        <v>0.34</v>
      </c>
    </row>
    <row r="18492" spans="2:7">
      <c r="B18492" s="16" t="s">
        <v>16462</v>
      </c>
      <c r="C18492" s="17" t="str">
        <f t="shared" si="288"/>
        <v>65.289.28</v>
      </c>
      <c r="D18492" s="7" t="s">
        <v>1843</v>
      </c>
      <c r="E18492" s="12">
        <v>18.699135000000002</v>
      </c>
      <c r="F18492" s="13" t="s">
        <v>37378</v>
      </c>
      <c r="G18492" s="14">
        <v>4.9800000000000004</v>
      </c>
    </row>
    <row r="18493" spans="2:7">
      <c r="B18493" s="16" t="s">
        <v>16462</v>
      </c>
      <c r="C18493" s="17" t="str">
        <f t="shared" si="288"/>
        <v>65.289.28</v>
      </c>
      <c r="D18493" s="7" t="s">
        <v>1843</v>
      </c>
      <c r="E18493" s="12">
        <v>20.107034999999996</v>
      </c>
      <c r="F18493" s="13" t="s">
        <v>37378</v>
      </c>
      <c r="G18493" s="14">
        <v>0.41499999999999998</v>
      </c>
    </row>
    <row r="18494" spans="2:7">
      <c r="B18494" s="16" t="s">
        <v>16462</v>
      </c>
      <c r="C18494" s="17" t="str">
        <f t="shared" si="288"/>
        <v>65.289.28</v>
      </c>
      <c r="D18494" s="7" t="s">
        <v>1843</v>
      </c>
      <c r="E18494" s="12">
        <v>20.107034999999996</v>
      </c>
      <c r="F18494" s="13" t="s">
        <v>37378</v>
      </c>
      <c r="G18494" s="14">
        <v>0.41499999999999998</v>
      </c>
    </row>
    <row r="18495" spans="2:7">
      <c r="B18495" s="16" t="s">
        <v>19200</v>
      </c>
      <c r="C18495" s="17" t="str">
        <f t="shared" si="288"/>
        <v>65.289.30</v>
      </c>
      <c r="D18495" s="7" t="s">
        <v>35981</v>
      </c>
      <c r="E18495" s="12">
        <v>11.392875</v>
      </c>
      <c r="F18495" s="13" t="s">
        <v>37378</v>
      </c>
      <c r="G18495" s="14">
        <v>0.5</v>
      </c>
    </row>
    <row r="18496" spans="2:7">
      <c r="B18496" s="16" t="s">
        <v>31165</v>
      </c>
      <c r="C18496" s="17" t="str">
        <f t="shared" si="288"/>
        <v>65.289.38</v>
      </c>
      <c r="D18496" s="7" t="s">
        <v>35982</v>
      </c>
      <c r="E18496" s="12">
        <v>8.6933193749999997</v>
      </c>
      <c r="F18496" s="13" t="s">
        <v>37378</v>
      </c>
      <c r="G18496" s="14">
        <v>0</v>
      </c>
    </row>
    <row r="18497" spans="2:7">
      <c r="B18497" s="16" t="s">
        <v>31165</v>
      </c>
      <c r="C18497" s="17" t="str">
        <f t="shared" si="288"/>
        <v>65.289.38</v>
      </c>
      <c r="D18497" s="7" t="s">
        <v>35982</v>
      </c>
      <c r="E18497" s="12">
        <v>9.3477150000000009</v>
      </c>
      <c r="F18497" s="13" t="s">
        <v>37378</v>
      </c>
      <c r="G18497" s="14">
        <v>0.12</v>
      </c>
    </row>
    <row r="18498" spans="2:7">
      <c r="B18498" s="16" t="s">
        <v>31166</v>
      </c>
      <c r="C18498" s="17" t="str">
        <f t="shared" si="288"/>
        <v>65.289.39</v>
      </c>
      <c r="D18498" s="7" t="s">
        <v>35983</v>
      </c>
      <c r="E18498" s="12">
        <v>8.6933193749999997</v>
      </c>
      <c r="F18498" s="13" t="s">
        <v>37378</v>
      </c>
      <c r="G18498" s="14">
        <v>0</v>
      </c>
    </row>
    <row r="18499" spans="2:7">
      <c r="B18499" s="16" t="s">
        <v>31166</v>
      </c>
      <c r="C18499" s="17" t="str">
        <f t="shared" ref="C18499:C18562" si="289">HYPERLINK(CONCATENATE("http://www.osculati.com/cat/RisultatiRicerca.aspx?q=",$B18499),$B18499)</f>
        <v>65.289.39</v>
      </c>
      <c r="D18499" s="7" t="s">
        <v>35983</v>
      </c>
      <c r="E18499" s="12">
        <v>9.3477150000000009</v>
      </c>
      <c r="F18499" s="13" t="s">
        <v>37378</v>
      </c>
      <c r="G18499" s="14">
        <v>0.12</v>
      </c>
    </row>
    <row r="18500" spans="2:7">
      <c r="B18500" s="16" t="s">
        <v>37350</v>
      </c>
      <c r="C18500" s="17" t="str">
        <f t="shared" si="289"/>
        <v>65.289.49</v>
      </c>
      <c r="D18500" s="7"/>
      <c r="E18500" s="12">
        <v>21.335242500000003</v>
      </c>
      <c r="F18500" s="13" t="s">
        <v>37378</v>
      </c>
      <c r="G18500" s="14">
        <v>0</v>
      </c>
    </row>
    <row r="18501" spans="2:7">
      <c r="B18501" s="16" t="s">
        <v>37350</v>
      </c>
      <c r="C18501" s="17" t="str">
        <f t="shared" si="289"/>
        <v>65.289.49</v>
      </c>
      <c r="D18501" s="7"/>
      <c r="E18501" s="12">
        <v>22.94136</v>
      </c>
      <c r="F18501" s="13" t="s">
        <v>37378</v>
      </c>
      <c r="G18501" s="14">
        <v>0</v>
      </c>
    </row>
    <row r="18502" spans="2:7">
      <c r="B18502" s="16" t="s">
        <v>37351</v>
      </c>
      <c r="C18502" s="17" t="str">
        <f t="shared" si="289"/>
        <v>65.289.50</v>
      </c>
      <c r="D18502" s="7"/>
      <c r="E18502" s="12">
        <v>35.610792749999995</v>
      </c>
      <c r="F18502" s="13" t="s">
        <v>37378</v>
      </c>
      <c r="G18502" s="14">
        <v>0</v>
      </c>
    </row>
    <row r="18503" spans="2:7">
      <c r="B18503" s="16" t="s">
        <v>37351</v>
      </c>
      <c r="C18503" s="17" t="str">
        <f t="shared" si="289"/>
        <v>65.289.50</v>
      </c>
      <c r="D18503" s="7"/>
      <c r="E18503" s="12">
        <v>38.291175000000003</v>
      </c>
      <c r="F18503" s="13" t="s">
        <v>37378</v>
      </c>
      <c r="G18503" s="14">
        <v>0.8</v>
      </c>
    </row>
    <row r="18504" spans="2:7">
      <c r="B18504" s="16" t="s">
        <v>9703</v>
      </c>
      <c r="C18504" s="17" t="str">
        <f t="shared" si="289"/>
        <v>65.290.00</v>
      </c>
      <c r="D18504" s="7" t="s">
        <v>31167</v>
      </c>
      <c r="E18504" s="12">
        <v>6.0465600000000013</v>
      </c>
      <c r="F18504" s="13" t="s">
        <v>37379</v>
      </c>
      <c r="G18504" s="14">
        <v>0.44</v>
      </c>
    </row>
    <row r="18505" spans="2:7">
      <c r="B18505" s="16" t="s">
        <v>12594</v>
      </c>
      <c r="C18505" s="17" t="str">
        <f t="shared" si="289"/>
        <v>65.292.00</v>
      </c>
      <c r="D18505" s="7" t="s">
        <v>1844</v>
      </c>
      <c r="E18505" s="12">
        <v>19.16226</v>
      </c>
      <c r="F18505" s="13" t="s">
        <v>37379</v>
      </c>
      <c r="G18505" s="14">
        <v>0.77500000000000002</v>
      </c>
    </row>
    <row r="18506" spans="2:7">
      <c r="B18506" s="16" t="s">
        <v>12595</v>
      </c>
      <c r="C18506" s="17" t="str">
        <f t="shared" si="289"/>
        <v>65.293.00</v>
      </c>
      <c r="D18506" s="7" t="s">
        <v>1845</v>
      </c>
      <c r="E18506" s="12">
        <v>38.613509999999998</v>
      </c>
      <c r="F18506" s="13" t="s">
        <v>37379</v>
      </c>
      <c r="G18506" s="14">
        <v>1</v>
      </c>
    </row>
    <row r="18507" spans="2:7">
      <c r="B18507" s="16" t="s">
        <v>37352</v>
      </c>
      <c r="C18507" s="17" t="str">
        <f t="shared" si="289"/>
        <v>65.294.00</v>
      </c>
      <c r="D18507" s="7"/>
      <c r="E18507" s="12">
        <v>204.02694000000002</v>
      </c>
      <c r="F18507" s="13" t="s">
        <v>37379</v>
      </c>
      <c r="G18507" s="14">
        <v>0</v>
      </c>
    </row>
    <row r="18508" spans="2:7">
      <c r="B18508" s="16" t="s">
        <v>15605</v>
      </c>
      <c r="C18508" s="17" t="str">
        <f t="shared" si="289"/>
        <v>65.309.03</v>
      </c>
      <c r="D18508" s="7" t="s">
        <v>1846</v>
      </c>
      <c r="E18508" s="12">
        <v>51.87</v>
      </c>
      <c r="F18508" s="13" t="s">
        <v>37390</v>
      </c>
      <c r="G18508" s="14">
        <v>0.27</v>
      </c>
    </row>
    <row r="18509" spans="2:7">
      <c r="B18509" s="16" t="s">
        <v>15606</v>
      </c>
      <c r="C18509" s="17" t="str">
        <f t="shared" si="289"/>
        <v>65.309.04</v>
      </c>
      <c r="D18509" s="7" t="s">
        <v>1847</v>
      </c>
      <c r="E18509" s="12">
        <v>53.389049999999997</v>
      </c>
      <c r="F18509" s="13" t="s">
        <v>7246</v>
      </c>
      <c r="G18509" s="14">
        <v>1.175</v>
      </c>
    </row>
    <row r="18510" spans="2:7">
      <c r="B18510" s="16" t="s">
        <v>12596</v>
      </c>
      <c r="C18510" s="17" t="str">
        <f t="shared" si="289"/>
        <v>65.309.05</v>
      </c>
      <c r="D18510" s="7" t="s">
        <v>1848</v>
      </c>
      <c r="E18510" s="12">
        <v>53.265549999999998</v>
      </c>
      <c r="F18510" s="13" t="s">
        <v>7246</v>
      </c>
      <c r="G18510" s="14">
        <v>1.23</v>
      </c>
    </row>
    <row r="18511" spans="2:7">
      <c r="B18511" s="16" t="s">
        <v>9695</v>
      </c>
      <c r="C18511" s="17" t="str">
        <f t="shared" si="289"/>
        <v>65.309.06</v>
      </c>
      <c r="D18511" s="7" t="s">
        <v>1849</v>
      </c>
      <c r="E18511" s="12">
        <v>29.442399999999999</v>
      </c>
      <c r="F18511" s="13" t="s">
        <v>7246</v>
      </c>
      <c r="G18511" s="14">
        <v>0.60499999999999998</v>
      </c>
    </row>
    <row r="18512" spans="2:7">
      <c r="B18512" s="16" t="s">
        <v>9696</v>
      </c>
      <c r="C18512" s="17" t="str">
        <f t="shared" si="289"/>
        <v>65.309.18</v>
      </c>
      <c r="D18512" s="7" t="s">
        <v>31168</v>
      </c>
      <c r="E18512" s="12">
        <v>50.943749999999994</v>
      </c>
      <c r="F18512" s="13" t="s">
        <v>37390</v>
      </c>
      <c r="G18512" s="14">
        <v>0.61499999999999999</v>
      </c>
    </row>
    <row r="18513" spans="2:7">
      <c r="B18513" s="16" t="s">
        <v>9697</v>
      </c>
      <c r="C18513" s="17" t="str">
        <f t="shared" si="289"/>
        <v>65.309.19</v>
      </c>
      <c r="D18513" s="7" t="s">
        <v>31169</v>
      </c>
      <c r="E18513" s="12">
        <v>22.872199999999999</v>
      </c>
      <c r="F18513" s="13" t="s">
        <v>37390</v>
      </c>
      <c r="G18513" s="14">
        <v>0.19</v>
      </c>
    </row>
    <row r="18514" spans="2:7">
      <c r="B18514" s="16" t="s">
        <v>6712</v>
      </c>
      <c r="C18514" s="17" t="str">
        <f t="shared" si="289"/>
        <v>65.309.23</v>
      </c>
      <c r="D18514" s="7" t="s">
        <v>31170</v>
      </c>
      <c r="E18514" s="12">
        <v>32.838650000000001</v>
      </c>
      <c r="F18514" s="13" t="s">
        <v>37390</v>
      </c>
      <c r="G18514" s="14">
        <v>0.28499999999999998</v>
      </c>
    </row>
    <row r="18515" spans="2:7">
      <c r="B18515" s="16" t="s">
        <v>19263</v>
      </c>
      <c r="C18515" s="17" t="str">
        <f t="shared" si="289"/>
        <v>65.309.36</v>
      </c>
      <c r="D18515" s="7" t="s">
        <v>35984</v>
      </c>
      <c r="E18515" s="12">
        <v>27.309555</v>
      </c>
      <c r="F18515" s="13" t="s">
        <v>37390</v>
      </c>
      <c r="G18515" s="14">
        <v>0.36</v>
      </c>
    </row>
    <row r="18516" spans="2:7">
      <c r="B18516" s="16" t="s">
        <v>19264</v>
      </c>
      <c r="C18516" s="17" t="str">
        <f t="shared" si="289"/>
        <v>65.309.37</v>
      </c>
      <c r="D18516" s="7" t="s">
        <v>35985</v>
      </c>
      <c r="E18516" s="12">
        <v>27.309555</v>
      </c>
      <c r="F18516" s="13" t="s">
        <v>37390</v>
      </c>
      <c r="G18516" s="14">
        <v>0.35</v>
      </c>
    </row>
    <row r="18517" spans="2:7">
      <c r="B18517" s="16" t="s">
        <v>5816</v>
      </c>
      <c r="C18517" s="17" t="str">
        <f t="shared" si="289"/>
        <v>65.309.38</v>
      </c>
      <c r="D18517" s="7" t="s">
        <v>31171</v>
      </c>
      <c r="E18517" s="12">
        <v>25.910299999999999</v>
      </c>
      <c r="F18517" s="13" t="s">
        <v>37390</v>
      </c>
      <c r="G18517" s="14">
        <v>0.76500000000000001</v>
      </c>
    </row>
    <row r="18518" spans="2:7">
      <c r="B18518" s="16" t="s">
        <v>5525</v>
      </c>
      <c r="C18518" s="17" t="str">
        <f t="shared" si="289"/>
        <v>65.309.41</v>
      </c>
      <c r="D18518" s="7" t="s">
        <v>31172</v>
      </c>
      <c r="E18518" s="12">
        <v>16.2773</v>
      </c>
      <c r="F18518" s="13" t="s">
        <v>37391</v>
      </c>
      <c r="G18518" s="14">
        <v>0.23499999999999999</v>
      </c>
    </row>
    <row r="18519" spans="2:7">
      <c r="B18519" s="16" t="s">
        <v>10512</v>
      </c>
      <c r="C18519" s="17" t="str">
        <f t="shared" si="289"/>
        <v>65.309.50</v>
      </c>
      <c r="D18519" s="7" t="s">
        <v>1850</v>
      </c>
      <c r="E18519" s="12">
        <v>222.0283</v>
      </c>
      <c r="F18519" s="13" t="s">
        <v>7246</v>
      </c>
      <c r="G18519" s="14">
        <v>0.57999999999999996</v>
      </c>
    </row>
    <row r="18520" spans="2:7">
      <c r="B18520" s="16" t="s">
        <v>5817</v>
      </c>
      <c r="C18520" s="17" t="str">
        <f t="shared" si="289"/>
        <v>65.309.59</v>
      </c>
      <c r="D18520" s="7" t="s">
        <v>31173</v>
      </c>
      <c r="E18520" s="12">
        <v>17.746950000000002</v>
      </c>
      <c r="F18520" s="13" t="s">
        <v>37390</v>
      </c>
      <c r="G18520" s="14">
        <v>0.37</v>
      </c>
    </row>
    <row r="18521" spans="2:7">
      <c r="B18521" s="16" t="s">
        <v>10513</v>
      </c>
      <c r="C18521" s="17" t="str">
        <f t="shared" si="289"/>
        <v>65.309.80</v>
      </c>
      <c r="D18521" s="7" t="s">
        <v>2053</v>
      </c>
      <c r="E18521" s="12">
        <v>18.030999999999999</v>
      </c>
      <c r="F18521" s="13" t="s">
        <v>31393</v>
      </c>
      <c r="G18521" s="14">
        <v>0.35</v>
      </c>
    </row>
    <row r="18522" spans="2:7">
      <c r="B18522" s="16" t="s">
        <v>10513</v>
      </c>
      <c r="C18522" s="17" t="str">
        <f t="shared" si="289"/>
        <v>65.309.80</v>
      </c>
      <c r="D18522" s="7" t="s">
        <v>2053</v>
      </c>
      <c r="E18522" s="12">
        <v>18.030999999999999</v>
      </c>
      <c r="F18522" s="13" t="s">
        <v>31393</v>
      </c>
      <c r="G18522" s="14">
        <v>0.35</v>
      </c>
    </row>
    <row r="18523" spans="2:7">
      <c r="B18523" s="16" t="s">
        <v>10514</v>
      </c>
      <c r="C18523" s="17" t="str">
        <f t="shared" si="289"/>
        <v>65.309.81</v>
      </c>
      <c r="D18523" s="7" t="s">
        <v>2054</v>
      </c>
      <c r="E18523" s="12">
        <v>18.030999999999999</v>
      </c>
      <c r="F18523" s="13" t="s">
        <v>31393</v>
      </c>
      <c r="G18523" s="14">
        <v>0.34499999999999997</v>
      </c>
    </row>
    <row r="18524" spans="2:7">
      <c r="B18524" s="16" t="s">
        <v>8712</v>
      </c>
      <c r="C18524" s="17" t="str">
        <f t="shared" si="289"/>
        <v>65.309.82</v>
      </c>
      <c r="D18524" s="7" t="s">
        <v>1851</v>
      </c>
      <c r="E18524" s="12">
        <v>18.030999999999999</v>
      </c>
      <c r="F18524" s="13" t="s">
        <v>31393</v>
      </c>
      <c r="G18524" s="14">
        <v>0.34499999999999997</v>
      </c>
    </row>
    <row r="18525" spans="2:7">
      <c r="B18525" s="16" t="s">
        <v>8392</v>
      </c>
      <c r="C18525" s="17" t="str">
        <f t="shared" si="289"/>
        <v>65.309.90</v>
      </c>
      <c r="D18525" s="7" t="s">
        <v>1852</v>
      </c>
      <c r="E18525" s="12">
        <v>57.452200000000005</v>
      </c>
      <c r="F18525" s="13" t="s">
        <v>37390</v>
      </c>
      <c r="G18525" s="14">
        <v>0.375</v>
      </c>
    </row>
    <row r="18526" spans="2:7">
      <c r="B18526" s="16" t="s">
        <v>17693</v>
      </c>
      <c r="C18526" s="17" t="str">
        <f t="shared" si="289"/>
        <v>65.309.93</v>
      </c>
      <c r="D18526" s="7" t="s">
        <v>1853</v>
      </c>
      <c r="E18526" s="12">
        <v>33.616700000000002</v>
      </c>
      <c r="F18526" s="13" t="s">
        <v>31393</v>
      </c>
      <c r="G18526" s="14">
        <v>0.46500000000000002</v>
      </c>
    </row>
    <row r="18527" spans="2:7">
      <c r="B18527" s="16" t="s">
        <v>5818</v>
      </c>
      <c r="C18527" s="17" t="str">
        <f t="shared" si="289"/>
        <v>65.309.94</v>
      </c>
      <c r="D18527" s="7" t="s">
        <v>22250</v>
      </c>
      <c r="E18527" s="12">
        <v>32.431100000000001</v>
      </c>
      <c r="F18527" s="13" t="s">
        <v>31393</v>
      </c>
      <c r="G18527" s="14">
        <v>0.46500000000000002</v>
      </c>
    </row>
    <row r="18528" spans="2:7">
      <c r="B18528" s="16" t="s">
        <v>5819</v>
      </c>
      <c r="C18528" s="17" t="str">
        <f t="shared" si="289"/>
        <v>65.309.95</v>
      </c>
      <c r="D18528" s="7" t="s">
        <v>22250</v>
      </c>
      <c r="E18528" s="12">
        <v>38.581400000000002</v>
      </c>
      <c r="F18528" s="13" t="s">
        <v>7246</v>
      </c>
      <c r="G18528" s="14">
        <v>0.45500000000000002</v>
      </c>
    </row>
    <row r="18529" spans="2:7">
      <c r="B18529" s="16" t="s">
        <v>13808</v>
      </c>
      <c r="C18529" s="17" t="str">
        <f t="shared" si="289"/>
        <v>65.309.96</v>
      </c>
      <c r="D18529" s="7"/>
      <c r="E18529" s="12">
        <v>36.247250000000001</v>
      </c>
      <c r="F18529" s="13" t="s">
        <v>7246</v>
      </c>
      <c r="G18529" s="14">
        <v>0.52500000000000002</v>
      </c>
    </row>
    <row r="18530" spans="2:7">
      <c r="B18530" s="16" t="s">
        <v>17801</v>
      </c>
      <c r="C18530" s="17" t="str">
        <f t="shared" si="289"/>
        <v>65.309.98</v>
      </c>
      <c r="D18530" s="7"/>
      <c r="E18530" s="12">
        <v>40.947660000000006</v>
      </c>
      <c r="F18530" s="13" t="s">
        <v>7246</v>
      </c>
      <c r="G18530" s="14">
        <v>0.96</v>
      </c>
    </row>
    <row r="18531" spans="2:7">
      <c r="B18531" s="16" t="s">
        <v>5820</v>
      </c>
      <c r="C18531" s="17" t="str">
        <f t="shared" si="289"/>
        <v>65.309.99</v>
      </c>
      <c r="D18531" s="7" t="s">
        <v>31175</v>
      </c>
      <c r="E18531" s="12">
        <v>38.71725</v>
      </c>
      <c r="F18531" s="13" t="s">
        <v>37390</v>
      </c>
      <c r="G18531" s="14">
        <v>0.505</v>
      </c>
    </row>
    <row r="18532" spans="2:7">
      <c r="B18532" s="16" t="s">
        <v>11768</v>
      </c>
      <c r="C18532" s="17" t="str">
        <f t="shared" si="289"/>
        <v>65.310.01</v>
      </c>
      <c r="D18532" s="7" t="s">
        <v>19201</v>
      </c>
      <c r="E18532" s="12">
        <v>21.507916849015317</v>
      </c>
      <c r="F18532" s="13" t="s">
        <v>37388</v>
      </c>
      <c r="G18532" s="14">
        <v>1.92</v>
      </c>
    </row>
    <row r="18533" spans="2:7">
      <c r="B18533" s="16" t="s">
        <v>11769</v>
      </c>
      <c r="C18533" s="17" t="str">
        <f t="shared" si="289"/>
        <v>65.310.02</v>
      </c>
      <c r="D18533" s="7" t="s">
        <v>19202</v>
      </c>
      <c r="E18533" s="12">
        <v>24.650816192560171</v>
      </c>
      <c r="F18533" s="13" t="s">
        <v>37388</v>
      </c>
      <c r="G18533" s="14">
        <v>2.3149999999999999</v>
      </c>
    </row>
    <row r="18534" spans="2:7">
      <c r="B18534" s="16" t="s">
        <v>17802</v>
      </c>
      <c r="C18534" s="17" t="str">
        <f t="shared" si="289"/>
        <v>65.310.06</v>
      </c>
      <c r="D18534" s="7" t="s">
        <v>35986</v>
      </c>
      <c r="E18534" s="12">
        <v>367.56193499999995</v>
      </c>
      <c r="F18534" s="13" t="s">
        <v>37388</v>
      </c>
      <c r="G18534" s="14">
        <v>0.9</v>
      </c>
    </row>
    <row r="18535" spans="2:7">
      <c r="B18535" s="16" t="s">
        <v>38785</v>
      </c>
      <c r="C18535" s="17" t="str">
        <f t="shared" si="289"/>
        <v>65.310.20</v>
      </c>
      <c r="D18535" s="7"/>
      <c r="E18535" s="12">
        <v>36.512774999999998</v>
      </c>
      <c r="F18535" s="13" t="s">
        <v>37391</v>
      </c>
      <c r="G18535" s="14">
        <v>1.04</v>
      </c>
    </row>
    <row r="18536" spans="2:7">
      <c r="B18536" s="16" t="s">
        <v>38786</v>
      </c>
      <c r="C18536" s="17" t="str">
        <f t="shared" si="289"/>
        <v>65.310.21</v>
      </c>
      <c r="D18536" s="7"/>
      <c r="E18536" s="12">
        <v>20.273759999999999</v>
      </c>
      <c r="F18536" s="13" t="s">
        <v>37391</v>
      </c>
      <c r="G18536" s="14">
        <v>0.53</v>
      </c>
    </row>
    <row r="18537" spans="2:7">
      <c r="B18537" s="16" t="s">
        <v>38787</v>
      </c>
      <c r="C18537" s="17" t="str">
        <f t="shared" si="289"/>
        <v>65.310.22</v>
      </c>
      <c r="D18537" s="7"/>
      <c r="E18537" s="12">
        <v>59.220720000000007</v>
      </c>
      <c r="F18537" s="13" t="s">
        <v>37391</v>
      </c>
      <c r="G18537" s="14">
        <v>1.1399999999999999</v>
      </c>
    </row>
    <row r="18538" spans="2:7">
      <c r="B18538" s="16" t="s">
        <v>38788</v>
      </c>
      <c r="C18538" s="17" t="str">
        <f t="shared" si="289"/>
        <v>65.310.23</v>
      </c>
      <c r="D18538" s="7"/>
      <c r="E18538" s="12">
        <v>50.428755000000002</v>
      </c>
      <c r="F18538" s="13" t="s">
        <v>37391</v>
      </c>
      <c r="G18538" s="14">
        <v>1.19</v>
      </c>
    </row>
    <row r="18539" spans="2:7">
      <c r="B18539" s="16" t="s">
        <v>38789</v>
      </c>
      <c r="C18539" s="17" t="str">
        <f t="shared" si="289"/>
        <v>65.310.24</v>
      </c>
      <c r="D18539" s="7"/>
      <c r="E18539" s="12">
        <v>29.521440000000002</v>
      </c>
      <c r="F18539" s="13" t="s">
        <v>37391</v>
      </c>
      <c r="G18539" s="14">
        <v>0.6</v>
      </c>
    </row>
    <row r="18540" spans="2:7">
      <c r="B18540" s="16" t="s">
        <v>38790</v>
      </c>
      <c r="C18540" s="17" t="str">
        <f t="shared" si="289"/>
        <v>65.310.25</v>
      </c>
      <c r="D18540" s="7"/>
      <c r="E18540" s="12">
        <v>48.227984999999997</v>
      </c>
      <c r="F18540" s="13" t="s">
        <v>37391</v>
      </c>
      <c r="G18540" s="14">
        <v>1.1200000000000001</v>
      </c>
    </row>
    <row r="18541" spans="2:7">
      <c r="B18541" s="16" t="s">
        <v>38791</v>
      </c>
      <c r="C18541" s="17" t="str">
        <f t="shared" si="289"/>
        <v>65.310.26</v>
      </c>
      <c r="D18541" s="7"/>
      <c r="E18541" s="12">
        <v>27.898650000000004</v>
      </c>
      <c r="F18541" s="13" t="s">
        <v>37391</v>
      </c>
      <c r="G18541" s="14">
        <v>0.55000000000000004</v>
      </c>
    </row>
    <row r="18542" spans="2:7">
      <c r="B18542" s="16" t="s">
        <v>38792</v>
      </c>
      <c r="C18542" s="17" t="str">
        <f t="shared" si="289"/>
        <v>65.310.27</v>
      </c>
      <c r="D18542" s="7"/>
      <c r="E18542" s="12">
        <v>46.727459999999994</v>
      </c>
      <c r="F18542" s="13" t="s">
        <v>37391</v>
      </c>
      <c r="G18542" s="14">
        <v>1.02</v>
      </c>
    </row>
    <row r="18543" spans="2:7">
      <c r="B18543" s="16" t="s">
        <v>38793</v>
      </c>
      <c r="C18543" s="17" t="str">
        <f t="shared" si="289"/>
        <v>65.310.28</v>
      </c>
      <c r="D18543" s="7"/>
      <c r="E18543" s="12">
        <v>25.964640000000003</v>
      </c>
      <c r="F18543" s="13" t="s">
        <v>37391</v>
      </c>
      <c r="G18543" s="14">
        <v>0.51</v>
      </c>
    </row>
    <row r="18544" spans="2:7">
      <c r="B18544" s="16" t="s">
        <v>11764</v>
      </c>
      <c r="C18544" s="17" t="str">
        <f t="shared" si="289"/>
        <v>65.311.01</v>
      </c>
      <c r="D18544" s="7" t="s">
        <v>31176</v>
      </c>
      <c r="E18544" s="12">
        <v>139.15979999999999</v>
      </c>
      <c r="F18544" s="13" t="s">
        <v>37388</v>
      </c>
      <c r="G18544" s="14">
        <v>0.315</v>
      </c>
    </row>
    <row r="18545" spans="2:7">
      <c r="B18545" s="16" t="s">
        <v>11765</v>
      </c>
      <c r="C18545" s="17" t="str">
        <f t="shared" si="289"/>
        <v>65.312.72</v>
      </c>
      <c r="D18545" s="7" t="s">
        <v>1854</v>
      </c>
      <c r="E18545" s="12">
        <v>192.04249999999999</v>
      </c>
      <c r="F18545" s="13" t="s">
        <v>37475</v>
      </c>
      <c r="G18545" s="14">
        <v>0.69</v>
      </c>
    </row>
    <row r="18546" spans="2:7">
      <c r="B18546" s="16" t="s">
        <v>11766</v>
      </c>
      <c r="C18546" s="17" t="str">
        <f t="shared" si="289"/>
        <v>65.312.73</v>
      </c>
      <c r="D18546" s="7" t="s">
        <v>1855</v>
      </c>
      <c r="E18546" s="12">
        <v>96.008899999999997</v>
      </c>
      <c r="F18546" s="13" t="s">
        <v>37475</v>
      </c>
      <c r="G18546" s="14">
        <v>0.36</v>
      </c>
    </row>
    <row r="18547" spans="2:7">
      <c r="B18547" s="16" t="s">
        <v>11767</v>
      </c>
      <c r="C18547" s="17" t="str">
        <f t="shared" si="289"/>
        <v>65.312.75</v>
      </c>
      <c r="D18547" s="7" t="s">
        <v>1856</v>
      </c>
      <c r="E18547" s="12">
        <v>184.64485000000002</v>
      </c>
      <c r="F18547" s="13" t="s">
        <v>37475</v>
      </c>
      <c r="G18547" s="14">
        <v>0.74</v>
      </c>
    </row>
    <row r="18548" spans="2:7">
      <c r="B18548" s="16" t="s">
        <v>11771</v>
      </c>
      <c r="C18548" s="17" t="str">
        <f t="shared" si="289"/>
        <v>65.312.76</v>
      </c>
      <c r="D18548" s="7" t="s">
        <v>1857</v>
      </c>
      <c r="E18548" s="12">
        <v>92.328600000000009</v>
      </c>
      <c r="F18548" s="13" t="s">
        <v>37475</v>
      </c>
      <c r="G18548" s="14">
        <v>0.38500000000000001</v>
      </c>
    </row>
    <row r="18549" spans="2:7">
      <c r="B18549" s="16" t="s">
        <v>11772</v>
      </c>
      <c r="C18549" s="17" t="str">
        <f t="shared" si="289"/>
        <v>65.315.01</v>
      </c>
      <c r="D18549" s="7" t="s">
        <v>1858</v>
      </c>
      <c r="E18549" s="12">
        <v>3.4230083333333332</v>
      </c>
      <c r="F18549" s="13" t="s">
        <v>37391</v>
      </c>
      <c r="G18549" s="14">
        <v>0.1</v>
      </c>
    </row>
    <row r="18550" spans="2:7">
      <c r="B18550" s="16" t="s">
        <v>11773</v>
      </c>
      <c r="C18550" s="17" t="str">
        <f t="shared" si="289"/>
        <v>65.315.02</v>
      </c>
      <c r="D18550" s="7" t="s">
        <v>1859</v>
      </c>
      <c r="E18550" s="12">
        <v>3.5568000000000004</v>
      </c>
      <c r="F18550" s="13" t="s">
        <v>37391</v>
      </c>
      <c r="G18550" s="14">
        <v>0.16</v>
      </c>
    </row>
    <row r="18551" spans="2:7">
      <c r="B18551" s="16" t="s">
        <v>7495</v>
      </c>
      <c r="C18551" s="17" t="str">
        <f t="shared" si="289"/>
        <v>65.315.03</v>
      </c>
      <c r="D18551" s="7" t="s">
        <v>1860</v>
      </c>
      <c r="E18551" s="12">
        <v>3.4621166666666667</v>
      </c>
      <c r="F18551" s="13" t="s">
        <v>37391</v>
      </c>
      <c r="G18551" s="14">
        <v>0.13</v>
      </c>
    </row>
    <row r="18552" spans="2:7">
      <c r="B18552" s="16" t="s">
        <v>7496</v>
      </c>
      <c r="C18552" s="17" t="str">
        <f t="shared" si="289"/>
        <v>65.315.92</v>
      </c>
      <c r="D18552" s="7" t="s">
        <v>1861</v>
      </c>
      <c r="E18552" s="12">
        <v>17.1418</v>
      </c>
      <c r="F18552" s="13" t="s">
        <v>37391</v>
      </c>
      <c r="G18552" s="14">
        <v>9.5000000000000001E-2</v>
      </c>
    </row>
    <row r="18553" spans="2:7">
      <c r="B18553" s="16" t="s">
        <v>7497</v>
      </c>
      <c r="C18553" s="17" t="str">
        <f t="shared" si="289"/>
        <v>65.317.01</v>
      </c>
      <c r="D18553" s="7" t="s">
        <v>19203</v>
      </c>
      <c r="E18553" s="12">
        <v>155.40754098360654</v>
      </c>
      <c r="F18553" s="13" t="s">
        <v>7246</v>
      </c>
      <c r="G18553" s="14">
        <v>2.1349999999999998</v>
      </c>
    </row>
    <row r="18554" spans="2:7">
      <c r="B18554" s="16" t="s">
        <v>11774</v>
      </c>
      <c r="C18554" s="17" t="str">
        <f t="shared" si="289"/>
        <v>65.320.00</v>
      </c>
      <c r="D18554" s="7" t="s">
        <v>1629</v>
      </c>
      <c r="E18554" s="12">
        <v>31.961799999999997</v>
      </c>
      <c r="F18554" s="13" t="s">
        <v>37388</v>
      </c>
      <c r="G18554" s="14">
        <v>0.34</v>
      </c>
    </row>
    <row r="18555" spans="2:7">
      <c r="B18555" s="16" t="s">
        <v>11775</v>
      </c>
      <c r="C18555" s="17" t="str">
        <f t="shared" si="289"/>
        <v>65.326.01</v>
      </c>
      <c r="D18555" s="7" t="s">
        <v>37353</v>
      </c>
      <c r="E18555" s="12">
        <v>10.176400000000001</v>
      </c>
      <c r="F18555" s="13" t="s">
        <v>37388</v>
      </c>
      <c r="G18555" s="14">
        <v>0.105</v>
      </c>
    </row>
    <row r="18556" spans="2:7">
      <c r="B18556" s="16" t="s">
        <v>11776</v>
      </c>
      <c r="C18556" s="17" t="str">
        <f t="shared" si="289"/>
        <v>65.326.02</v>
      </c>
      <c r="D18556" s="7" t="s">
        <v>37354</v>
      </c>
      <c r="E18556" s="12">
        <v>26.7501</v>
      </c>
      <c r="F18556" s="13" t="s">
        <v>37388</v>
      </c>
      <c r="G18556" s="14">
        <v>0.255</v>
      </c>
    </row>
    <row r="18557" spans="2:7">
      <c r="B18557" s="16" t="s">
        <v>1383</v>
      </c>
      <c r="C18557" s="17" t="str">
        <f t="shared" si="289"/>
        <v>65.329.01</v>
      </c>
      <c r="D18557" s="7" t="s">
        <v>35987</v>
      </c>
      <c r="E18557" s="12">
        <v>525.63946499999997</v>
      </c>
      <c r="F18557" s="13" t="s">
        <v>37394</v>
      </c>
      <c r="G18557" s="14">
        <v>13</v>
      </c>
    </row>
    <row r="18558" spans="2:7">
      <c r="B18558" s="16" t="s">
        <v>1384</v>
      </c>
      <c r="C18558" s="17" t="str">
        <f t="shared" si="289"/>
        <v>65.329.02</v>
      </c>
      <c r="D18558" s="7" t="s">
        <v>35988</v>
      </c>
      <c r="E18558" s="12">
        <v>550.52594999999997</v>
      </c>
      <c r="F18558" s="13" t="s">
        <v>37388</v>
      </c>
      <c r="G18558" s="14">
        <v>15.164999999999999</v>
      </c>
    </row>
    <row r="18559" spans="2:7">
      <c r="B18559" s="16" t="s">
        <v>13809</v>
      </c>
      <c r="C18559" s="17" t="str">
        <f t="shared" si="289"/>
        <v>65.329.04</v>
      </c>
      <c r="D18559" s="7" t="s">
        <v>35989</v>
      </c>
      <c r="E18559" s="12">
        <v>18.16685</v>
      </c>
      <c r="F18559" s="13" t="s">
        <v>37394</v>
      </c>
      <c r="G18559" s="14">
        <v>0.32</v>
      </c>
    </row>
    <row r="18560" spans="2:7">
      <c r="B18560" s="16" t="s">
        <v>11777</v>
      </c>
      <c r="C18560" s="17" t="str">
        <f t="shared" si="289"/>
        <v>65.330.00</v>
      </c>
      <c r="D18560" s="7" t="s">
        <v>1630</v>
      </c>
      <c r="E18560" s="12">
        <v>36.2102</v>
      </c>
      <c r="F18560" s="13" t="s">
        <v>37388</v>
      </c>
      <c r="G18560" s="14">
        <v>0.155</v>
      </c>
    </row>
    <row r="18561" spans="2:7">
      <c r="B18561" s="16" t="s">
        <v>11778</v>
      </c>
      <c r="C18561" s="17" t="str">
        <f t="shared" si="289"/>
        <v>65.331.91</v>
      </c>
      <c r="D18561" s="7" t="s">
        <v>1631</v>
      </c>
      <c r="E18561" s="12">
        <v>10.3246</v>
      </c>
      <c r="F18561" s="13" t="s">
        <v>37394</v>
      </c>
      <c r="G18561" s="14">
        <v>4.4999999999999998E-2</v>
      </c>
    </row>
    <row r="18562" spans="2:7">
      <c r="B18562" s="16" t="s">
        <v>11778</v>
      </c>
      <c r="C18562" s="17" t="str">
        <f t="shared" si="289"/>
        <v>65.331.91</v>
      </c>
      <c r="D18562" s="7" t="s">
        <v>1631</v>
      </c>
      <c r="E18562" s="12">
        <v>10.3246</v>
      </c>
      <c r="F18562" s="13" t="s">
        <v>37394</v>
      </c>
      <c r="G18562" s="14">
        <v>4.4999999999999998E-2</v>
      </c>
    </row>
    <row r="18563" spans="2:7">
      <c r="B18563" s="16" t="s">
        <v>11778</v>
      </c>
      <c r="C18563" s="17" t="str">
        <f t="shared" ref="C18563:C18626" si="290">HYPERLINK(CONCATENATE("http://www.osculati.com/cat/RisultatiRicerca.aspx?q=",$B18563),$B18563)</f>
        <v>65.331.91</v>
      </c>
      <c r="D18563" s="7" t="s">
        <v>1631</v>
      </c>
      <c r="E18563" s="12">
        <v>10.3246</v>
      </c>
      <c r="F18563" s="13" t="s">
        <v>37394</v>
      </c>
      <c r="G18563" s="14">
        <v>4.4999999999999998E-2</v>
      </c>
    </row>
    <row r="18564" spans="2:7">
      <c r="B18564" s="16" t="s">
        <v>11779</v>
      </c>
      <c r="C18564" s="17" t="str">
        <f t="shared" si="290"/>
        <v>65.342.00</v>
      </c>
      <c r="D18564" s="7" t="s">
        <v>1632</v>
      </c>
      <c r="E18564" s="12">
        <v>19.13015</v>
      </c>
      <c r="F18564" s="13" t="s">
        <v>31393</v>
      </c>
      <c r="G18564" s="14">
        <v>0.40500000000000003</v>
      </c>
    </row>
    <row r="18565" spans="2:7">
      <c r="B18565" s="16" t="s">
        <v>38794</v>
      </c>
      <c r="C18565" s="17" t="str">
        <f t="shared" si="290"/>
        <v>65.343.11</v>
      </c>
      <c r="D18565" s="7" t="s">
        <v>38795</v>
      </c>
      <c r="E18565" s="12">
        <v>10.147995000000002</v>
      </c>
      <c r="F18565" s="13" t="s">
        <v>31393</v>
      </c>
      <c r="G18565" s="14">
        <v>8.0000000000000002E-3</v>
      </c>
    </row>
    <row r="18566" spans="2:7">
      <c r="B18566" s="16" t="s">
        <v>38796</v>
      </c>
      <c r="C18566" s="17" t="str">
        <f t="shared" si="290"/>
        <v>65.343.12</v>
      </c>
      <c r="D18566" s="7" t="s">
        <v>38797</v>
      </c>
      <c r="E18566" s="12">
        <v>10.147995000000002</v>
      </c>
      <c r="F18566" s="13" t="s">
        <v>31393</v>
      </c>
      <c r="G18566" s="14">
        <v>0.41</v>
      </c>
    </row>
    <row r="18567" spans="2:7">
      <c r="B18567" s="16" t="s">
        <v>8725</v>
      </c>
      <c r="C18567" s="17" t="str">
        <f t="shared" si="290"/>
        <v>65.352.00</v>
      </c>
      <c r="D18567" s="7" t="s">
        <v>1633</v>
      </c>
      <c r="E18567" s="12">
        <v>35.864400000000003</v>
      </c>
      <c r="F18567" s="13" t="s">
        <v>31393</v>
      </c>
      <c r="G18567" s="14">
        <v>0.435</v>
      </c>
    </row>
    <row r="18568" spans="2:7">
      <c r="B18568" s="16" t="s">
        <v>8725</v>
      </c>
      <c r="C18568" s="17" t="str">
        <f t="shared" si="290"/>
        <v>65.352.00</v>
      </c>
      <c r="D18568" s="7" t="s">
        <v>1633</v>
      </c>
      <c r="E18568" s="12">
        <v>35.864400000000003</v>
      </c>
      <c r="F18568" s="13" t="s">
        <v>31393</v>
      </c>
      <c r="G18568" s="14">
        <v>0.435</v>
      </c>
    </row>
    <row r="18569" spans="2:7">
      <c r="B18569" s="16" t="s">
        <v>8726</v>
      </c>
      <c r="C18569" s="17" t="str">
        <f t="shared" si="290"/>
        <v>65.361.91</v>
      </c>
      <c r="D18569" s="7" t="s">
        <v>1634</v>
      </c>
      <c r="E18569" s="12">
        <v>12.35</v>
      </c>
      <c r="F18569" s="13" t="s">
        <v>37394</v>
      </c>
      <c r="G18569" s="14">
        <v>0.06</v>
      </c>
    </row>
    <row r="18570" spans="2:7">
      <c r="B18570" s="16" t="s">
        <v>17803</v>
      </c>
      <c r="C18570" s="17" t="str">
        <f t="shared" si="290"/>
        <v>65.390.01</v>
      </c>
      <c r="D18570" s="7"/>
      <c r="E18570" s="12">
        <v>7.7693849999999998</v>
      </c>
      <c r="F18570" s="13" t="s">
        <v>7246</v>
      </c>
      <c r="G18570" s="14">
        <v>0.16</v>
      </c>
    </row>
    <row r="18571" spans="2:7">
      <c r="B18571" s="16" t="s">
        <v>17804</v>
      </c>
      <c r="C18571" s="17" t="str">
        <f t="shared" si="290"/>
        <v>65.390.02</v>
      </c>
      <c r="D18571" s="7"/>
      <c r="E18571" s="12">
        <v>7.7693849999999998</v>
      </c>
      <c r="F18571" s="13" t="s">
        <v>7246</v>
      </c>
      <c r="G18571" s="14">
        <v>0.12</v>
      </c>
    </row>
    <row r="18572" spans="2:7">
      <c r="B18572" s="16" t="s">
        <v>17805</v>
      </c>
      <c r="C18572" s="17" t="str">
        <f t="shared" si="290"/>
        <v>65.390.03</v>
      </c>
      <c r="D18572" s="7"/>
      <c r="E18572" s="12">
        <v>7.7693849999999998</v>
      </c>
      <c r="F18572" s="13" t="s">
        <v>7246</v>
      </c>
      <c r="G18572" s="14">
        <v>0.11</v>
      </c>
    </row>
    <row r="18573" spans="2:7">
      <c r="B18573" s="16" t="s">
        <v>17806</v>
      </c>
      <c r="C18573" s="17" t="str">
        <f t="shared" si="290"/>
        <v>65.390.04</v>
      </c>
      <c r="D18573" s="7"/>
      <c r="E18573" s="12">
        <v>4.60161</v>
      </c>
      <c r="F18573" s="13" t="s">
        <v>7246</v>
      </c>
      <c r="G18573" s="14">
        <v>0.13500000000000001</v>
      </c>
    </row>
    <row r="18574" spans="2:7">
      <c r="B18574" s="16" t="s">
        <v>17807</v>
      </c>
      <c r="C18574" s="17" t="str">
        <f t="shared" si="290"/>
        <v>65.391.01</v>
      </c>
      <c r="D18574" s="7"/>
      <c r="E18574" s="12">
        <v>7.7693849999999998</v>
      </c>
      <c r="F18574" s="13" t="s">
        <v>7246</v>
      </c>
      <c r="G18574" s="14">
        <v>8.5000000000000006E-2</v>
      </c>
    </row>
    <row r="18575" spans="2:7">
      <c r="B18575" s="16" t="s">
        <v>17808</v>
      </c>
      <c r="C18575" s="17" t="str">
        <f t="shared" si="290"/>
        <v>65.391.02</v>
      </c>
      <c r="D18575" s="7"/>
      <c r="E18575" s="12">
        <v>7.7693849999999998</v>
      </c>
      <c r="F18575" s="13" t="s">
        <v>7246</v>
      </c>
      <c r="G18575" s="14">
        <v>0.08</v>
      </c>
    </row>
    <row r="18576" spans="2:7">
      <c r="B18576" s="16" t="s">
        <v>17809</v>
      </c>
      <c r="C18576" s="17" t="str">
        <f t="shared" si="290"/>
        <v>65.391.03</v>
      </c>
      <c r="D18576" s="7"/>
      <c r="E18576" s="12">
        <v>7.7693849999999998</v>
      </c>
      <c r="F18576" s="13" t="s">
        <v>7246</v>
      </c>
      <c r="G18576" s="14">
        <v>7.6999999999999999E-2</v>
      </c>
    </row>
    <row r="18577" spans="2:7">
      <c r="B18577" s="16" t="s">
        <v>17810</v>
      </c>
      <c r="C18577" s="17" t="str">
        <f t="shared" si="290"/>
        <v>65.391.04</v>
      </c>
      <c r="D18577" s="7"/>
      <c r="E18577" s="12">
        <v>7.7693849999999998</v>
      </c>
      <c r="F18577" s="13" t="s">
        <v>7246</v>
      </c>
      <c r="G18577" s="14">
        <v>0.08</v>
      </c>
    </row>
    <row r="18578" spans="2:7">
      <c r="B18578" s="16" t="s">
        <v>20340</v>
      </c>
      <c r="C18578" s="17" t="str">
        <f t="shared" si="290"/>
        <v>65.396.75</v>
      </c>
      <c r="D18578" s="7" t="s">
        <v>20341</v>
      </c>
      <c r="E18578" s="12">
        <v>7.3605999999999998</v>
      </c>
      <c r="F18578" s="13" t="s">
        <v>37394</v>
      </c>
      <c r="G18578" s="14">
        <v>0.02</v>
      </c>
    </row>
    <row r="18579" spans="2:7">
      <c r="B18579" s="16" t="s">
        <v>20340</v>
      </c>
      <c r="C18579" s="17" t="str">
        <f t="shared" si="290"/>
        <v>65.396.75</v>
      </c>
      <c r="D18579" s="7" t="s">
        <v>20341</v>
      </c>
      <c r="E18579" s="12">
        <v>7.3605999999999998</v>
      </c>
      <c r="F18579" s="13" t="s">
        <v>37394</v>
      </c>
      <c r="G18579" s="14">
        <v>0.02</v>
      </c>
    </row>
    <row r="18580" spans="2:7">
      <c r="B18580" s="16" t="s">
        <v>8727</v>
      </c>
      <c r="C18580" s="17" t="str">
        <f t="shared" si="290"/>
        <v>65.397.01</v>
      </c>
      <c r="D18580" s="7" t="s">
        <v>1635</v>
      </c>
      <c r="E18580" s="12">
        <v>7.3482500000000002</v>
      </c>
      <c r="F18580" s="13" t="s">
        <v>37394</v>
      </c>
      <c r="G18580" s="14">
        <v>1.2E-2</v>
      </c>
    </row>
    <row r="18581" spans="2:7">
      <c r="B18581" s="16" t="s">
        <v>8728</v>
      </c>
      <c r="C18581" s="17" t="str">
        <f t="shared" si="290"/>
        <v>65.397.05</v>
      </c>
      <c r="D18581" s="7" t="s">
        <v>1636</v>
      </c>
      <c r="E18581" s="12">
        <v>9.0896000000000008</v>
      </c>
      <c r="F18581" s="13" t="s">
        <v>37394</v>
      </c>
      <c r="G18581" s="14">
        <v>1.7999999999999999E-2</v>
      </c>
    </row>
    <row r="18582" spans="2:7">
      <c r="B18582" s="16" t="s">
        <v>15607</v>
      </c>
      <c r="C18582" s="17" t="str">
        <f t="shared" si="290"/>
        <v>65.398.01</v>
      </c>
      <c r="D18582" s="7" t="s">
        <v>31177</v>
      </c>
      <c r="E18582" s="12">
        <v>8.2621500000000001</v>
      </c>
      <c r="F18582" s="13" t="s">
        <v>7246</v>
      </c>
      <c r="G18582" s="14">
        <v>3.5000000000000003E-2</v>
      </c>
    </row>
    <row r="18583" spans="2:7">
      <c r="B18583" s="16" t="s">
        <v>15608</v>
      </c>
      <c r="C18583" s="17" t="str">
        <f t="shared" si="290"/>
        <v>65.398.02</v>
      </c>
      <c r="D18583" s="7" t="s">
        <v>31178</v>
      </c>
      <c r="E18583" s="12">
        <v>8.7190999999999992</v>
      </c>
      <c r="F18583" s="13" t="s">
        <v>7246</v>
      </c>
      <c r="G18583" s="14">
        <v>2.5000000000000001E-2</v>
      </c>
    </row>
    <row r="18584" spans="2:7">
      <c r="B18584" s="16" t="s">
        <v>15608</v>
      </c>
      <c r="C18584" s="17" t="str">
        <f t="shared" si="290"/>
        <v>65.398.02</v>
      </c>
      <c r="D18584" s="7" t="s">
        <v>31178</v>
      </c>
      <c r="E18584" s="12">
        <v>8.7190999999999992</v>
      </c>
      <c r="F18584" s="13" t="s">
        <v>7246</v>
      </c>
      <c r="G18584" s="14">
        <v>2.5000000000000001E-2</v>
      </c>
    </row>
    <row r="18585" spans="2:7">
      <c r="B18585" s="16" t="s">
        <v>1385</v>
      </c>
      <c r="C18585" s="17" t="str">
        <f t="shared" si="290"/>
        <v>65.401.01</v>
      </c>
      <c r="D18585" s="7" t="s">
        <v>35990</v>
      </c>
      <c r="E18585" s="12">
        <v>35.756955000000005</v>
      </c>
      <c r="F18585" s="13" t="s">
        <v>37383</v>
      </c>
      <c r="G18585" s="14">
        <v>0.28999999999999998</v>
      </c>
    </row>
    <row r="18586" spans="2:7">
      <c r="B18586" s="16" t="s">
        <v>1386</v>
      </c>
      <c r="C18586" s="17" t="str">
        <f t="shared" si="290"/>
        <v>65.401.02</v>
      </c>
      <c r="D18586" s="7" t="s">
        <v>35991</v>
      </c>
      <c r="E18586" s="12">
        <v>57.653504999999996</v>
      </c>
      <c r="F18586" s="13" t="s">
        <v>37383</v>
      </c>
      <c r="G18586" s="14">
        <v>0.28000000000000003</v>
      </c>
    </row>
    <row r="18587" spans="2:7">
      <c r="B18587" s="16" t="s">
        <v>1387</v>
      </c>
      <c r="C18587" s="17" t="str">
        <f t="shared" si="290"/>
        <v>65.401.03</v>
      </c>
      <c r="D18587" s="7" t="s">
        <v>35992</v>
      </c>
      <c r="E18587" s="12">
        <v>70.046729999999997</v>
      </c>
      <c r="F18587" s="13" t="s">
        <v>37383</v>
      </c>
      <c r="G18587" s="14">
        <v>0.38</v>
      </c>
    </row>
    <row r="18588" spans="2:7">
      <c r="B18588" s="16" t="s">
        <v>1388</v>
      </c>
      <c r="C18588" s="17" t="str">
        <f t="shared" si="290"/>
        <v>65.401.04</v>
      </c>
      <c r="D18588" s="7" t="s">
        <v>35993</v>
      </c>
      <c r="E18588" s="12">
        <v>27.720810000000004</v>
      </c>
      <c r="F18588" s="13" t="s">
        <v>37383</v>
      </c>
      <c r="G18588" s="14">
        <v>7.0000000000000007E-2</v>
      </c>
    </row>
    <row r="18589" spans="2:7">
      <c r="B18589" s="16" t="s">
        <v>37355</v>
      </c>
      <c r="C18589" s="17" t="str">
        <f t="shared" si="290"/>
        <v>65.401.06</v>
      </c>
      <c r="D18589" s="7"/>
      <c r="E18589" s="12">
        <v>41.192190000000011</v>
      </c>
      <c r="F18589" s="13" t="s">
        <v>37385</v>
      </c>
      <c r="G18589" s="14">
        <v>0.82</v>
      </c>
    </row>
    <row r="18590" spans="2:7">
      <c r="B18590" s="16" t="s">
        <v>1389</v>
      </c>
      <c r="C18590" s="17" t="str">
        <f t="shared" si="290"/>
        <v>65.401.10</v>
      </c>
      <c r="D18590" s="7" t="s">
        <v>35994</v>
      </c>
      <c r="E18590" s="12">
        <v>40.847625000000001</v>
      </c>
      <c r="F18590" s="13" t="s">
        <v>37383</v>
      </c>
      <c r="G18590" s="14">
        <v>1.1399999999999999</v>
      </c>
    </row>
    <row r="18591" spans="2:7">
      <c r="B18591" s="16" t="s">
        <v>1390</v>
      </c>
      <c r="C18591" s="17" t="str">
        <f t="shared" si="290"/>
        <v>65.401.20</v>
      </c>
      <c r="D18591" s="7" t="s">
        <v>35995</v>
      </c>
      <c r="E18591" s="12">
        <v>80.394794999999988</v>
      </c>
      <c r="F18591" s="13" t="s">
        <v>37383</v>
      </c>
      <c r="G18591" s="14">
        <v>0.17</v>
      </c>
    </row>
    <row r="18592" spans="2:7">
      <c r="B18592" s="16" t="s">
        <v>1391</v>
      </c>
      <c r="C18592" s="17" t="str">
        <f t="shared" si="290"/>
        <v>65.401.21</v>
      </c>
      <c r="D18592" s="7" t="s">
        <v>35996</v>
      </c>
      <c r="E18592" s="12">
        <v>27.009450000000001</v>
      </c>
      <c r="F18592" s="13" t="s">
        <v>37385</v>
      </c>
      <c r="G18592" s="14">
        <v>0.11</v>
      </c>
    </row>
    <row r="18593" spans="2:7">
      <c r="B18593" s="16" t="s">
        <v>31179</v>
      </c>
      <c r="C18593" s="17" t="str">
        <f t="shared" si="290"/>
        <v>65.402.00</v>
      </c>
      <c r="D18593" s="7" t="s">
        <v>35997</v>
      </c>
      <c r="E18593" s="12">
        <v>26.4666675</v>
      </c>
      <c r="F18593" s="13" t="s">
        <v>31569</v>
      </c>
      <c r="G18593" s="14">
        <v>0</v>
      </c>
    </row>
    <row r="18594" spans="2:7">
      <c r="B18594" s="16" t="s">
        <v>31179</v>
      </c>
      <c r="C18594" s="17" t="str">
        <f t="shared" si="290"/>
        <v>65.402.00</v>
      </c>
      <c r="D18594" s="7" t="s">
        <v>35997</v>
      </c>
      <c r="E18594" s="12">
        <v>30.421755000000005</v>
      </c>
      <c r="F18594" s="13" t="s">
        <v>31569</v>
      </c>
      <c r="G18594" s="14">
        <v>0.34</v>
      </c>
    </row>
    <row r="18595" spans="2:7">
      <c r="B18595" s="16" t="s">
        <v>31180</v>
      </c>
      <c r="C18595" s="17" t="str">
        <f t="shared" si="290"/>
        <v>65.405.00</v>
      </c>
      <c r="D18595" s="7" t="s">
        <v>35998</v>
      </c>
      <c r="E18595" s="12">
        <v>33.845174999999998</v>
      </c>
      <c r="F18595" s="13" t="s">
        <v>31569</v>
      </c>
      <c r="G18595" s="14">
        <v>0</v>
      </c>
    </row>
    <row r="18596" spans="2:7">
      <c r="B18596" s="16" t="s">
        <v>31180</v>
      </c>
      <c r="C18596" s="17" t="str">
        <f t="shared" si="290"/>
        <v>65.405.00</v>
      </c>
      <c r="D18596" s="7" t="s">
        <v>35998</v>
      </c>
      <c r="E18596" s="12">
        <v>38.902500000000003</v>
      </c>
      <c r="F18596" s="13" t="s">
        <v>31569</v>
      </c>
      <c r="G18596" s="14">
        <v>0.31</v>
      </c>
    </row>
    <row r="18597" spans="2:7">
      <c r="B18597" s="16" t="s">
        <v>31181</v>
      </c>
      <c r="C18597" s="17" t="str">
        <f t="shared" si="290"/>
        <v>65.417.01</v>
      </c>
      <c r="D18597" s="7" t="s">
        <v>35999</v>
      </c>
      <c r="E18597" s="12">
        <v>4.1579362499999997</v>
      </c>
      <c r="F18597" s="13" t="s">
        <v>31569</v>
      </c>
      <c r="G18597" s="14">
        <v>0</v>
      </c>
    </row>
    <row r="18598" spans="2:7">
      <c r="B18598" s="16" t="s">
        <v>31181</v>
      </c>
      <c r="C18598" s="17" t="str">
        <f t="shared" si="290"/>
        <v>65.417.01</v>
      </c>
      <c r="D18598" s="7" t="s">
        <v>35999</v>
      </c>
      <c r="E18598" s="12">
        <v>4.7794500000000006</v>
      </c>
      <c r="F18598" s="13" t="s">
        <v>31569</v>
      </c>
      <c r="G18598" s="14">
        <v>0.4</v>
      </c>
    </row>
    <row r="18599" spans="2:7">
      <c r="B18599" s="16" t="s">
        <v>31182</v>
      </c>
      <c r="C18599" s="17" t="str">
        <f t="shared" si="290"/>
        <v>65.417.02</v>
      </c>
      <c r="D18599" s="7" t="s">
        <v>36000</v>
      </c>
      <c r="E18599" s="12">
        <v>4.1579362499999997</v>
      </c>
      <c r="F18599" s="13" t="s">
        <v>31569</v>
      </c>
      <c r="G18599" s="14">
        <v>0</v>
      </c>
    </row>
    <row r="18600" spans="2:7">
      <c r="B18600" s="16" t="s">
        <v>31182</v>
      </c>
      <c r="C18600" s="17" t="str">
        <f t="shared" si="290"/>
        <v>65.417.02</v>
      </c>
      <c r="D18600" s="7" t="s">
        <v>36000</v>
      </c>
      <c r="E18600" s="12">
        <v>4.7794500000000006</v>
      </c>
      <c r="F18600" s="13" t="s">
        <v>31569</v>
      </c>
      <c r="G18600" s="14">
        <v>0.4</v>
      </c>
    </row>
    <row r="18601" spans="2:7">
      <c r="B18601" s="16" t="s">
        <v>31183</v>
      </c>
      <c r="C18601" s="17" t="str">
        <f t="shared" si="290"/>
        <v>65.417.03</v>
      </c>
      <c r="D18601" s="7" t="s">
        <v>36001</v>
      </c>
      <c r="E18601" s="12">
        <v>4.1579362499999997</v>
      </c>
      <c r="F18601" s="13" t="s">
        <v>31569</v>
      </c>
      <c r="G18601" s="14">
        <v>0</v>
      </c>
    </row>
    <row r="18602" spans="2:7">
      <c r="B18602" s="16" t="s">
        <v>31183</v>
      </c>
      <c r="C18602" s="17" t="str">
        <f t="shared" si="290"/>
        <v>65.417.03</v>
      </c>
      <c r="D18602" s="7" t="s">
        <v>36001</v>
      </c>
      <c r="E18602" s="12">
        <v>4.7794500000000006</v>
      </c>
      <c r="F18602" s="13" t="s">
        <v>31569</v>
      </c>
      <c r="G18602" s="14">
        <v>0.35</v>
      </c>
    </row>
    <row r="18603" spans="2:7">
      <c r="B18603" s="16" t="s">
        <v>31184</v>
      </c>
      <c r="C18603" s="17" t="str">
        <f t="shared" si="290"/>
        <v>65.417.83</v>
      </c>
      <c r="D18603" s="7" t="s">
        <v>36002</v>
      </c>
      <c r="E18603" s="12">
        <v>1.4505074999999998</v>
      </c>
      <c r="F18603" s="13" t="s">
        <v>31569</v>
      </c>
      <c r="G18603" s="14">
        <v>0</v>
      </c>
    </row>
    <row r="18604" spans="2:7">
      <c r="B18604" s="16" t="s">
        <v>31184</v>
      </c>
      <c r="C18604" s="17" t="str">
        <f t="shared" si="290"/>
        <v>65.417.83</v>
      </c>
      <c r="D18604" s="7" t="s">
        <v>36002</v>
      </c>
      <c r="E18604" s="12">
        <v>1.6672500000000001</v>
      </c>
      <c r="F18604" s="13" t="s">
        <v>31569</v>
      </c>
      <c r="G18604" s="14">
        <v>7.0000000000000007E-2</v>
      </c>
    </row>
    <row r="18605" spans="2:7">
      <c r="B18605" s="16" t="s">
        <v>31185</v>
      </c>
      <c r="C18605" s="17" t="str">
        <f t="shared" si="290"/>
        <v>65.435.01</v>
      </c>
      <c r="D18605" s="7" t="s">
        <v>36003</v>
      </c>
      <c r="E18605" s="12">
        <v>9.7862943749999989</v>
      </c>
      <c r="F18605" s="13" t="s">
        <v>31569</v>
      </c>
      <c r="G18605" s="14">
        <v>0</v>
      </c>
    </row>
    <row r="18606" spans="2:7">
      <c r="B18606" s="16" t="s">
        <v>31185</v>
      </c>
      <c r="C18606" s="17" t="str">
        <f t="shared" si="290"/>
        <v>65.435.01</v>
      </c>
      <c r="D18606" s="7" t="s">
        <v>36003</v>
      </c>
      <c r="E18606" s="12">
        <v>11.248379999999999</v>
      </c>
      <c r="F18606" s="13" t="s">
        <v>31569</v>
      </c>
      <c r="G18606" s="14">
        <v>0.38</v>
      </c>
    </row>
    <row r="18607" spans="2:7">
      <c r="B18607" s="16" t="s">
        <v>31186</v>
      </c>
      <c r="C18607" s="17" t="str">
        <f t="shared" si="290"/>
        <v>65.442.02</v>
      </c>
      <c r="D18607" s="7" t="s">
        <v>36004</v>
      </c>
      <c r="E18607" s="12">
        <v>10.105387500000001</v>
      </c>
      <c r="F18607" s="13" t="s">
        <v>31568</v>
      </c>
      <c r="G18607" s="14">
        <v>0</v>
      </c>
    </row>
    <row r="18608" spans="2:7">
      <c r="B18608" s="16" t="s">
        <v>31186</v>
      </c>
      <c r="C18608" s="17" t="str">
        <f t="shared" si="290"/>
        <v>65.442.02</v>
      </c>
      <c r="D18608" s="7" t="s">
        <v>36004</v>
      </c>
      <c r="E18608" s="12">
        <v>11.615174999999999</v>
      </c>
      <c r="F18608" s="13" t="s">
        <v>31568</v>
      </c>
      <c r="G18608" s="14">
        <v>0.49</v>
      </c>
    </row>
    <row r="18609" spans="2:7">
      <c r="B18609" s="16" t="s">
        <v>31187</v>
      </c>
      <c r="C18609" s="17" t="str">
        <f t="shared" si="290"/>
        <v>65.442.52</v>
      </c>
      <c r="D18609" s="7" t="s">
        <v>36005</v>
      </c>
      <c r="E18609" s="12">
        <v>17.918491499999998</v>
      </c>
      <c r="F18609" s="13" t="s">
        <v>31568</v>
      </c>
      <c r="G18609" s="14">
        <v>0</v>
      </c>
    </row>
    <row r="18610" spans="2:7">
      <c r="B18610" s="16" t="s">
        <v>31187</v>
      </c>
      <c r="C18610" s="17" t="str">
        <f t="shared" si="290"/>
        <v>65.442.52</v>
      </c>
      <c r="D18610" s="7" t="s">
        <v>36005</v>
      </c>
      <c r="E18610" s="12">
        <v>20.596095000000005</v>
      </c>
      <c r="F18610" s="13" t="s">
        <v>31568</v>
      </c>
      <c r="G18610" s="14">
        <v>0.89</v>
      </c>
    </row>
    <row r="18611" spans="2:7">
      <c r="B18611" s="16" t="s">
        <v>31188</v>
      </c>
      <c r="C18611" s="17" t="str">
        <f t="shared" si="290"/>
        <v>65.445.51</v>
      </c>
      <c r="D18611" s="7" t="s">
        <v>36006</v>
      </c>
      <c r="E18611" s="12">
        <v>14.456724749999999</v>
      </c>
      <c r="F18611" s="13" t="s">
        <v>31569</v>
      </c>
      <c r="G18611" s="14">
        <v>0</v>
      </c>
    </row>
    <row r="18612" spans="2:7">
      <c r="B18612" s="16" t="s">
        <v>31188</v>
      </c>
      <c r="C18612" s="17" t="str">
        <f t="shared" si="290"/>
        <v>65.445.51</v>
      </c>
      <c r="D18612" s="7" t="s">
        <v>36006</v>
      </c>
      <c r="E18612" s="12">
        <v>16.616925000000002</v>
      </c>
      <c r="F18612" s="13" t="s">
        <v>31569</v>
      </c>
      <c r="G18612" s="14">
        <v>0.66</v>
      </c>
    </row>
    <row r="18613" spans="2:7">
      <c r="B18613" s="16" t="s">
        <v>31189</v>
      </c>
      <c r="C18613" s="17" t="str">
        <f t="shared" si="290"/>
        <v>65.446.01</v>
      </c>
      <c r="D18613" s="7" t="s">
        <v>36007</v>
      </c>
      <c r="E18613" s="12">
        <v>8.0551331249999993</v>
      </c>
      <c r="F18613" s="13" t="s">
        <v>31568</v>
      </c>
      <c r="G18613" s="14">
        <v>0</v>
      </c>
    </row>
    <row r="18614" spans="2:7">
      <c r="B18614" s="16" t="s">
        <v>31189</v>
      </c>
      <c r="C18614" s="17" t="str">
        <f t="shared" si="290"/>
        <v>65.446.01</v>
      </c>
      <c r="D18614" s="7" t="s">
        <v>36007</v>
      </c>
      <c r="E18614" s="12">
        <v>9.2587949999999992</v>
      </c>
      <c r="F18614" s="13" t="s">
        <v>31568</v>
      </c>
      <c r="G18614" s="14">
        <v>0.41</v>
      </c>
    </row>
    <row r="18615" spans="2:7">
      <c r="B18615" s="16" t="s">
        <v>31190</v>
      </c>
      <c r="C18615" s="17" t="str">
        <f t="shared" si="290"/>
        <v>65.446.02</v>
      </c>
      <c r="D18615" s="7" t="s">
        <v>36008</v>
      </c>
      <c r="E18615" s="12">
        <v>8.0551331249999993</v>
      </c>
      <c r="F18615" s="13" t="s">
        <v>31568</v>
      </c>
      <c r="G18615" s="14">
        <v>0</v>
      </c>
    </row>
    <row r="18616" spans="2:7">
      <c r="B18616" s="16" t="s">
        <v>31190</v>
      </c>
      <c r="C18616" s="17" t="str">
        <f t="shared" si="290"/>
        <v>65.446.02</v>
      </c>
      <c r="D18616" s="7" t="s">
        <v>36008</v>
      </c>
      <c r="E18616" s="12">
        <v>9.2587949999999992</v>
      </c>
      <c r="F18616" s="13" t="s">
        <v>31568</v>
      </c>
      <c r="G18616" s="14">
        <v>0.41</v>
      </c>
    </row>
    <row r="18617" spans="2:7">
      <c r="B18617" s="16" t="s">
        <v>31191</v>
      </c>
      <c r="C18617" s="17" t="str">
        <f t="shared" si="290"/>
        <v>65.446.51</v>
      </c>
      <c r="D18617" s="7" t="s">
        <v>36009</v>
      </c>
      <c r="E18617" s="12">
        <v>11.381760000000002</v>
      </c>
      <c r="F18617" s="13" t="s">
        <v>31568</v>
      </c>
      <c r="G18617" s="14">
        <v>0</v>
      </c>
    </row>
    <row r="18618" spans="2:7">
      <c r="B18618" s="16" t="s">
        <v>31191</v>
      </c>
      <c r="C18618" s="17" t="str">
        <f t="shared" si="290"/>
        <v>65.446.51</v>
      </c>
      <c r="D18618" s="7" t="s">
        <v>36009</v>
      </c>
      <c r="E18618" s="12">
        <v>13.082355</v>
      </c>
      <c r="F18618" s="13" t="s">
        <v>31568</v>
      </c>
      <c r="G18618" s="14">
        <v>0.72</v>
      </c>
    </row>
    <row r="18619" spans="2:7">
      <c r="B18619" s="16" t="s">
        <v>31192</v>
      </c>
      <c r="C18619" s="17" t="str">
        <f t="shared" si="290"/>
        <v>65.446.52</v>
      </c>
      <c r="D18619" s="7" t="s">
        <v>36010</v>
      </c>
      <c r="E18619" s="12">
        <v>11.381760000000002</v>
      </c>
      <c r="F18619" s="13" t="s">
        <v>31568</v>
      </c>
      <c r="G18619" s="14">
        <v>0</v>
      </c>
    </row>
    <row r="18620" spans="2:7">
      <c r="B18620" s="16" t="s">
        <v>31192</v>
      </c>
      <c r="C18620" s="17" t="str">
        <f t="shared" si="290"/>
        <v>65.446.52</v>
      </c>
      <c r="D18620" s="7" t="s">
        <v>36010</v>
      </c>
      <c r="E18620" s="12">
        <v>13.082355</v>
      </c>
      <c r="F18620" s="13" t="s">
        <v>31568</v>
      </c>
      <c r="G18620" s="14">
        <v>0.72</v>
      </c>
    </row>
    <row r="18621" spans="2:7">
      <c r="B18621" s="16" t="s">
        <v>31193</v>
      </c>
      <c r="C18621" s="17" t="str">
        <f t="shared" si="290"/>
        <v>65.448.01</v>
      </c>
      <c r="D18621" s="7" t="s">
        <v>36011</v>
      </c>
      <c r="E18621" s="12">
        <v>9.428298749999998</v>
      </c>
      <c r="F18621" s="13" t="s">
        <v>31568</v>
      </c>
      <c r="G18621" s="14">
        <v>0</v>
      </c>
    </row>
    <row r="18622" spans="2:7">
      <c r="B18622" s="16" t="s">
        <v>31193</v>
      </c>
      <c r="C18622" s="17" t="str">
        <f t="shared" si="290"/>
        <v>65.448.01</v>
      </c>
      <c r="D18622" s="7" t="s">
        <v>36011</v>
      </c>
      <c r="E18622" s="12">
        <v>10.837125</v>
      </c>
      <c r="F18622" s="13" t="s">
        <v>31568</v>
      </c>
      <c r="G18622" s="14">
        <v>0.38</v>
      </c>
    </row>
    <row r="18623" spans="2:7">
      <c r="B18623" s="16" t="s">
        <v>31194</v>
      </c>
      <c r="C18623" s="17" t="str">
        <f t="shared" si="290"/>
        <v>65.448.51</v>
      </c>
      <c r="D18623" s="7" t="s">
        <v>36012</v>
      </c>
      <c r="E18623" s="12">
        <v>12.793365000000001</v>
      </c>
      <c r="F18623" s="13" t="s">
        <v>31568</v>
      </c>
      <c r="G18623" s="14">
        <v>0</v>
      </c>
    </row>
    <row r="18624" spans="2:7">
      <c r="B18624" s="16" t="s">
        <v>31194</v>
      </c>
      <c r="C18624" s="17" t="str">
        <f t="shared" si="290"/>
        <v>65.448.51</v>
      </c>
      <c r="D18624" s="7" t="s">
        <v>36012</v>
      </c>
      <c r="E18624" s="12">
        <v>14.705145</v>
      </c>
      <c r="F18624" s="13" t="s">
        <v>31568</v>
      </c>
      <c r="G18624" s="14">
        <v>0.66</v>
      </c>
    </row>
    <row r="18625" spans="2:7">
      <c r="B18625" s="16" t="s">
        <v>31195</v>
      </c>
      <c r="C18625" s="17" t="str">
        <f t="shared" si="290"/>
        <v>65.491.01</v>
      </c>
      <c r="D18625" s="7" t="s">
        <v>36013</v>
      </c>
      <c r="E18625" s="12">
        <v>11.913427500000001</v>
      </c>
      <c r="F18625" s="13" t="s">
        <v>31569</v>
      </c>
      <c r="G18625" s="14">
        <v>0</v>
      </c>
    </row>
    <row r="18626" spans="2:7">
      <c r="B18626" s="16" t="s">
        <v>31195</v>
      </c>
      <c r="C18626" s="17" t="str">
        <f t="shared" si="290"/>
        <v>65.491.01</v>
      </c>
      <c r="D18626" s="7" t="s">
        <v>36013</v>
      </c>
      <c r="E18626" s="12">
        <v>13.693680000000002</v>
      </c>
      <c r="F18626" s="13" t="s">
        <v>31569</v>
      </c>
      <c r="G18626" s="14">
        <v>0.45</v>
      </c>
    </row>
    <row r="18627" spans="2:7">
      <c r="B18627" s="16" t="s">
        <v>31196</v>
      </c>
      <c r="C18627" s="17" t="str">
        <f t="shared" ref="C18627:C18690" si="291">HYPERLINK(CONCATENATE("http://www.osculati.com/cat/RisultatiRicerca.aspx?q=",$B18627),$B18627)</f>
        <v>65.491.51</v>
      </c>
      <c r="D18627" s="7" t="s">
        <v>36014</v>
      </c>
      <c r="E18627" s="12">
        <v>19.436800500000004</v>
      </c>
      <c r="F18627" s="13" t="s">
        <v>31569</v>
      </c>
      <c r="G18627" s="14">
        <v>0</v>
      </c>
    </row>
    <row r="18628" spans="2:7">
      <c r="B18628" s="16" t="s">
        <v>31196</v>
      </c>
      <c r="C18628" s="17" t="str">
        <f t="shared" si="291"/>
        <v>65.491.51</v>
      </c>
      <c r="D18628" s="7" t="s">
        <v>36014</v>
      </c>
      <c r="E18628" s="12">
        <v>22.341150000000006</v>
      </c>
      <c r="F18628" s="13" t="s">
        <v>31569</v>
      </c>
      <c r="G18628" s="14">
        <v>0.77</v>
      </c>
    </row>
    <row r="18629" spans="2:7">
      <c r="B18629" s="16" t="s">
        <v>1392</v>
      </c>
      <c r="C18629" s="17" t="str">
        <f t="shared" si="291"/>
        <v>65.520.02</v>
      </c>
      <c r="D18629" s="7" t="s">
        <v>36015</v>
      </c>
      <c r="E18629" s="12">
        <v>5.3796599999999994</v>
      </c>
      <c r="F18629" s="13" t="s">
        <v>37385</v>
      </c>
      <c r="G18629" s="14">
        <v>0.28000000000000003</v>
      </c>
    </row>
    <row r="18630" spans="2:7">
      <c r="B18630" s="16" t="s">
        <v>1393</v>
      </c>
      <c r="C18630" s="17" t="str">
        <f t="shared" si="291"/>
        <v>65.520.04</v>
      </c>
      <c r="D18630" s="7" t="s">
        <v>36016</v>
      </c>
      <c r="E18630" s="12">
        <v>21.563099999999999</v>
      </c>
      <c r="F18630" s="13" t="s">
        <v>37385</v>
      </c>
      <c r="G18630" s="14">
        <v>0.9</v>
      </c>
    </row>
    <row r="18631" spans="2:7">
      <c r="B18631" s="16" t="s">
        <v>37357</v>
      </c>
      <c r="C18631" s="17" t="str">
        <f t="shared" si="291"/>
        <v>65.520.05</v>
      </c>
      <c r="D18631" s="7" t="s">
        <v>37358</v>
      </c>
      <c r="E18631" s="12">
        <v>4.7127600000000003</v>
      </c>
      <c r="F18631" s="13" t="s">
        <v>37384</v>
      </c>
      <c r="G18631" s="14">
        <v>0</v>
      </c>
    </row>
    <row r="18632" spans="2:7">
      <c r="B18632" s="16" t="s">
        <v>1394</v>
      </c>
      <c r="C18632" s="17" t="str">
        <f t="shared" si="291"/>
        <v>65.520.06</v>
      </c>
      <c r="D18632" s="7" t="s">
        <v>36017</v>
      </c>
      <c r="E18632" s="12">
        <v>5.8464900000000002</v>
      </c>
      <c r="F18632" s="13" t="s">
        <v>37385</v>
      </c>
      <c r="G18632" s="14">
        <v>0.3</v>
      </c>
    </row>
    <row r="18633" spans="2:7">
      <c r="B18633" s="16" t="s">
        <v>38798</v>
      </c>
      <c r="C18633" s="17" t="str">
        <f t="shared" si="291"/>
        <v>65.520.07</v>
      </c>
      <c r="D18633" s="7"/>
      <c r="E18633" s="12">
        <v>105.61472999999999</v>
      </c>
      <c r="F18633" s="13" t="s">
        <v>37384</v>
      </c>
      <c r="G18633" s="14">
        <v>0</v>
      </c>
    </row>
    <row r="18634" spans="2:7">
      <c r="B18634" s="16" t="s">
        <v>1395</v>
      </c>
      <c r="C18634" s="17" t="str">
        <f t="shared" si="291"/>
        <v>65.520.08</v>
      </c>
      <c r="D18634" s="7" t="s">
        <v>36018</v>
      </c>
      <c r="E18634" s="12">
        <v>7.8249599999999999</v>
      </c>
      <c r="F18634" s="13" t="s">
        <v>37385</v>
      </c>
      <c r="G18634" s="14">
        <v>0.35</v>
      </c>
    </row>
    <row r="18635" spans="2:7">
      <c r="B18635" s="16" t="s">
        <v>1396</v>
      </c>
      <c r="C18635" s="17" t="str">
        <f t="shared" si="291"/>
        <v>65.520.09</v>
      </c>
      <c r="D18635" s="7" t="s">
        <v>36019</v>
      </c>
      <c r="E18635" s="12">
        <v>22.674599999999998</v>
      </c>
      <c r="F18635" s="13" t="s">
        <v>37385</v>
      </c>
      <c r="G18635" s="14">
        <v>1.27</v>
      </c>
    </row>
    <row r="18636" spans="2:7">
      <c r="B18636" s="16" t="s">
        <v>21287</v>
      </c>
      <c r="C18636" s="17" t="str">
        <f t="shared" si="291"/>
        <v>65.520.10</v>
      </c>
      <c r="D18636" s="7" t="s">
        <v>36020</v>
      </c>
      <c r="E18636" s="12">
        <v>39.969540000000002</v>
      </c>
      <c r="F18636" s="13" t="s">
        <v>37385</v>
      </c>
      <c r="G18636" s="14">
        <v>1.41</v>
      </c>
    </row>
    <row r="18637" spans="2:7">
      <c r="B18637" s="16" t="s">
        <v>37359</v>
      </c>
      <c r="C18637" s="17" t="str">
        <f t="shared" si="291"/>
        <v>65.520.12</v>
      </c>
      <c r="D18637" s="7"/>
      <c r="E18637" s="12">
        <v>6.2910899999999996</v>
      </c>
      <c r="F18637" s="13" t="s">
        <v>37385</v>
      </c>
      <c r="G18637" s="14">
        <v>0</v>
      </c>
    </row>
    <row r="18638" spans="2:7">
      <c r="B18638" s="16" t="s">
        <v>37360</v>
      </c>
      <c r="C18638" s="17" t="str">
        <f t="shared" si="291"/>
        <v>65.520.13</v>
      </c>
      <c r="D18638" s="7"/>
      <c r="E18638" s="12">
        <v>6.068789999999999</v>
      </c>
      <c r="F18638" s="13" t="s">
        <v>37385</v>
      </c>
      <c r="G18638" s="14">
        <v>0</v>
      </c>
    </row>
    <row r="18639" spans="2:7">
      <c r="B18639" s="16" t="s">
        <v>37361</v>
      </c>
      <c r="C18639" s="17" t="str">
        <f t="shared" si="291"/>
        <v>65.520.14</v>
      </c>
      <c r="D18639" s="7"/>
      <c r="E18639" s="12">
        <v>6.068789999999999</v>
      </c>
      <c r="F18639" s="13" t="s">
        <v>37385</v>
      </c>
      <c r="G18639" s="14">
        <v>0</v>
      </c>
    </row>
    <row r="18640" spans="2:7">
      <c r="B18640" s="16" t="s">
        <v>31197</v>
      </c>
      <c r="C18640" s="17" t="str">
        <f t="shared" si="291"/>
        <v>65.524.00</v>
      </c>
      <c r="D18640" s="7" t="s">
        <v>31198</v>
      </c>
      <c r="E18640" s="12">
        <v>16.427969999999998</v>
      </c>
      <c r="F18640" s="13" t="s">
        <v>37382</v>
      </c>
      <c r="G18640" s="14">
        <v>0.35</v>
      </c>
    </row>
    <row r="18641" spans="2:7">
      <c r="B18641" s="16" t="s">
        <v>315</v>
      </c>
      <c r="C18641" s="17" t="str">
        <f t="shared" si="291"/>
        <v>65.524.01</v>
      </c>
      <c r="D18641" s="7" t="s">
        <v>36021</v>
      </c>
      <c r="E18641" s="12">
        <v>6.5689649999999995</v>
      </c>
      <c r="F18641" s="13" t="s">
        <v>37382</v>
      </c>
      <c r="G18641" s="14">
        <v>0.12</v>
      </c>
    </row>
    <row r="18642" spans="2:7">
      <c r="B18642" s="16" t="s">
        <v>316</v>
      </c>
      <c r="C18642" s="17" t="str">
        <f t="shared" si="291"/>
        <v>65.524.02</v>
      </c>
      <c r="D18642" s="7" t="s">
        <v>36022</v>
      </c>
      <c r="E18642" s="12">
        <v>7.4470499999999999</v>
      </c>
      <c r="F18642" s="13" t="s">
        <v>37382</v>
      </c>
      <c r="G18642" s="14">
        <v>0.1</v>
      </c>
    </row>
    <row r="18643" spans="2:7">
      <c r="B18643" s="16" t="s">
        <v>317</v>
      </c>
      <c r="C18643" s="17" t="str">
        <f t="shared" si="291"/>
        <v>65.524.03</v>
      </c>
      <c r="D18643" s="7" t="s">
        <v>36023</v>
      </c>
      <c r="E18643" s="12">
        <v>10.170225000000002</v>
      </c>
      <c r="F18643" s="13" t="s">
        <v>37382</v>
      </c>
      <c r="G18643" s="14">
        <v>0.08</v>
      </c>
    </row>
    <row r="18644" spans="2:7">
      <c r="B18644" s="16" t="s">
        <v>31199</v>
      </c>
      <c r="C18644" s="17" t="str">
        <f t="shared" si="291"/>
        <v>65.524.06</v>
      </c>
      <c r="D18644" s="7" t="s">
        <v>36024</v>
      </c>
      <c r="E18644" s="12">
        <v>18.161909999999999</v>
      </c>
      <c r="F18644" s="13" t="s">
        <v>37382</v>
      </c>
      <c r="G18644" s="14">
        <v>0.11</v>
      </c>
    </row>
    <row r="18645" spans="2:7">
      <c r="B18645" s="16" t="s">
        <v>318</v>
      </c>
      <c r="C18645" s="17" t="str">
        <f t="shared" si="291"/>
        <v>65.524.21</v>
      </c>
      <c r="D18645" s="7" t="s">
        <v>36025</v>
      </c>
      <c r="E18645" s="12">
        <v>16.461314999999999</v>
      </c>
      <c r="F18645" s="13" t="s">
        <v>37382</v>
      </c>
      <c r="G18645" s="14">
        <v>1.1000000000000001</v>
      </c>
    </row>
    <row r="18646" spans="2:7">
      <c r="B18646" s="16" t="s">
        <v>19563</v>
      </c>
      <c r="C18646" s="17" t="str">
        <f t="shared" si="291"/>
        <v>65.531.01</v>
      </c>
      <c r="D18646" s="7" t="s">
        <v>36026</v>
      </c>
      <c r="E18646" s="12">
        <v>39.513824999999997</v>
      </c>
      <c r="F18646" s="13" t="s">
        <v>37374</v>
      </c>
      <c r="G18646" s="14">
        <v>1.4</v>
      </c>
    </row>
    <row r="18647" spans="2:7">
      <c r="B18647" s="16" t="s">
        <v>19564</v>
      </c>
      <c r="C18647" s="17" t="str">
        <f t="shared" si="291"/>
        <v>65.531.02</v>
      </c>
      <c r="D18647" s="7" t="s">
        <v>36027</v>
      </c>
      <c r="E18647" s="12">
        <v>39.513824999999997</v>
      </c>
      <c r="F18647" s="13" t="s">
        <v>37374</v>
      </c>
      <c r="G18647" s="14">
        <v>1.4</v>
      </c>
    </row>
    <row r="18648" spans="2:7">
      <c r="B18648" s="16" t="s">
        <v>19565</v>
      </c>
      <c r="C18648" s="17" t="str">
        <f t="shared" si="291"/>
        <v>65.531.05</v>
      </c>
      <c r="D18648" s="7" t="s">
        <v>36028</v>
      </c>
      <c r="E18648" s="12">
        <v>176.76184500000002</v>
      </c>
      <c r="F18648" s="13" t="s">
        <v>37374</v>
      </c>
      <c r="G18648" s="14">
        <v>6.95</v>
      </c>
    </row>
    <row r="18649" spans="2:7">
      <c r="B18649" s="16" t="s">
        <v>19566</v>
      </c>
      <c r="C18649" s="17" t="str">
        <f t="shared" si="291"/>
        <v>65.531.20</v>
      </c>
      <c r="D18649" s="7"/>
      <c r="E18649" s="12">
        <v>26.720459999999999</v>
      </c>
      <c r="F18649" s="13" t="s">
        <v>7246</v>
      </c>
      <c r="G18649" s="14">
        <v>0.05</v>
      </c>
    </row>
    <row r="18650" spans="2:7">
      <c r="B18650" s="16" t="s">
        <v>19567</v>
      </c>
      <c r="C18650" s="17" t="str">
        <f t="shared" si="291"/>
        <v>65.532.16</v>
      </c>
      <c r="D18650" s="7" t="s">
        <v>36029</v>
      </c>
      <c r="E18650" s="12">
        <v>32.066775000000007</v>
      </c>
      <c r="F18650" s="13" t="s">
        <v>37374</v>
      </c>
      <c r="G18650" s="14">
        <v>0.88</v>
      </c>
    </row>
    <row r="18651" spans="2:7">
      <c r="B18651" s="16" t="s">
        <v>19568</v>
      </c>
      <c r="C18651" s="17" t="str">
        <f t="shared" si="291"/>
        <v>65.532.29</v>
      </c>
      <c r="D18651" s="7" t="s">
        <v>36030</v>
      </c>
      <c r="E18651" s="12">
        <v>36.646155</v>
      </c>
      <c r="F18651" s="13" t="s">
        <v>37374</v>
      </c>
      <c r="G18651" s="14">
        <v>1.29</v>
      </c>
    </row>
    <row r="18652" spans="2:7">
      <c r="B18652" s="16" t="s">
        <v>19569</v>
      </c>
      <c r="C18652" s="17" t="str">
        <f t="shared" si="291"/>
        <v>65.533.01</v>
      </c>
      <c r="D18652" s="7" t="s">
        <v>36031</v>
      </c>
      <c r="E18652" s="12">
        <v>15.27201</v>
      </c>
      <c r="F18652" s="13" t="s">
        <v>37374</v>
      </c>
      <c r="G18652" s="14">
        <v>0.1</v>
      </c>
    </row>
    <row r="18653" spans="2:7">
      <c r="B18653" s="16" t="s">
        <v>19570</v>
      </c>
      <c r="C18653" s="17" t="str">
        <f t="shared" si="291"/>
        <v>65.533.02</v>
      </c>
      <c r="D18653" s="7" t="s">
        <v>36032</v>
      </c>
      <c r="E18653" s="12">
        <v>15.27201</v>
      </c>
      <c r="F18653" s="13" t="s">
        <v>37374</v>
      </c>
      <c r="G18653" s="14">
        <v>0.1</v>
      </c>
    </row>
    <row r="18654" spans="2:7">
      <c r="B18654" s="16" t="s">
        <v>19571</v>
      </c>
      <c r="C18654" s="17" t="str">
        <f t="shared" si="291"/>
        <v>65.533.05</v>
      </c>
      <c r="D18654" s="7" t="s">
        <v>36033</v>
      </c>
      <c r="E18654" s="12">
        <v>9.5477849999999993</v>
      </c>
      <c r="F18654" s="13" t="s">
        <v>37374</v>
      </c>
      <c r="G18654" s="14">
        <v>7.0000000000000007E-2</v>
      </c>
    </row>
    <row r="18655" spans="2:7">
      <c r="B18655" s="16" t="s">
        <v>19572</v>
      </c>
      <c r="C18655" s="17" t="str">
        <f t="shared" si="291"/>
        <v>65.533.06</v>
      </c>
      <c r="D18655" s="7" t="s">
        <v>36034</v>
      </c>
      <c r="E18655" s="12">
        <v>7.6360049999999999</v>
      </c>
      <c r="F18655" s="13" t="s">
        <v>37374</v>
      </c>
      <c r="G18655" s="14">
        <v>0.12</v>
      </c>
    </row>
    <row r="18656" spans="2:7">
      <c r="B18656" s="16" t="s">
        <v>8729</v>
      </c>
      <c r="C18656" s="17" t="str">
        <f t="shared" si="291"/>
        <v>65.549.21</v>
      </c>
      <c r="D18656" s="7" t="s">
        <v>22251</v>
      </c>
      <c r="E18656" s="12">
        <v>15.572115</v>
      </c>
      <c r="F18656" s="13" t="s">
        <v>7246</v>
      </c>
      <c r="G18656" s="14">
        <v>0.53</v>
      </c>
    </row>
    <row r="18657" spans="2:7">
      <c r="B18657" s="16" t="s">
        <v>5351</v>
      </c>
      <c r="C18657" s="17" t="str">
        <f t="shared" si="291"/>
        <v>65.549.30</v>
      </c>
      <c r="D18657" s="7" t="s">
        <v>31200</v>
      </c>
      <c r="E18657" s="12">
        <v>44.304389999999998</v>
      </c>
      <c r="F18657" s="13" t="s">
        <v>37389</v>
      </c>
      <c r="G18657" s="14">
        <v>0.105</v>
      </c>
    </row>
    <row r="18658" spans="2:7">
      <c r="B18658" s="16" t="s">
        <v>13810</v>
      </c>
      <c r="C18658" s="17" t="str">
        <f t="shared" si="291"/>
        <v>65.549.31</v>
      </c>
      <c r="D18658" s="7"/>
      <c r="E18658" s="12">
        <v>61.321455</v>
      </c>
      <c r="F18658" s="13" t="s">
        <v>7246</v>
      </c>
      <c r="G18658" s="14">
        <v>0.14499999999999999</v>
      </c>
    </row>
    <row r="18659" spans="2:7">
      <c r="B18659" s="16" t="s">
        <v>8730</v>
      </c>
      <c r="C18659" s="17" t="str">
        <f t="shared" si="291"/>
        <v>65.581.40</v>
      </c>
      <c r="D18659" s="7" t="s">
        <v>1695</v>
      </c>
      <c r="E18659" s="12">
        <v>68.033433000000002</v>
      </c>
      <c r="F18659" s="13" t="s">
        <v>38799</v>
      </c>
      <c r="G18659" s="14">
        <v>12</v>
      </c>
    </row>
    <row r="18660" spans="2:7">
      <c r="B18660" s="16" t="s">
        <v>8731</v>
      </c>
      <c r="C18660" s="17" t="str">
        <f t="shared" si="291"/>
        <v>65.581.50</v>
      </c>
      <c r="D18660" s="7" t="s">
        <v>1696</v>
      </c>
      <c r="E18660" s="12">
        <v>68.033433000000002</v>
      </c>
      <c r="F18660" s="13" t="s">
        <v>38799</v>
      </c>
      <c r="G18660" s="14">
        <v>12</v>
      </c>
    </row>
    <row r="18661" spans="2:7">
      <c r="B18661" s="16" t="s">
        <v>8732</v>
      </c>
      <c r="C18661" s="17" t="str">
        <f t="shared" si="291"/>
        <v>65.582.30</v>
      </c>
      <c r="D18661" s="7" t="s">
        <v>1697</v>
      </c>
      <c r="E18661" s="12">
        <v>68.033433000000002</v>
      </c>
      <c r="F18661" s="13" t="s">
        <v>38799</v>
      </c>
      <c r="G18661" s="14">
        <v>12</v>
      </c>
    </row>
    <row r="18662" spans="2:7">
      <c r="B18662" s="16" t="s">
        <v>13811</v>
      </c>
      <c r="C18662" s="17" t="str">
        <f t="shared" si="291"/>
        <v>65.605.03</v>
      </c>
      <c r="D18662" s="7" t="s">
        <v>22252</v>
      </c>
      <c r="E18662" s="12">
        <v>86.945234999999997</v>
      </c>
      <c r="F18662" s="13" t="s">
        <v>7246</v>
      </c>
      <c r="G18662" s="14">
        <v>1.24</v>
      </c>
    </row>
    <row r="18663" spans="2:7">
      <c r="B18663" s="16" t="s">
        <v>958</v>
      </c>
      <c r="C18663" s="17" t="str">
        <f t="shared" si="291"/>
        <v>65.606.01GR</v>
      </c>
      <c r="D18663" s="7"/>
      <c r="E18663" s="12">
        <v>67.190174999999996</v>
      </c>
      <c r="F18663" s="13" t="s">
        <v>7246</v>
      </c>
      <c r="G18663" s="14">
        <v>0.505</v>
      </c>
    </row>
    <row r="18664" spans="2:7">
      <c r="B18664" s="16" t="s">
        <v>22253</v>
      </c>
      <c r="C18664" s="17" t="str">
        <f t="shared" si="291"/>
        <v>65.606.01NE</v>
      </c>
      <c r="D18664" s="7"/>
      <c r="E18664" s="12">
        <v>67.190174999999996</v>
      </c>
      <c r="F18664" s="13" t="s">
        <v>7246</v>
      </c>
      <c r="G18664" s="14">
        <v>0.505</v>
      </c>
    </row>
    <row r="18665" spans="2:7">
      <c r="B18665" s="16" t="s">
        <v>8733</v>
      </c>
      <c r="C18665" s="17" t="str">
        <f t="shared" si="291"/>
        <v>65.607.01</v>
      </c>
      <c r="D18665" s="7" t="s">
        <v>22254</v>
      </c>
      <c r="E18665" s="12">
        <v>35.030774999999998</v>
      </c>
      <c r="F18665" s="13" t="s">
        <v>7246</v>
      </c>
      <c r="G18665" s="14">
        <v>0.28000000000000003</v>
      </c>
    </row>
    <row r="18666" spans="2:7">
      <c r="B18666" s="16" t="s">
        <v>8396</v>
      </c>
      <c r="C18666" s="17" t="str">
        <f t="shared" si="291"/>
        <v>65.610.00</v>
      </c>
      <c r="D18666" s="7" t="s">
        <v>1698</v>
      </c>
      <c r="E18666" s="12">
        <v>38.820989999999995</v>
      </c>
      <c r="F18666" s="13" t="s">
        <v>7246</v>
      </c>
      <c r="G18666" s="14">
        <v>0.98</v>
      </c>
    </row>
    <row r="18667" spans="2:7">
      <c r="B18667" s="16" t="s">
        <v>1397</v>
      </c>
      <c r="C18667" s="17" t="str">
        <f t="shared" si="291"/>
        <v>65.717.00</v>
      </c>
      <c r="D18667" s="7" t="s">
        <v>36035</v>
      </c>
      <c r="E18667" s="12">
        <v>14.171625000000001</v>
      </c>
      <c r="F18667" s="13" t="s">
        <v>37376</v>
      </c>
      <c r="G18667" s="14">
        <v>0.19</v>
      </c>
    </row>
    <row r="18668" spans="2:7">
      <c r="B18668" s="16" t="s">
        <v>1398</v>
      </c>
      <c r="C18668" s="17" t="str">
        <f t="shared" si="291"/>
        <v>65.719.00</v>
      </c>
      <c r="D18668" s="7"/>
      <c r="E18668" s="12">
        <v>9.8478899999999996</v>
      </c>
      <c r="F18668" s="13" t="s">
        <v>7246</v>
      </c>
      <c r="G18668" s="14">
        <v>0.19</v>
      </c>
    </row>
    <row r="18669" spans="2:7">
      <c r="B18669" s="16" t="s">
        <v>8397</v>
      </c>
      <c r="C18669" s="17" t="str">
        <f t="shared" si="291"/>
        <v>65.722.00</v>
      </c>
      <c r="D18669" s="7" t="s">
        <v>31201</v>
      </c>
      <c r="E18669" s="12">
        <v>19.71801</v>
      </c>
      <c r="F18669" s="13" t="s">
        <v>37375</v>
      </c>
      <c r="G18669" s="14">
        <v>0.57999999999999996</v>
      </c>
    </row>
    <row r="18670" spans="2:7">
      <c r="B18670" s="16" t="s">
        <v>8398</v>
      </c>
      <c r="C18670" s="17" t="str">
        <f t="shared" si="291"/>
        <v>65.724.00</v>
      </c>
      <c r="D18670" s="7" t="s">
        <v>31202</v>
      </c>
      <c r="E18670" s="12">
        <v>27.565200000000001</v>
      </c>
      <c r="F18670" s="13" t="s">
        <v>37375</v>
      </c>
      <c r="G18670" s="14">
        <v>0.59</v>
      </c>
    </row>
    <row r="18671" spans="2:7">
      <c r="B18671" s="16" t="s">
        <v>21642</v>
      </c>
      <c r="C18671" s="17" t="str">
        <f t="shared" si="291"/>
        <v>65.724.01</v>
      </c>
      <c r="D18671" s="7" t="s">
        <v>36036</v>
      </c>
      <c r="E18671" s="12">
        <v>26.987220000000001</v>
      </c>
      <c r="F18671" s="13" t="s">
        <v>37375</v>
      </c>
      <c r="G18671" s="14">
        <v>0.37</v>
      </c>
    </row>
    <row r="18672" spans="2:7">
      <c r="B18672" s="16" t="s">
        <v>1399</v>
      </c>
      <c r="C18672" s="17" t="str">
        <f t="shared" si="291"/>
        <v>65.726.00</v>
      </c>
      <c r="D18672" s="7" t="s">
        <v>36037</v>
      </c>
      <c r="E18672" s="12">
        <v>24.108435</v>
      </c>
      <c r="F18672" s="13" t="s">
        <v>37379</v>
      </c>
      <c r="G18672" s="14">
        <v>11.15</v>
      </c>
    </row>
    <row r="18673" spans="2:7">
      <c r="B18673" s="16" t="s">
        <v>1400</v>
      </c>
      <c r="C18673" s="17" t="str">
        <f t="shared" si="291"/>
        <v>65.727.04</v>
      </c>
      <c r="D18673" s="7" t="s">
        <v>36038</v>
      </c>
      <c r="E18673" s="12">
        <v>49.32837</v>
      </c>
      <c r="F18673" s="13" t="s">
        <v>37377</v>
      </c>
      <c r="G18673" s="14">
        <v>0.44</v>
      </c>
    </row>
    <row r="18674" spans="2:7">
      <c r="B18674" s="16" t="s">
        <v>1401</v>
      </c>
      <c r="C18674" s="17" t="str">
        <f t="shared" si="291"/>
        <v>65.727.06</v>
      </c>
      <c r="D18674" s="7"/>
      <c r="E18674" s="12">
        <v>27.731924999999997</v>
      </c>
      <c r="F18674" s="13" t="s">
        <v>7246</v>
      </c>
      <c r="G18674" s="14">
        <v>0.23</v>
      </c>
    </row>
    <row r="18675" spans="2:7">
      <c r="B18675" s="16" t="s">
        <v>8399</v>
      </c>
      <c r="C18675" s="17" t="str">
        <f t="shared" si="291"/>
        <v>65.728.00</v>
      </c>
      <c r="D18675" s="7" t="s">
        <v>1699</v>
      </c>
      <c r="E18675" s="12">
        <v>22.58568</v>
      </c>
      <c r="F18675" s="13" t="s">
        <v>37375</v>
      </c>
      <c r="G18675" s="14">
        <v>0.60499999999999998</v>
      </c>
    </row>
    <row r="18676" spans="2:7">
      <c r="B18676" s="16" t="s">
        <v>8400</v>
      </c>
      <c r="C18676" s="17" t="str">
        <f t="shared" si="291"/>
        <v>65.729.00</v>
      </c>
      <c r="D18676" s="7" t="s">
        <v>31203</v>
      </c>
      <c r="E18676" s="12">
        <v>17.806229999999999</v>
      </c>
      <c r="F18676" s="13" t="s">
        <v>37379</v>
      </c>
      <c r="G18676" s="14">
        <v>0.56999999999999995</v>
      </c>
    </row>
    <row r="18677" spans="2:7">
      <c r="B18677" s="16" t="s">
        <v>6683</v>
      </c>
      <c r="C18677" s="17" t="str">
        <f t="shared" si="291"/>
        <v>65.730.00</v>
      </c>
      <c r="D18677" s="7" t="s">
        <v>1700</v>
      </c>
      <c r="E18677" s="12">
        <v>19.71801</v>
      </c>
      <c r="F18677" s="13" t="s">
        <v>37379</v>
      </c>
      <c r="G18677" s="14">
        <v>0.54</v>
      </c>
    </row>
    <row r="18678" spans="2:7">
      <c r="B18678" s="16" t="s">
        <v>31204</v>
      </c>
      <c r="C18678" s="17" t="str">
        <f t="shared" si="291"/>
        <v>65.731.00</v>
      </c>
      <c r="D18678" s="7" t="s">
        <v>31205</v>
      </c>
      <c r="E18678" s="12">
        <v>11.415105000000001</v>
      </c>
      <c r="F18678" s="13" t="s">
        <v>37384</v>
      </c>
      <c r="G18678" s="14">
        <v>0.27</v>
      </c>
    </row>
    <row r="18679" spans="2:7">
      <c r="B18679" s="16" t="s">
        <v>31206</v>
      </c>
      <c r="C18679" s="17" t="str">
        <f t="shared" si="291"/>
        <v>65.735.00</v>
      </c>
      <c r="D18679" s="7" t="s">
        <v>31207</v>
      </c>
      <c r="E18679" s="12">
        <v>10.73709</v>
      </c>
      <c r="F18679" s="13" t="s">
        <v>37384</v>
      </c>
      <c r="G18679" s="14">
        <v>0.34</v>
      </c>
    </row>
    <row r="18680" spans="2:7">
      <c r="B18680" s="16" t="s">
        <v>31208</v>
      </c>
      <c r="C18680" s="17" t="str">
        <f t="shared" si="291"/>
        <v>65.742.00</v>
      </c>
      <c r="D18680" s="7" t="s">
        <v>31209</v>
      </c>
      <c r="E18680" s="12">
        <v>10.203570000000001</v>
      </c>
      <c r="F18680" s="13" t="s">
        <v>37384</v>
      </c>
      <c r="G18680" s="14">
        <v>0</v>
      </c>
    </row>
    <row r="18681" spans="2:7">
      <c r="B18681" s="16" t="s">
        <v>31208</v>
      </c>
      <c r="C18681" s="17" t="str">
        <f t="shared" si="291"/>
        <v>65.742.00</v>
      </c>
      <c r="D18681" s="7" t="s">
        <v>31209</v>
      </c>
      <c r="E18681" s="12">
        <v>11.337299999999999</v>
      </c>
      <c r="F18681" s="13" t="s">
        <v>37384</v>
      </c>
      <c r="G18681" s="14">
        <v>1.04</v>
      </c>
    </row>
    <row r="18682" spans="2:7">
      <c r="B18682" s="16" t="s">
        <v>31210</v>
      </c>
      <c r="C18682" s="17" t="str">
        <f t="shared" si="291"/>
        <v>65.743.00</v>
      </c>
      <c r="D18682" s="7" t="s">
        <v>31211</v>
      </c>
      <c r="E18682" s="12">
        <v>10.203570000000001</v>
      </c>
      <c r="F18682" s="13" t="s">
        <v>37384</v>
      </c>
      <c r="G18682" s="14">
        <v>0</v>
      </c>
    </row>
    <row r="18683" spans="2:7">
      <c r="B18683" s="16" t="s">
        <v>31210</v>
      </c>
      <c r="C18683" s="17" t="str">
        <f t="shared" si="291"/>
        <v>65.743.00</v>
      </c>
      <c r="D18683" s="7" t="s">
        <v>31211</v>
      </c>
      <c r="E18683" s="12">
        <v>11.337299999999999</v>
      </c>
      <c r="F18683" s="13" t="s">
        <v>37384</v>
      </c>
      <c r="G18683" s="14">
        <v>1.05</v>
      </c>
    </row>
    <row r="18684" spans="2:7">
      <c r="B18684" s="16" t="s">
        <v>31212</v>
      </c>
      <c r="C18684" s="17" t="str">
        <f t="shared" si="291"/>
        <v>65.744.00</v>
      </c>
      <c r="D18684" s="7" t="s">
        <v>31213</v>
      </c>
      <c r="E18684" s="12">
        <v>19.646688750000003</v>
      </c>
      <c r="F18684" s="13" t="s">
        <v>37395</v>
      </c>
      <c r="G18684" s="14">
        <v>0</v>
      </c>
    </row>
    <row r="18685" spans="2:7">
      <c r="B18685" s="16" t="s">
        <v>31212</v>
      </c>
      <c r="C18685" s="17" t="str">
        <f t="shared" si="291"/>
        <v>65.744.00</v>
      </c>
      <c r="D18685" s="7" t="s">
        <v>31213</v>
      </c>
      <c r="E18685" s="12">
        <v>21.829860000000004</v>
      </c>
      <c r="F18685" s="13" t="s">
        <v>37395</v>
      </c>
      <c r="G18685" s="14">
        <v>0.89</v>
      </c>
    </row>
    <row r="18686" spans="2:7">
      <c r="B18686" s="16" t="s">
        <v>31214</v>
      </c>
      <c r="C18686" s="17" t="str">
        <f t="shared" si="291"/>
        <v>65.746.00</v>
      </c>
      <c r="D18686" s="7" t="s">
        <v>31215</v>
      </c>
      <c r="E18686" s="12">
        <v>16.276064999999999</v>
      </c>
      <c r="F18686" s="13" t="s">
        <v>37393</v>
      </c>
      <c r="G18686" s="14">
        <v>0</v>
      </c>
    </row>
    <row r="18687" spans="2:7">
      <c r="B18687" s="16" t="s">
        <v>31214</v>
      </c>
      <c r="C18687" s="17" t="str">
        <f t="shared" si="291"/>
        <v>65.746.00</v>
      </c>
      <c r="D18687" s="7" t="s">
        <v>31215</v>
      </c>
      <c r="E18687" s="12">
        <v>18.084105000000001</v>
      </c>
      <c r="F18687" s="13" t="s">
        <v>37393</v>
      </c>
      <c r="G18687" s="14">
        <v>0.495</v>
      </c>
    </row>
    <row r="18688" spans="2:7">
      <c r="B18688" s="16" t="s">
        <v>31216</v>
      </c>
      <c r="C18688" s="17" t="str">
        <f t="shared" si="291"/>
        <v>65.747.00</v>
      </c>
      <c r="D18688" s="7" t="s">
        <v>31217</v>
      </c>
      <c r="E18688" s="12">
        <v>17.81641875</v>
      </c>
      <c r="F18688" s="13" t="s">
        <v>37395</v>
      </c>
      <c r="G18688" s="14">
        <v>0</v>
      </c>
    </row>
    <row r="18689" spans="2:7">
      <c r="B18689" s="16" t="s">
        <v>31216</v>
      </c>
      <c r="C18689" s="17" t="str">
        <f t="shared" si="291"/>
        <v>65.747.00</v>
      </c>
      <c r="D18689" s="7" t="s">
        <v>31217</v>
      </c>
      <c r="E18689" s="12">
        <v>19.795815000000001</v>
      </c>
      <c r="F18689" s="13" t="s">
        <v>37395</v>
      </c>
      <c r="G18689" s="14">
        <v>1.05</v>
      </c>
    </row>
    <row r="18690" spans="2:7">
      <c r="B18690" s="16" t="s">
        <v>31218</v>
      </c>
      <c r="C18690" s="17" t="str">
        <f t="shared" si="291"/>
        <v>65.748.00</v>
      </c>
      <c r="D18690" s="7" t="s">
        <v>31219</v>
      </c>
      <c r="E18690" s="12">
        <v>10.49348625</v>
      </c>
      <c r="F18690" s="13" t="s">
        <v>37395</v>
      </c>
      <c r="G18690" s="14">
        <v>0</v>
      </c>
    </row>
    <row r="18691" spans="2:7">
      <c r="B18691" s="16" t="s">
        <v>31218</v>
      </c>
      <c r="C18691" s="17" t="str">
        <f t="shared" ref="C18691:C18754" si="292">HYPERLINK(CONCATENATE("http://www.osculati.com/cat/RisultatiRicerca.aspx?q=",$B18691),$B18691)</f>
        <v>65.748.00</v>
      </c>
      <c r="D18691" s="7" t="s">
        <v>31219</v>
      </c>
      <c r="E18691" s="12">
        <v>11.659635</v>
      </c>
      <c r="F18691" s="13" t="s">
        <v>37395</v>
      </c>
      <c r="G18691" s="14">
        <v>0.81</v>
      </c>
    </row>
    <row r="18692" spans="2:7">
      <c r="B18692" s="16" t="s">
        <v>31220</v>
      </c>
      <c r="C18692" s="17" t="str">
        <f t="shared" si="292"/>
        <v>65.748.50</v>
      </c>
      <c r="D18692" s="7" t="s">
        <v>36039</v>
      </c>
      <c r="E18692" s="12">
        <v>8.5233524999999997</v>
      </c>
      <c r="F18692" s="13" t="s">
        <v>37393</v>
      </c>
      <c r="G18692" s="14">
        <v>0</v>
      </c>
    </row>
    <row r="18693" spans="2:7">
      <c r="B18693" s="16" t="s">
        <v>31220</v>
      </c>
      <c r="C18693" s="17" t="str">
        <f t="shared" si="292"/>
        <v>65.748.50</v>
      </c>
      <c r="D18693" s="7" t="s">
        <v>36039</v>
      </c>
      <c r="E18693" s="12">
        <v>9.4699799999999996</v>
      </c>
      <c r="F18693" s="13" t="s">
        <v>37393</v>
      </c>
      <c r="G18693" s="14">
        <v>0.52</v>
      </c>
    </row>
    <row r="18694" spans="2:7">
      <c r="B18694" s="16" t="s">
        <v>38800</v>
      </c>
      <c r="C18694" s="17" t="str">
        <f t="shared" si="292"/>
        <v>65.748.55</v>
      </c>
      <c r="D18694" s="7"/>
      <c r="E18694" s="12">
        <v>7.2525374999999999</v>
      </c>
      <c r="F18694" s="13" t="s">
        <v>37395</v>
      </c>
      <c r="G18694" s="14">
        <v>0</v>
      </c>
    </row>
    <row r="18695" spans="2:7">
      <c r="B18695" s="16" t="s">
        <v>38800</v>
      </c>
      <c r="C18695" s="17" t="str">
        <f t="shared" si="292"/>
        <v>65.748.55</v>
      </c>
      <c r="D18695" s="7"/>
      <c r="E18695" s="12">
        <v>8.0583749999999998</v>
      </c>
      <c r="F18695" s="13" t="s">
        <v>37395</v>
      </c>
      <c r="G18695" s="14">
        <v>0</v>
      </c>
    </row>
    <row r="18696" spans="2:7">
      <c r="B18696" s="16" t="s">
        <v>31221</v>
      </c>
      <c r="C18696" s="17" t="str">
        <f t="shared" si="292"/>
        <v>65.748.60</v>
      </c>
      <c r="D18696" s="7" t="s">
        <v>36040</v>
      </c>
      <c r="E18696" s="12">
        <v>9.353272500000001</v>
      </c>
      <c r="F18696" s="13" t="s">
        <v>37393</v>
      </c>
      <c r="G18696" s="14">
        <v>0</v>
      </c>
    </row>
    <row r="18697" spans="2:7">
      <c r="B18697" s="16" t="s">
        <v>31221</v>
      </c>
      <c r="C18697" s="17" t="str">
        <f t="shared" si="292"/>
        <v>65.748.60</v>
      </c>
      <c r="D18697" s="7" t="s">
        <v>36040</v>
      </c>
      <c r="E18697" s="12">
        <v>10.392524999999999</v>
      </c>
      <c r="F18697" s="13" t="s">
        <v>37393</v>
      </c>
      <c r="G18697" s="14">
        <v>0.5</v>
      </c>
    </row>
    <row r="18698" spans="2:7">
      <c r="B18698" s="16" t="s">
        <v>5815</v>
      </c>
      <c r="C18698" s="17" t="str">
        <f t="shared" si="292"/>
        <v>65.749.01</v>
      </c>
      <c r="D18698" s="7" t="s">
        <v>1866</v>
      </c>
      <c r="E18698" s="12">
        <v>13.534365000000001</v>
      </c>
      <c r="F18698" s="13" t="s">
        <v>37386</v>
      </c>
      <c r="G18698" s="14">
        <v>0</v>
      </c>
    </row>
    <row r="18699" spans="2:7">
      <c r="B18699" s="16" t="s">
        <v>5815</v>
      </c>
      <c r="C18699" s="17" t="str">
        <f t="shared" si="292"/>
        <v>65.749.01</v>
      </c>
      <c r="D18699" s="7" t="s">
        <v>1866</v>
      </c>
      <c r="E18699" s="12">
        <v>15.038594999999999</v>
      </c>
      <c r="F18699" s="13" t="s">
        <v>37386</v>
      </c>
      <c r="G18699" s="14">
        <v>1.0900000000000001</v>
      </c>
    </row>
    <row r="18700" spans="2:7">
      <c r="B18700" s="16" t="s">
        <v>8935</v>
      </c>
      <c r="C18700" s="17" t="str">
        <f t="shared" si="292"/>
        <v>65.749.02</v>
      </c>
      <c r="D18700" s="7" t="s">
        <v>1867</v>
      </c>
      <c r="E18700" s="12">
        <v>14.675505000000001</v>
      </c>
      <c r="F18700" s="13" t="s">
        <v>37386</v>
      </c>
      <c r="G18700" s="14">
        <v>0</v>
      </c>
    </row>
    <row r="18701" spans="2:7">
      <c r="B18701" s="16" t="s">
        <v>8935</v>
      </c>
      <c r="C18701" s="17" t="str">
        <f t="shared" si="292"/>
        <v>65.749.02</v>
      </c>
      <c r="D18701" s="7" t="s">
        <v>1867</v>
      </c>
      <c r="E18701" s="12">
        <v>16.305704999999996</v>
      </c>
      <c r="F18701" s="13" t="s">
        <v>37386</v>
      </c>
      <c r="G18701" s="14">
        <v>1.0549999999999999</v>
      </c>
    </row>
    <row r="18702" spans="2:7">
      <c r="B18702" s="16" t="s">
        <v>8936</v>
      </c>
      <c r="C18702" s="17" t="str">
        <f t="shared" si="292"/>
        <v>65.749.03</v>
      </c>
      <c r="D18702" s="7" t="s">
        <v>1868</v>
      </c>
      <c r="E18702" s="12">
        <v>17.885887499999999</v>
      </c>
      <c r="F18702" s="13" t="s">
        <v>37386</v>
      </c>
      <c r="G18702" s="14">
        <v>0</v>
      </c>
    </row>
    <row r="18703" spans="2:7">
      <c r="B18703" s="16" t="s">
        <v>8936</v>
      </c>
      <c r="C18703" s="17" t="str">
        <f t="shared" si="292"/>
        <v>65.749.03</v>
      </c>
      <c r="D18703" s="7" t="s">
        <v>1868</v>
      </c>
      <c r="E18703" s="12">
        <v>19.873619999999999</v>
      </c>
      <c r="F18703" s="13" t="s">
        <v>37386</v>
      </c>
      <c r="G18703" s="14">
        <v>1.0249999999999999</v>
      </c>
    </row>
    <row r="18704" spans="2:7">
      <c r="B18704" s="16" t="s">
        <v>6415</v>
      </c>
      <c r="C18704" s="17" t="str">
        <f t="shared" si="292"/>
        <v>65.750.00</v>
      </c>
      <c r="D18704" s="7" t="s">
        <v>31222</v>
      </c>
      <c r="E18704" s="12">
        <v>32.555835000000002</v>
      </c>
      <c r="F18704" s="13" t="s">
        <v>31420</v>
      </c>
      <c r="G18704" s="14">
        <v>0.47</v>
      </c>
    </row>
    <row r="18705" spans="2:7">
      <c r="B18705" s="16" t="s">
        <v>6416</v>
      </c>
      <c r="C18705" s="17" t="str">
        <f t="shared" si="292"/>
        <v>65.754.00</v>
      </c>
      <c r="D18705" s="7" t="s">
        <v>31223</v>
      </c>
      <c r="E18705" s="12">
        <v>11.69298</v>
      </c>
      <c r="F18705" s="13" t="s">
        <v>37386</v>
      </c>
      <c r="G18705" s="14">
        <v>0.38</v>
      </c>
    </row>
    <row r="18706" spans="2:7">
      <c r="B18706" s="16" t="s">
        <v>6417</v>
      </c>
      <c r="C18706" s="17" t="str">
        <f t="shared" si="292"/>
        <v>65.800.01</v>
      </c>
      <c r="D18706" s="7" t="s">
        <v>31224</v>
      </c>
      <c r="E18706" s="12">
        <v>28.321020000000001</v>
      </c>
      <c r="F18706" s="13" t="s">
        <v>37376</v>
      </c>
      <c r="G18706" s="14">
        <v>0.84</v>
      </c>
    </row>
    <row r="18707" spans="2:7">
      <c r="B18707" s="16" t="s">
        <v>31225</v>
      </c>
      <c r="C18707" s="17" t="str">
        <f t="shared" si="292"/>
        <v>65.800.02</v>
      </c>
      <c r="D18707" s="7" t="s">
        <v>36041</v>
      </c>
      <c r="E18707" s="12">
        <v>25.453349999999997</v>
      </c>
      <c r="F18707" s="13" t="s">
        <v>37376</v>
      </c>
      <c r="G18707" s="14">
        <v>1.36</v>
      </c>
    </row>
    <row r="18708" spans="2:7">
      <c r="B18708" s="16" t="s">
        <v>15616</v>
      </c>
      <c r="C18708" s="17" t="str">
        <f t="shared" si="292"/>
        <v>65.800.04</v>
      </c>
      <c r="D18708" s="7" t="s">
        <v>31226</v>
      </c>
      <c r="E18708" s="12">
        <v>23.352615000000004</v>
      </c>
      <c r="F18708" s="13" t="s">
        <v>37376</v>
      </c>
      <c r="G18708" s="14">
        <v>0.45</v>
      </c>
    </row>
    <row r="18709" spans="2:7">
      <c r="B18709" s="16" t="s">
        <v>6418</v>
      </c>
      <c r="C18709" s="17" t="str">
        <f t="shared" si="292"/>
        <v>65.800.05</v>
      </c>
      <c r="D18709" s="7" t="s">
        <v>31227</v>
      </c>
      <c r="E18709" s="12">
        <v>23.352615000000004</v>
      </c>
      <c r="F18709" s="13" t="s">
        <v>37376</v>
      </c>
      <c r="G18709" s="14">
        <v>0.45</v>
      </c>
    </row>
    <row r="18710" spans="2:7">
      <c r="B18710" s="16" t="s">
        <v>31228</v>
      </c>
      <c r="C18710" s="17" t="str">
        <f t="shared" si="292"/>
        <v>65.800.08</v>
      </c>
      <c r="D18710" s="7" t="s">
        <v>36042</v>
      </c>
      <c r="E18710" s="12">
        <v>34.534304999999996</v>
      </c>
      <c r="F18710" s="13" t="s">
        <v>37376</v>
      </c>
      <c r="G18710" s="14">
        <v>0.92</v>
      </c>
    </row>
    <row r="18711" spans="2:7">
      <c r="B18711" s="16" t="s">
        <v>31229</v>
      </c>
      <c r="C18711" s="17" t="str">
        <f t="shared" si="292"/>
        <v>65.800.09</v>
      </c>
      <c r="D18711" s="7" t="s">
        <v>36043</v>
      </c>
      <c r="E18711" s="12">
        <v>39.825045000000003</v>
      </c>
      <c r="F18711" s="13" t="s">
        <v>37376</v>
      </c>
      <c r="G18711" s="14">
        <v>1.02</v>
      </c>
    </row>
    <row r="18712" spans="2:7">
      <c r="B18712" s="16" t="s">
        <v>19573</v>
      </c>
      <c r="C18712" s="17" t="str">
        <f t="shared" si="292"/>
        <v>65.850.01</v>
      </c>
      <c r="D18712" s="7" t="s">
        <v>36044</v>
      </c>
      <c r="E18712" s="12">
        <v>597.23117999999999</v>
      </c>
      <c r="F18712" s="13" t="s">
        <v>37394</v>
      </c>
      <c r="G18712" s="14">
        <v>29.6</v>
      </c>
    </row>
    <row r="18713" spans="2:7">
      <c r="B18713" s="16" t="s">
        <v>31230</v>
      </c>
      <c r="C18713" s="17" t="str">
        <f t="shared" si="292"/>
        <v>65.850.02</v>
      </c>
      <c r="D18713" s="7" t="s">
        <v>36045</v>
      </c>
      <c r="E18713" s="12">
        <v>66.234285</v>
      </c>
      <c r="F18713" s="13" t="s">
        <v>37394</v>
      </c>
      <c r="G18713" s="14">
        <v>2.99</v>
      </c>
    </row>
    <row r="18714" spans="2:7">
      <c r="B18714" s="16" t="s">
        <v>7087</v>
      </c>
      <c r="C18714" s="17" t="str">
        <f t="shared" si="292"/>
        <v>65.869.00</v>
      </c>
      <c r="D18714" s="7" t="s">
        <v>1626</v>
      </c>
      <c r="E18714" s="12">
        <v>38.840749999999993</v>
      </c>
      <c r="F18714" s="13" t="s">
        <v>38801</v>
      </c>
      <c r="G18714" s="14">
        <v>1</v>
      </c>
    </row>
    <row r="18715" spans="2:7">
      <c r="B18715" s="16" t="s">
        <v>8067</v>
      </c>
      <c r="C18715" s="17" t="str">
        <f t="shared" si="292"/>
        <v>65.869.02</v>
      </c>
      <c r="D18715" s="7" t="s">
        <v>1524</v>
      </c>
      <c r="E18715" s="12">
        <v>36.667149999999999</v>
      </c>
      <c r="F18715" s="13" t="s">
        <v>7246</v>
      </c>
      <c r="G18715" s="14">
        <v>0.83</v>
      </c>
    </row>
    <row r="18716" spans="2:7">
      <c r="B18716" s="16" t="s">
        <v>10501</v>
      </c>
      <c r="C18716" s="17" t="str">
        <f t="shared" si="292"/>
        <v>65.871.00</v>
      </c>
      <c r="D18716" s="7" t="s">
        <v>31232</v>
      </c>
      <c r="E18716" s="12">
        <v>12.2759</v>
      </c>
      <c r="F18716" s="13" t="s">
        <v>38801</v>
      </c>
      <c r="G18716" s="14">
        <v>1</v>
      </c>
    </row>
    <row r="18717" spans="2:7">
      <c r="B18717" s="16" t="s">
        <v>31233</v>
      </c>
      <c r="C18717" s="17" t="str">
        <f t="shared" si="292"/>
        <v>65.872.02BI</v>
      </c>
      <c r="D18717" s="7" t="s">
        <v>36046</v>
      </c>
      <c r="E18717" s="12">
        <v>135.75861</v>
      </c>
      <c r="F18717" s="13" t="s">
        <v>38801</v>
      </c>
      <c r="G18717" s="14">
        <v>4.53</v>
      </c>
    </row>
    <row r="18718" spans="2:7">
      <c r="B18718" s="16" t="s">
        <v>31234</v>
      </c>
      <c r="C18718" s="17" t="str">
        <f t="shared" si="292"/>
        <v>65.872.02BL</v>
      </c>
      <c r="D18718" s="7" t="s">
        <v>36047</v>
      </c>
      <c r="E18718" s="12">
        <v>135.75861</v>
      </c>
      <c r="F18718" s="13" t="s">
        <v>38801</v>
      </c>
      <c r="G18718" s="14">
        <v>4.04</v>
      </c>
    </row>
    <row r="18719" spans="2:7">
      <c r="B18719" s="16" t="s">
        <v>31235</v>
      </c>
      <c r="C18719" s="17" t="str">
        <f t="shared" si="292"/>
        <v>65.872.02NE</v>
      </c>
      <c r="D18719" s="7" t="s">
        <v>36048</v>
      </c>
      <c r="E18719" s="12">
        <v>135.75861</v>
      </c>
      <c r="F18719" s="13" t="s">
        <v>38801</v>
      </c>
      <c r="G18719" s="14">
        <v>3.96</v>
      </c>
    </row>
    <row r="18720" spans="2:7">
      <c r="B18720" s="16" t="s">
        <v>31236</v>
      </c>
      <c r="C18720" s="17" t="str">
        <f t="shared" si="292"/>
        <v>65.872.02RO</v>
      </c>
      <c r="D18720" s="7" t="s">
        <v>36049</v>
      </c>
      <c r="E18720" s="12">
        <v>135.75861</v>
      </c>
      <c r="F18720" s="13" t="s">
        <v>38801</v>
      </c>
      <c r="G18720" s="14">
        <v>3.8</v>
      </c>
    </row>
    <row r="18721" spans="2:7">
      <c r="B18721" s="16" t="s">
        <v>10502</v>
      </c>
      <c r="C18721" s="17" t="str">
        <f t="shared" si="292"/>
        <v>65.873.00</v>
      </c>
      <c r="D18721" s="7" t="s">
        <v>1525</v>
      </c>
      <c r="E18721" s="12">
        <v>29.331249999999997</v>
      </c>
      <c r="F18721" s="13" t="s">
        <v>38801</v>
      </c>
      <c r="G18721" s="14">
        <v>1.05</v>
      </c>
    </row>
    <row r="18722" spans="2:7">
      <c r="B18722" s="16" t="s">
        <v>17215</v>
      </c>
      <c r="C18722" s="17" t="str">
        <f t="shared" si="292"/>
        <v>65.874.00AZ</v>
      </c>
      <c r="D18722" s="7" t="s">
        <v>36050</v>
      </c>
      <c r="E18722" s="12">
        <v>68.085550000000012</v>
      </c>
      <c r="F18722" s="13" t="s">
        <v>38801</v>
      </c>
      <c r="G18722" s="14">
        <v>1.2949999999999999</v>
      </c>
    </row>
    <row r="18723" spans="2:7">
      <c r="B18723" s="16" t="s">
        <v>7501</v>
      </c>
      <c r="C18723" s="17" t="str">
        <f t="shared" si="292"/>
        <v>65.874.00BL</v>
      </c>
      <c r="D18723" s="7" t="s">
        <v>36051</v>
      </c>
      <c r="E18723" s="12">
        <v>68.085550000000012</v>
      </c>
      <c r="F18723" s="13" t="s">
        <v>38801</v>
      </c>
      <c r="G18723" s="14">
        <v>1.2749999999999999</v>
      </c>
    </row>
    <row r="18724" spans="2:7">
      <c r="B18724" s="16" t="s">
        <v>7502</v>
      </c>
      <c r="C18724" s="17" t="str">
        <f t="shared" si="292"/>
        <v>65.874.00NE</v>
      </c>
      <c r="D18724" s="7" t="s">
        <v>36052</v>
      </c>
      <c r="E18724" s="12">
        <v>68.085550000000012</v>
      </c>
      <c r="F18724" s="13" t="s">
        <v>38801</v>
      </c>
      <c r="G18724" s="14">
        <v>1.28</v>
      </c>
    </row>
    <row r="18725" spans="2:7">
      <c r="B18725" s="16" t="s">
        <v>7503</v>
      </c>
      <c r="C18725" s="17" t="str">
        <f t="shared" si="292"/>
        <v>65.874.00RO</v>
      </c>
      <c r="D18725" s="7" t="s">
        <v>36053</v>
      </c>
      <c r="E18725" s="12">
        <v>68.085550000000012</v>
      </c>
      <c r="F18725" s="13" t="s">
        <v>7246</v>
      </c>
      <c r="G18725" s="14">
        <v>1.2849999999999999</v>
      </c>
    </row>
    <row r="18726" spans="2:7">
      <c r="B18726" s="16" t="s">
        <v>7504</v>
      </c>
      <c r="C18726" s="17" t="str">
        <f t="shared" si="292"/>
        <v>65.874.01</v>
      </c>
      <c r="D18726" s="7" t="s">
        <v>36054</v>
      </c>
      <c r="E18726" s="12">
        <v>76.730550000000008</v>
      </c>
      <c r="F18726" s="13" t="s">
        <v>38801</v>
      </c>
      <c r="G18726" s="14">
        <v>1.39</v>
      </c>
    </row>
    <row r="18727" spans="2:7">
      <c r="B18727" s="16" t="s">
        <v>17216</v>
      </c>
      <c r="C18727" s="17" t="str">
        <f t="shared" si="292"/>
        <v>65.874.02AZ</v>
      </c>
      <c r="D18727" s="7"/>
      <c r="E18727" s="12">
        <v>195.55731</v>
      </c>
      <c r="F18727" s="13" t="s">
        <v>7246</v>
      </c>
      <c r="G18727" s="14">
        <v>4.18</v>
      </c>
    </row>
    <row r="18728" spans="2:7">
      <c r="B18728" s="16" t="s">
        <v>17217</v>
      </c>
      <c r="C18728" s="17" t="str">
        <f t="shared" si="292"/>
        <v>65.874.02BL</v>
      </c>
      <c r="D18728" s="7" t="s">
        <v>36055</v>
      </c>
      <c r="E18728" s="12">
        <v>195.55731</v>
      </c>
      <c r="F18728" s="13" t="s">
        <v>38801</v>
      </c>
      <c r="G18728" s="14">
        <v>4.2</v>
      </c>
    </row>
    <row r="18729" spans="2:7">
      <c r="B18729" s="16" t="s">
        <v>17218</v>
      </c>
      <c r="C18729" s="17" t="str">
        <f t="shared" si="292"/>
        <v>65.874.02NE</v>
      </c>
      <c r="D18729" s="7" t="s">
        <v>36056</v>
      </c>
      <c r="E18729" s="12">
        <v>195.55731</v>
      </c>
      <c r="F18729" s="13" t="s">
        <v>38801</v>
      </c>
      <c r="G18729" s="14">
        <v>4.22</v>
      </c>
    </row>
    <row r="18730" spans="2:7">
      <c r="B18730" s="16" t="s">
        <v>17219</v>
      </c>
      <c r="C18730" s="17" t="str">
        <f t="shared" si="292"/>
        <v>65.874.02RO</v>
      </c>
      <c r="D18730" s="7" t="s">
        <v>36057</v>
      </c>
      <c r="E18730" s="12">
        <v>195.55731</v>
      </c>
      <c r="F18730" s="13" t="s">
        <v>38801</v>
      </c>
      <c r="G18730" s="14">
        <v>4.03</v>
      </c>
    </row>
    <row r="18731" spans="2:7">
      <c r="B18731" s="16" t="s">
        <v>17220</v>
      </c>
      <c r="C18731" s="17" t="str">
        <f t="shared" si="292"/>
        <v>65.874.11</v>
      </c>
      <c r="D18731" s="7" t="s">
        <v>36058</v>
      </c>
      <c r="E18731" s="12">
        <v>221.41080000000002</v>
      </c>
      <c r="F18731" s="13" t="s">
        <v>38801</v>
      </c>
      <c r="G18731" s="14">
        <v>4.5999999999999996</v>
      </c>
    </row>
    <row r="18732" spans="2:7">
      <c r="B18732" s="16" t="s">
        <v>7505</v>
      </c>
      <c r="C18732" s="17" t="str">
        <f t="shared" si="292"/>
        <v>65.875.00</v>
      </c>
      <c r="D18732" s="7" t="s">
        <v>31237</v>
      </c>
      <c r="E18732" s="12">
        <v>30.689749999999997</v>
      </c>
      <c r="F18732" s="13" t="s">
        <v>38801</v>
      </c>
      <c r="G18732" s="14">
        <v>1.02</v>
      </c>
    </row>
    <row r="18733" spans="2:7">
      <c r="B18733" s="16" t="s">
        <v>17221</v>
      </c>
      <c r="C18733" s="17" t="str">
        <f t="shared" si="292"/>
        <v>65.876.01</v>
      </c>
      <c r="D18733" s="7" t="s">
        <v>36059</v>
      </c>
      <c r="E18733" s="12">
        <v>21.418604999999999</v>
      </c>
      <c r="F18733" s="13" t="s">
        <v>38801</v>
      </c>
      <c r="G18733" s="14">
        <v>0.99</v>
      </c>
    </row>
    <row r="18734" spans="2:7">
      <c r="B18734" s="16" t="s">
        <v>17222</v>
      </c>
      <c r="C18734" s="17" t="str">
        <f t="shared" si="292"/>
        <v>65.876.02</v>
      </c>
      <c r="D18734" s="7" t="s">
        <v>36060</v>
      </c>
      <c r="E18734" s="12">
        <v>21.418604999999999</v>
      </c>
      <c r="F18734" s="13" t="s">
        <v>38801</v>
      </c>
      <c r="G18734" s="14">
        <v>0.98</v>
      </c>
    </row>
    <row r="18735" spans="2:7">
      <c r="B18735" s="16" t="s">
        <v>14467</v>
      </c>
      <c r="C18735" s="17" t="str">
        <f t="shared" si="292"/>
        <v>65.876.11</v>
      </c>
      <c r="D18735" s="7" t="s">
        <v>36061</v>
      </c>
      <c r="E18735" s="12">
        <v>29.565900000000003</v>
      </c>
      <c r="F18735" s="13" t="s">
        <v>38801</v>
      </c>
      <c r="G18735" s="14">
        <v>1.4</v>
      </c>
    </row>
    <row r="18736" spans="2:7">
      <c r="B18736" s="16" t="s">
        <v>13166</v>
      </c>
      <c r="C18736" s="17" t="str">
        <f t="shared" si="292"/>
        <v>65.876.13</v>
      </c>
      <c r="D18736" s="7" t="s">
        <v>36062</v>
      </c>
      <c r="E18736" s="12">
        <v>29.565900000000003</v>
      </c>
      <c r="F18736" s="13" t="s">
        <v>38801</v>
      </c>
      <c r="G18736" s="14">
        <v>1.4</v>
      </c>
    </row>
    <row r="18737" spans="2:7">
      <c r="B18737" s="16" t="s">
        <v>14468</v>
      </c>
      <c r="C18737" s="17" t="str">
        <f t="shared" si="292"/>
        <v>65.876.21</v>
      </c>
      <c r="D18737" s="7" t="s">
        <v>36063</v>
      </c>
      <c r="E18737" s="12">
        <v>89.586899999999986</v>
      </c>
      <c r="F18737" s="13" t="s">
        <v>38801</v>
      </c>
      <c r="G18737" s="14">
        <v>4.63</v>
      </c>
    </row>
    <row r="18738" spans="2:7">
      <c r="B18738" s="16" t="s">
        <v>13167</v>
      </c>
      <c r="C18738" s="17" t="str">
        <f t="shared" si="292"/>
        <v>65.876.23</v>
      </c>
      <c r="D18738" s="7" t="s">
        <v>36064</v>
      </c>
      <c r="E18738" s="12">
        <v>89.586899999999986</v>
      </c>
      <c r="F18738" s="13" t="s">
        <v>38801</v>
      </c>
      <c r="G18738" s="14">
        <v>4.7</v>
      </c>
    </row>
    <row r="18739" spans="2:7">
      <c r="B18739" s="16" t="s">
        <v>13168</v>
      </c>
      <c r="C18739" s="17" t="str">
        <f t="shared" si="292"/>
        <v>65.877.12</v>
      </c>
      <c r="D18739" s="7" t="s">
        <v>36065</v>
      </c>
      <c r="E18739" s="12">
        <v>40.169610000000006</v>
      </c>
      <c r="F18739" s="13" t="s">
        <v>38801</v>
      </c>
      <c r="G18739" s="14">
        <v>1.43</v>
      </c>
    </row>
    <row r="18740" spans="2:7">
      <c r="B18740" s="16" t="s">
        <v>13169</v>
      </c>
      <c r="C18740" s="17" t="str">
        <f t="shared" si="292"/>
        <v>65.877.22</v>
      </c>
      <c r="D18740" s="7" t="s">
        <v>36066</v>
      </c>
      <c r="E18740" s="12">
        <v>124.899255</v>
      </c>
      <c r="F18740" s="13" t="s">
        <v>38801</v>
      </c>
      <c r="G18740" s="14">
        <v>7.18</v>
      </c>
    </row>
    <row r="18741" spans="2:7">
      <c r="B18741" s="16" t="s">
        <v>7506</v>
      </c>
      <c r="C18741" s="17" t="str">
        <f t="shared" si="292"/>
        <v>65.878.00BL</v>
      </c>
      <c r="D18741" s="7" t="s">
        <v>31238</v>
      </c>
      <c r="E18741" s="12">
        <v>46.151949999999992</v>
      </c>
      <c r="F18741" s="13" t="s">
        <v>7246</v>
      </c>
      <c r="G18741" s="14">
        <v>1.55</v>
      </c>
    </row>
    <row r="18742" spans="2:7">
      <c r="B18742" s="16" t="s">
        <v>7506</v>
      </c>
      <c r="C18742" s="17" t="str">
        <f t="shared" si="292"/>
        <v>65.878.00BL</v>
      </c>
      <c r="D18742" s="7" t="s">
        <v>31238</v>
      </c>
      <c r="E18742" s="12">
        <v>46.151949999999992</v>
      </c>
      <c r="F18742" s="13" t="s">
        <v>7246</v>
      </c>
      <c r="G18742" s="14">
        <v>1.55</v>
      </c>
    </row>
    <row r="18743" spans="2:7">
      <c r="B18743" s="16" t="s">
        <v>8734</v>
      </c>
      <c r="C18743" s="17" t="str">
        <f t="shared" si="292"/>
        <v>65.878.00RO</v>
      </c>
      <c r="D18743" s="7" t="s">
        <v>31239</v>
      </c>
      <c r="E18743" s="12">
        <v>46.151949999999992</v>
      </c>
      <c r="F18743" s="13" t="s">
        <v>7246</v>
      </c>
      <c r="G18743" s="14">
        <v>1.51</v>
      </c>
    </row>
    <row r="18744" spans="2:7">
      <c r="B18744" s="16" t="s">
        <v>13170</v>
      </c>
      <c r="C18744" s="17" t="str">
        <f t="shared" si="292"/>
        <v>65.878.02BL</v>
      </c>
      <c r="D18744" s="7"/>
      <c r="E18744" s="12">
        <v>135.83641499999999</v>
      </c>
      <c r="F18744" s="13" t="s">
        <v>7246</v>
      </c>
      <c r="G18744" s="14">
        <v>4.79</v>
      </c>
    </row>
    <row r="18745" spans="2:7">
      <c r="B18745" s="16" t="s">
        <v>14840</v>
      </c>
      <c r="C18745" s="17" t="str">
        <f t="shared" si="292"/>
        <v>65.878.02RO</v>
      </c>
      <c r="D18745" s="7"/>
      <c r="E18745" s="12">
        <v>135.83641499999999</v>
      </c>
      <c r="F18745" s="13" t="s">
        <v>7246</v>
      </c>
      <c r="G18745" s="14">
        <v>4.8</v>
      </c>
    </row>
    <row r="18746" spans="2:7">
      <c r="B18746" s="16" t="s">
        <v>19204</v>
      </c>
      <c r="C18746" s="17" t="str">
        <f t="shared" si="292"/>
        <v>65.879.00BI</v>
      </c>
      <c r="D18746" s="7"/>
      <c r="E18746" s="12">
        <v>57.008834999999998</v>
      </c>
      <c r="F18746" s="13" t="s">
        <v>7246</v>
      </c>
      <c r="G18746" s="14">
        <v>1.38</v>
      </c>
    </row>
    <row r="18747" spans="2:7">
      <c r="B18747" s="16" t="s">
        <v>20733</v>
      </c>
      <c r="C18747" s="17" t="str">
        <f t="shared" si="292"/>
        <v>65.879.00BL</v>
      </c>
      <c r="D18747" s="7"/>
      <c r="E18747" s="12">
        <v>57.008834999999998</v>
      </c>
      <c r="F18747" s="13" t="s">
        <v>7246</v>
      </c>
      <c r="G18747" s="14">
        <v>1.34</v>
      </c>
    </row>
    <row r="18748" spans="2:7">
      <c r="B18748" s="16" t="s">
        <v>19205</v>
      </c>
      <c r="C18748" s="17" t="str">
        <f t="shared" si="292"/>
        <v>65.879.00RO</v>
      </c>
      <c r="D18748" s="7"/>
      <c r="E18748" s="12">
        <v>57.008834999999998</v>
      </c>
      <c r="F18748" s="13" t="s">
        <v>7246</v>
      </c>
      <c r="G18748" s="14">
        <v>1.32</v>
      </c>
    </row>
    <row r="18749" spans="2:7">
      <c r="B18749" s="16" t="s">
        <v>19206</v>
      </c>
      <c r="C18749" s="17" t="str">
        <f t="shared" si="292"/>
        <v>65.879.02BI</v>
      </c>
      <c r="D18749" s="7"/>
      <c r="E18749" s="12">
        <v>183.38638500000002</v>
      </c>
      <c r="F18749" s="13" t="s">
        <v>7246</v>
      </c>
      <c r="G18749" s="14">
        <v>4.54</v>
      </c>
    </row>
    <row r="18750" spans="2:7">
      <c r="B18750" s="16" t="s">
        <v>19207</v>
      </c>
      <c r="C18750" s="17" t="str">
        <f t="shared" si="292"/>
        <v>65.879.02BL</v>
      </c>
      <c r="D18750" s="7"/>
      <c r="E18750" s="12">
        <v>183.38638500000002</v>
      </c>
      <c r="F18750" s="13" t="s">
        <v>7246</v>
      </c>
      <c r="G18750" s="14">
        <v>4.4000000000000004</v>
      </c>
    </row>
    <row r="18751" spans="2:7">
      <c r="B18751" s="16" t="s">
        <v>19208</v>
      </c>
      <c r="C18751" s="17" t="str">
        <f t="shared" si="292"/>
        <v>65.879.02RO</v>
      </c>
      <c r="D18751" s="7"/>
      <c r="E18751" s="12">
        <v>183.38638500000002</v>
      </c>
      <c r="F18751" s="13" t="s">
        <v>7246</v>
      </c>
      <c r="G18751" s="14">
        <v>4.25</v>
      </c>
    </row>
    <row r="18752" spans="2:7">
      <c r="B18752" s="16" t="s">
        <v>8735</v>
      </c>
      <c r="C18752" s="17" t="str">
        <f t="shared" si="292"/>
        <v>65.880.00</v>
      </c>
      <c r="D18752" s="7" t="s">
        <v>31240</v>
      </c>
      <c r="E18752" s="12">
        <v>55.941794999999999</v>
      </c>
      <c r="F18752" s="13" t="s">
        <v>38802</v>
      </c>
      <c r="G18752" s="14">
        <v>1.35</v>
      </c>
    </row>
    <row r="18753" spans="2:7">
      <c r="B18753" s="16" t="s">
        <v>31241</v>
      </c>
      <c r="C18753" s="17" t="str">
        <f t="shared" si="292"/>
        <v>65.880.10</v>
      </c>
      <c r="D18753" s="7" t="s">
        <v>36067</v>
      </c>
      <c r="E18753" s="12">
        <v>173.78302500000004</v>
      </c>
      <c r="F18753" s="13" t="s">
        <v>38802</v>
      </c>
      <c r="G18753" s="14">
        <v>4.3499999999999996</v>
      </c>
    </row>
    <row r="18754" spans="2:7">
      <c r="B18754" s="16" t="s">
        <v>8736</v>
      </c>
      <c r="C18754" s="17" t="str">
        <f t="shared" si="292"/>
        <v>65.881.00BL</v>
      </c>
      <c r="D18754" s="7" t="s">
        <v>31242</v>
      </c>
      <c r="E18754" s="12">
        <v>55.941794999999999</v>
      </c>
      <c r="F18754" s="13" t="s">
        <v>38802</v>
      </c>
      <c r="G18754" s="14">
        <v>1.48</v>
      </c>
    </row>
    <row r="18755" spans="2:7">
      <c r="B18755" s="16" t="s">
        <v>8737</v>
      </c>
      <c r="C18755" s="17" t="str">
        <f t="shared" ref="C18755:C18818" si="293">HYPERLINK(CONCATENATE("http://www.osculati.com/cat/RisultatiRicerca.aspx?q=",$B18755),$B18755)</f>
        <v>65.881.00NE</v>
      </c>
      <c r="D18755" s="7" t="s">
        <v>31243</v>
      </c>
      <c r="E18755" s="12">
        <v>55.941794999999999</v>
      </c>
      <c r="F18755" s="13" t="s">
        <v>38802</v>
      </c>
      <c r="G18755" s="14">
        <v>1.48</v>
      </c>
    </row>
    <row r="18756" spans="2:7">
      <c r="B18756" s="16" t="s">
        <v>8738</v>
      </c>
      <c r="C18756" s="17" t="str">
        <f t="shared" si="293"/>
        <v>65.881.00RO</v>
      </c>
      <c r="D18756" s="7" t="s">
        <v>31244</v>
      </c>
      <c r="E18756" s="12">
        <v>55.941794999999999</v>
      </c>
      <c r="F18756" s="13" t="s">
        <v>38802</v>
      </c>
      <c r="G18756" s="14">
        <v>1.48</v>
      </c>
    </row>
    <row r="18757" spans="2:7">
      <c r="B18757" s="16" t="s">
        <v>31245</v>
      </c>
      <c r="C18757" s="17" t="str">
        <f t="shared" si="293"/>
        <v>65.881.10BL</v>
      </c>
      <c r="D18757" s="7" t="s">
        <v>36068</v>
      </c>
      <c r="E18757" s="12">
        <v>173.78302500000004</v>
      </c>
      <c r="F18757" s="13" t="s">
        <v>38802</v>
      </c>
      <c r="G18757" s="14">
        <v>4.4800000000000004</v>
      </c>
    </row>
    <row r="18758" spans="2:7">
      <c r="B18758" s="16" t="s">
        <v>31246</v>
      </c>
      <c r="C18758" s="17" t="str">
        <f t="shared" si="293"/>
        <v>65.881.10NE</v>
      </c>
      <c r="D18758" s="7" t="s">
        <v>36069</v>
      </c>
      <c r="E18758" s="12">
        <v>173.78302500000004</v>
      </c>
      <c r="F18758" s="13" t="s">
        <v>38802</v>
      </c>
      <c r="G18758" s="14">
        <v>4.47</v>
      </c>
    </row>
    <row r="18759" spans="2:7">
      <c r="B18759" s="16" t="s">
        <v>13</v>
      </c>
      <c r="C18759" s="17" t="str">
        <f t="shared" si="293"/>
        <v>65.882.00</v>
      </c>
      <c r="D18759" s="7" t="s">
        <v>14</v>
      </c>
      <c r="E18759" s="12">
        <v>24.430769999999999</v>
      </c>
      <c r="F18759" s="13" t="s">
        <v>7246</v>
      </c>
      <c r="G18759" s="14">
        <v>0.88</v>
      </c>
    </row>
    <row r="18760" spans="2:7">
      <c r="B18760" s="16" t="s">
        <v>8739</v>
      </c>
      <c r="C18760" s="17" t="str">
        <f t="shared" si="293"/>
        <v>65.883.00BI</v>
      </c>
      <c r="D18760" s="7" t="s">
        <v>31247</v>
      </c>
      <c r="E18760" s="12">
        <v>62.588564999999996</v>
      </c>
      <c r="F18760" s="13" t="s">
        <v>7246</v>
      </c>
      <c r="G18760" s="14">
        <v>1.26</v>
      </c>
    </row>
    <row r="18761" spans="2:7">
      <c r="B18761" s="16" t="s">
        <v>8740</v>
      </c>
      <c r="C18761" s="17" t="str">
        <f t="shared" si="293"/>
        <v>65.883.00BL</v>
      </c>
      <c r="D18761" s="7" t="s">
        <v>31248</v>
      </c>
      <c r="E18761" s="12">
        <v>62.588564999999996</v>
      </c>
      <c r="F18761" s="13" t="s">
        <v>7246</v>
      </c>
      <c r="G18761" s="14">
        <v>1.44</v>
      </c>
    </row>
    <row r="18762" spans="2:7">
      <c r="B18762" s="16" t="s">
        <v>8741</v>
      </c>
      <c r="C18762" s="17" t="str">
        <f t="shared" si="293"/>
        <v>65.883.00NE</v>
      </c>
      <c r="D18762" s="7" t="s">
        <v>31249</v>
      </c>
      <c r="E18762" s="12">
        <v>62.588564999999996</v>
      </c>
      <c r="F18762" s="13" t="s">
        <v>7246</v>
      </c>
      <c r="G18762" s="14">
        <v>1.43</v>
      </c>
    </row>
    <row r="18763" spans="2:7">
      <c r="B18763" s="16" t="s">
        <v>8742</v>
      </c>
      <c r="C18763" s="17" t="str">
        <f t="shared" si="293"/>
        <v>65.883.01BI</v>
      </c>
      <c r="D18763" s="7" t="s">
        <v>31250</v>
      </c>
      <c r="E18763" s="12">
        <v>63.522225000000006</v>
      </c>
      <c r="F18763" s="13" t="s">
        <v>38802</v>
      </c>
      <c r="G18763" s="14">
        <v>1.1299999999999999</v>
      </c>
    </row>
    <row r="18764" spans="2:7">
      <c r="B18764" s="16" t="s">
        <v>7885</v>
      </c>
      <c r="C18764" s="17" t="str">
        <f t="shared" si="293"/>
        <v>65.883.01BL</v>
      </c>
      <c r="D18764" s="7" t="s">
        <v>31251</v>
      </c>
      <c r="E18764" s="12">
        <v>63.522225000000006</v>
      </c>
      <c r="F18764" s="13" t="s">
        <v>38802</v>
      </c>
      <c r="G18764" s="14">
        <v>1.1299999999999999</v>
      </c>
    </row>
    <row r="18765" spans="2:7">
      <c r="B18765" s="16" t="s">
        <v>9806</v>
      </c>
      <c r="C18765" s="17" t="str">
        <f t="shared" si="293"/>
        <v>65.883.01GR</v>
      </c>
      <c r="D18765" s="7" t="s">
        <v>31252</v>
      </c>
      <c r="E18765" s="12">
        <v>63.522225000000006</v>
      </c>
      <c r="F18765" s="13" t="s">
        <v>38802</v>
      </c>
      <c r="G18765" s="14">
        <v>1.1599999999999999</v>
      </c>
    </row>
    <row r="18766" spans="2:7">
      <c r="B18766" s="16" t="s">
        <v>7775</v>
      </c>
      <c r="C18766" s="17" t="str">
        <f t="shared" si="293"/>
        <v>65.883.01NE</v>
      </c>
      <c r="D18766" s="7" t="s">
        <v>31253</v>
      </c>
      <c r="E18766" s="12">
        <v>63.522225000000006</v>
      </c>
      <c r="F18766" s="13" t="s">
        <v>38802</v>
      </c>
      <c r="G18766" s="14">
        <v>1.1299999999999999</v>
      </c>
    </row>
    <row r="18767" spans="2:7">
      <c r="B18767" s="16" t="s">
        <v>9211</v>
      </c>
      <c r="C18767" s="17" t="str">
        <f t="shared" si="293"/>
        <v>65.884.01</v>
      </c>
      <c r="D18767" s="7" t="s">
        <v>1703</v>
      </c>
      <c r="E18767" s="12">
        <v>25.297740000000005</v>
      </c>
      <c r="F18767" s="13" t="s">
        <v>38802</v>
      </c>
      <c r="G18767" s="14">
        <v>0.72</v>
      </c>
    </row>
    <row r="18768" spans="2:7">
      <c r="B18768" s="16" t="s">
        <v>9212</v>
      </c>
      <c r="C18768" s="17" t="str">
        <f t="shared" si="293"/>
        <v>65.885.00NE</v>
      </c>
      <c r="D18768" s="7" t="s">
        <v>31254</v>
      </c>
      <c r="E18768" s="12">
        <v>45.393660000000004</v>
      </c>
      <c r="F18768" s="13" t="s">
        <v>38780</v>
      </c>
      <c r="G18768" s="14">
        <v>0.94</v>
      </c>
    </row>
    <row r="18769" spans="2:7">
      <c r="B18769" s="16" t="s">
        <v>7406</v>
      </c>
      <c r="C18769" s="17" t="str">
        <f t="shared" si="293"/>
        <v>65.885.00RO</v>
      </c>
      <c r="D18769" s="7" t="s">
        <v>22255</v>
      </c>
      <c r="E18769" s="12">
        <v>44.949060000000003</v>
      </c>
      <c r="F18769" s="13" t="s">
        <v>7246</v>
      </c>
      <c r="G18769" s="14">
        <v>0.90500000000000003</v>
      </c>
    </row>
    <row r="18770" spans="2:7">
      <c r="B18770" s="16" t="s">
        <v>9807</v>
      </c>
      <c r="C18770" s="17" t="str">
        <f t="shared" si="293"/>
        <v>65.886.00BI</v>
      </c>
      <c r="D18770" s="7" t="s">
        <v>1704</v>
      </c>
      <c r="E18770" s="12">
        <v>56.886569999999999</v>
      </c>
      <c r="F18770" s="13" t="s">
        <v>38802</v>
      </c>
      <c r="G18770" s="14">
        <v>0.74</v>
      </c>
    </row>
    <row r="18771" spans="2:7">
      <c r="B18771" s="16" t="s">
        <v>9808</v>
      </c>
      <c r="C18771" s="17" t="str">
        <f t="shared" si="293"/>
        <v>65.886.00GR</v>
      </c>
      <c r="D18771" s="7" t="s">
        <v>1705</v>
      </c>
      <c r="E18771" s="12">
        <v>56.886569999999999</v>
      </c>
      <c r="F18771" s="13" t="s">
        <v>38802</v>
      </c>
      <c r="G18771" s="14">
        <v>0.73</v>
      </c>
    </row>
    <row r="18772" spans="2:7">
      <c r="B18772" s="16" t="s">
        <v>9809</v>
      </c>
      <c r="C18772" s="17" t="str">
        <f t="shared" si="293"/>
        <v>65.886.00NE</v>
      </c>
      <c r="D18772" s="7" t="s">
        <v>1706</v>
      </c>
      <c r="E18772" s="12">
        <v>56.886569999999999</v>
      </c>
      <c r="F18772" s="13" t="s">
        <v>38802</v>
      </c>
      <c r="G18772" s="14">
        <v>0.74</v>
      </c>
    </row>
    <row r="18773" spans="2:7">
      <c r="B18773" s="16" t="s">
        <v>17811</v>
      </c>
      <c r="C18773" s="17" t="str">
        <f t="shared" si="293"/>
        <v>65.887.00</v>
      </c>
      <c r="D18773" s="7" t="s">
        <v>36070</v>
      </c>
      <c r="E18773" s="12">
        <v>66.834495000000004</v>
      </c>
      <c r="F18773" s="13" t="s">
        <v>38802</v>
      </c>
      <c r="G18773" s="14">
        <v>1.2949999999999999</v>
      </c>
    </row>
    <row r="18774" spans="2:7">
      <c r="B18774" s="16" t="s">
        <v>17812</v>
      </c>
      <c r="C18774" s="17" t="str">
        <f t="shared" si="293"/>
        <v>65.887.02</v>
      </c>
      <c r="D18774" s="7" t="s">
        <v>36071</v>
      </c>
      <c r="E18774" s="12">
        <v>208.87307999999999</v>
      </c>
      <c r="F18774" s="13" t="s">
        <v>38802</v>
      </c>
      <c r="G18774" s="14">
        <v>3.65</v>
      </c>
    </row>
    <row r="18775" spans="2:7">
      <c r="B18775" s="16" t="s">
        <v>21288</v>
      </c>
      <c r="C18775" s="17" t="str">
        <f t="shared" si="293"/>
        <v>65.888.01</v>
      </c>
      <c r="D18775" s="7" t="s">
        <v>36072</v>
      </c>
      <c r="E18775" s="12">
        <v>16.839224999999999</v>
      </c>
      <c r="F18775" s="13" t="s">
        <v>38780</v>
      </c>
      <c r="G18775" s="14">
        <v>0.12</v>
      </c>
    </row>
    <row r="18776" spans="2:7">
      <c r="B18776" s="16" t="s">
        <v>31255</v>
      </c>
      <c r="C18776" s="17" t="str">
        <f t="shared" si="293"/>
        <v>65.890.00</v>
      </c>
      <c r="D18776" s="7" t="s">
        <v>36073</v>
      </c>
      <c r="E18776" s="12">
        <v>29.076840000000001</v>
      </c>
      <c r="F18776" s="13" t="s">
        <v>38799</v>
      </c>
      <c r="G18776" s="14">
        <v>0.81</v>
      </c>
    </row>
    <row r="18777" spans="2:7">
      <c r="B18777" s="16" t="s">
        <v>31256</v>
      </c>
      <c r="C18777" s="17" t="str">
        <f t="shared" si="293"/>
        <v>65.895.00</v>
      </c>
      <c r="D18777" s="7" t="s">
        <v>36074</v>
      </c>
      <c r="E18777" s="12">
        <v>3492.58</v>
      </c>
      <c r="F18777" s="13" t="s">
        <v>38799</v>
      </c>
      <c r="G18777" s="14">
        <v>0</v>
      </c>
    </row>
    <row r="18778" spans="2:7">
      <c r="B18778" s="16" t="s">
        <v>31257</v>
      </c>
      <c r="C18778" s="17" t="str">
        <f t="shared" si="293"/>
        <v>65.895.01</v>
      </c>
      <c r="D18778" s="7" t="s">
        <v>36075</v>
      </c>
      <c r="E18778" s="12">
        <v>401.64670000000001</v>
      </c>
      <c r="F18778" s="13" t="s">
        <v>38799</v>
      </c>
      <c r="G18778" s="14">
        <v>0</v>
      </c>
    </row>
    <row r="18779" spans="2:7">
      <c r="B18779" s="16" t="s">
        <v>31258</v>
      </c>
      <c r="C18779" s="17" t="str">
        <f t="shared" si="293"/>
        <v>65.895.02</v>
      </c>
      <c r="D18779" s="7" t="s">
        <v>36076</v>
      </c>
      <c r="E18779" s="12">
        <v>169.02210000000002</v>
      </c>
      <c r="F18779" s="13" t="s">
        <v>38799</v>
      </c>
      <c r="G18779" s="14">
        <v>0</v>
      </c>
    </row>
    <row r="18780" spans="2:7">
      <c r="B18780" s="16" t="s">
        <v>7407</v>
      </c>
      <c r="C18780" s="17" t="str">
        <f t="shared" si="293"/>
        <v>65.899.00</v>
      </c>
      <c r="D18780" s="7" t="s">
        <v>1707</v>
      </c>
      <c r="E18780" s="12">
        <v>152.67564000000002</v>
      </c>
      <c r="F18780" s="13" t="s">
        <v>37397</v>
      </c>
      <c r="G18780" s="14">
        <v>2.85</v>
      </c>
    </row>
    <row r="18781" spans="2:7">
      <c r="B18781" s="16" t="s">
        <v>20358</v>
      </c>
      <c r="C18781" s="17" t="str">
        <f t="shared" si="293"/>
        <v>65.900.03</v>
      </c>
      <c r="D18781" s="7" t="s">
        <v>20359</v>
      </c>
      <c r="E18781" s="12">
        <v>127.82250000000001</v>
      </c>
      <c r="F18781" s="13" t="s">
        <v>7246</v>
      </c>
      <c r="G18781" s="14">
        <v>0</v>
      </c>
    </row>
    <row r="18782" spans="2:7">
      <c r="B18782" s="16" t="s">
        <v>7783</v>
      </c>
      <c r="C18782" s="17" t="str">
        <f t="shared" si="293"/>
        <v>65.901.01</v>
      </c>
      <c r="D18782" s="7" t="s">
        <v>31259</v>
      </c>
      <c r="E18782" s="12">
        <v>22.641255000000001</v>
      </c>
      <c r="F18782" s="13" t="s">
        <v>37396</v>
      </c>
      <c r="G18782" s="14">
        <v>0.4</v>
      </c>
    </row>
    <row r="18783" spans="2:7">
      <c r="B18783" s="16" t="s">
        <v>7784</v>
      </c>
      <c r="C18783" s="17" t="str">
        <f t="shared" si="293"/>
        <v>65.901.02</v>
      </c>
      <c r="D18783" s="7" t="s">
        <v>31260</v>
      </c>
      <c r="E18783" s="12">
        <v>22.641255000000001</v>
      </c>
      <c r="F18783" s="13" t="s">
        <v>37396</v>
      </c>
      <c r="G18783" s="14">
        <v>0.4</v>
      </c>
    </row>
    <row r="18784" spans="2:7">
      <c r="B18784" s="16" t="s">
        <v>9548</v>
      </c>
      <c r="C18784" s="17" t="str">
        <f t="shared" si="293"/>
        <v>65.901.05</v>
      </c>
      <c r="D18784" s="7" t="s">
        <v>31261</v>
      </c>
      <c r="E18784" s="12">
        <v>22.641255000000001</v>
      </c>
      <c r="F18784" s="13" t="s">
        <v>37396</v>
      </c>
      <c r="G18784" s="14">
        <v>0.4</v>
      </c>
    </row>
    <row r="18785" spans="2:7">
      <c r="B18785" s="16" t="s">
        <v>9549</v>
      </c>
      <c r="C18785" s="17" t="str">
        <f t="shared" si="293"/>
        <v>65.901.06</v>
      </c>
      <c r="D18785" s="7" t="s">
        <v>31262</v>
      </c>
      <c r="E18785" s="12">
        <v>22.641255000000001</v>
      </c>
      <c r="F18785" s="13" t="s">
        <v>37396</v>
      </c>
      <c r="G18785" s="14">
        <v>0.4</v>
      </c>
    </row>
    <row r="18786" spans="2:7">
      <c r="B18786" s="16" t="s">
        <v>9550</v>
      </c>
      <c r="C18786" s="17" t="str">
        <f t="shared" si="293"/>
        <v>65.901.07</v>
      </c>
      <c r="D18786" s="7" t="s">
        <v>31263</v>
      </c>
      <c r="E18786" s="12">
        <v>22.641255000000001</v>
      </c>
      <c r="F18786" s="13" t="s">
        <v>37396</v>
      </c>
      <c r="G18786" s="14">
        <v>0.4</v>
      </c>
    </row>
    <row r="18787" spans="2:7">
      <c r="B18787" s="16" t="s">
        <v>8915</v>
      </c>
      <c r="C18787" s="17" t="str">
        <f t="shared" si="293"/>
        <v>65.901.08</v>
      </c>
      <c r="D18787" s="7" t="s">
        <v>31264</v>
      </c>
      <c r="E18787" s="12">
        <v>22.641255000000001</v>
      </c>
      <c r="F18787" s="13" t="s">
        <v>37396</v>
      </c>
      <c r="G18787" s="14">
        <v>0.4</v>
      </c>
    </row>
    <row r="18788" spans="2:7">
      <c r="B18788" s="16" t="s">
        <v>8916</v>
      </c>
      <c r="C18788" s="17" t="str">
        <f t="shared" si="293"/>
        <v>65.901.10</v>
      </c>
      <c r="D18788" s="7" t="s">
        <v>31265</v>
      </c>
      <c r="E18788" s="12">
        <v>51.462450000000004</v>
      </c>
      <c r="F18788" s="13" t="s">
        <v>37396</v>
      </c>
      <c r="G18788" s="14">
        <v>1</v>
      </c>
    </row>
    <row r="18789" spans="2:7">
      <c r="B18789" s="16" t="s">
        <v>8917</v>
      </c>
      <c r="C18789" s="17" t="str">
        <f t="shared" si="293"/>
        <v>65.901.12</v>
      </c>
      <c r="D18789" s="7" t="s">
        <v>31266</v>
      </c>
      <c r="E18789" s="12">
        <v>51.462450000000004</v>
      </c>
      <c r="F18789" s="13" t="s">
        <v>37396</v>
      </c>
      <c r="G18789" s="14">
        <v>1</v>
      </c>
    </row>
    <row r="18790" spans="2:7">
      <c r="B18790" s="16" t="s">
        <v>8918</v>
      </c>
      <c r="C18790" s="17" t="str">
        <f t="shared" si="293"/>
        <v>65.901.15</v>
      </c>
      <c r="D18790" s="7" t="s">
        <v>31267</v>
      </c>
      <c r="E18790" s="12">
        <v>51.462450000000004</v>
      </c>
      <c r="F18790" s="13" t="s">
        <v>37396</v>
      </c>
      <c r="G18790" s="14">
        <v>1</v>
      </c>
    </row>
    <row r="18791" spans="2:7">
      <c r="B18791" s="16" t="s">
        <v>8919</v>
      </c>
      <c r="C18791" s="17" t="str">
        <f t="shared" si="293"/>
        <v>65.901.16</v>
      </c>
      <c r="D18791" s="7" t="s">
        <v>31268</v>
      </c>
      <c r="E18791" s="12">
        <v>51.462450000000004</v>
      </c>
      <c r="F18791" s="13" t="s">
        <v>37396</v>
      </c>
      <c r="G18791" s="14">
        <v>1</v>
      </c>
    </row>
    <row r="18792" spans="2:7">
      <c r="B18792" s="16" t="s">
        <v>8920</v>
      </c>
      <c r="C18792" s="17" t="str">
        <f t="shared" si="293"/>
        <v>65.901.17</v>
      </c>
      <c r="D18792" s="7" t="s">
        <v>31269</v>
      </c>
      <c r="E18792" s="12">
        <v>51.462450000000004</v>
      </c>
      <c r="F18792" s="13" t="s">
        <v>37396</v>
      </c>
      <c r="G18792" s="14">
        <v>1</v>
      </c>
    </row>
    <row r="18793" spans="2:7">
      <c r="B18793" s="16" t="s">
        <v>8921</v>
      </c>
      <c r="C18793" s="17" t="str">
        <f t="shared" si="293"/>
        <v>65.901.18</v>
      </c>
      <c r="D18793" s="7" t="s">
        <v>31270</v>
      </c>
      <c r="E18793" s="12">
        <v>51.462450000000004</v>
      </c>
      <c r="F18793" s="13" t="s">
        <v>37396</v>
      </c>
      <c r="G18793" s="14">
        <v>1</v>
      </c>
    </row>
    <row r="18794" spans="2:7">
      <c r="B18794" s="16" t="s">
        <v>14849</v>
      </c>
      <c r="C18794" s="17" t="str">
        <f t="shared" si="293"/>
        <v>65.901.20</v>
      </c>
      <c r="D18794" s="7" t="s">
        <v>31271</v>
      </c>
      <c r="E18794" s="12">
        <v>83.64037500000002</v>
      </c>
      <c r="F18794" s="13" t="s">
        <v>37396</v>
      </c>
      <c r="G18794" s="14">
        <v>1</v>
      </c>
    </row>
    <row r="18795" spans="2:7">
      <c r="B18795" s="16" t="s">
        <v>15617</v>
      </c>
      <c r="C18795" s="17" t="str">
        <f t="shared" si="293"/>
        <v>65.901.26</v>
      </c>
      <c r="D18795" s="7" t="s">
        <v>1708</v>
      </c>
      <c r="E18795" s="12">
        <v>26.94276</v>
      </c>
      <c r="F18795" s="13" t="s">
        <v>7246</v>
      </c>
      <c r="G18795" s="14">
        <v>0.245</v>
      </c>
    </row>
    <row r="18796" spans="2:7">
      <c r="B18796" s="16" t="s">
        <v>15618</v>
      </c>
      <c r="C18796" s="17" t="str">
        <f t="shared" si="293"/>
        <v>65.901.27</v>
      </c>
      <c r="D18796" s="7" t="s">
        <v>1709</v>
      </c>
      <c r="E18796" s="12">
        <v>26.94276</v>
      </c>
      <c r="F18796" s="13" t="s">
        <v>7246</v>
      </c>
      <c r="G18796" s="14">
        <v>0.245</v>
      </c>
    </row>
    <row r="18797" spans="2:7">
      <c r="B18797" s="16" t="s">
        <v>37362</v>
      </c>
      <c r="C18797" s="17" t="str">
        <f t="shared" si="293"/>
        <v>65.902.01</v>
      </c>
      <c r="D18797" s="7"/>
      <c r="E18797" s="12">
        <v>165.05775</v>
      </c>
      <c r="F18797" s="13" t="s">
        <v>37397</v>
      </c>
      <c r="G18797" s="14">
        <v>1.8</v>
      </c>
    </row>
    <row r="18798" spans="2:7">
      <c r="B18798" s="16" t="s">
        <v>37363</v>
      </c>
      <c r="C18798" s="17" t="str">
        <f t="shared" si="293"/>
        <v>65.902.06</v>
      </c>
      <c r="D18798" s="7"/>
      <c r="E18798" s="12">
        <v>165.05775</v>
      </c>
      <c r="F18798" s="13" t="s">
        <v>37397</v>
      </c>
      <c r="G18798" s="14">
        <v>1.8</v>
      </c>
    </row>
    <row r="18799" spans="2:7">
      <c r="B18799" s="16" t="s">
        <v>37364</v>
      </c>
      <c r="C18799" s="17" t="str">
        <f t="shared" si="293"/>
        <v>65.902.08</v>
      </c>
      <c r="D18799" s="7"/>
      <c r="E18799" s="12">
        <v>165.05775</v>
      </c>
      <c r="F18799" s="13" t="s">
        <v>37397</v>
      </c>
      <c r="G18799" s="14">
        <v>1.8</v>
      </c>
    </row>
    <row r="18800" spans="2:7">
      <c r="B18800" s="16" t="s">
        <v>37365</v>
      </c>
      <c r="C18800" s="17" t="str">
        <f t="shared" si="293"/>
        <v>65.902.11</v>
      </c>
      <c r="D18800" s="7"/>
      <c r="E18800" s="12">
        <v>165.05775</v>
      </c>
      <c r="F18800" s="13" t="s">
        <v>37397</v>
      </c>
      <c r="G18800" s="14">
        <v>1.8</v>
      </c>
    </row>
    <row r="18801" spans="2:7">
      <c r="B18801" s="16" t="s">
        <v>37366</v>
      </c>
      <c r="C18801" s="17" t="str">
        <f t="shared" si="293"/>
        <v>65.902.16</v>
      </c>
      <c r="D18801" s="7"/>
      <c r="E18801" s="12">
        <v>165.05775</v>
      </c>
      <c r="F18801" s="13" t="s">
        <v>37397</v>
      </c>
      <c r="G18801" s="14">
        <v>1.8</v>
      </c>
    </row>
    <row r="18802" spans="2:7">
      <c r="B18802" s="16" t="s">
        <v>37367</v>
      </c>
      <c r="C18802" s="17" t="str">
        <f t="shared" si="293"/>
        <v>65.902.18</v>
      </c>
      <c r="D18802" s="7"/>
      <c r="E18802" s="12">
        <v>165.05775</v>
      </c>
      <c r="F18802" s="13" t="s">
        <v>37397</v>
      </c>
      <c r="G18802" s="14">
        <v>1.8</v>
      </c>
    </row>
    <row r="18803" spans="2:7">
      <c r="B18803" s="16" t="s">
        <v>14850</v>
      </c>
      <c r="C18803" s="17" t="str">
        <f t="shared" si="293"/>
        <v>65.904.06</v>
      </c>
      <c r="D18803" s="7" t="s">
        <v>31272</v>
      </c>
      <c r="E18803" s="12">
        <v>611.82517499999994</v>
      </c>
      <c r="F18803" s="13" t="s">
        <v>37397</v>
      </c>
      <c r="G18803" s="14">
        <v>5.92</v>
      </c>
    </row>
    <row r="18804" spans="2:7">
      <c r="B18804" s="16" t="s">
        <v>38803</v>
      </c>
      <c r="C18804" s="17" t="str">
        <f t="shared" si="293"/>
        <v>65.904.10</v>
      </c>
      <c r="D18804" s="7"/>
      <c r="E18804" s="12">
        <v>748.12842000000012</v>
      </c>
      <c r="F18804" s="13" t="s">
        <v>37397</v>
      </c>
      <c r="G18804" s="14">
        <v>0</v>
      </c>
    </row>
    <row r="18805" spans="2:7">
      <c r="B18805" s="16" t="s">
        <v>38804</v>
      </c>
      <c r="C18805" s="17" t="str">
        <f t="shared" si="293"/>
        <v>65.904.11</v>
      </c>
      <c r="D18805" s="7"/>
      <c r="E18805" s="12">
        <v>748.12842000000012</v>
      </c>
      <c r="F18805" s="13" t="s">
        <v>37397</v>
      </c>
      <c r="G18805" s="14">
        <v>0</v>
      </c>
    </row>
    <row r="18806" spans="2:7">
      <c r="B18806" s="16" t="s">
        <v>38805</v>
      </c>
      <c r="C18806" s="17" t="str">
        <f t="shared" si="293"/>
        <v>65.904.12</v>
      </c>
      <c r="D18806" s="7"/>
      <c r="E18806" s="12">
        <v>748.12842000000012</v>
      </c>
      <c r="F18806" s="13" t="s">
        <v>37397</v>
      </c>
      <c r="G18806" s="14">
        <v>0</v>
      </c>
    </row>
    <row r="18807" spans="2:7">
      <c r="B18807" s="16" t="s">
        <v>8922</v>
      </c>
      <c r="C18807" s="17" t="str">
        <f t="shared" si="293"/>
        <v>65.905.01</v>
      </c>
      <c r="D18807" s="7" t="s">
        <v>1904</v>
      </c>
      <c r="E18807" s="12">
        <v>175.12794</v>
      </c>
      <c r="F18807" s="13" t="s">
        <v>37396</v>
      </c>
      <c r="G18807" s="14">
        <v>3.8</v>
      </c>
    </row>
    <row r="18808" spans="2:7">
      <c r="B18808" s="16" t="s">
        <v>8923</v>
      </c>
      <c r="C18808" s="17" t="str">
        <f t="shared" si="293"/>
        <v>65.905.02</v>
      </c>
      <c r="D18808" s="7" t="s">
        <v>1905</v>
      </c>
      <c r="E18808" s="12">
        <v>152.67564000000002</v>
      </c>
      <c r="F18808" s="13" t="s">
        <v>37396</v>
      </c>
      <c r="G18808" s="14">
        <v>3.5</v>
      </c>
    </row>
    <row r="18809" spans="2:7">
      <c r="B18809" s="16" t="s">
        <v>8924</v>
      </c>
      <c r="C18809" s="17" t="str">
        <f t="shared" si="293"/>
        <v>65.905.03</v>
      </c>
      <c r="D18809" s="7" t="s">
        <v>1906</v>
      </c>
      <c r="E18809" s="12">
        <v>152.67564000000002</v>
      </c>
      <c r="F18809" s="13" t="s">
        <v>37396</v>
      </c>
      <c r="G18809" s="14">
        <v>2.77</v>
      </c>
    </row>
    <row r="18810" spans="2:7">
      <c r="B18810" s="16" t="s">
        <v>8925</v>
      </c>
      <c r="C18810" s="17" t="str">
        <f t="shared" si="293"/>
        <v>65.905.04</v>
      </c>
      <c r="D18810" s="7" t="s">
        <v>1907</v>
      </c>
      <c r="E18810" s="12">
        <v>152.67564000000002</v>
      </c>
      <c r="F18810" s="13" t="s">
        <v>37396</v>
      </c>
      <c r="G18810" s="14">
        <v>2.85</v>
      </c>
    </row>
    <row r="18811" spans="2:7">
      <c r="B18811" s="16" t="s">
        <v>7851</v>
      </c>
      <c r="C18811" s="17" t="str">
        <f t="shared" si="293"/>
        <v>65.905.05</v>
      </c>
      <c r="D18811" s="7" t="s">
        <v>1908</v>
      </c>
      <c r="E18811" s="12">
        <v>152.67564000000002</v>
      </c>
      <c r="F18811" s="13" t="s">
        <v>37396</v>
      </c>
      <c r="G18811" s="14">
        <v>3.5</v>
      </c>
    </row>
    <row r="18812" spans="2:7">
      <c r="B18812" s="16" t="s">
        <v>7852</v>
      </c>
      <c r="C18812" s="17" t="str">
        <f t="shared" si="293"/>
        <v>65.905.06</v>
      </c>
      <c r="D18812" s="7" t="s">
        <v>1909</v>
      </c>
      <c r="E18812" s="12">
        <v>152.67564000000002</v>
      </c>
      <c r="F18812" s="13" t="s">
        <v>37396</v>
      </c>
      <c r="G18812" s="14">
        <v>3.06</v>
      </c>
    </row>
    <row r="18813" spans="2:7">
      <c r="B18813" s="16" t="s">
        <v>5956</v>
      </c>
      <c r="C18813" s="17" t="str">
        <f t="shared" si="293"/>
        <v>65.906.01</v>
      </c>
      <c r="D18813" s="7" t="s">
        <v>1910</v>
      </c>
      <c r="E18813" s="12">
        <v>175.31689499999999</v>
      </c>
      <c r="F18813" s="13" t="s">
        <v>37397</v>
      </c>
      <c r="G18813" s="14">
        <v>2</v>
      </c>
    </row>
    <row r="18814" spans="2:7">
      <c r="B18814" s="16" t="s">
        <v>5957</v>
      </c>
      <c r="C18814" s="17" t="str">
        <f t="shared" si="293"/>
        <v>65.906.02</v>
      </c>
      <c r="D18814" s="7" t="s">
        <v>1911</v>
      </c>
      <c r="E18814" s="12">
        <v>156.043485</v>
      </c>
      <c r="F18814" s="13" t="s">
        <v>37397</v>
      </c>
      <c r="G18814" s="14">
        <v>3.05</v>
      </c>
    </row>
    <row r="18815" spans="2:7">
      <c r="B18815" s="16" t="s">
        <v>5958</v>
      </c>
      <c r="C18815" s="17" t="str">
        <f t="shared" si="293"/>
        <v>65.906.03</v>
      </c>
      <c r="D18815" s="7" t="s">
        <v>1645</v>
      </c>
      <c r="E18815" s="12">
        <v>156.043485</v>
      </c>
      <c r="F18815" s="13" t="s">
        <v>37397</v>
      </c>
      <c r="G18815" s="14">
        <v>2</v>
      </c>
    </row>
    <row r="18816" spans="2:7">
      <c r="B18816" s="16" t="s">
        <v>15284</v>
      </c>
      <c r="C18816" s="17" t="str">
        <f t="shared" si="293"/>
        <v>65.906.05</v>
      </c>
      <c r="D18816" s="7" t="s">
        <v>1646</v>
      </c>
      <c r="E18816" s="12">
        <v>156.043485</v>
      </c>
      <c r="F18816" s="13" t="s">
        <v>37397</v>
      </c>
      <c r="G18816" s="14">
        <v>2.9249999999999998</v>
      </c>
    </row>
    <row r="18817" spans="2:7">
      <c r="B18817" s="16" t="s">
        <v>15285</v>
      </c>
      <c r="C18817" s="17" t="str">
        <f t="shared" si="293"/>
        <v>65.906.06</v>
      </c>
      <c r="D18817" s="7" t="s">
        <v>1647</v>
      </c>
      <c r="E18817" s="12">
        <v>156.043485</v>
      </c>
      <c r="F18817" s="13" t="s">
        <v>37397</v>
      </c>
      <c r="G18817" s="14">
        <v>2.9</v>
      </c>
    </row>
    <row r="18818" spans="2:7">
      <c r="B18818" s="16" t="s">
        <v>7436</v>
      </c>
      <c r="C18818" s="17" t="str">
        <f t="shared" si="293"/>
        <v>65.907.00</v>
      </c>
      <c r="D18818" s="7" t="s">
        <v>1648</v>
      </c>
      <c r="E18818" s="12">
        <v>61.966125000000005</v>
      </c>
      <c r="F18818" s="13" t="s">
        <v>37397</v>
      </c>
      <c r="G18818" s="14">
        <v>2.3149999999999999</v>
      </c>
    </row>
    <row r="18819" spans="2:7">
      <c r="B18819" s="16" t="s">
        <v>12682</v>
      </c>
      <c r="C18819" s="17" t="str">
        <f t="shared" ref="C18819:C18882" si="294">HYPERLINK(CONCATENATE("http://www.osculati.com/cat/RisultatiRicerca.aspx?q=",$B18819),$B18819)</f>
        <v>65.907.07</v>
      </c>
      <c r="D18819" s="7" t="s">
        <v>1649</v>
      </c>
      <c r="E18819" s="12">
        <v>167.26963499999997</v>
      </c>
      <c r="F18819" s="13" t="s">
        <v>37397</v>
      </c>
      <c r="G18819" s="14">
        <v>1.03</v>
      </c>
    </row>
    <row r="18820" spans="2:7">
      <c r="B18820" s="16" t="s">
        <v>12683</v>
      </c>
      <c r="C18820" s="17" t="str">
        <f t="shared" si="294"/>
        <v>65.910.00</v>
      </c>
      <c r="D18820" s="7" t="s">
        <v>1650</v>
      </c>
      <c r="E18820" s="12">
        <v>32.566950000000006</v>
      </c>
      <c r="F18820" s="13" t="s">
        <v>37397</v>
      </c>
      <c r="G18820" s="14">
        <v>1</v>
      </c>
    </row>
    <row r="18821" spans="2:7">
      <c r="B18821" s="16" t="s">
        <v>12684</v>
      </c>
      <c r="C18821" s="17" t="str">
        <f t="shared" si="294"/>
        <v>65.914.01</v>
      </c>
      <c r="D18821" s="7" t="s">
        <v>1651</v>
      </c>
      <c r="E18821" s="12">
        <v>171.31549500000003</v>
      </c>
      <c r="F18821" s="13" t="s">
        <v>7246</v>
      </c>
      <c r="G18821" s="14">
        <v>1</v>
      </c>
    </row>
    <row r="18822" spans="2:7">
      <c r="B18822" s="16" t="s">
        <v>12685</v>
      </c>
      <c r="C18822" s="17" t="str">
        <f t="shared" si="294"/>
        <v>65.914.02</v>
      </c>
      <c r="D18822" s="7" t="s">
        <v>1652</v>
      </c>
      <c r="E18822" s="12">
        <v>171.31549500000003</v>
      </c>
      <c r="F18822" s="13" t="s">
        <v>7246</v>
      </c>
      <c r="G18822" s="14">
        <v>1</v>
      </c>
    </row>
    <row r="18823" spans="2:7">
      <c r="B18823" s="16" t="s">
        <v>11906</v>
      </c>
      <c r="C18823" s="17" t="str">
        <f t="shared" si="294"/>
        <v>65.914.03</v>
      </c>
      <c r="D18823" s="7" t="s">
        <v>1653</v>
      </c>
      <c r="E18823" s="12">
        <v>171.31549500000003</v>
      </c>
      <c r="F18823" s="13" t="s">
        <v>7246</v>
      </c>
      <c r="G18823" s="14">
        <v>1</v>
      </c>
    </row>
    <row r="18824" spans="2:7">
      <c r="B18824" s="16" t="s">
        <v>11907</v>
      </c>
      <c r="C18824" s="17" t="str">
        <f t="shared" si="294"/>
        <v>65.914.04</v>
      </c>
      <c r="D18824" s="7" t="s">
        <v>1654</v>
      </c>
      <c r="E18824" s="12">
        <v>171.31549500000003</v>
      </c>
      <c r="F18824" s="13" t="s">
        <v>7246</v>
      </c>
      <c r="G18824" s="14">
        <v>1</v>
      </c>
    </row>
    <row r="18825" spans="2:7">
      <c r="B18825" s="16" t="s">
        <v>11908</v>
      </c>
      <c r="C18825" s="17" t="str">
        <f t="shared" si="294"/>
        <v>66.002.01</v>
      </c>
      <c r="D18825" s="7" t="s">
        <v>22256</v>
      </c>
      <c r="E18825" s="12">
        <v>3.0899699999999997</v>
      </c>
      <c r="F18825" s="13" t="s">
        <v>7246</v>
      </c>
      <c r="G18825" s="14">
        <v>5.5E-2</v>
      </c>
    </row>
    <row r="18826" spans="2:7">
      <c r="B18826" s="16" t="s">
        <v>6194</v>
      </c>
      <c r="C18826" s="17" t="str">
        <f t="shared" si="294"/>
        <v>66.003.01</v>
      </c>
      <c r="D18826" s="7" t="s">
        <v>1655</v>
      </c>
      <c r="E18826" s="12">
        <v>3.4234200000000006</v>
      </c>
      <c r="F18826" s="13" t="s">
        <v>7246</v>
      </c>
      <c r="G18826" s="14">
        <v>4.4999999999999998E-2</v>
      </c>
    </row>
    <row r="18827" spans="2:7">
      <c r="B18827" s="16" t="s">
        <v>6195</v>
      </c>
      <c r="C18827" s="17" t="str">
        <f t="shared" si="294"/>
        <v>66.005.00</v>
      </c>
      <c r="D18827" s="7" t="s">
        <v>31273</v>
      </c>
      <c r="E18827" s="12">
        <v>5.3240850000000002</v>
      </c>
      <c r="F18827" s="13" t="s">
        <v>38806</v>
      </c>
      <c r="G18827" s="14">
        <v>0.1</v>
      </c>
    </row>
    <row r="18828" spans="2:7">
      <c r="B18828" s="16" t="s">
        <v>7859</v>
      </c>
      <c r="C18828" s="17" t="str">
        <f t="shared" si="294"/>
        <v>66.006.00</v>
      </c>
      <c r="D18828" s="7" t="s">
        <v>31274</v>
      </c>
      <c r="E18828" s="12">
        <v>3.5234550000000002</v>
      </c>
      <c r="F18828" s="13" t="s">
        <v>38806</v>
      </c>
      <c r="G18828" s="14">
        <v>2.5000000000000001E-2</v>
      </c>
    </row>
    <row r="18829" spans="2:7">
      <c r="B18829" s="16" t="s">
        <v>7860</v>
      </c>
      <c r="C18829" s="17" t="str">
        <f t="shared" si="294"/>
        <v>66.008.00</v>
      </c>
      <c r="D18829" s="7" t="s">
        <v>1656</v>
      </c>
      <c r="E18829" s="12">
        <v>33.344999999999999</v>
      </c>
      <c r="F18829" s="13" t="s">
        <v>7246</v>
      </c>
      <c r="G18829" s="14">
        <v>0</v>
      </c>
    </row>
    <row r="18830" spans="2:7">
      <c r="B18830" s="16" t="s">
        <v>7861</v>
      </c>
      <c r="C18830" s="17" t="str">
        <f t="shared" si="294"/>
        <v>66.009.00</v>
      </c>
      <c r="D18830" s="7" t="s">
        <v>31275</v>
      </c>
      <c r="E18830" s="12">
        <v>10.781549999999999</v>
      </c>
      <c r="F18830" s="13" t="s">
        <v>38806</v>
      </c>
      <c r="G18830" s="14">
        <v>0.11</v>
      </c>
    </row>
    <row r="18831" spans="2:7">
      <c r="B18831" s="16" t="s">
        <v>18520</v>
      </c>
      <c r="C18831" s="17" t="str">
        <f t="shared" si="294"/>
        <v>66.016.01</v>
      </c>
      <c r="D18831" s="7" t="s">
        <v>31276</v>
      </c>
      <c r="E18831" s="12">
        <v>2.4165862500000004</v>
      </c>
      <c r="F18831" s="13" t="s">
        <v>38807</v>
      </c>
      <c r="G18831" s="14">
        <v>4.09</v>
      </c>
    </row>
    <row r="18832" spans="2:7">
      <c r="B18832" s="16" t="s">
        <v>18521</v>
      </c>
      <c r="C18832" s="17" t="str">
        <f t="shared" si="294"/>
        <v>66.016.02</v>
      </c>
      <c r="D18832" s="7" t="s">
        <v>31277</v>
      </c>
      <c r="E18832" s="12">
        <v>2.6851987499999996</v>
      </c>
      <c r="F18832" s="13" t="s">
        <v>38807</v>
      </c>
      <c r="G18832" s="14">
        <v>11.9</v>
      </c>
    </row>
    <row r="18833" spans="2:7">
      <c r="B18833" s="16" t="s">
        <v>18522</v>
      </c>
      <c r="C18833" s="17" t="str">
        <f t="shared" si="294"/>
        <v>66.017.01</v>
      </c>
      <c r="D18833" s="7" t="s">
        <v>31278</v>
      </c>
      <c r="E18833" s="12">
        <v>5.69180625</v>
      </c>
      <c r="F18833" s="13" t="s">
        <v>38807</v>
      </c>
      <c r="G18833" s="14">
        <v>9.3699999999999992</v>
      </c>
    </row>
    <row r="18834" spans="2:7">
      <c r="B18834" s="16" t="s">
        <v>18523</v>
      </c>
      <c r="C18834" s="17" t="str">
        <f t="shared" si="294"/>
        <v>66.017.02</v>
      </c>
      <c r="D18834" s="7" t="s">
        <v>31279</v>
      </c>
      <c r="E18834" s="12">
        <v>6.73569</v>
      </c>
      <c r="F18834" s="13" t="s">
        <v>38807</v>
      </c>
      <c r="G18834" s="14">
        <v>10.19</v>
      </c>
    </row>
    <row r="18835" spans="2:7">
      <c r="B18835" s="16" t="s">
        <v>18524</v>
      </c>
      <c r="C18835" s="17" t="str">
        <f t="shared" si="294"/>
        <v>66.018.01</v>
      </c>
      <c r="D18835" s="7" t="s">
        <v>31280</v>
      </c>
      <c r="E18835" s="12">
        <v>4.1310750000000001</v>
      </c>
      <c r="F18835" s="13" t="s">
        <v>38807</v>
      </c>
      <c r="G18835" s="14">
        <v>4.8</v>
      </c>
    </row>
    <row r="18836" spans="2:7">
      <c r="B18836" s="16" t="s">
        <v>16683</v>
      </c>
      <c r="C18836" s="17" t="str">
        <f t="shared" si="294"/>
        <v>66.018.02</v>
      </c>
      <c r="D18836" s="7" t="s">
        <v>31281</v>
      </c>
      <c r="E18836" s="12">
        <v>4.8947681249999997</v>
      </c>
      <c r="F18836" s="13" t="s">
        <v>38807</v>
      </c>
      <c r="G18836" s="14">
        <v>7.1349999999999998</v>
      </c>
    </row>
    <row r="18837" spans="2:7">
      <c r="B18837" s="16" t="s">
        <v>16684</v>
      </c>
      <c r="C18837" s="17" t="str">
        <f t="shared" si="294"/>
        <v>66.020.00</v>
      </c>
      <c r="D18837" s="7" t="s">
        <v>31282</v>
      </c>
      <c r="E18837" s="12">
        <v>4.2436143749999999</v>
      </c>
      <c r="F18837" s="13" t="s">
        <v>38807</v>
      </c>
      <c r="G18837" s="14">
        <v>6.42</v>
      </c>
    </row>
    <row r="18838" spans="2:7">
      <c r="B18838" s="16" t="s">
        <v>16685</v>
      </c>
      <c r="C18838" s="17" t="str">
        <f t="shared" si="294"/>
        <v>66.020.01</v>
      </c>
      <c r="D18838" s="7" t="s">
        <v>31283</v>
      </c>
      <c r="E18838" s="12">
        <v>3.72723</v>
      </c>
      <c r="F18838" s="13" t="s">
        <v>38807</v>
      </c>
      <c r="G18838" s="14">
        <v>6.36</v>
      </c>
    </row>
    <row r="18839" spans="2:7">
      <c r="B18839" s="16" t="s">
        <v>16686</v>
      </c>
      <c r="C18839" s="17" t="str">
        <f t="shared" si="294"/>
        <v>66.021.01</v>
      </c>
      <c r="D18839" s="7" t="s">
        <v>19209</v>
      </c>
      <c r="E18839" s="12">
        <v>6.2753437499999993</v>
      </c>
      <c r="F18839" s="13" t="s">
        <v>38807</v>
      </c>
      <c r="G18839" s="14">
        <v>11.3</v>
      </c>
    </row>
    <row r="18840" spans="2:7">
      <c r="B18840" s="16" t="s">
        <v>16687</v>
      </c>
      <c r="C18840" s="17" t="str">
        <f t="shared" si="294"/>
        <v>66.021.02</v>
      </c>
      <c r="D18840" s="7" t="s">
        <v>19210</v>
      </c>
      <c r="E18840" s="12">
        <v>7.4539968750000005</v>
      </c>
      <c r="F18840" s="13" t="s">
        <v>38807</v>
      </c>
      <c r="G18840" s="14">
        <v>11.3</v>
      </c>
    </row>
    <row r="18841" spans="2:7">
      <c r="B18841" s="16" t="s">
        <v>16688</v>
      </c>
      <c r="C18841" s="17" t="str">
        <f t="shared" si="294"/>
        <v>66.022.01</v>
      </c>
      <c r="D18841" s="7" t="s">
        <v>19211</v>
      </c>
      <c r="E18841" s="12">
        <v>11.540611875000003</v>
      </c>
      <c r="F18841" s="13" t="s">
        <v>38807</v>
      </c>
      <c r="G18841" s="14">
        <v>11.5</v>
      </c>
    </row>
    <row r="18842" spans="2:7">
      <c r="B18842" s="16" t="s">
        <v>16689</v>
      </c>
      <c r="C18842" s="17" t="str">
        <f t="shared" si="294"/>
        <v>66.022.02</v>
      </c>
      <c r="D18842" s="7" t="s">
        <v>19212</v>
      </c>
      <c r="E18842" s="12">
        <v>12.629418750000003</v>
      </c>
      <c r="F18842" s="13" t="s">
        <v>38807</v>
      </c>
      <c r="G18842" s="14">
        <v>18.440000000000001</v>
      </c>
    </row>
    <row r="18843" spans="2:7">
      <c r="B18843" s="16" t="s">
        <v>16690</v>
      </c>
      <c r="C18843" s="17" t="str">
        <f t="shared" si="294"/>
        <v>66.023.02</v>
      </c>
      <c r="D18843" s="7" t="s">
        <v>31284</v>
      </c>
      <c r="E18843" s="12">
        <v>17.032811249999998</v>
      </c>
      <c r="F18843" s="13" t="s">
        <v>38807</v>
      </c>
      <c r="G18843" s="14">
        <v>4.8</v>
      </c>
    </row>
    <row r="18844" spans="2:7">
      <c r="B18844" s="16" t="s">
        <v>16691</v>
      </c>
      <c r="C18844" s="17" t="str">
        <f t="shared" si="294"/>
        <v>66.025.01</v>
      </c>
      <c r="D18844" s="7" t="s">
        <v>31285</v>
      </c>
      <c r="E18844" s="12">
        <v>2.6828831249999996</v>
      </c>
      <c r="F18844" s="13" t="s">
        <v>38807</v>
      </c>
      <c r="G18844" s="14">
        <v>3.5</v>
      </c>
    </row>
    <row r="18845" spans="2:7">
      <c r="B18845" s="16" t="s">
        <v>16692</v>
      </c>
      <c r="C18845" s="17" t="str">
        <f t="shared" si="294"/>
        <v>66.025.02</v>
      </c>
      <c r="D18845" s="7" t="s">
        <v>31286</v>
      </c>
      <c r="E18845" s="12">
        <v>2.9301918750000002</v>
      </c>
      <c r="F18845" s="13" t="s">
        <v>38807</v>
      </c>
      <c r="G18845" s="14">
        <v>4.25</v>
      </c>
    </row>
    <row r="18846" spans="2:7">
      <c r="B18846" s="16" t="s">
        <v>16693</v>
      </c>
      <c r="C18846" s="17" t="str">
        <f t="shared" si="294"/>
        <v>66.026.01</v>
      </c>
      <c r="D18846" s="7" t="s">
        <v>31287</v>
      </c>
      <c r="E18846" s="12">
        <v>3.10942125</v>
      </c>
      <c r="F18846" s="13" t="s">
        <v>7246</v>
      </c>
      <c r="G18846" s="14">
        <v>5.44</v>
      </c>
    </row>
    <row r="18847" spans="2:7">
      <c r="B18847" s="16" t="s">
        <v>16694</v>
      </c>
      <c r="C18847" s="17" t="str">
        <f t="shared" si="294"/>
        <v>66.026.02</v>
      </c>
      <c r="D18847" s="7" t="s">
        <v>31288</v>
      </c>
      <c r="E18847" s="12">
        <v>3.8054981250000002</v>
      </c>
      <c r="F18847" s="13" t="s">
        <v>38807</v>
      </c>
      <c r="G18847" s="14">
        <v>5.84</v>
      </c>
    </row>
    <row r="18848" spans="2:7">
      <c r="B18848" s="16" t="s">
        <v>609</v>
      </c>
      <c r="C18848" s="17" t="str">
        <f t="shared" si="294"/>
        <v>66.042.02</v>
      </c>
      <c r="D18848" s="7" t="s">
        <v>36077</v>
      </c>
      <c r="E18848" s="12">
        <v>5.9724599999999999</v>
      </c>
      <c r="F18848" s="13" t="s">
        <v>7246</v>
      </c>
      <c r="G18848" s="14">
        <v>10.4</v>
      </c>
    </row>
    <row r="18849" spans="2:7">
      <c r="B18849" s="16" t="s">
        <v>1402</v>
      </c>
      <c r="C18849" s="17" t="str">
        <f t="shared" si="294"/>
        <v>66.045.02</v>
      </c>
      <c r="D18849" s="7" t="s">
        <v>36078</v>
      </c>
      <c r="E18849" s="12">
        <v>3.5811140624999998</v>
      </c>
      <c r="F18849" s="13" t="s">
        <v>7246</v>
      </c>
      <c r="G18849" s="14">
        <v>7.91</v>
      </c>
    </row>
    <row r="18850" spans="2:7">
      <c r="B18850" s="16" t="s">
        <v>9708</v>
      </c>
      <c r="C18850" s="17" t="str">
        <f t="shared" si="294"/>
        <v>66.070.20</v>
      </c>
      <c r="D18850" s="7" t="s">
        <v>1710</v>
      </c>
      <c r="E18850" s="12">
        <v>54.863640000000004</v>
      </c>
      <c r="F18850" s="13" t="s">
        <v>38808</v>
      </c>
      <c r="G18850" s="14">
        <v>0.86</v>
      </c>
    </row>
    <row r="18851" spans="2:7">
      <c r="B18851" s="16" t="s">
        <v>5022</v>
      </c>
      <c r="C18851" s="17" t="str">
        <f t="shared" si="294"/>
        <v>66.070.28</v>
      </c>
      <c r="D18851" s="7" t="s">
        <v>31289</v>
      </c>
      <c r="E18851" s="12">
        <v>18.528705000000002</v>
      </c>
      <c r="F18851" s="13" t="s">
        <v>38808</v>
      </c>
      <c r="G18851" s="14">
        <v>0.46500000000000002</v>
      </c>
    </row>
    <row r="18852" spans="2:7">
      <c r="B18852" s="16" t="s">
        <v>5023</v>
      </c>
      <c r="C18852" s="17" t="str">
        <f t="shared" si="294"/>
        <v>66.070.29</v>
      </c>
      <c r="D18852" s="7" t="s">
        <v>31290</v>
      </c>
      <c r="E18852" s="12">
        <v>18.184139999999999</v>
      </c>
      <c r="F18852" s="13" t="s">
        <v>38808</v>
      </c>
      <c r="G18852" s="14">
        <v>0.42499999999999999</v>
      </c>
    </row>
    <row r="18853" spans="2:7">
      <c r="B18853" s="16" t="s">
        <v>11661</v>
      </c>
      <c r="C18853" s="17" t="str">
        <f t="shared" si="294"/>
        <v>66.070.30</v>
      </c>
      <c r="D18853" s="7" t="s">
        <v>31291</v>
      </c>
      <c r="E18853" s="12">
        <v>18.528705000000002</v>
      </c>
      <c r="F18853" s="13" t="s">
        <v>38808</v>
      </c>
      <c r="G18853" s="14">
        <v>0.435</v>
      </c>
    </row>
    <row r="18854" spans="2:7">
      <c r="B18854" s="16" t="s">
        <v>9706</v>
      </c>
      <c r="C18854" s="17" t="str">
        <f t="shared" si="294"/>
        <v>66.070.31</v>
      </c>
      <c r="D18854" s="7" t="s">
        <v>31292</v>
      </c>
      <c r="E18854" s="12">
        <v>13.915979999999999</v>
      </c>
      <c r="F18854" s="13" t="s">
        <v>38808</v>
      </c>
      <c r="G18854" s="14">
        <v>0.25</v>
      </c>
    </row>
    <row r="18855" spans="2:7">
      <c r="B18855" s="16" t="s">
        <v>9707</v>
      </c>
      <c r="C18855" s="17" t="str">
        <f t="shared" si="294"/>
        <v>66.070.32</v>
      </c>
      <c r="D18855" s="7" t="s">
        <v>31293</v>
      </c>
      <c r="E18855" s="12">
        <v>14.705145</v>
      </c>
      <c r="F18855" s="13" t="s">
        <v>38808</v>
      </c>
      <c r="G18855" s="14">
        <v>0.28000000000000003</v>
      </c>
    </row>
    <row r="18856" spans="2:7">
      <c r="B18856" s="16" t="s">
        <v>11655</v>
      </c>
      <c r="C18856" s="17" t="str">
        <f t="shared" si="294"/>
        <v>66.070.40</v>
      </c>
      <c r="D18856" s="7" t="s">
        <v>31294</v>
      </c>
      <c r="E18856" s="12">
        <v>18.528705000000002</v>
      </c>
      <c r="F18856" s="13" t="s">
        <v>38808</v>
      </c>
      <c r="G18856" s="14">
        <v>0.29499999999999998</v>
      </c>
    </row>
    <row r="18857" spans="2:7">
      <c r="B18857" s="16" t="s">
        <v>11656</v>
      </c>
      <c r="C18857" s="17" t="str">
        <f t="shared" si="294"/>
        <v>66.070.42</v>
      </c>
      <c r="D18857" s="7" t="s">
        <v>31295</v>
      </c>
      <c r="E18857" s="12">
        <v>13.20462</v>
      </c>
      <c r="F18857" s="13" t="s">
        <v>38808</v>
      </c>
      <c r="G18857" s="14">
        <v>0.14499999999999999</v>
      </c>
    </row>
    <row r="18858" spans="2:7">
      <c r="B18858" s="16" t="s">
        <v>6659</v>
      </c>
      <c r="C18858" s="17" t="str">
        <f t="shared" si="294"/>
        <v>66.070.43</v>
      </c>
      <c r="D18858" s="7" t="s">
        <v>31296</v>
      </c>
      <c r="E18858" s="12">
        <v>8.3029050000000009</v>
      </c>
      <c r="F18858" s="13" t="s">
        <v>38808</v>
      </c>
      <c r="G18858" s="14">
        <v>0.13</v>
      </c>
    </row>
    <row r="18859" spans="2:7">
      <c r="B18859" s="16" t="s">
        <v>5299</v>
      </c>
      <c r="C18859" s="17" t="str">
        <f t="shared" si="294"/>
        <v>66.070.44</v>
      </c>
      <c r="D18859" s="7" t="s">
        <v>31297</v>
      </c>
      <c r="E18859" s="12">
        <v>9.20322</v>
      </c>
      <c r="F18859" s="13" t="s">
        <v>38808</v>
      </c>
      <c r="G18859" s="14">
        <v>0.14000000000000001</v>
      </c>
    </row>
    <row r="18860" spans="2:7">
      <c r="B18860" s="16" t="s">
        <v>5300</v>
      </c>
      <c r="C18860" s="17" t="str">
        <f t="shared" si="294"/>
        <v>66.070.45</v>
      </c>
      <c r="D18860" s="7" t="s">
        <v>31298</v>
      </c>
      <c r="E18860" s="12">
        <v>8.7030450000000013</v>
      </c>
      <c r="F18860" s="13" t="s">
        <v>38808</v>
      </c>
      <c r="G18860" s="14">
        <v>0.11</v>
      </c>
    </row>
    <row r="18861" spans="2:7">
      <c r="B18861" s="16" t="s">
        <v>5301</v>
      </c>
      <c r="C18861" s="17" t="str">
        <f t="shared" si="294"/>
        <v>66.070.46</v>
      </c>
      <c r="D18861" s="7" t="s">
        <v>31299</v>
      </c>
      <c r="E18861" s="12">
        <v>9.881235000000002</v>
      </c>
      <c r="F18861" s="13" t="s">
        <v>38808</v>
      </c>
      <c r="G18861" s="14">
        <v>0.115</v>
      </c>
    </row>
    <row r="18862" spans="2:7">
      <c r="B18862" s="16" t="s">
        <v>15286</v>
      </c>
      <c r="C18862" s="17" t="str">
        <f t="shared" si="294"/>
        <v>66.070.49</v>
      </c>
      <c r="D18862" s="7" t="s">
        <v>36079</v>
      </c>
      <c r="E18862" s="12">
        <v>8.4251699999999996</v>
      </c>
      <c r="F18862" s="13" t="s">
        <v>38806</v>
      </c>
      <c r="G18862" s="14">
        <v>0.14000000000000001</v>
      </c>
    </row>
    <row r="18863" spans="2:7">
      <c r="B18863" s="16" t="s">
        <v>15287</v>
      </c>
      <c r="C18863" s="17" t="str">
        <f t="shared" si="294"/>
        <v>66.070.50</v>
      </c>
      <c r="D18863" s="7" t="s">
        <v>36080</v>
      </c>
      <c r="E18863" s="12">
        <v>5.1684750000000008</v>
      </c>
      <c r="F18863" s="13" t="s">
        <v>38806</v>
      </c>
      <c r="G18863" s="14">
        <v>0.14000000000000001</v>
      </c>
    </row>
    <row r="18864" spans="2:7">
      <c r="B18864" s="16" t="s">
        <v>1403</v>
      </c>
      <c r="C18864" s="17" t="str">
        <f t="shared" si="294"/>
        <v>66.080.01</v>
      </c>
      <c r="D18864" s="7" t="s">
        <v>36081</v>
      </c>
      <c r="E18864" s="12">
        <v>12.793365000000001</v>
      </c>
      <c r="F18864" s="13" t="s">
        <v>38808</v>
      </c>
      <c r="G18864" s="14">
        <v>0.45</v>
      </c>
    </row>
    <row r="18865" spans="2:7">
      <c r="B18865" s="16" t="s">
        <v>1404</v>
      </c>
      <c r="C18865" s="17" t="str">
        <f t="shared" si="294"/>
        <v>66.080.02</v>
      </c>
      <c r="D18865" s="7" t="s">
        <v>36082</v>
      </c>
      <c r="E18865" s="12">
        <v>6.6801149999999998</v>
      </c>
      <c r="F18865" s="13" t="s">
        <v>38808</v>
      </c>
      <c r="G18865" s="14">
        <v>0.32500000000000001</v>
      </c>
    </row>
    <row r="18866" spans="2:7">
      <c r="B18866" s="16" t="s">
        <v>1405</v>
      </c>
      <c r="C18866" s="17" t="str">
        <f t="shared" si="294"/>
        <v>66.080.05</v>
      </c>
      <c r="D18866" s="7" t="s">
        <v>36083</v>
      </c>
      <c r="E18866" s="12">
        <v>3.2566950000000001</v>
      </c>
      <c r="F18866" s="13" t="s">
        <v>38808</v>
      </c>
      <c r="G18866" s="14">
        <v>0.125</v>
      </c>
    </row>
    <row r="18867" spans="2:7">
      <c r="B18867" s="16" t="s">
        <v>1406</v>
      </c>
      <c r="C18867" s="17" t="str">
        <f t="shared" si="294"/>
        <v>66.080.10</v>
      </c>
      <c r="D18867" s="7" t="s">
        <v>36084</v>
      </c>
      <c r="E18867" s="12">
        <v>2.8120949999999998</v>
      </c>
      <c r="F18867" s="13" t="s">
        <v>38808</v>
      </c>
      <c r="G18867" s="14">
        <v>6.5000000000000002E-2</v>
      </c>
    </row>
    <row r="18868" spans="2:7">
      <c r="B18868" s="16" t="s">
        <v>1407</v>
      </c>
      <c r="C18868" s="17" t="str">
        <f t="shared" si="294"/>
        <v>66.080.11</v>
      </c>
      <c r="D18868" s="7" t="s">
        <v>36085</v>
      </c>
      <c r="E18868" s="12">
        <v>0.98923500000000009</v>
      </c>
      <c r="F18868" s="13" t="s">
        <v>38808</v>
      </c>
      <c r="G18868" s="14">
        <v>3.5000000000000003E-2</v>
      </c>
    </row>
    <row r="18869" spans="2:7">
      <c r="B18869" s="16" t="s">
        <v>1408</v>
      </c>
      <c r="C18869" s="17" t="str">
        <f t="shared" si="294"/>
        <v>66.080.15</v>
      </c>
      <c r="D18869" s="7" t="s">
        <v>36086</v>
      </c>
      <c r="E18869" s="12">
        <v>9.7145100000000006</v>
      </c>
      <c r="F18869" s="13" t="s">
        <v>38808</v>
      </c>
      <c r="G18869" s="14">
        <v>0.36499999999999999</v>
      </c>
    </row>
    <row r="18870" spans="2:7">
      <c r="B18870" s="16" t="s">
        <v>1409</v>
      </c>
      <c r="C18870" s="17" t="str">
        <f t="shared" si="294"/>
        <v>66.080.20</v>
      </c>
      <c r="D18870" s="7" t="s">
        <v>36087</v>
      </c>
      <c r="E18870" s="12">
        <v>8.5918950000000009</v>
      </c>
      <c r="F18870" s="13" t="s">
        <v>38808</v>
      </c>
      <c r="G18870" s="14">
        <v>0.66500000000000004</v>
      </c>
    </row>
    <row r="18871" spans="2:7">
      <c r="B18871" s="16" t="s">
        <v>1410</v>
      </c>
      <c r="C18871" s="17" t="str">
        <f t="shared" si="294"/>
        <v>66.080.25</v>
      </c>
      <c r="D18871" s="7" t="s">
        <v>36088</v>
      </c>
      <c r="E18871" s="12">
        <v>8.1250649999999993</v>
      </c>
      <c r="F18871" s="13" t="s">
        <v>38808</v>
      </c>
      <c r="G18871" s="14">
        <v>0.09</v>
      </c>
    </row>
    <row r="18872" spans="2:7">
      <c r="B18872" s="16" t="s">
        <v>1411</v>
      </c>
      <c r="C18872" s="17" t="str">
        <f t="shared" si="294"/>
        <v>66.080.30</v>
      </c>
      <c r="D18872" s="7" t="s">
        <v>36089</v>
      </c>
      <c r="E18872" s="12">
        <v>5.6130750000000003</v>
      </c>
      <c r="F18872" s="13" t="s">
        <v>38808</v>
      </c>
      <c r="G18872" s="14">
        <v>0.255</v>
      </c>
    </row>
    <row r="18873" spans="2:7">
      <c r="B18873" s="16" t="s">
        <v>5302</v>
      </c>
      <c r="C18873" s="17" t="str">
        <f t="shared" si="294"/>
        <v>66.111.00</v>
      </c>
      <c r="D18873" s="7" t="s">
        <v>31300</v>
      </c>
      <c r="E18873" s="12">
        <v>0.33715500000000004</v>
      </c>
      <c r="F18873" s="13" t="s">
        <v>38809</v>
      </c>
      <c r="G18873" s="14">
        <v>0.105</v>
      </c>
    </row>
    <row r="18874" spans="2:7">
      <c r="B18874" s="16" t="s">
        <v>19574</v>
      </c>
      <c r="C18874" s="17" t="str">
        <f t="shared" si="294"/>
        <v>66.230.00</v>
      </c>
      <c r="D18874" s="7" t="s">
        <v>36090</v>
      </c>
      <c r="E18874" s="12">
        <v>43.793100000000003</v>
      </c>
      <c r="F18874" s="13" t="s">
        <v>38810</v>
      </c>
      <c r="G18874" s="14">
        <v>0.84</v>
      </c>
    </row>
    <row r="18875" spans="2:7">
      <c r="B18875" s="16" t="s">
        <v>19575</v>
      </c>
      <c r="C18875" s="17" t="str">
        <f t="shared" si="294"/>
        <v>66.230.01</v>
      </c>
      <c r="D18875" s="7" t="s">
        <v>36091</v>
      </c>
      <c r="E18875" s="12">
        <v>43.793100000000003</v>
      </c>
      <c r="F18875" s="13" t="s">
        <v>38810</v>
      </c>
      <c r="G18875" s="14">
        <v>0.84</v>
      </c>
    </row>
    <row r="18876" spans="2:7">
      <c r="B18876" s="16" t="s">
        <v>19576</v>
      </c>
      <c r="C18876" s="17" t="str">
        <f t="shared" si="294"/>
        <v>66.230.02</v>
      </c>
      <c r="D18876" s="7" t="s">
        <v>36092</v>
      </c>
      <c r="E18876" s="12">
        <v>43.793100000000003</v>
      </c>
      <c r="F18876" s="13" t="s">
        <v>38810</v>
      </c>
      <c r="G18876" s="14">
        <v>0.91</v>
      </c>
    </row>
    <row r="18877" spans="2:7">
      <c r="B18877" s="16" t="s">
        <v>19577</v>
      </c>
      <c r="C18877" s="17" t="str">
        <f t="shared" si="294"/>
        <v>66.230.03</v>
      </c>
      <c r="D18877" s="7" t="s">
        <v>36093</v>
      </c>
      <c r="E18877" s="12">
        <v>43.793100000000003</v>
      </c>
      <c r="F18877" s="13" t="s">
        <v>38810</v>
      </c>
      <c r="G18877" s="14">
        <v>0.84</v>
      </c>
    </row>
    <row r="18878" spans="2:7">
      <c r="B18878" s="16" t="s">
        <v>19578</v>
      </c>
      <c r="C18878" s="17" t="str">
        <f t="shared" si="294"/>
        <v>66.231.00</v>
      </c>
      <c r="D18878" s="7" t="s">
        <v>36094</v>
      </c>
      <c r="E18878" s="12">
        <v>45.460349999999998</v>
      </c>
      <c r="F18878" s="13" t="s">
        <v>38810</v>
      </c>
      <c r="G18878" s="14">
        <v>1.1100000000000001</v>
      </c>
    </row>
    <row r="18879" spans="2:7">
      <c r="B18879" s="16" t="s">
        <v>19579</v>
      </c>
      <c r="C18879" s="17" t="str">
        <f t="shared" si="294"/>
        <v>66.231.01</v>
      </c>
      <c r="D18879" s="7" t="s">
        <v>36095</v>
      </c>
      <c r="E18879" s="12">
        <v>45.460349999999998</v>
      </c>
      <c r="F18879" s="13" t="s">
        <v>38810</v>
      </c>
      <c r="G18879" s="14">
        <v>1.0900000000000001</v>
      </c>
    </row>
    <row r="18880" spans="2:7">
      <c r="B18880" s="16" t="s">
        <v>19580</v>
      </c>
      <c r="C18880" s="17" t="str">
        <f t="shared" si="294"/>
        <v>66.231.03</v>
      </c>
      <c r="D18880" s="7" t="s">
        <v>36096</v>
      </c>
      <c r="E18880" s="12">
        <v>45.460349999999998</v>
      </c>
      <c r="F18880" s="13" t="s">
        <v>38810</v>
      </c>
      <c r="G18880" s="14">
        <v>1.23</v>
      </c>
    </row>
    <row r="18881" spans="2:7">
      <c r="B18881" s="16" t="s">
        <v>5303</v>
      </c>
      <c r="C18881" s="17" t="str">
        <f t="shared" si="294"/>
        <v>66.233.00</v>
      </c>
      <c r="D18881" s="7" t="s">
        <v>31301</v>
      </c>
      <c r="E18881" s="12">
        <v>2.0007000000000001</v>
      </c>
      <c r="F18881" s="13" t="s">
        <v>38806</v>
      </c>
      <c r="G18881" s="14">
        <v>3.5000000000000003E-2</v>
      </c>
    </row>
    <row r="18882" spans="2:7">
      <c r="B18882" s="16" t="s">
        <v>5304</v>
      </c>
      <c r="C18882" s="17" t="str">
        <f t="shared" si="294"/>
        <v>66.234.00</v>
      </c>
      <c r="D18882" s="7" t="s">
        <v>31302</v>
      </c>
      <c r="E18882" s="12">
        <v>24.586380000000002</v>
      </c>
      <c r="F18882" s="13" t="s">
        <v>38810</v>
      </c>
      <c r="G18882" s="14">
        <v>0.34</v>
      </c>
    </row>
    <row r="18883" spans="2:7">
      <c r="B18883" s="16" t="s">
        <v>5305</v>
      </c>
      <c r="C18883" s="17" t="str">
        <f t="shared" ref="C18883:C18946" si="295">HYPERLINK(CONCATENATE("http://www.osculati.com/cat/RisultatiRicerca.aspx?q=",$B18883),$B18883)</f>
        <v>66.234.01</v>
      </c>
      <c r="D18883" s="7" t="s">
        <v>31303</v>
      </c>
      <c r="E18883" s="12">
        <v>24.586380000000002</v>
      </c>
      <c r="F18883" s="13" t="s">
        <v>38810</v>
      </c>
      <c r="G18883" s="14">
        <v>0.32</v>
      </c>
    </row>
    <row r="18884" spans="2:7">
      <c r="B18884" s="16" t="s">
        <v>5306</v>
      </c>
      <c r="C18884" s="17" t="str">
        <f t="shared" si="295"/>
        <v>66.234.03</v>
      </c>
      <c r="D18884" s="7" t="s">
        <v>31304</v>
      </c>
      <c r="E18884" s="12">
        <v>24.586380000000002</v>
      </c>
      <c r="F18884" s="13" t="s">
        <v>38810</v>
      </c>
      <c r="G18884" s="14">
        <v>0.37</v>
      </c>
    </row>
    <row r="18885" spans="2:7">
      <c r="B18885" s="16" t="s">
        <v>8005</v>
      </c>
      <c r="C18885" s="17" t="str">
        <f t="shared" si="295"/>
        <v>66.234.10</v>
      </c>
      <c r="D18885" s="7" t="s">
        <v>31305</v>
      </c>
      <c r="E18885" s="12">
        <v>7.5804300000000007</v>
      </c>
      <c r="F18885" s="13" t="s">
        <v>38809</v>
      </c>
      <c r="G18885" s="14">
        <v>0.255</v>
      </c>
    </row>
    <row r="18886" spans="2:7">
      <c r="B18886" s="16" t="s">
        <v>7531</v>
      </c>
      <c r="C18886" s="17" t="str">
        <f t="shared" si="295"/>
        <v>66.235.00</v>
      </c>
      <c r="D18886" s="7" t="s">
        <v>31306</v>
      </c>
      <c r="E18886" s="12">
        <v>21.80763</v>
      </c>
      <c r="F18886" s="13" t="s">
        <v>38810</v>
      </c>
      <c r="G18886" s="14">
        <v>0.31</v>
      </c>
    </row>
    <row r="18887" spans="2:7">
      <c r="B18887" s="16" t="s">
        <v>7532</v>
      </c>
      <c r="C18887" s="17" t="str">
        <f t="shared" si="295"/>
        <v>66.235.01</v>
      </c>
      <c r="D18887" s="7" t="s">
        <v>31307</v>
      </c>
      <c r="E18887" s="12">
        <v>21.80763</v>
      </c>
      <c r="F18887" s="13" t="s">
        <v>38810</v>
      </c>
      <c r="G18887" s="14">
        <v>0.31</v>
      </c>
    </row>
    <row r="18888" spans="2:7">
      <c r="B18888" s="16" t="s">
        <v>6022</v>
      </c>
      <c r="C18888" s="17" t="str">
        <f t="shared" si="295"/>
        <v>66.235.02</v>
      </c>
      <c r="D18888" s="7" t="s">
        <v>31308</v>
      </c>
      <c r="E18888" s="12">
        <v>21.80763</v>
      </c>
      <c r="F18888" s="13" t="s">
        <v>38810</v>
      </c>
      <c r="G18888" s="14">
        <v>0.32</v>
      </c>
    </row>
    <row r="18889" spans="2:7">
      <c r="B18889" s="16" t="s">
        <v>6023</v>
      </c>
      <c r="C18889" s="17" t="str">
        <f t="shared" si="295"/>
        <v>66.235.03</v>
      </c>
      <c r="D18889" s="7" t="s">
        <v>31309</v>
      </c>
      <c r="E18889" s="12">
        <v>21.80763</v>
      </c>
      <c r="F18889" s="13" t="s">
        <v>38810</v>
      </c>
      <c r="G18889" s="14">
        <v>0.3</v>
      </c>
    </row>
    <row r="18890" spans="2:7">
      <c r="B18890" s="16" t="s">
        <v>8006</v>
      </c>
      <c r="C18890" s="17" t="str">
        <f t="shared" si="295"/>
        <v>66.235.10</v>
      </c>
      <c r="D18890" s="7" t="s">
        <v>31310</v>
      </c>
      <c r="E18890" s="12">
        <v>7.5804300000000007</v>
      </c>
      <c r="F18890" s="13" t="s">
        <v>38809</v>
      </c>
      <c r="G18890" s="14">
        <v>0.26</v>
      </c>
    </row>
    <row r="18891" spans="2:7">
      <c r="B18891" s="16" t="s">
        <v>6024</v>
      </c>
      <c r="C18891" s="17" t="str">
        <f t="shared" si="295"/>
        <v>66.236.00</v>
      </c>
      <c r="D18891" s="7" t="s">
        <v>31311</v>
      </c>
      <c r="E18891" s="12">
        <v>2.9788200000000002</v>
      </c>
      <c r="F18891" s="13" t="s">
        <v>38809</v>
      </c>
      <c r="G18891" s="14">
        <v>7.0000000000000007E-2</v>
      </c>
    </row>
    <row r="18892" spans="2:7">
      <c r="B18892" s="16" t="s">
        <v>6025</v>
      </c>
      <c r="C18892" s="17" t="str">
        <f t="shared" si="295"/>
        <v>66.236.01</v>
      </c>
      <c r="D18892" s="7" t="s">
        <v>31312</v>
      </c>
      <c r="E18892" s="12">
        <v>1.9117799999999998</v>
      </c>
      <c r="F18892" s="13" t="s">
        <v>38809</v>
      </c>
      <c r="G18892" s="14">
        <v>0.03</v>
      </c>
    </row>
    <row r="18893" spans="2:7">
      <c r="B18893" s="16" t="s">
        <v>6026</v>
      </c>
      <c r="C18893" s="17" t="str">
        <f t="shared" si="295"/>
        <v>66.237.00</v>
      </c>
      <c r="D18893" s="7" t="s">
        <v>31313</v>
      </c>
      <c r="E18893" s="12">
        <v>12.115350000000001</v>
      </c>
      <c r="F18893" s="13" t="s">
        <v>38810</v>
      </c>
      <c r="G18893" s="14">
        <v>0.1</v>
      </c>
    </row>
    <row r="18894" spans="2:7">
      <c r="B18894" s="16" t="s">
        <v>6027</v>
      </c>
      <c r="C18894" s="17" t="str">
        <f t="shared" si="295"/>
        <v>66.237.01</v>
      </c>
      <c r="D18894" s="7" t="s">
        <v>31314</v>
      </c>
      <c r="E18894" s="12">
        <v>12.115350000000001</v>
      </c>
      <c r="F18894" s="13" t="s">
        <v>38810</v>
      </c>
      <c r="G18894" s="14">
        <v>0.105</v>
      </c>
    </row>
    <row r="18895" spans="2:7">
      <c r="B18895" s="16" t="s">
        <v>6028</v>
      </c>
      <c r="C18895" s="17" t="str">
        <f t="shared" si="295"/>
        <v>66.237.02</v>
      </c>
      <c r="D18895" s="7" t="s">
        <v>31315</v>
      </c>
      <c r="E18895" s="12">
        <v>12.115350000000001</v>
      </c>
      <c r="F18895" s="13" t="s">
        <v>38810</v>
      </c>
      <c r="G18895" s="14">
        <v>0.105</v>
      </c>
    </row>
    <row r="18896" spans="2:7">
      <c r="B18896" s="16" t="s">
        <v>6029</v>
      </c>
      <c r="C18896" s="17" t="str">
        <f t="shared" si="295"/>
        <v>66.237.04</v>
      </c>
      <c r="D18896" s="7" t="s">
        <v>31316</v>
      </c>
      <c r="E18896" s="12">
        <v>12.115350000000001</v>
      </c>
      <c r="F18896" s="13" t="s">
        <v>38810</v>
      </c>
      <c r="G18896" s="14">
        <v>0.105</v>
      </c>
    </row>
    <row r="18897" spans="2:7">
      <c r="B18897" s="16" t="s">
        <v>6030</v>
      </c>
      <c r="C18897" s="17" t="str">
        <f t="shared" si="295"/>
        <v>66.237.05</v>
      </c>
      <c r="D18897" s="7" t="s">
        <v>31317</v>
      </c>
      <c r="E18897" s="12">
        <v>12.115350000000001</v>
      </c>
      <c r="F18897" s="13" t="s">
        <v>38810</v>
      </c>
      <c r="G18897" s="14">
        <v>0.1</v>
      </c>
    </row>
    <row r="18898" spans="2:7">
      <c r="B18898" s="16" t="s">
        <v>6033</v>
      </c>
      <c r="C18898" s="17" t="str">
        <f t="shared" si="295"/>
        <v>66.240.01</v>
      </c>
      <c r="D18898" s="7" t="s">
        <v>31318</v>
      </c>
      <c r="E18898" s="12">
        <v>27.298439999999999</v>
      </c>
      <c r="F18898" s="13" t="s">
        <v>38809</v>
      </c>
      <c r="G18898" s="14">
        <v>0.99</v>
      </c>
    </row>
    <row r="18899" spans="2:7">
      <c r="B18899" s="16" t="s">
        <v>19193</v>
      </c>
      <c r="C18899" s="17" t="str">
        <f t="shared" si="295"/>
        <v>66.240.02</v>
      </c>
      <c r="D18899" s="7" t="s">
        <v>36097</v>
      </c>
      <c r="E18899" s="12">
        <v>56.130750000000006</v>
      </c>
      <c r="F18899" s="13" t="s">
        <v>38809</v>
      </c>
      <c r="G18899" s="14">
        <v>2.56</v>
      </c>
    </row>
    <row r="18900" spans="2:7">
      <c r="B18900" s="16" t="s">
        <v>37368</v>
      </c>
      <c r="C18900" s="17" t="str">
        <f t="shared" si="295"/>
        <v>66.240.10</v>
      </c>
      <c r="D18900" s="7" t="s">
        <v>37369</v>
      </c>
      <c r="E18900" s="12">
        <v>21.852089999999997</v>
      </c>
      <c r="F18900" s="13" t="s">
        <v>38809</v>
      </c>
      <c r="G18900" s="14">
        <v>0.67</v>
      </c>
    </row>
    <row r="18901" spans="2:7">
      <c r="B18901" s="16" t="s">
        <v>10879</v>
      </c>
      <c r="C18901" s="17" t="str">
        <f t="shared" si="295"/>
        <v>66.240.11</v>
      </c>
      <c r="D18901" s="7" t="s">
        <v>31319</v>
      </c>
      <c r="E18901" s="12">
        <v>10.270260000000002</v>
      </c>
      <c r="F18901" s="13" t="s">
        <v>38809</v>
      </c>
      <c r="G18901" s="14">
        <v>0.15</v>
      </c>
    </row>
    <row r="18902" spans="2:7">
      <c r="B18902" s="16" t="s">
        <v>8937</v>
      </c>
      <c r="C18902" s="17" t="str">
        <f t="shared" si="295"/>
        <v>66.240.51</v>
      </c>
      <c r="D18902" s="7" t="s">
        <v>1740</v>
      </c>
      <c r="E18902" s="12">
        <v>12.91563</v>
      </c>
      <c r="F18902" s="13" t="s">
        <v>38809</v>
      </c>
      <c r="G18902" s="14">
        <v>0.12</v>
      </c>
    </row>
    <row r="18903" spans="2:7">
      <c r="B18903" s="16" t="s">
        <v>19581</v>
      </c>
      <c r="C18903" s="17" t="str">
        <f t="shared" si="295"/>
        <v>66.240.52</v>
      </c>
      <c r="D18903" s="7" t="s">
        <v>36098</v>
      </c>
      <c r="E18903" s="12">
        <v>29.187989999999999</v>
      </c>
      <c r="F18903" s="13" t="s">
        <v>38809</v>
      </c>
      <c r="G18903" s="14">
        <v>1</v>
      </c>
    </row>
    <row r="18904" spans="2:7">
      <c r="B18904" s="16" t="s">
        <v>19582</v>
      </c>
      <c r="C18904" s="17" t="str">
        <f t="shared" si="295"/>
        <v>66.240.53</v>
      </c>
      <c r="D18904" s="7" t="s">
        <v>36099</v>
      </c>
      <c r="E18904" s="12">
        <v>61.754939999999998</v>
      </c>
      <c r="F18904" s="13" t="s">
        <v>38809</v>
      </c>
      <c r="G18904" s="14">
        <v>2.31</v>
      </c>
    </row>
    <row r="18905" spans="2:7">
      <c r="B18905" s="16" t="s">
        <v>37370</v>
      </c>
      <c r="C18905" s="17" t="str">
        <f t="shared" si="295"/>
        <v>66.240.60</v>
      </c>
      <c r="D18905" s="7" t="s">
        <v>37371</v>
      </c>
      <c r="E18905" s="12">
        <v>23.341500000000003</v>
      </c>
      <c r="F18905" s="13" t="s">
        <v>38809</v>
      </c>
      <c r="G18905" s="14">
        <v>0.67</v>
      </c>
    </row>
    <row r="18906" spans="2:7">
      <c r="B18906" s="16" t="s">
        <v>10880</v>
      </c>
      <c r="C18906" s="17" t="str">
        <f t="shared" si="295"/>
        <v>66.241.00</v>
      </c>
      <c r="D18906" s="7" t="s">
        <v>31320</v>
      </c>
      <c r="E18906" s="12">
        <v>155.34323999999998</v>
      </c>
      <c r="F18906" s="13" t="s">
        <v>38810</v>
      </c>
      <c r="G18906" s="14">
        <v>1</v>
      </c>
    </row>
    <row r="18907" spans="2:7">
      <c r="B18907" s="16" t="s">
        <v>10881</v>
      </c>
      <c r="C18907" s="17" t="str">
        <f t="shared" si="295"/>
        <v>66.242.00</v>
      </c>
      <c r="D18907" s="7" t="s">
        <v>31321</v>
      </c>
      <c r="E18907" s="12">
        <v>200.77024500000005</v>
      </c>
      <c r="F18907" s="13" t="s">
        <v>38810</v>
      </c>
      <c r="G18907" s="14">
        <v>1</v>
      </c>
    </row>
    <row r="18908" spans="2:7">
      <c r="B18908" s="16" t="s">
        <v>12536</v>
      </c>
      <c r="C18908" s="17" t="str">
        <f t="shared" si="295"/>
        <v>66.243.00</v>
      </c>
      <c r="D18908" s="7" t="s">
        <v>31322</v>
      </c>
      <c r="E18908" s="12">
        <v>200.77024500000005</v>
      </c>
      <c r="F18908" s="13" t="s">
        <v>38810</v>
      </c>
      <c r="G18908" s="14">
        <v>1</v>
      </c>
    </row>
    <row r="18909" spans="2:7">
      <c r="B18909" s="16" t="s">
        <v>12537</v>
      </c>
      <c r="C18909" s="17" t="str">
        <f t="shared" si="295"/>
        <v>66.244.00</v>
      </c>
      <c r="D18909" s="7" t="s">
        <v>22257</v>
      </c>
      <c r="E18909" s="12">
        <v>1.6672500000000001</v>
      </c>
      <c r="F18909" s="13" t="s">
        <v>7246</v>
      </c>
      <c r="G18909" s="14">
        <v>2.5000000000000001E-2</v>
      </c>
    </row>
    <row r="18910" spans="2:7">
      <c r="B18910" s="16" t="s">
        <v>7484</v>
      </c>
      <c r="C18910" s="17" t="str">
        <f t="shared" si="295"/>
        <v>66.245.00</v>
      </c>
      <c r="D18910" s="7" t="s">
        <v>31323</v>
      </c>
      <c r="E18910" s="12">
        <v>167.26963499999997</v>
      </c>
      <c r="F18910" s="13" t="s">
        <v>38810</v>
      </c>
      <c r="G18910" s="14">
        <v>1</v>
      </c>
    </row>
    <row r="18911" spans="2:7">
      <c r="B18911" s="16" t="s">
        <v>15288</v>
      </c>
      <c r="C18911" s="17" t="str">
        <f t="shared" si="295"/>
        <v>66.246.00</v>
      </c>
      <c r="D18911" s="7" t="s">
        <v>31324</v>
      </c>
      <c r="E18911" s="12">
        <v>167.26963499999997</v>
      </c>
      <c r="F18911" s="13" t="s">
        <v>38810</v>
      </c>
      <c r="G18911" s="14">
        <v>1</v>
      </c>
    </row>
    <row r="18912" spans="2:7">
      <c r="B18912" s="16" t="s">
        <v>7485</v>
      </c>
      <c r="C18912" s="17" t="str">
        <f t="shared" si="295"/>
        <v>66.325.10</v>
      </c>
      <c r="D18912" s="7" t="s">
        <v>1741</v>
      </c>
      <c r="E18912" s="12">
        <v>100.4796</v>
      </c>
      <c r="F18912" s="13" t="s">
        <v>7246</v>
      </c>
      <c r="G18912" s="14">
        <v>0.73</v>
      </c>
    </row>
    <row r="18913" spans="2:7">
      <c r="B18913" s="16" t="s">
        <v>5994</v>
      </c>
      <c r="C18913" s="17" t="str">
        <f t="shared" si="295"/>
        <v>66.330.00</v>
      </c>
      <c r="D18913" s="7" t="s">
        <v>1742</v>
      </c>
      <c r="E18913" s="12">
        <v>108.74916000000002</v>
      </c>
      <c r="F18913" s="13" t="s">
        <v>13140</v>
      </c>
      <c r="G18913" s="14">
        <v>1.55</v>
      </c>
    </row>
    <row r="18914" spans="2:7">
      <c r="B18914" s="16" t="s">
        <v>31325</v>
      </c>
      <c r="C18914" s="17" t="str">
        <f t="shared" si="295"/>
        <v>66.390.04</v>
      </c>
      <c r="D18914" s="7" t="s">
        <v>31326</v>
      </c>
      <c r="E18914" s="12">
        <v>15.716609999999999</v>
      </c>
      <c r="F18914" s="13" t="s">
        <v>38806</v>
      </c>
      <c r="G18914" s="14">
        <v>0.14000000000000001</v>
      </c>
    </row>
    <row r="18915" spans="2:7">
      <c r="B18915" s="16" t="s">
        <v>5095</v>
      </c>
      <c r="C18915" s="17" t="str">
        <f t="shared" si="295"/>
        <v>66.420.00</v>
      </c>
      <c r="D18915" s="7" t="s">
        <v>31327</v>
      </c>
      <c r="E18915" s="12">
        <v>9.3143700000000003</v>
      </c>
      <c r="F18915" s="13" t="s">
        <v>7246</v>
      </c>
      <c r="G18915" s="14">
        <v>0.17</v>
      </c>
    </row>
    <row r="18916" spans="2:7">
      <c r="B18916" s="16" t="s">
        <v>38811</v>
      </c>
      <c r="C18916" s="17" t="str">
        <f t="shared" si="295"/>
        <v>66.446.30</v>
      </c>
      <c r="D18916" s="7"/>
      <c r="E18916" s="12">
        <v>12.971204999999999</v>
      </c>
      <c r="F18916" s="13" t="s">
        <v>38812</v>
      </c>
      <c r="G18916" s="14">
        <v>0</v>
      </c>
    </row>
    <row r="18917" spans="2:7">
      <c r="B18917" s="16" t="s">
        <v>38813</v>
      </c>
      <c r="C18917" s="17" t="str">
        <f t="shared" si="295"/>
        <v>66.446.31</v>
      </c>
      <c r="D18917" s="7"/>
      <c r="E18917" s="12">
        <v>12.971204999999999</v>
      </c>
      <c r="F18917" s="13" t="s">
        <v>38812</v>
      </c>
      <c r="G18917" s="14">
        <v>0</v>
      </c>
    </row>
    <row r="18918" spans="2:7">
      <c r="B18918" s="16" t="s">
        <v>38814</v>
      </c>
      <c r="C18918" s="17" t="str">
        <f t="shared" si="295"/>
        <v>66.446.32</v>
      </c>
      <c r="D18918" s="7"/>
      <c r="E18918" s="12">
        <v>12.971204999999999</v>
      </c>
      <c r="F18918" s="13" t="s">
        <v>38812</v>
      </c>
      <c r="G18918" s="14">
        <v>0</v>
      </c>
    </row>
    <row r="18919" spans="2:7">
      <c r="B18919" s="16" t="s">
        <v>38815</v>
      </c>
      <c r="C18919" s="17" t="str">
        <f t="shared" si="295"/>
        <v>66.446.33</v>
      </c>
      <c r="D18919" s="7"/>
      <c r="E18919" s="12">
        <v>12.971204999999999</v>
      </c>
      <c r="F18919" s="13" t="s">
        <v>38812</v>
      </c>
      <c r="G18919" s="14">
        <v>0</v>
      </c>
    </row>
    <row r="18920" spans="2:7">
      <c r="B18920" s="16" t="s">
        <v>38816</v>
      </c>
      <c r="C18920" s="17" t="str">
        <f t="shared" si="295"/>
        <v>66.446.34</v>
      </c>
      <c r="D18920" s="7"/>
      <c r="E18920" s="12">
        <v>12.971204999999999</v>
      </c>
      <c r="F18920" s="13" t="s">
        <v>38812</v>
      </c>
      <c r="G18920" s="14">
        <v>0</v>
      </c>
    </row>
    <row r="18921" spans="2:7">
      <c r="B18921" s="16" t="s">
        <v>38817</v>
      </c>
      <c r="C18921" s="17" t="str">
        <f t="shared" si="295"/>
        <v>66.446.40</v>
      </c>
      <c r="D18921" s="7"/>
      <c r="E18921" s="12">
        <v>7.06914</v>
      </c>
      <c r="F18921" s="13" t="s">
        <v>38807</v>
      </c>
      <c r="G18921" s="14">
        <v>0.06</v>
      </c>
    </row>
    <row r="18922" spans="2:7">
      <c r="B18922" s="16" t="s">
        <v>38818</v>
      </c>
      <c r="C18922" s="17" t="str">
        <f t="shared" si="295"/>
        <v>66.446.41</v>
      </c>
      <c r="D18922" s="7"/>
      <c r="E18922" s="12">
        <v>8.0806050000000003</v>
      </c>
      <c r="F18922" s="13" t="s">
        <v>38807</v>
      </c>
      <c r="G18922" s="14">
        <v>7.0000000000000007E-2</v>
      </c>
    </row>
    <row r="18923" spans="2:7">
      <c r="B18923" s="16" t="s">
        <v>38819</v>
      </c>
      <c r="C18923" s="17" t="str">
        <f t="shared" si="295"/>
        <v>66.446.45</v>
      </c>
      <c r="D18923" s="7"/>
      <c r="E18923" s="12">
        <v>2.3119200000000002</v>
      </c>
      <c r="F18923" s="13" t="s">
        <v>38812</v>
      </c>
      <c r="G18923" s="14">
        <v>0.04</v>
      </c>
    </row>
    <row r="18924" spans="2:7">
      <c r="B18924" s="16" t="s">
        <v>5998</v>
      </c>
      <c r="C18924" s="17" t="str">
        <f t="shared" si="295"/>
        <v>66.446.50</v>
      </c>
      <c r="D18924" s="7" t="s">
        <v>31328</v>
      </c>
      <c r="E18924" s="12">
        <v>59.876504999999995</v>
      </c>
      <c r="F18924" s="13" t="s">
        <v>38820</v>
      </c>
      <c r="G18924" s="14">
        <v>1.9</v>
      </c>
    </row>
    <row r="18925" spans="2:7">
      <c r="B18925" s="16" t="s">
        <v>16463</v>
      </c>
      <c r="C18925" s="17" t="str">
        <f t="shared" si="295"/>
        <v>66.446.52</v>
      </c>
      <c r="D18925" s="7" t="s">
        <v>38821</v>
      </c>
      <c r="E18925" s="12">
        <v>40.080690000000004</v>
      </c>
      <c r="F18925" s="13" t="s">
        <v>38820</v>
      </c>
      <c r="G18925" s="14">
        <v>1.425</v>
      </c>
    </row>
    <row r="18926" spans="2:7">
      <c r="B18926" s="16" t="s">
        <v>16464</v>
      </c>
      <c r="C18926" s="17" t="str">
        <f t="shared" si="295"/>
        <v>66.446.53</v>
      </c>
      <c r="D18926" s="7" t="s">
        <v>31329</v>
      </c>
      <c r="E18926" s="12">
        <v>43.337385000000005</v>
      </c>
      <c r="F18926" s="13" t="s">
        <v>7246</v>
      </c>
      <c r="G18926" s="14">
        <v>1.6</v>
      </c>
    </row>
    <row r="18927" spans="2:7">
      <c r="B18927" s="16" t="s">
        <v>5999</v>
      </c>
      <c r="C18927" s="17" t="str">
        <f t="shared" si="295"/>
        <v>66.446.55</v>
      </c>
      <c r="D18927" s="7" t="s">
        <v>31330</v>
      </c>
      <c r="E18927" s="12">
        <v>3.6679499999999998</v>
      </c>
      <c r="F18927" s="13" t="s">
        <v>38812</v>
      </c>
      <c r="G18927" s="14">
        <v>2.5000000000000001E-2</v>
      </c>
    </row>
    <row r="18928" spans="2:7">
      <c r="B18928" s="16" t="s">
        <v>21289</v>
      </c>
      <c r="C18928" s="17" t="str">
        <f t="shared" si="295"/>
        <v>66.446.56</v>
      </c>
      <c r="D18928" s="7" t="s">
        <v>36100</v>
      </c>
      <c r="E18928" s="12">
        <v>28.398825000000002</v>
      </c>
      <c r="F18928" s="13" t="s">
        <v>38820</v>
      </c>
      <c r="G18928" s="14">
        <v>1.08</v>
      </c>
    </row>
    <row r="18929" spans="2:7">
      <c r="B18929" s="16" t="s">
        <v>1412</v>
      </c>
      <c r="C18929" s="17" t="str">
        <f t="shared" si="295"/>
        <v>66.446.57</v>
      </c>
      <c r="D18929" s="7" t="s">
        <v>36101</v>
      </c>
      <c r="E18929" s="12">
        <v>26.142479999999999</v>
      </c>
      <c r="F18929" s="13" t="s">
        <v>38820</v>
      </c>
      <c r="G18929" s="14">
        <v>1.06</v>
      </c>
    </row>
    <row r="18930" spans="2:7">
      <c r="B18930" s="16" t="s">
        <v>15360</v>
      </c>
      <c r="C18930" s="17" t="str">
        <f t="shared" si="295"/>
        <v>66.446.58</v>
      </c>
      <c r="D18930" s="7" t="s">
        <v>36102</v>
      </c>
      <c r="E18930" s="12">
        <v>20.607209999999998</v>
      </c>
      <c r="F18930" s="13" t="s">
        <v>38820</v>
      </c>
      <c r="G18930" s="14">
        <v>1.01</v>
      </c>
    </row>
    <row r="18931" spans="2:7">
      <c r="B18931" s="16" t="s">
        <v>6000</v>
      </c>
      <c r="C18931" s="17" t="str">
        <f t="shared" si="295"/>
        <v>66.446.60</v>
      </c>
      <c r="D18931" s="7" t="s">
        <v>31331</v>
      </c>
      <c r="E18931" s="12">
        <v>42.370379999999997</v>
      </c>
      <c r="F18931" s="13" t="s">
        <v>7246</v>
      </c>
      <c r="G18931" s="14">
        <v>0.89</v>
      </c>
    </row>
    <row r="18932" spans="2:7">
      <c r="B18932" s="16" t="s">
        <v>6001</v>
      </c>
      <c r="C18932" s="17" t="str">
        <f t="shared" si="295"/>
        <v>66.446.61</v>
      </c>
      <c r="D18932" s="7" t="s">
        <v>31332</v>
      </c>
      <c r="E18932" s="12">
        <v>30.644055000000002</v>
      </c>
      <c r="F18932" s="13" t="s">
        <v>38812</v>
      </c>
      <c r="G18932" s="14">
        <v>0.15</v>
      </c>
    </row>
    <row r="18933" spans="2:7">
      <c r="B18933" s="16" t="s">
        <v>17813</v>
      </c>
      <c r="C18933" s="17" t="str">
        <f t="shared" si="295"/>
        <v>66.446.62</v>
      </c>
      <c r="D18933" s="7" t="s">
        <v>36103</v>
      </c>
      <c r="E18933" s="12">
        <v>13.704794999999999</v>
      </c>
      <c r="F18933" s="13" t="s">
        <v>38812</v>
      </c>
      <c r="G18933" s="14">
        <v>0.115</v>
      </c>
    </row>
    <row r="18934" spans="2:7">
      <c r="B18934" s="16" t="s">
        <v>17814</v>
      </c>
      <c r="C18934" s="17" t="str">
        <f t="shared" si="295"/>
        <v>66.446.63</v>
      </c>
      <c r="D18934" s="7" t="s">
        <v>36104</v>
      </c>
      <c r="E18934" s="12">
        <v>12.937860000000001</v>
      </c>
      <c r="F18934" s="13" t="s">
        <v>38812</v>
      </c>
      <c r="G18934" s="14">
        <v>0.11</v>
      </c>
    </row>
    <row r="18935" spans="2:7">
      <c r="B18935" s="16" t="s">
        <v>6002</v>
      </c>
      <c r="C18935" s="17" t="str">
        <f t="shared" si="295"/>
        <v>66.446.64</v>
      </c>
      <c r="D18935" s="7" t="s">
        <v>31333</v>
      </c>
      <c r="E18935" s="12">
        <v>7.1802900000000003</v>
      </c>
      <c r="F18935" s="13" t="s">
        <v>38807</v>
      </c>
      <c r="G18935" s="14">
        <v>6.5000000000000002E-2</v>
      </c>
    </row>
    <row r="18936" spans="2:7">
      <c r="B18936" s="16" t="s">
        <v>6003</v>
      </c>
      <c r="C18936" s="17" t="str">
        <f t="shared" si="295"/>
        <v>66.446.65</v>
      </c>
      <c r="D18936" s="7" t="s">
        <v>31334</v>
      </c>
      <c r="E18936" s="12">
        <v>11.95974</v>
      </c>
      <c r="F18936" s="13" t="s">
        <v>38807</v>
      </c>
      <c r="G18936" s="14">
        <v>6.5000000000000002E-2</v>
      </c>
    </row>
    <row r="18937" spans="2:7">
      <c r="B18937" s="16" t="s">
        <v>37372</v>
      </c>
      <c r="C18937" s="17" t="str">
        <f t="shared" si="295"/>
        <v>66.446.66</v>
      </c>
      <c r="D18937" s="7"/>
      <c r="E18937" s="12">
        <v>33.678449999999998</v>
      </c>
      <c r="F18937" s="13" t="s">
        <v>38820</v>
      </c>
      <c r="G18937" s="14">
        <v>1</v>
      </c>
    </row>
    <row r="18938" spans="2:7">
      <c r="B18938" s="16" t="s">
        <v>38822</v>
      </c>
      <c r="C18938" s="17" t="str">
        <f t="shared" si="295"/>
        <v>66.446.67</v>
      </c>
      <c r="D18938" s="7"/>
      <c r="E18938" s="12">
        <v>40.358564999999999</v>
      </c>
      <c r="F18938" s="13" t="s">
        <v>38820</v>
      </c>
      <c r="G18938" s="14">
        <v>0</v>
      </c>
    </row>
    <row r="18939" spans="2:7">
      <c r="B18939" s="16" t="s">
        <v>1413</v>
      </c>
      <c r="C18939" s="17" t="str">
        <f t="shared" si="295"/>
        <v>66.446.68</v>
      </c>
      <c r="D18939" s="7" t="s">
        <v>36105</v>
      </c>
      <c r="E18939" s="12">
        <v>9.20322</v>
      </c>
      <c r="F18939" s="13" t="s">
        <v>38812</v>
      </c>
      <c r="G18939" s="14">
        <v>7.0000000000000007E-2</v>
      </c>
    </row>
    <row r="18940" spans="2:7">
      <c r="B18940" s="16" t="s">
        <v>1414</v>
      </c>
      <c r="C18940" s="17" t="str">
        <f t="shared" si="295"/>
        <v>66.446.69</v>
      </c>
      <c r="D18940" s="7" t="s">
        <v>36106</v>
      </c>
      <c r="E18940" s="12">
        <v>9.0364950000000022</v>
      </c>
      <c r="F18940" s="13" t="s">
        <v>38812</v>
      </c>
      <c r="G18940" s="14">
        <v>7.0000000000000007E-2</v>
      </c>
    </row>
    <row r="18941" spans="2:7">
      <c r="B18941" s="16" t="s">
        <v>1415</v>
      </c>
      <c r="C18941" s="17" t="str">
        <f t="shared" si="295"/>
        <v>66.446.70</v>
      </c>
      <c r="D18941" s="7" t="s">
        <v>36107</v>
      </c>
      <c r="E18941" s="12">
        <v>9.20322</v>
      </c>
      <c r="F18941" s="13" t="s">
        <v>38812</v>
      </c>
      <c r="G18941" s="14">
        <v>7.0000000000000007E-2</v>
      </c>
    </row>
    <row r="18942" spans="2:7">
      <c r="B18942" s="16" t="s">
        <v>1416</v>
      </c>
      <c r="C18942" s="17" t="str">
        <f t="shared" si="295"/>
        <v>66.446.72</v>
      </c>
      <c r="D18942" s="7" t="s">
        <v>36108</v>
      </c>
      <c r="E18942" s="12">
        <v>11.014965</v>
      </c>
      <c r="F18942" s="13" t="s">
        <v>38812</v>
      </c>
      <c r="G18942" s="14">
        <v>0.09</v>
      </c>
    </row>
    <row r="18943" spans="2:7">
      <c r="B18943" s="16" t="s">
        <v>1417</v>
      </c>
      <c r="C18943" s="17" t="str">
        <f t="shared" si="295"/>
        <v>66.446.73</v>
      </c>
      <c r="D18943" s="7" t="s">
        <v>36109</v>
      </c>
      <c r="E18943" s="12">
        <v>10.270260000000002</v>
      </c>
      <c r="F18943" s="13" t="s">
        <v>38812</v>
      </c>
      <c r="G18943" s="14">
        <v>9.5000000000000001E-2</v>
      </c>
    </row>
    <row r="18944" spans="2:7">
      <c r="B18944" s="16" t="s">
        <v>21290</v>
      </c>
      <c r="C18944" s="17" t="str">
        <f t="shared" si="295"/>
        <v>66.446.75</v>
      </c>
      <c r="D18944" s="7" t="s">
        <v>36110</v>
      </c>
      <c r="E18944" s="12">
        <v>53.685450000000003</v>
      </c>
      <c r="F18944" s="13" t="s">
        <v>38812</v>
      </c>
      <c r="G18944" s="14">
        <v>0.13</v>
      </c>
    </row>
    <row r="18945" spans="2:7">
      <c r="B18945" s="16" t="s">
        <v>17624</v>
      </c>
      <c r="C18945" s="17" t="str">
        <f t="shared" si="295"/>
        <v>66.446.78</v>
      </c>
      <c r="D18945" s="7" t="s">
        <v>36111</v>
      </c>
      <c r="E18945" s="12">
        <v>30.275777999999995</v>
      </c>
      <c r="F18945" s="13" t="s">
        <v>38820</v>
      </c>
      <c r="G18945" s="14">
        <v>1.19</v>
      </c>
    </row>
    <row r="18946" spans="2:7">
      <c r="B18946" s="16" t="s">
        <v>10874</v>
      </c>
      <c r="C18946" s="17" t="str">
        <f t="shared" si="295"/>
        <v>66.446.79</v>
      </c>
      <c r="D18946" s="7" t="s">
        <v>36112</v>
      </c>
      <c r="E18946" s="12">
        <v>24.29739</v>
      </c>
      <c r="F18946" s="13" t="s">
        <v>38820</v>
      </c>
      <c r="G18946" s="14">
        <v>0.93</v>
      </c>
    </row>
    <row r="18947" spans="2:7">
      <c r="B18947" s="16" t="s">
        <v>31335</v>
      </c>
      <c r="C18947" s="17" t="str">
        <f t="shared" ref="C18947:C19010" si="296">HYPERLINK(CONCATENATE("http://www.osculati.com/cat/RisultatiRicerca.aspx?q=",$B18947),$B18947)</f>
        <v>66.446.80</v>
      </c>
      <c r="D18947" s="7" t="s">
        <v>31336</v>
      </c>
      <c r="E18947" s="12">
        <v>15.73884</v>
      </c>
      <c r="F18947" s="13" t="s">
        <v>38820</v>
      </c>
      <c r="G18947" s="14">
        <v>0.76</v>
      </c>
    </row>
    <row r="18948" spans="2:7">
      <c r="B18948" s="16" t="s">
        <v>37558</v>
      </c>
      <c r="C18948" s="17" t="str">
        <f t="shared" si="296"/>
        <v>66.446.81</v>
      </c>
      <c r="D18948" s="7"/>
      <c r="E18948" s="12">
        <v>15.73884</v>
      </c>
      <c r="F18948" s="13" t="s">
        <v>7246</v>
      </c>
      <c r="G18948" s="14">
        <v>0.7</v>
      </c>
    </row>
    <row r="18949" spans="2:7">
      <c r="B18949" s="16" t="s">
        <v>15289</v>
      </c>
      <c r="C18949" s="17" t="str">
        <f t="shared" si="296"/>
        <v>66.446.89</v>
      </c>
      <c r="D18949" s="7" t="s">
        <v>31337</v>
      </c>
      <c r="E18949" s="12">
        <v>190.66670999999999</v>
      </c>
      <c r="F18949" s="13" t="s">
        <v>7246</v>
      </c>
      <c r="G18949" s="14">
        <v>3.8</v>
      </c>
    </row>
    <row r="18950" spans="2:7">
      <c r="B18950" s="16" t="s">
        <v>21291</v>
      </c>
      <c r="C18950" s="17" t="str">
        <f t="shared" si="296"/>
        <v>66.446.90</v>
      </c>
      <c r="D18950" s="7" t="s">
        <v>36113</v>
      </c>
      <c r="E18950" s="12">
        <v>87.864075</v>
      </c>
      <c r="F18950" s="13" t="s">
        <v>38823</v>
      </c>
      <c r="G18950" s="14">
        <v>1.72</v>
      </c>
    </row>
    <row r="18951" spans="2:7">
      <c r="B18951" s="16" t="s">
        <v>31338</v>
      </c>
      <c r="C18951" s="17" t="str">
        <f t="shared" si="296"/>
        <v>66.446.91</v>
      </c>
      <c r="D18951" s="7" t="s">
        <v>36114</v>
      </c>
      <c r="E18951" s="12">
        <v>102.82486499999999</v>
      </c>
      <c r="F18951" s="13" t="s">
        <v>38823</v>
      </c>
      <c r="G18951" s="14">
        <v>2.0499999999999998</v>
      </c>
    </row>
    <row r="18952" spans="2:7">
      <c r="B18952" s="16" t="s">
        <v>5995</v>
      </c>
      <c r="C18952" s="17" t="str">
        <f t="shared" si="296"/>
        <v>66.446.92</v>
      </c>
      <c r="D18952" s="7" t="s">
        <v>1668</v>
      </c>
      <c r="E18952" s="12">
        <v>143.84440199999997</v>
      </c>
      <c r="F18952" s="13" t="s">
        <v>38823</v>
      </c>
      <c r="G18952" s="14">
        <v>1.325</v>
      </c>
    </row>
    <row r="18953" spans="2:7">
      <c r="B18953" s="16" t="s">
        <v>17625</v>
      </c>
      <c r="C18953" s="17" t="str">
        <f t="shared" si="296"/>
        <v>66.446.93</v>
      </c>
      <c r="D18953" s="7" t="s">
        <v>1669</v>
      </c>
      <c r="E18953" s="12">
        <v>347.97619349999997</v>
      </c>
      <c r="F18953" s="13" t="s">
        <v>38824</v>
      </c>
      <c r="G18953" s="14">
        <v>5.21</v>
      </c>
    </row>
    <row r="18954" spans="2:7">
      <c r="B18954" s="16" t="s">
        <v>5996</v>
      </c>
      <c r="C18954" s="17" t="str">
        <f t="shared" si="296"/>
        <v>66.446.94</v>
      </c>
      <c r="D18954" s="7" t="s">
        <v>1670</v>
      </c>
      <c r="E18954" s="12">
        <v>126.67357949999999</v>
      </c>
      <c r="F18954" s="13" t="s">
        <v>38823</v>
      </c>
      <c r="G18954" s="14">
        <v>2.5099999999999998</v>
      </c>
    </row>
    <row r="18955" spans="2:7">
      <c r="B18955" s="16" t="s">
        <v>5997</v>
      </c>
      <c r="C18955" s="17" t="str">
        <f t="shared" si="296"/>
        <v>66.446.95</v>
      </c>
      <c r="D18955" s="7" t="s">
        <v>31339</v>
      </c>
      <c r="E18955" s="12">
        <v>22.626434999999997</v>
      </c>
      <c r="F18955" s="13" t="s">
        <v>38823</v>
      </c>
      <c r="G18955" s="14">
        <v>0.44</v>
      </c>
    </row>
    <row r="18956" spans="2:7">
      <c r="B18956" s="16" t="s">
        <v>12572</v>
      </c>
      <c r="C18956" s="17" t="str">
        <f t="shared" si="296"/>
        <v>66.446.98</v>
      </c>
      <c r="D18956" s="7" t="s">
        <v>31340</v>
      </c>
      <c r="E18956" s="12">
        <v>204.62566799999996</v>
      </c>
      <c r="F18956" s="13" t="s">
        <v>7246</v>
      </c>
      <c r="G18956" s="14">
        <v>2.71</v>
      </c>
    </row>
    <row r="18957" spans="2:7">
      <c r="B18957" s="16" t="s">
        <v>12573</v>
      </c>
      <c r="C18957" s="17" t="str">
        <f t="shared" si="296"/>
        <v>66.446.99</v>
      </c>
      <c r="D18957" s="7" t="s">
        <v>38825</v>
      </c>
      <c r="E18957" s="12">
        <v>234.67173599999998</v>
      </c>
      <c r="F18957" s="13" t="s">
        <v>38823</v>
      </c>
      <c r="G18957" s="14">
        <v>2.7250000000000001</v>
      </c>
    </row>
    <row r="18958" spans="2:7">
      <c r="B18958" s="16" t="s">
        <v>9709</v>
      </c>
      <c r="C18958" s="17" t="str">
        <f t="shared" si="296"/>
        <v>66.447.00</v>
      </c>
      <c r="D18958" s="7" t="s">
        <v>31341</v>
      </c>
      <c r="E18958" s="12">
        <v>338.50065599999999</v>
      </c>
      <c r="F18958" s="13" t="s">
        <v>38824</v>
      </c>
      <c r="G18958" s="14">
        <v>4.3099999999999996</v>
      </c>
    </row>
    <row r="18959" spans="2:7">
      <c r="B18959" s="16" t="s">
        <v>9710</v>
      </c>
      <c r="C18959" s="17" t="str">
        <f t="shared" si="296"/>
        <v>66.447.01</v>
      </c>
      <c r="D18959" s="7" t="s">
        <v>31342</v>
      </c>
      <c r="E18959" s="12">
        <v>337.91489549999994</v>
      </c>
      <c r="F18959" s="13" t="s">
        <v>38824</v>
      </c>
      <c r="G18959" s="14">
        <v>2.9350000000000001</v>
      </c>
    </row>
    <row r="18960" spans="2:7">
      <c r="B18960" s="16" t="s">
        <v>9711</v>
      </c>
      <c r="C18960" s="17" t="str">
        <f t="shared" si="296"/>
        <v>66.447.02</v>
      </c>
      <c r="D18960" s="7" t="s">
        <v>31343</v>
      </c>
      <c r="E18960" s="12">
        <v>4.1761278000000006</v>
      </c>
      <c r="F18960" s="13" t="s">
        <v>38824</v>
      </c>
      <c r="G18960" s="14">
        <v>17.5</v>
      </c>
    </row>
    <row r="18961" spans="2:7">
      <c r="B18961" s="16" t="s">
        <v>15361</v>
      </c>
      <c r="C18961" s="17" t="str">
        <f t="shared" si="296"/>
        <v>66.447.03</v>
      </c>
      <c r="D18961" s="7" t="s">
        <v>31344</v>
      </c>
      <c r="E18961" s="12">
        <v>116.7730785</v>
      </c>
      <c r="F18961" s="13" t="s">
        <v>38824</v>
      </c>
      <c r="G18961" s="14">
        <v>1.04</v>
      </c>
    </row>
    <row r="18962" spans="2:7">
      <c r="B18962" s="16" t="s">
        <v>17395</v>
      </c>
      <c r="C18962" s="17" t="str">
        <f t="shared" si="296"/>
        <v>66.447.10</v>
      </c>
      <c r="D18962" s="7" t="s">
        <v>36115</v>
      </c>
      <c r="E18962" s="12">
        <v>242.98723799999999</v>
      </c>
      <c r="F18962" s="13" t="s">
        <v>7246</v>
      </c>
      <c r="G18962" s="14">
        <v>4.665</v>
      </c>
    </row>
    <row r="18963" spans="2:7">
      <c r="B18963" s="16" t="s">
        <v>17396</v>
      </c>
      <c r="C18963" s="17" t="str">
        <f t="shared" si="296"/>
        <v>66.447.11</v>
      </c>
      <c r="D18963" s="7" t="s">
        <v>38826</v>
      </c>
      <c r="E18963" s="12">
        <v>289.89402000000001</v>
      </c>
      <c r="F18963" s="13" t="s">
        <v>38823</v>
      </c>
      <c r="G18963" s="14">
        <v>4.7549999999999999</v>
      </c>
    </row>
    <row r="18964" spans="2:7">
      <c r="B18964" s="16" t="s">
        <v>17397</v>
      </c>
      <c r="C18964" s="17" t="str">
        <f t="shared" si="296"/>
        <v>66.447.22</v>
      </c>
      <c r="D18964" s="7" t="s">
        <v>36116</v>
      </c>
      <c r="E18964" s="12">
        <v>42.648254999999999</v>
      </c>
      <c r="F18964" s="13" t="s">
        <v>38823</v>
      </c>
      <c r="G18964" s="14">
        <v>0.43</v>
      </c>
    </row>
    <row r="18965" spans="2:7">
      <c r="B18965" s="16" t="s">
        <v>17626</v>
      </c>
      <c r="C18965" s="17" t="str">
        <f t="shared" si="296"/>
        <v>66.448.00</v>
      </c>
      <c r="D18965" s="7" t="s">
        <v>36117</v>
      </c>
      <c r="E18965" s="12">
        <v>365.07217500000002</v>
      </c>
      <c r="F18965" s="13" t="s">
        <v>38824</v>
      </c>
      <c r="G18965" s="14">
        <v>4.29</v>
      </c>
    </row>
    <row r="18966" spans="2:7">
      <c r="B18966" s="16" t="s">
        <v>17627</v>
      </c>
      <c r="C18966" s="17" t="str">
        <f t="shared" si="296"/>
        <v>66.448.01</v>
      </c>
      <c r="D18966" s="7" t="s">
        <v>36118</v>
      </c>
      <c r="E18966" s="12">
        <v>384.55751099999998</v>
      </c>
      <c r="F18966" s="13" t="s">
        <v>38824</v>
      </c>
      <c r="G18966" s="14">
        <v>2.7850000000000001</v>
      </c>
    </row>
    <row r="18967" spans="2:7">
      <c r="B18967" s="16" t="s">
        <v>38827</v>
      </c>
      <c r="C18967" s="17" t="str">
        <f t="shared" si="296"/>
        <v>66.449.00</v>
      </c>
      <c r="D18967" s="7" t="s">
        <v>38828</v>
      </c>
      <c r="E18967" s="12">
        <v>280.54259999999999</v>
      </c>
      <c r="F18967" s="13" t="s">
        <v>38824</v>
      </c>
      <c r="G18967" s="14">
        <v>6.44</v>
      </c>
    </row>
    <row r="18968" spans="2:7">
      <c r="B18968" s="16" t="s">
        <v>16695</v>
      </c>
      <c r="C18968" s="17" t="str">
        <f t="shared" si="296"/>
        <v>66.449.01</v>
      </c>
      <c r="D18968" s="7" t="s">
        <v>36119</v>
      </c>
      <c r="E18968" s="12">
        <v>139.28465850000001</v>
      </c>
      <c r="F18968" s="13" t="s">
        <v>38823</v>
      </c>
      <c r="G18968" s="14">
        <v>1.885</v>
      </c>
    </row>
    <row r="18969" spans="2:7">
      <c r="B18969" s="16" t="s">
        <v>16696</v>
      </c>
      <c r="C18969" s="17" t="str">
        <f t="shared" si="296"/>
        <v>66.449.03</v>
      </c>
      <c r="D18969" s="7" t="s">
        <v>36120</v>
      </c>
      <c r="E18969" s="12">
        <v>198.14784599999999</v>
      </c>
      <c r="F18969" s="13" t="s">
        <v>7246</v>
      </c>
      <c r="G18969" s="14">
        <v>2.4900000000000002</v>
      </c>
    </row>
    <row r="18970" spans="2:7">
      <c r="B18970" s="16" t="s">
        <v>18539</v>
      </c>
      <c r="C18970" s="17" t="str">
        <f t="shared" si="296"/>
        <v>66.449.05</v>
      </c>
      <c r="D18970" s="7" t="s">
        <v>36121</v>
      </c>
      <c r="E18970" s="12">
        <v>232.16789699999998</v>
      </c>
      <c r="F18970" s="13" t="s">
        <v>7246</v>
      </c>
      <c r="G18970" s="14">
        <v>2.4449999999999998</v>
      </c>
    </row>
    <row r="18971" spans="2:7">
      <c r="B18971" s="16" t="s">
        <v>37373</v>
      </c>
      <c r="C18971" s="17" t="str">
        <f t="shared" si="296"/>
        <v>66.449.10</v>
      </c>
      <c r="D18971" s="7"/>
      <c r="E18971" s="12">
        <v>229.45805999999999</v>
      </c>
      <c r="F18971" s="13" t="s">
        <v>38824</v>
      </c>
      <c r="G18971" s="14">
        <v>4.01</v>
      </c>
    </row>
    <row r="18972" spans="2:7">
      <c r="B18972" s="16" t="s">
        <v>38829</v>
      </c>
      <c r="C18972" s="17" t="str">
        <f t="shared" si="296"/>
        <v>66.451.00</v>
      </c>
      <c r="D18972" s="7"/>
      <c r="E18972" s="12">
        <v>167.15848500000004</v>
      </c>
      <c r="F18972" s="13" t="s">
        <v>38823</v>
      </c>
      <c r="G18972" s="14">
        <v>0</v>
      </c>
    </row>
    <row r="18973" spans="2:7">
      <c r="B18973" s="16" t="s">
        <v>31345</v>
      </c>
      <c r="C18973" s="17" t="str">
        <f t="shared" si="296"/>
        <v>66.458.80</v>
      </c>
      <c r="D18973" s="7" t="s">
        <v>31346</v>
      </c>
      <c r="E18973" s="12">
        <v>10.0831575</v>
      </c>
      <c r="F18973" s="13" t="s">
        <v>37386</v>
      </c>
      <c r="G18973" s="14">
        <v>0</v>
      </c>
    </row>
    <row r="18974" spans="2:7">
      <c r="B18974" s="16" t="s">
        <v>31345</v>
      </c>
      <c r="C18974" s="17" t="str">
        <f t="shared" si="296"/>
        <v>66.458.80</v>
      </c>
      <c r="D18974" s="7" t="s">
        <v>31346</v>
      </c>
      <c r="E18974" s="12">
        <v>11.20392</v>
      </c>
      <c r="F18974" s="13" t="s">
        <v>37386</v>
      </c>
      <c r="G18974" s="14">
        <v>0.8</v>
      </c>
    </row>
    <row r="18975" spans="2:7">
      <c r="B18975" s="16" t="s">
        <v>31347</v>
      </c>
      <c r="C18975" s="17" t="str">
        <f t="shared" si="296"/>
        <v>66.459.00</v>
      </c>
      <c r="D18975" s="7" t="s">
        <v>31348</v>
      </c>
      <c r="E18975" s="12">
        <v>15.2553375</v>
      </c>
      <c r="F18975" s="13" t="s">
        <v>37386</v>
      </c>
      <c r="G18975" s="14">
        <v>0</v>
      </c>
    </row>
    <row r="18976" spans="2:7">
      <c r="B18976" s="16" t="s">
        <v>31347</v>
      </c>
      <c r="C18976" s="17" t="str">
        <f t="shared" si="296"/>
        <v>66.459.00</v>
      </c>
      <c r="D18976" s="7" t="s">
        <v>31348</v>
      </c>
      <c r="E18976" s="12">
        <v>16.950375000000001</v>
      </c>
      <c r="F18976" s="13" t="s">
        <v>37386</v>
      </c>
      <c r="G18976" s="14">
        <v>0.52</v>
      </c>
    </row>
    <row r="18977" spans="2:7">
      <c r="B18977" s="16" t="s">
        <v>22258</v>
      </c>
      <c r="C18977" s="17" t="str">
        <f t="shared" si="296"/>
        <v>66.501.00</v>
      </c>
      <c r="D18977" s="7" t="s">
        <v>22259</v>
      </c>
      <c r="E18977" s="12">
        <v>102.65813999999999</v>
      </c>
      <c r="F18977" s="13" t="s">
        <v>7246</v>
      </c>
      <c r="G18977" s="14">
        <v>2.1800000000000002</v>
      </c>
    </row>
    <row r="18978" spans="2:7">
      <c r="B18978" s="16" t="s">
        <v>22260</v>
      </c>
      <c r="C18978" s="17" t="str">
        <f t="shared" si="296"/>
        <v>66.502.00</v>
      </c>
      <c r="D18978" s="7" t="s">
        <v>22261</v>
      </c>
      <c r="E18978" s="12">
        <v>111.138885</v>
      </c>
      <c r="F18978" s="13" t="s">
        <v>7246</v>
      </c>
      <c r="G18978" s="14">
        <v>2.5</v>
      </c>
    </row>
    <row r="18979" spans="2:7">
      <c r="B18979" s="16" t="s">
        <v>22262</v>
      </c>
      <c r="C18979" s="17" t="str">
        <f t="shared" si="296"/>
        <v>66.503.00</v>
      </c>
      <c r="D18979" s="7" t="s">
        <v>22263</v>
      </c>
      <c r="E18979" s="12">
        <v>120.11980499999999</v>
      </c>
      <c r="F18979" s="13" t="s">
        <v>7246</v>
      </c>
      <c r="G18979" s="14">
        <v>3</v>
      </c>
    </row>
    <row r="18980" spans="2:7">
      <c r="B18980" s="16" t="s">
        <v>22264</v>
      </c>
      <c r="C18980" s="17" t="str">
        <f t="shared" si="296"/>
        <v>66.505.00</v>
      </c>
      <c r="D18980" s="7" t="s">
        <v>22265</v>
      </c>
      <c r="E18980" s="12">
        <v>142.57210500000002</v>
      </c>
      <c r="F18980" s="13" t="s">
        <v>7246</v>
      </c>
      <c r="G18980" s="14">
        <v>1.665</v>
      </c>
    </row>
    <row r="18981" spans="2:7">
      <c r="B18981" s="16" t="s">
        <v>31349</v>
      </c>
      <c r="C18981" s="17" t="str">
        <f t="shared" si="296"/>
        <v>66.506.00</v>
      </c>
      <c r="D18981" s="7" t="s">
        <v>31350</v>
      </c>
      <c r="E18981" s="12">
        <v>168.78127499999999</v>
      </c>
      <c r="F18981" s="13" t="s">
        <v>38809</v>
      </c>
      <c r="G18981" s="14">
        <v>1.635</v>
      </c>
    </row>
    <row r="18982" spans="2:7">
      <c r="B18982" s="16" t="s">
        <v>9712</v>
      </c>
      <c r="C18982" s="17" t="str">
        <f t="shared" si="296"/>
        <v>66.507.00</v>
      </c>
      <c r="D18982" s="7" t="s">
        <v>36122</v>
      </c>
      <c r="E18982" s="12">
        <v>174.00532500000003</v>
      </c>
      <c r="F18982" s="13" t="s">
        <v>38809</v>
      </c>
      <c r="G18982" s="14">
        <v>1.92</v>
      </c>
    </row>
    <row r="18983" spans="2:7">
      <c r="B18983" s="16" t="s">
        <v>9713</v>
      </c>
      <c r="C18983" s="17" t="str">
        <f t="shared" si="296"/>
        <v>66.508.00</v>
      </c>
      <c r="D18983" s="7" t="s">
        <v>36123</v>
      </c>
      <c r="E18983" s="12">
        <v>189.66636</v>
      </c>
      <c r="F18983" s="13" t="s">
        <v>38809</v>
      </c>
      <c r="G18983" s="14">
        <v>2.125</v>
      </c>
    </row>
    <row r="18984" spans="2:7">
      <c r="B18984" s="16" t="s">
        <v>17326</v>
      </c>
      <c r="C18984" s="17" t="str">
        <f t="shared" si="296"/>
        <v>66.509.00</v>
      </c>
      <c r="D18984" s="7" t="s">
        <v>36124</v>
      </c>
      <c r="E18984" s="12">
        <v>212.28538500000002</v>
      </c>
      <c r="F18984" s="13" t="s">
        <v>38809</v>
      </c>
      <c r="G18984" s="14">
        <v>2.7149999999999999</v>
      </c>
    </row>
    <row r="18985" spans="2:7">
      <c r="B18985" s="16" t="s">
        <v>1418</v>
      </c>
      <c r="C18985" s="17" t="str">
        <f t="shared" si="296"/>
        <v>66.514.00</v>
      </c>
      <c r="D18985" s="7" t="s">
        <v>36125</v>
      </c>
      <c r="E18985" s="12">
        <v>197.32459499999999</v>
      </c>
      <c r="F18985" s="13" t="s">
        <v>38809</v>
      </c>
      <c r="G18985" s="14">
        <v>1.875</v>
      </c>
    </row>
    <row r="18986" spans="2:7">
      <c r="B18986" s="16" t="s">
        <v>17327</v>
      </c>
      <c r="C18986" s="17" t="str">
        <f t="shared" si="296"/>
        <v>66.514.01</v>
      </c>
      <c r="D18986" s="7" t="s">
        <v>36126</v>
      </c>
      <c r="E18986" s="12">
        <v>208.80639000000002</v>
      </c>
      <c r="F18986" s="13" t="s">
        <v>38809</v>
      </c>
      <c r="G18986" s="14">
        <v>2.12</v>
      </c>
    </row>
    <row r="18987" spans="2:7">
      <c r="B18987" s="16" t="s">
        <v>17328</v>
      </c>
      <c r="C18987" s="17" t="str">
        <f t="shared" si="296"/>
        <v>66.514.02</v>
      </c>
      <c r="D18987" s="7" t="s">
        <v>36127</v>
      </c>
      <c r="E18987" s="12">
        <v>220.98842999999997</v>
      </c>
      <c r="F18987" s="13" t="s">
        <v>38809</v>
      </c>
      <c r="G18987" s="14">
        <v>2.63</v>
      </c>
    </row>
    <row r="18988" spans="2:7">
      <c r="B18988" s="16" t="s">
        <v>17329</v>
      </c>
      <c r="C18988" s="17" t="str">
        <f t="shared" si="296"/>
        <v>66.514.03</v>
      </c>
      <c r="D18988" s="7" t="s">
        <v>36128</v>
      </c>
      <c r="E18988" s="12">
        <v>240.82870500000001</v>
      </c>
      <c r="F18988" s="13" t="s">
        <v>38809</v>
      </c>
      <c r="G18988" s="14">
        <v>3.04</v>
      </c>
    </row>
    <row r="18989" spans="2:7">
      <c r="B18989" s="16" t="s">
        <v>17330</v>
      </c>
      <c r="C18989" s="17" t="str">
        <f t="shared" si="296"/>
        <v>66.514.04</v>
      </c>
      <c r="D18989" s="7" t="s">
        <v>36129</v>
      </c>
      <c r="E18989" s="12">
        <v>282.23208</v>
      </c>
      <c r="F18989" s="13" t="s">
        <v>38809</v>
      </c>
      <c r="G18989" s="14">
        <v>3.31</v>
      </c>
    </row>
    <row r="18990" spans="2:7">
      <c r="B18990" s="16" t="s">
        <v>5473</v>
      </c>
      <c r="C18990" s="17" t="str">
        <f t="shared" si="296"/>
        <v>66.592.00</v>
      </c>
      <c r="D18990" s="7" t="s">
        <v>31351</v>
      </c>
      <c r="E18990" s="12">
        <v>0.61780875000000002</v>
      </c>
      <c r="F18990" s="13" t="s">
        <v>38809</v>
      </c>
      <c r="G18990" s="14">
        <v>0.155</v>
      </c>
    </row>
    <row r="18991" spans="2:7">
      <c r="B18991" s="16" t="s">
        <v>5474</v>
      </c>
      <c r="C18991" s="17" t="str">
        <f t="shared" si="296"/>
        <v>66.645.00</v>
      </c>
      <c r="D18991" s="7" t="s">
        <v>31352</v>
      </c>
      <c r="E18991" s="12">
        <v>2.9232450000000001</v>
      </c>
      <c r="F18991" s="13" t="s">
        <v>38808</v>
      </c>
      <c r="G18991" s="14">
        <v>0.06</v>
      </c>
    </row>
    <row r="18992" spans="2:7">
      <c r="B18992" s="16" t="s">
        <v>5536</v>
      </c>
      <c r="C18992" s="17" t="str">
        <f t="shared" si="296"/>
        <v>66.645.01</v>
      </c>
      <c r="D18992" s="7" t="s">
        <v>31353</v>
      </c>
      <c r="E18992" s="12">
        <v>2.9232450000000001</v>
      </c>
      <c r="F18992" s="13" t="s">
        <v>38808</v>
      </c>
      <c r="G18992" s="14">
        <v>6.5000000000000002E-2</v>
      </c>
    </row>
    <row r="18993" spans="2:7">
      <c r="B18993" s="16" t="s">
        <v>32441</v>
      </c>
      <c r="C18993" s="17" t="str">
        <f t="shared" si="296"/>
        <v>66.646.02</v>
      </c>
      <c r="D18993" s="7" t="s">
        <v>32442</v>
      </c>
      <c r="E18993" s="12">
        <v>8.8920000000000012</v>
      </c>
      <c r="F18993" s="13" t="s">
        <v>7246</v>
      </c>
      <c r="G18993" s="14">
        <v>0</v>
      </c>
    </row>
    <row r="18994" spans="2:7">
      <c r="B18994" s="16" t="s">
        <v>5537</v>
      </c>
      <c r="C18994" s="17" t="str">
        <f t="shared" si="296"/>
        <v>66.676.00</v>
      </c>
      <c r="D18994" s="7" t="s">
        <v>31354</v>
      </c>
      <c r="E18994" s="12">
        <v>13.304655000000002</v>
      </c>
      <c r="F18994" s="13" t="s">
        <v>38806</v>
      </c>
      <c r="G18994" s="14">
        <v>0.35</v>
      </c>
    </row>
    <row r="18995" spans="2:7">
      <c r="B18995" s="16" t="s">
        <v>6708</v>
      </c>
      <c r="C18995" s="17" t="str">
        <f t="shared" si="296"/>
        <v>67.299.00</v>
      </c>
      <c r="D18995" s="7" t="s">
        <v>22266</v>
      </c>
      <c r="E18995" s="12">
        <v>97.589699999999993</v>
      </c>
      <c r="F18995" s="13" t="s">
        <v>7246</v>
      </c>
      <c r="G18995" s="14">
        <v>0</v>
      </c>
    </row>
    <row r="18996" spans="2:7">
      <c r="B18996" s="16" t="s">
        <v>6709</v>
      </c>
      <c r="C18996" s="17" t="str">
        <f t="shared" si="296"/>
        <v>67.301.00</v>
      </c>
      <c r="D18996" s="7" t="s">
        <v>22267</v>
      </c>
      <c r="E18996" s="12">
        <v>25.342200000000002</v>
      </c>
      <c r="F18996" s="13" t="s">
        <v>7246</v>
      </c>
      <c r="G18996" s="14">
        <v>0</v>
      </c>
    </row>
    <row r="18997" spans="2:7">
      <c r="B18997" s="16" t="s">
        <v>6710</v>
      </c>
      <c r="C18997" s="17" t="str">
        <f t="shared" si="296"/>
        <v>67.305.00</v>
      </c>
      <c r="D18997" s="7" t="s">
        <v>22268</v>
      </c>
      <c r="E18997" s="12">
        <v>51.862589999999997</v>
      </c>
      <c r="F18997" s="13" t="s">
        <v>7246</v>
      </c>
      <c r="G18997" s="14">
        <v>0</v>
      </c>
    </row>
    <row r="18998" spans="2:7">
      <c r="B18998" s="16" t="s">
        <v>6711</v>
      </c>
      <c r="C18998" s="17" t="str">
        <f t="shared" si="296"/>
        <v>67.306.00</v>
      </c>
      <c r="D18998" s="7" t="s">
        <v>22269</v>
      </c>
      <c r="E18998" s="12">
        <v>71.625060000000005</v>
      </c>
      <c r="F18998" s="13" t="s">
        <v>7246</v>
      </c>
      <c r="G18998" s="14">
        <v>0</v>
      </c>
    </row>
    <row r="18999" spans="2:7">
      <c r="B18999" s="16" t="s">
        <v>7148</v>
      </c>
      <c r="C18999" s="17" t="str">
        <f t="shared" si="296"/>
        <v>67.307.00</v>
      </c>
      <c r="D18999" s="7" t="s">
        <v>22270</v>
      </c>
      <c r="E18999" s="12">
        <v>96.344820000000027</v>
      </c>
      <c r="F18999" s="13" t="s">
        <v>7246</v>
      </c>
      <c r="G18999" s="14">
        <v>0</v>
      </c>
    </row>
    <row r="19000" spans="2:7">
      <c r="B19000" s="16" t="s">
        <v>20360</v>
      </c>
      <c r="C19000" s="17" t="str">
        <f t="shared" si="296"/>
        <v>67.308.00</v>
      </c>
      <c r="D19000" s="7" t="s">
        <v>22271</v>
      </c>
      <c r="E19000" s="12">
        <v>127.82250000000001</v>
      </c>
      <c r="F19000" s="13" t="s">
        <v>7246</v>
      </c>
      <c r="G19000" s="14">
        <v>0</v>
      </c>
    </row>
    <row r="19001" spans="2:7">
      <c r="B19001" s="16" t="s">
        <v>9853</v>
      </c>
      <c r="C19001" s="17" t="str">
        <f t="shared" si="296"/>
        <v>67.316.00</v>
      </c>
      <c r="D19001" s="7" t="s">
        <v>31355</v>
      </c>
      <c r="E19001" s="12">
        <v>16.616925000000002</v>
      </c>
      <c r="F19001" s="13" t="s">
        <v>38830</v>
      </c>
      <c r="G19001" s="14">
        <v>0.02</v>
      </c>
    </row>
    <row r="19002" spans="2:7">
      <c r="B19002" s="16" t="s">
        <v>9854</v>
      </c>
      <c r="C19002" s="17" t="str">
        <f t="shared" si="296"/>
        <v>67.317.00</v>
      </c>
      <c r="D19002" s="7" t="s">
        <v>31356</v>
      </c>
      <c r="E19002" s="12">
        <v>19.984770000000001</v>
      </c>
      <c r="F19002" s="13" t="s">
        <v>38830</v>
      </c>
      <c r="G19002" s="14">
        <v>0.03</v>
      </c>
    </row>
    <row r="19003" spans="2:7">
      <c r="B19003" s="16" t="s">
        <v>9855</v>
      </c>
      <c r="C19003" s="17" t="str">
        <f t="shared" si="296"/>
        <v>67.319.00</v>
      </c>
      <c r="D19003" s="7" t="s">
        <v>31357</v>
      </c>
      <c r="E19003" s="12">
        <v>25.03098</v>
      </c>
      <c r="F19003" s="13" t="s">
        <v>38830</v>
      </c>
      <c r="G19003" s="14">
        <v>0.06</v>
      </c>
    </row>
    <row r="19004" spans="2:7">
      <c r="B19004" s="16" t="s">
        <v>9856</v>
      </c>
      <c r="C19004" s="17" t="str">
        <f t="shared" si="296"/>
        <v>67.320.00</v>
      </c>
      <c r="D19004" s="7" t="s">
        <v>31358</v>
      </c>
      <c r="E19004" s="12">
        <v>33.789599999999993</v>
      </c>
      <c r="F19004" s="13" t="s">
        <v>38830</v>
      </c>
      <c r="G19004" s="14">
        <v>0.09</v>
      </c>
    </row>
    <row r="19005" spans="2:7">
      <c r="B19005" s="16" t="s">
        <v>9857</v>
      </c>
      <c r="C19005" s="17" t="str">
        <f t="shared" si="296"/>
        <v>67.340.00</v>
      </c>
      <c r="D19005" s="7" t="s">
        <v>1601</v>
      </c>
      <c r="E19005" s="12">
        <v>11.392875</v>
      </c>
      <c r="F19005" s="13" t="s">
        <v>7246</v>
      </c>
      <c r="G19005" s="14">
        <v>0.01</v>
      </c>
    </row>
    <row r="19006" spans="2:7">
      <c r="B19006" s="16" t="s">
        <v>18424</v>
      </c>
      <c r="C19006" s="17" t="str">
        <f t="shared" si="296"/>
        <v>67.359.20</v>
      </c>
      <c r="D19006" s="7" t="s">
        <v>22272</v>
      </c>
      <c r="E19006" s="12">
        <v>79.11657000000001</v>
      </c>
      <c r="F19006" s="13" t="s">
        <v>7246</v>
      </c>
      <c r="G19006" s="14">
        <v>0</v>
      </c>
    </row>
    <row r="19007" spans="2:7">
      <c r="B19007" s="16" t="s">
        <v>330</v>
      </c>
      <c r="C19007" s="17" t="str">
        <f t="shared" si="296"/>
        <v>67.361.03</v>
      </c>
      <c r="D19007" s="7" t="s">
        <v>22273</v>
      </c>
      <c r="E19007" s="12">
        <v>34.156395000000003</v>
      </c>
      <c r="F19007" s="13" t="s">
        <v>7246</v>
      </c>
      <c r="G19007" s="14">
        <v>0</v>
      </c>
    </row>
    <row r="19008" spans="2:7">
      <c r="B19008" s="16" t="s">
        <v>331</v>
      </c>
      <c r="C19008" s="17" t="str">
        <f t="shared" si="296"/>
        <v>67.361.04</v>
      </c>
      <c r="D19008" s="7" t="s">
        <v>22274</v>
      </c>
      <c r="E19008" s="12">
        <v>128.58943500000001</v>
      </c>
      <c r="F19008" s="13" t="s">
        <v>7246</v>
      </c>
      <c r="G19008" s="14">
        <v>0</v>
      </c>
    </row>
    <row r="19009" spans="2:7">
      <c r="B19009" s="16" t="s">
        <v>332</v>
      </c>
      <c r="C19009" s="17" t="str">
        <f t="shared" si="296"/>
        <v>67.362.01</v>
      </c>
      <c r="D19009" s="7" t="s">
        <v>22275</v>
      </c>
      <c r="E19009" s="12">
        <v>42.181425000000004</v>
      </c>
      <c r="F19009" s="13" t="s">
        <v>7246</v>
      </c>
      <c r="G19009" s="14">
        <v>0</v>
      </c>
    </row>
    <row r="19010" spans="2:7">
      <c r="B19010" s="16" t="s">
        <v>333</v>
      </c>
      <c r="C19010" s="17" t="str">
        <f t="shared" si="296"/>
        <v>67.362.04</v>
      </c>
      <c r="D19010" s="7" t="s">
        <v>22276</v>
      </c>
      <c r="E19010" s="12">
        <v>145.67319000000001</v>
      </c>
      <c r="F19010" s="13" t="s">
        <v>7246</v>
      </c>
      <c r="G19010" s="14">
        <v>0</v>
      </c>
    </row>
    <row r="19011" spans="2:7">
      <c r="B19011" s="16" t="s">
        <v>334</v>
      </c>
      <c r="C19011" s="17" t="str">
        <f t="shared" ref="C19011:C19074" si="297">HYPERLINK(CONCATENATE("http://www.osculati.com/cat/RisultatiRicerca.aspx?q=",$B19011),$B19011)</f>
        <v>67.595.21</v>
      </c>
      <c r="D19011" s="7" t="s">
        <v>22277</v>
      </c>
      <c r="E19011" s="12">
        <v>6.6578850000000003</v>
      </c>
      <c r="F19011" s="13" t="s">
        <v>7246</v>
      </c>
      <c r="G19011" s="14">
        <v>0</v>
      </c>
    </row>
    <row r="19012" spans="2:7">
      <c r="B19012" s="16" t="s">
        <v>335</v>
      </c>
      <c r="C19012" s="17" t="str">
        <f t="shared" si="297"/>
        <v>67.600.01</v>
      </c>
      <c r="D19012" s="7" t="s">
        <v>22278</v>
      </c>
      <c r="E19012" s="12">
        <v>30.588479999999997</v>
      </c>
      <c r="F19012" s="13" t="s">
        <v>7246</v>
      </c>
      <c r="G19012" s="14">
        <v>2.0350000000000001</v>
      </c>
    </row>
    <row r="19013" spans="2:7">
      <c r="B19013" s="16" t="s">
        <v>20361</v>
      </c>
      <c r="C19013" s="17" t="str">
        <f t="shared" si="297"/>
        <v>67.695.21</v>
      </c>
      <c r="D19013" s="7" t="s">
        <v>22277</v>
      </c>
      <c r="E19013" s="12">
        <v>16.138979999999997</v>
      </c>
      <c r="F19013" s="13" t="s">
        <v>7246</v>
      </c>
      <c r="G19013" s="14">
        <v>0</v>
      </c>
    </row>
    <row r="19014" spans="2:7">
      <c r="B19014" s="16" t="s">
        <v>7963</v>
      </c>
      <c r="C19014" s="17" t="str">
        <f t="shared" si="297"/>
        <v>67.737.10</v>
      </c>
      <c r="D19014" s="7" t="s">
        <v>31359</v>
      </c>
      <c r="E19014" s="12">
        <v>34.467615000000009</v>
      </c>
      <c r="F19014" s="13" t="s">
        <v>38830</v>
      </c>
      <c r="G19014" s="14">
        <v>0.08</v>
      </c>
    </row>
    <row r="19015" spans="2:7">
      <c r="B19015" s="16" t="s">
        <v>7964</v>
      </c>
      <c r="C19015" s="17" t="str">
        <f t="shared" si="297"/>
        <v>67.737.20</v>
      </c>
      <c r="D19015" s="7" t="s">
        <v>31360</v>
      </c>
      <c r="E19015" s="12">
        <v>51.529140000000005</v>
      </c>
      <c r="F19015" s="13" t="s">
        <v>38830</v>
      </c>
      <c r="G19015" s="14">
        <v>0.20499999999999999</v>
      </c>
    </row>
    <row r="19016" spans="2:7">
      <c r="B19016" s="16" t="s">
        <v>10791</v>
      </c>
      <c r="C19016" s="17" t="str">
        <f t="shared" si="297"/>
        <v>67.737.30</v>
      </c>
      <c r="D19016" s="7" t="s">
        <v>31361</v>
      </c>
      <c r="E19016" s="12">
        <v>65.000519999999995</v>
      </c>
      <c r="F19016" s="13" t="s">
        <v>38830</v>
      </c>
      <c r="G19016" s="14">
        <v>0.34</v>
      </c>
    </row>
    <row r="19017" spans="2:7">
      <c r="B19017" s="16" t="s">
        <v>10792</v>
      </c>
      <c r="C19017" s="17" t="str">
        <f t="shared" si="297"/>
        <v>67.737.50</v>
      </c>
      <c r="D19017" s="7" t="s">
        <v>22271</v>
      </c>
      <c r="E19017" s="12">
        <v>84.529574999999994</v>
      </c>
      <c r="F19017" s="13" t="s">
        <v>38830</v>
      </c>
      <c r="G19017" s="14">
        <v>0.46</v>
      </c>
    </row>
    <row r="19018" spans="2:7">
      <c r="B19018" s="16" t="s">
        <v>336</v>
      </c>
      <c r="C19018" s="17" t="str">
        <f t="shared" si="297"/>
        <v>67.742.10</v>
      </c>
      <c r="D19018" s="7" t="s">
        <v>22279</v>
      </c>
      <c r="E19018" s="12">
        <v>88.442054999999996</v>
      </c>
      <c r="F19018" s="13" t="s">
        <v>7246</v>
      </c>
      <c r="G19018" s="14">
        <v>0</v>
      </c>
    </row>
    <row r="19019" spans="2:7">
      <c r="B19019" s="16" t="s">
        <v>337</v>
      </c>
      <c r="C19019" s="17" t="str">
        <f t="shared" si="297"/>
        <v>67.742.11</v>
      </c>
      <c r="D19019" s="7" t="s">
        <v>22280</v>
      </c>
      <c r="E19019" s="12">
        <v>92.83247999999999</v>
      </c>
      <c r="F19019" s="13" t="s">
        <v>7246</v>
      </c>
      <c r="G19019" s="14">
        <v>0</v>
      </c>
    </row>
    <row r="19020" spans="2:7">
      <c r="B19020" s="16" t="s">
        <v>338</v>
      </c>
      <c r="C19020" s="17" t="str">
        <f t="shared" si="297"/>
        <v>67.744.01</v>
      </c>
      <c r="D19020" s="7" t="s">
        <v>22281</v>
      </c>
      <c r="E19020" s="12">
        <v>71.802899999999994</v>
      </c>
      <c r="F19020" s="13" t="s">
        <v>7246</v>
      </c>
      <c r="G19020" s="14">
        <v>0</v>
      </c>
    </row>
    <row r="19021" spans="2:7">
      <c r="B19021" s="16" t="s">
        <v>18425</v>
      </c>
      <c r="C19021" s="17" t="str">
        <f t="shared" si="297"/>
        <v>67.760.90</v>
      </c>
      <c r="D19021" s="7" t="s">
        <v>31362</v>
      </c>
      <c r="E19021" s="12">
        <v>66.123135000000005</v>
      </c>
      <c r="F19021" s="13" t="s">
        <v>38830</v>
      </c>
      <c r="G19021" s="14">
        <v>7.0000000000000007E-2</v>
      </c>
    </row>
    <row r="19022" spans="2:7">
      <c r="B19022" s="16" t="s">
        <v>7971</v>
      </c>
      <c r="C19022" s="17" t="str">
        <f t="shared" si="297"/>
        <v>67.762.00</v>
      </c>
      <c r="D19022" s="7" t="s">
        <v>31363</v>
      </c>
      <c r="E19022" s="12">
        <v>272.23969499999998</v>
      </c>
      <c r="F19022" s="13" t="s">
        <v>38830</v>
      </c>
      <c r="G19022" s="14">
        <v>1.2949999999999999</v>
      </c>
    </row>
    <row r="19023" spans="2:7">
      <c r="B19023" s="16" t="s">
        <v>9764</v>
      </c>
      <c r="C19023" s="17" t="str">
        <f t="shared" si="297"/>
        <v>67.763.00</v>
      </c>
      <c r="D19023" s="7" t="s">
        <v>31364</v>
      </c>
      <c r="E19023" s="12">
        <v>496.19582999999989</v>
      </c>
      <c r="F19023" s="13" t="s">
        <v>38830</v>
      </c>
      <c r="G19023" s="14">
        <v>2.7050000000000001</v>
      </c>
    </row>
    <row r="19024" spans="2:7">
      <c r="B19024" s="16" t="s">
        <v>9765</v>
      </c>
      <c r="C19024" s="17" t="str">
        <f t="shared" si="297"/>
        <v>67.765.00</v>
      </c>
      <c r="D19024" s="7" t="s">
        <v>22282</v>
      </c>
      <c r="E19024" s="12">
        <v>275.20740000000001</v>
      </c>
      <c r="F19024" s="13" t="s">
        <v>7246</v>
      </c>
      <c r="G19024" s="14">
        <v>0</v>
      </c>
    </row>
    <row r="19025" spans="2:7">
      <c r="B19025" s="16" t="s">
        <v>21292</v>
      </c>
      <c r="C19025" s="17" t="str">
        <f t="shared" si="297"/>
        <v>68.098.01</v>
      </c>
      <c r="D19025" s="7" t="s">
        <v>36130</v>
      </c>
      <c r="E19025" s="12">
        <v>21.029580000000003</v>
      </c>
      <c r="F19025" s="13" t="s">
        <v>38831</v>
      </c>
      <c r="G19025" s="14">
        <v>0.13</v>
      </c>
    </row>
    <row r="19026" spans="2:7">
      <c r="B19026" s="16" t="s">
        <v>21293</v>
      </c>
      <c r="C19026" s="17" t="str">
        <f t="shared" si="297"/>
        <v>68.098.02</v>
      </c>
      <c r="D19026" s="7" t="s">
        <v>36131</v>
      </c>
      <c r="E19026" s="12">
        <v>22.041044999999997</v>
      </c>
      <c r="F19026" s="13" t="s">
        <v>38831</v>
      </c>
      <c r="G19026" s="14">
        <v>0.13</v>
      </c>
    </row>
    <row r="19027" spans="2:7">
      <c r="B19027" s="16" t="s">
        <v>21294</v>
      </c>
      <c r="C19027" s="17" t="str">
        <f t="shared" si="297"/>
        <v>68.098.05</v>
      </c>
      <c r="D19027" s="7" t="s">
        <v>36132</v>
      </c>
      <c r="E19027" s="12">
        <v>23.052510000000002</v>
      </c>
      <c r="F19027" s="13" t="s">
        <v>38831</v>
      </c>
      <c r="G19027" s="14">
        <v>0.13</v>
      </c>
    </row>
    <row r="19028" spans="2:7">
      <c r="B19028" s="16" t="s">
        <v>21295</v>
      </c>
      <c r="C19028" s="17" t="str">
        <f t="shared" si="297"/>
        <v>68.098.06</v>
      </c>
      <c r="D19028" s="7" t="s">
        <v>36133</v>
      </c>
      <c r="E19028" s="12">
        <v>26.18694</v>
      </c>
      <c r="F19028" s="13" t="s">
        <v>38831</v>
      </c>
      <c r="G19028" s="14">
        <v>0.13</v>
      </c>
    </row>
    <row r="19029" spans="2:7">
      <c r="B19029" s="16" t="s">
        <v>21296</v>
      </c>
      <c r="C19029" s="17" t="str">
        <f t="shared" si="297"/>
        <v>68.098.07</v>
      </c>
      <c r="D19029" s="7" t="s">
        <v>36134</v>
      </c>
      <c r="E19029" s="12">
        <v>28.754504999999998</v>
      </c>
      <c r="F19029" s="13" t="s">
        <v>38831</v>
      </c>
      <c r="G19029" s="14">
        <v>0.13</v>
      </c>
    </row>
    <row r="19030" spans="2:7">
      <c r="B19030" s="16" t="s">
        <v>21297</v>
      </c>
      <c r="C19030" s="17" t="str">
        <f t="shared" si="297"/>
        <v>68.098.08</v>
      </c>
      <c r="D19030" s="7" t="s">
        <v>36135</v>
      </c>
      <c r="E19030" s="12">
        <v>34.100819999999999</v>
      </c>
      <c r="F19030" s="13" t="s">
        <v>38831</v>
      </c>
      <c r="G19030" s="14">
        <v>0.17</v>
      </c>
    </row>
    <row r="19031" spans="2:7">
      <c r="B19031" s="16" t="s">
        <v>21298</v>
      </c>
      <c r="C19031" s="17" t="str">
        <f t="shared" si="297"/>
        <v>68.098.09</v>
      </c>
      <c r="D19031" s="7" t="s">
        <v>36136</v>
      </c>
      <c r="E19031" s="12">
        <v>36.957374999999999</v>
      </c>
      <c r="F19031" s="13" t="s">
        <v>38831</v>
      </c>
      <c r="G19031" s="14">
        <v>0.16</v>
      </c>
    </row>
    <row r="19032" spans="2:7">
      <c r="B19032" s="16" t="s">
        <v>21299</v>
      </c>
      <c r="C19032" s="17" t="str">
        <f t="shared" si="297"/>
        <v>68.098.10</v>
      </c>
      <c r="D19032" s="7" t="s">
        <v>36137</v>
      </c>
      <c r="E19032" s="12">
        <v>38.769120000000001</v>
      </c>
      <c r="F19032" s="13" t="s">
        <v>38831</v>
      </c>
      <c r="G19032" s="14">
        <v>0.16</v>
      </c>
    </row>
    <row r="19033" spans="2:7">
      <c r="B19033" s="16" t="s">
        <v>31365</v>
      </c>
      <c r="C19033" s="17" t="str">
        <f t="shared" si="297"/>
        <v>68.098.11</v>
      </c>
      <c r="D19033" s="7"/>
      <c r="E19033" s="12">
        <v>51.362414999999999</v>
      </c>
      <c r="F19033" s="13" t="s">
        <v>38831</v>
      </c>
      <c r="G19033" s="14">
        <v>0.21</v>
      </c>
    </row>
    <row r="19034" spans="2:7">
      <c r="B19034" s="16" t="s">
        <v>38832</v>
      </c>
      <c r="C19034" s="17" t="str">
        <f t="shared" si="297"/>
        <v>68.098.12</v>
      </c>
      <c r="D19034" s="7"/>
      <c r="E19034" s="12">
        <v>57.019950000000001</v>
      </c>
      <c r="F19034" s="13" t="s">
        <v>38831</v>
      </c>
      <c r="G19034" s="14">
        <v>0</v>
      </c>
    </row>
    <row r="19035" spans="2:7">
      <c r="B19035" s="16" t="s">
        <v>17694</v>
      </c>
      <c r="C19035" s="17" t="str">
        <f t="shared" si="297"/>
        <v>68.101.06</v>
      </c>
      <c r="D19035" s="7" t="s">
        <v>1419</v>
      </c>
      <c r="E19035" s="12">
        <v>201.55941000000001</v>
      </c>
      <c r="F19035" s="13" t="s">
        <v>38833</v>
      </c>
      <c r="G19035" s="14">
        <v>0.65</v>
      </c>
    </row>
    <row r="19036" spans="2:7">
      <c r="B19036" s="16" t="s">
        <v>17695</v>
      </c>
      <c r="C19036" s="17" t="str">
        <f t="shared" si="297"/>
        <v>68.101.08</v>
      </c>
      <c r="D19036" s="7" t="s">
        <v>1420</v>
      </c>
      <c r="E19036" s="12">
        <v>327.49235999999996</v>
      </c>
      <c r="F19036" s="13" t="s">
        <v>38833</v>
      </c>
      <c r="G19036" s="14">
        <v>1.52</v>
      </c>
    </row>
    <row r="19037" spans="2:7">
      <c r="B19037" s="16" t="s">
        <v>17696</v>
      </c>
      <c r="C19037" s="17" t="str">
        <f t="shared" si="297"/>
        <v>68.101.16</v>
      </c>
      <c r="D19037" s="7" t="s">
        <v>1421</v>
      </c>
      <c r="E19037" s="12">
        <v>604.64488499999993</v>
      </c>
      <c r="F19037" s="13" t="s">
        <v>38833</v>
      </c>
      <c r="G19037" s="14">
        <v>2.52</v>
      </c>
    </row>
    <row r="19038" spans="2:7">
      <c r="B19038" s="16" t="s">
        <v>7182</v>
      </c>
      <c r="C19038" s="17" t="str">
        <f t="shared" si="297"/>
        <v>68.102.30</v>
      </c>
      <c r="D19038" s="7" t="s">
        <v>1422</v>
      </c>
      <c r="E19038" s="12">
        <v>1133.696655</v>
      </c>
      <c r="F19038" s="13" t="s">
        <v>38833</v>
      </c>
      <c r="G19038" s="14">
        <v>4.53</v>
      </c>
    </row>
    <row r="19039" spans="2:7">
      <c r="B19039" s="16" t="s">
        <v>13122</v>
      </c>
      <c r="C19039" s="17" t="str">
        <f t="shared" si="297"/>
        <v>68.102.40</v>
      </c>
      <c r="D19039" s="7" t="s">
        <v>1423</v>
      </c>
      <c r="E19039" s="12">
        <v>1448.55126</v>
      </c>
      <c r="F19039" s="13" t="s">
        <v>38833</v>
      </c>
      <c r="G19039" s="14">
        <v>5.2750000000000004</v>
      </c>
    </row>
    <row r="19040" spans="2:7">
      <c r="B19040" s="16" t="s">
        <v>13123</v>
      </c>
      <c r="C19040" s="17" t="str">
        <f t="shared" si="297"/>
        <v>68.102.46</v>
      </c>
      <c r="D19040" s="7" t="s">
        <v>1424</v>
      </c>
      <c r="E19040" s="12">
        <v>1763.4725550000001</v>
      </c>
      <c r="F19040" s="13" t="s">
        <v>38833</v>
      </c>
      <c r="G19040" s="14">
        <v>7.8250000000000002</v>
      </c>
    </row>
    <row r="19041" spans="2:7">
      <c r="B19041" s="16" t="s">
        <v>13440</v>
      </c>
      <c r="C19041" s="17" t="str">
        <f t="shared" si="297"/>
        <v>68.102.48</v>
      </c>
      <c r="D19041" s="7" t="s">
        <v>1425</v>
      </c>
      <c r="E19041" s="12">
        <v>2519.2480950000004</v>
      </c>
      <c r="F19041" s="13" t="s">
        <v>38833</v>
      </c>
      <c r="G19041" s="14">
        <v>9.58</v>
      </c>
    </row>
    <row r="19042" spans="2:7">
      <c r="B19042" s="16" t="s">
        <v>17331</v>
      </c>
      <c r="C19042" s="17" t="str">
        <f t="shared" si="297"/>
        <v>68.103.15</v>
      </c>
      <c r="D19042" s="7" t="s">
        <v>1426</v>
      </c>
      <c r="E19042" s="12">
        <v>675.59192999999993</v>
      </c>
      <c r="F19042" s="13" t="s">
        <v>38833</v>
      </c>
      <c r="G19042" s="14">
        <v>2.87</v>
      </c>
    </row>
    <row r="19043" spans="2:7">
      <c r="B19043" s="16" t="s">
        <v>17332</v>
      </c>
      <c r="C19043" s="17" t="str">
        <f t="shared" si="297"/>
        <v>68.103.30</v>
      </c>
      <c r="D19043" s="7" t="s">
        <v>1427</v>
      </c>
      <c r="E19043" s="12">
        <v>1089.6256800000001</v>
      </c>
      <c r="F19043" s="13" t="s">
        <v>38833</v>
      </c>
      <c r="G19043" s="14">
        <v>4.4850000000000003</v>
      </c>
    </row>
    <row r="19044" spans="2:7">
      <c r="B19044" s="16" t="s">
        <v>17333</v>
      </c>
      <c r="C19044" s="17" t="str">
        <f t="shared" si="297"/>
        <v>68.103.40</v>
      </c>
      <c r="D19044" s="7" t="s">
        <v>1428</v>
      </c>
      <c r="E19044" s="12">
        <v>1390.3864650000003</v>
      </c>
      <c r="F19044" s="13" t="s">
        <v>38833</v>
      </c>
      <c r="G19044" s="14">
        <v>5.16</v>
      </c>
    </row>
    <row r="19045" spans="2:7">
      <c r="B19045" s="16" t="s">
        <v>17334</v>
      </c>
      <c r="C19045" s="17" t="str">
        <f t="shared" si="297"/>
        <v>68.103.45</v>
      </c>
      <c r="D19045" s="7" t="s">
        <v>1429</v>
      </c>
      <c r="E19045" s="12">
        <v>1732.8507299999999</v>
      </c>
      <c r="F19045" s="13" t="s">
        <v>38833</v>
      </c>
      <c r="G19045" s="14">
        <v>7.5549999999999997</v>
      </c>
    </row>
    <row r="19046" spans="2:7">
      <c r="B19046" s="16" t="s">
        <v>17335</v>
      </c>
      <c r="C19046" s="17" t="str">
        <f t="shared" si="297"/>
        <v>68.103.50</v>
      </c>
      <c r="D19046" s="7" t="s">
        <v>1430</v>
      </c>
      <c r="E19046" s="12">
        <v>2496.0177450000001</v>
      </c>
      <c r="F19046" s="13" t="s">
        <v>38833</v>
      </c>
      <c r="G19046" s="14">
        <v>9.5150000000000006</v>
      </c>
    </row>
    <row r="19047" spans="2:7">
      <c r="B19047" s="16" t="s">
        <v>17336</v>
      </c>
      <c r="C19047" s="17" t="str">
        <f t="shared" si="297"/>
        <v>68.103.55</v>
      </c>
      <c r="D19047" s="7" t="s">
        <v>1431</v>
      </c>
      <c r="E19047" s="12">
        <v>3629.5699049999994</v>
      </c>
      <c r="F19047" s="13" t="s">
        <v>38833</v>
      </c>
      <c r="G19047" s="14">
        <v>13</v>
      </c>
    </row>
    <row r="19048" spans="2:7">
      <c r="B19048" s="16" t="s">
        <v>1432</v>
      </c>
      <c r="C19048" s="17" t="str">
        <f t="shared" si="297"/>
        <v>68.104.15</v>
      </c>
      <c r="D19048" s="7" t="s">
        <v>36138</v>
      </c>
      <c r="E19048" s="12">
        <v>645.78149999999994</v>
      </c>
      <c r="F19048" s="13" t="s">
        <v>38833</v>
      </c>
      <c r="G19048" s="14">
        <v>2.8149999999999999</v>
      </c>
    </row>
    <row r="19049" spans="2:7">
      <c r="B19049" s="16" t="s">
        <v>1433</v>
      </c>
      <c r="C19049" s="17" t="str">
        <f t="shared" si="297"/>
        <v>68.104.30</v>
      </c>
      <c r="D19049" s="7" t="s">
        <v>36139</v>
      </c>
      <c r="E19049" s="12">
        <v>1041.5533050000001</v>
      </c>
      <c r="F19049" s="13" t="s">
        <v>38833</v>
      </c>
      <c r="G19049" s="14">
        <v>4.375</v>
      </c>
    </row>
    <row r="19050" spans="2:7">
      <c r="B19050" s="16" t="s">
        <v>1434</v>
      </c>
      <c r="C19050" s="17" t="str">
        <f t="shared" si="297"/>
        <v>68.104.40</v>
      </c>
      <c r="D19050" s="7" t="s">
        <v>36140</v>
      </c>
      <c r="E19050" s="12">
        <v>1380.7608749999999</v>
      </c>
      <c r="F19050" s="13" t="s">
        <v>38833</v>
      </c>
      <c r="G19050" s="14">
        <v>5.0999999999999996</v>
      </c>
    </row>
    <row r="19051" spans="2:7">
      <c r="B19051" s="16" t="s">
        <v>610</v>
      </c>
      <c r="C19051" s="17" t="str">
        <f t="shared" si="297"/>
        <v>68.104.45</v>
      </c>
      <c r="D19051" s="7" t="s">
        <v>36141</v>
      </c>
      <c r="E19051" s="12">
        <v>1713.4884</v>
      </c>
      <c r="F19051" s="13" t="s">
        <v>38833</v>
      </c>
      <c r="G19051" s="14">
        <v>7.5250000000000004</v>
      </c>
    </row>
    <row r="19052" spans="2:7">
      <c r="B19052" s="16" t="s">
        <v>611</v>
      </c>
      <c r="C19052" s="17" t="str">
        <f t="shared" si="297"/>
        <v>68.104.50</v>
      </c>
      <c r="D19052" s="7" t="s">
        <v>36142</v>
      </c>
      <c r="E19052" s="12">
        <v>2468.1524399999998</v>
      </c>
      <c r="F19052" s="13" t="s">
        <v>38833</v>
      </c>
      <c r="G19052" s="14">
        <v>9.33</v>
      </c>
    </row>
    <row r="19053" spans="2:7">
      <c r="B19053" s="16" t="s">
        <v>612</v>
      </c>
      <c r="C19053" s="17" t="str">
        <f t="shared" si="297"/>
        <v>68.104.55</v>
      </c>
      <c r="D19053" s="7" t="s">
        <v>36143</v>
      </c>
      <c r="E19053" s="12">
        <v>3629.5699049999994</v>
      </c>
      <c r="F19053" s="13" t="s">
        <v>38833</v>
      </c>
      <c r="G19053" s="14">
        <v>12.87</v>
      </c>
    </row>
    <row r="19054" spans="2:7">
      <c r="B19054" s="16" t="s">
        <v>7183</v>
      </c>
      <c r="C19054" s="17" t="str">
        <f t="shared" si="297"/>
        <v>68.112.30</v>
      </c>
      <c r="D19054" s="7" t="s">
        <v>613</v>
      </c>
      <c r="E19054" s="12">
        <v>1310.0250150000004</v>
      </c>
      <c r="F19054" s="13" t="s">
        <v>38833</v>
      </c>
      <c r="G19054" s="14">
        <v>6.0449999999999999</v>
      </c>
    </row>
    <row r="19055" spans="2:7">
      <c r="B19055" s="16" t="s">
        <v>13441</v>
      </c>
      <c r="C19055" s="17" t="str">
        <f t="shared" si="297"/>
        <v>68.112.40</v>
      </c>
      <c r="D19055" s="7" t="s">
        <v>614</v>
      </c>
      <c r="E19055" s="12">
        <v>1637.5062600000001</v>
      </c>
      <c r="F19055" s="13" t="s">
        <v>38833</v>
      </c>
      <c r="G19055" s="14">
        <v>7.165</v>
      </c>
    </row>
    <row r="19056" spans="2:7">
      <c r="B19056" s="16" t="s">
        <v>13124</v>
      </c>
      <c r="C19056" s="17" t="str">
        <f t="shared" si="297"/>
        <v>68.112.46</v>
      </c>
      <c r="D19056" s="7" t="s">
        <v>615</v>
      </c>
      <c r="E19056" s="12">
        <v>2015.41626</v>
      </c>
      <c r="F19056" s="13" t="s">
        <v>38833</v>
      </c>
      <c r="G19056" s="14">
        <v>10.44</v>
      </c>
    </row>
    <row r="19057" spans="2:7">
      <c r="B19057" s="16" t="s">
        <v>13125</v>
      </c>
      <c r="C19057" s="17" t="str">
        <f t="shared" si="297"/>
        <v>68.112.48</v>
      </c>
      <c r="D19057" s="7" t="s">
        <v>616</v>
      </c>
      <c r="E19057" s="12">
        <v>2897.16921</v>
      </c>
      <c r="F19057" s="13" t="s">
        <v>38833</v>
      </c>
      <c r="G19057" s="14">
        <v>13.1</v>
      </c>
    </row>
    <row r="19058" spans="2:7">
      <c r="B19058" s="16" t="s">
        <v>13126</v>
      </c>
      <c r="C19058" s="17" t="str">
        <f t="shared" si="297"/>
        <v>68.112.54</v>
      </c>
      <c r="D19058" s="7" t="s">
        <v>617</v>
      </c>
      <c r="E19058" s="12">
        <v>4282.753995</v>
      </c>
      <c r="F19058" s="13" t="s">
        <v>38833</v>
      </c>
      <c r="G19058" s="14">
        <v>18.989999999999998</v>
      </c>
    </row>
    <row r="19059" spans="2:7">
      <c r="B19059" s="16" t="s">
        <v>17337</v>
      </c>
      <c r="C19059" s="17" t="str">
        <f t="shared" si="297"/>
        <v>68.113.15</v>
      </c>
      <c r="D19059" s="7" t="s">
        <v>36144</v>
      </c>
      <c r="E19059" s="12">
        <v>762.74464499999999</v>
      </c>
      <c r="F19059" s="13" t="s">
        <v>38833</v>
      </c>
      <c r="G19059" s="14">
        <v>3.85</v>
      </c>
    </row>
    <row r="19060" spans="2:7">
      <c r="B19060" s="16" t="s">
        <v>17338</v>
      </c>
      <c r="C19060" s="17" t="str">
        <f t="shared" si="297"/>
        <v>68.113.30</v>
      </c>
      <c r="D19060" s="7" t="s">
        <v>36145</v>
      </c>
      <c r="E19060" s="12">
        <v>1268.3437650000003</v>
      </c>
      <c r="F19060" s="13" t="s">
        <v>38833</v>
      </c>
      <c r="G19060" s="14">
        <v>5.81</v>
      </c>
    </row>
    <row r="19061" spans="2:7">
      <c r="B19061" s="16" t="s">
        <v>17899</v>
      </c>
      <c r="C19061" s="17" t="str">
        <f t="shared" si="297"/>
        <v>68.113.40</v>
      </c>
      <c r="D19061" s="7" t="s">
        <v>36146</v>
      </c>
      <c r="E19061" s="12">
        <v>1573.4394000000002</v>
      </c>
      <c r="F19061" s="13" t="s">
        <v>38833</v>
      </c>
      <c r="G19061" s="14">
        <v>6.89</v>
      </c>
    </row>
    <row r="19062" spans="2:7">
      <c r="B19062" s="16" t="s">
        <v>17900</v>
      </c>
      <c r="C19062" s="17" t="str">
        <f t="shared" si="297"/>
        <v>68.113.45</v>
      </c>
      <c r="D19062" s="7" t="s">
        <v>36147</v>
      </c>
      <c r="E19062" s="12">
        <v>2033.6448600000001</v>
      </c>
      <c r="F19062" s="13" t="s">
        <v>38833</v>
      </c>
      <c r="G19062" s="14">
        <v>10.125</v>
      </c>
    </row>
    <row r="19063" spans="2:7">
      <c r="B19063" s="16" t="s">
        <v>17901</v>
      </c>
      <c r="C19063" s="17" t="str">
        <f t="shared" si="297"/>
        <v>68.113.50</v>
      </c>
      <c r="D19063" s="7" t="s">
        <v>36148</v>
      </c>
      <c r="E19063" s="12">
        <v>2958.4017450000001</v>
      </c>
      <c r="F19063" s="13" t="s">
        <v>38833</v>
      </c>
      <c r="G19063" s="14">
        <v>12.795000000000002</v>
      </c>
    </row>
    <row r="19064" spans="2:7">
      <c r="B19064" s="16" t="s">
        <v>17902</v>
      </c>
      <c r="C19064" s="17" t="str">
        <f t="shared" si="297"/>
        <v>68.113.55</v>
      </c>
      <c r="D19064" s="7" t="s">
        <v>36149</v>
      </c>
      <c r="E19064" s="12">
        <v>4208.6725200000001</v>
      </c>
      <c r="F19064" s="13" t="s">
        <v>38833</v>
      </c>
      <c r="G19064" s="14">
        <v>18.544999999999998</v>
      </c>
    </row>
    <row r="19065" spans="2:7">
      <c r="B19065" s="16" t="s">
        <v>13127</v>
      </c>
      <c r="C19065" s="17" t="str">
        <f t="shared" si="297"/>
        <v>68.121.34</v>
      </c>
      <c r="D19065" s="7" t="s">
        <v>1671</v>
      </c>
      <c r="E19065" s="12">
        <v>473.57680500000004</v>
      </c>
      <c r="F19065" s="13" t="s">
        <v>38834</v>
      </c>
      <c r="G19065" s="14">
        <v>3.3250000000000002</v>
      </c>
    </row>
    <row r="19066" spans="2:7">
      <c r="B19066" s="16" t="s">
        <v>13128</v>
      </c>
      <c r="C19066" s="17" t="str">
        <f t="shared" si="297"/>
        <v>68.121.40</v>
      </c>
      <c r="D19066" s="7" t="s">
        <v>36150</v>
      </c>
      <c r="E19066" s="12">
        <v>1483.9747649999999</v>
      </c>
      <c r="F19066" s="13" t="s">
        <v>38834</v>
      </c>
      <c r="G19066" s="14">
        <v>5.0449999999999999</v>
      </c>
    </row>
    <row r="19067" spans="2:7">
      <c r="B19067" s="16" t="s">
        <v>17815</v>
      </c>
      <c r="C19067" s="17" t="str">
        <f t="shared" si="297"/>
        <v>68.121.41</v>
      </c>
      <c r="D19067" s="7" t="s">
        <v>36151</v>
      </c>
      <c r="E19067" s="12">
        <v>1330.3543499999998</v>
      </c>
      <c r="F19067" s="13" t="s">
        <v>38834</v>
      </c>
      <c r="G19067" s="14">
        <v>5.1349999999999998</v>
      </c>
    </row>
    <row r="19068" spans="2:7">
      <c r="B19068" s="16" t="s">
        <v>13129</v>
      </c>
      <c r="C19068" s="17" t="str">
        <f t="shared" si="297"/>
        <v>68.121.44</v>
      </c>
      <c r="D19068" s="7" t="s">
        <v>36152</v>
      </c>
      <c r="E19068" s="12">
        <v>1509.3836550000001</v>
      </c>
      <c r="F19068" s="13" t="s">
        <v>38834</v>
      </c>
      <c r="G19068" s="14">
        <v>7.07</v>
      </c>
    </row>
    <row r="19069" spans="2:7">
      <c r="B19069" s="16" t="s">
        <v>17816</v>
      </c>
      <c r="C19069" s="17" t="str">
        <f t="shared" si="297"/>
        <v>68.121.45</v>
      </c>
      <c r="D19069" s="7" t="s">
        <v>36153</v>
      </c>
      <c r="E19069" s="12">
        <v>1463.4120149999997</v>
      </c>
      <c r="F19069" s="13" t="s">
        <v>38834</v>
      </c>
      <c r="G19069" s="14">
        <v>7.06</v>
      </c>
    </row>
    <row r="19070" spans="2:7">
      <c r="B19070" s="16" t="s">
        <v>13130</v>
      </c>
      <c r="C19070" s="17" t="str">
        <f t="shared" si="297"/>
        <v>68.121.46</v>
      </c>
      <c r="D19070" s="7" t="s">
        <v>36154</v>
      </c>
      <c r="E19070" s="12">
        <v>1632.4044749999998</v>
      </c>
      <c r="F19070" s="13" t="s">
        <v>38834</v>
      </c>
      <c r="G19070" s="14">
        <v>6.9850000000000003</v>
      </c>
    </row>
    <row r="19071" spans="2:7">
      <c r="B19071" s="16" t="s">
        <v>13131</v>
      </c>
      <c r="C19071" s="17" t="str">
        <f t="shared" si="297"/>
        <v>68.121.48</v>
      </c>
      <c r="D19071" s="7" t="s">
        <v>36155</v>
      </c>
      <c r="E19071" s="12">
        <v>1691.72523</v>
      </c>
      <c r="F19071" s="13" t="s">
        <v>38834</v>
      </c>
      <c r="G19071" s="14">
        <v>7.91</v>
      </c>
    </row>
    <row r="19072" spans="2:7">
      <c r="B19072" s="16" t="s">
        <v>7184</v>
      </c>
      <c r="C19072" s="17" t="str">
        <f t="shared" si="297"/>
        <v>68.121.50</v>
      </c>
      <c r="D19072" s="7" t="s">
        <v>36156</v>
      </c>
      <c r="E19072" s="12">
        <v>2225.9565899999998</v>
      </c>
      <c r="F19072" s="13" t="s">
        <v>38834</v>
      </c>
      <c r="G19072" s="14">
        <v>10.154999999999999</v>
      </c>
    </row>
    <row r="19073" spans="2:7">
      <c r="B19073" s="16" t="s">
        <v>17817</v>
      </c>
      <c r="C19073" s="17" t="str">
        <f t="shared" si="297"/>
        <v>68.121.51</v>
      </c>
      <c r="D19073" s="7" t="s">
        <v>36157</v>
      </c>
      <c r="E19073" s="12">
        <v>1516.6195200000002</v>
      </c>
      <c r="F19073" s="13" t="s">
        <v>38834</v>
      </c>
      <c r="G19073" s="14">
        <v>7.91</v>
      </c>
    </row>
    <row r="19074" spans="2:7">
      <c r="B19074" s="16" t="s">
        <v>7185</v>
      </c>
      <c r="C19074" s="17" t="str">
        <f t="shared" si="297"/>
        <v>68.121.54</v>
      </c>
      <c r="D19074" s="7" t="s">
        <v>36158</v>
      </c>
      <c r="E19074" s="12">
        <v>2374.3529550000003</v>
      </c>
      <c r="F19074" s="13" t="s">
        <v>38834</v>
      </c>
      <c r="G19074" s="14">
        <v>10.8</v>
      </c>
    </row>
    <row r="19075" spans="2:7">
      <c r="B19075" s="16" t="s">
        <v>18540</v>
      </c>
      <c r="C19075" s="17" t="str">
        <f t="shared" ref="C19075:C19138" si="298">HYPERLINK(CONCATENATE("http://www.osculati.com/cat/RisultatiRicerca.aspx?q=",$B19075),$B19075)</f>
        <v>68.121.55</v>
      </c>
      <c r="D19075" s="7" t="s">
        <v>36159</v>
      </c>
      <c r="E19075" s="12">
        <v>2153.5868249999999</v>
      </c>
      <c r="F19075" s="13" t="s">
        <v>38834</v>
      </c>
      <c r="G19075" s="14">
        <v>10.5</v>
      </c>
    </row>
    <row r="19076" spans="2:7">
      <c r="B19076" s="16" t="s">
        <v>15276</v>
      </c>
      <c r="C19076" s="17" t="str">
        <f t="shared" si="298"/>
        <v>68.122.12</v>
      </c>
      <c r="D19076" s="7" t="s">
        <v>618</v>
      </c>
      <c r="E19076" s="12">
        <v>1254.9057299999999</v>
      </c>
      <c r="F19076" s="13" t="s">
        <v>38834</v>
      </c>
      <c r="G19076" s="14">
        <v>9.7750000000000004</v>
      </c>
    </row>
    <row r="19077" spans="2:7">
      <c r="B19077" s="16" t="s">
        <v>15277</v>
      </c>
      <c r="C19077" s="17" t="str">
        <f t="shared" si="298"/>
        <v>68.123.12</v>
      </c>
      <c r="D19077" s="7" t="s">
        <v>38835</v>
      </c>
      <c r="E19077" s="12">
        <v>88.419824999999989</v>
      </c>
      <c r="F19077" s="13" t="s">
        <v>38834</v>
      </c>
      <c r="G19077" s="14">
        <v>0.27</v>
      </c>
    </row>
    <row r="19078" spans="2:7">
      <c r="B19078" s="16" t="s">
        <v>619</v>
      </c>
      <c r="C19078" s="17" t="str">
        <f t="shared" si="298"/>
        <v>68.124.01</v>
      </c>
      <c r="D19078" s="7"/>
      <c r="E19078" s="12">
        <v>960.52495500000009</v>
      </c>
      <c r="F19078" s="13" t="s">
        <v>38834</v>
      </c>
      <c r="G19078" s="14">
        <v>0</v>
      </c>
    </row>
    <row r="19079" spans="2:7">
      <c r="B19079" s="16" t="s">
        <v>38836</v>
      </c>
      <c r="C19079" s="17" t="str">
        <f t="shared" si="298"/>
        <v>68.124.05</v>
      </c>
      <c r="D19079" s="7" t="s">
        <v>38837</v>
      </c>
      <c r="E19079" s="12">
        <v>1101.4717999999998</v>
      </c>
      <c r="F19079" s="13" t="s">
        <v>38834</v>
      </c>
      <c r="G19079" s="14">
        <v>0</v>
      </c>
    </row>
    <row r="19080" spans="2:7">
      <c r="B19080" s="16" t="s">
        <v>15278</v>
      </c>
      <c r="C19080" s="17" t="str">
        <f t="shared" si="298"/>
        <v>68.124.46</v>
      </c>
      <c r="D19080" s="7" t="s">
        <v>38838</v>
      </c>
      <c r="E19080" s="12">
        <v>695.17656000000011</v>
      </c>
      <c r="F19080" s="13" t="s">
        <v>38834</v>
      </c>
      <c r="G19080" s="14">
        <v>0</v>
      </c>
    </row>
    <row r="19081" spans="2:7">
      <c r="B19081" s="16" t="s">
        <v>15279</v>
      </c>
      <c r="C19081" s="17" t="str">
        <f t="shared" si="298"/>
        <v>68.124.48</v>
      </c>
      <c r="D19081" s="7" t="s">
        <v>38839</v>
      </c>
      <c r="E19081" s="12">
        <v>695.17656000000011</v>
      </c>
      <c r="F19081" s="13" t="s">
        <v>38834</v>
      </c>
      <c r="G19081" s="14">
        <v>0.87</v>
      </c>
    </row>
    <row r="19082" spans="2:7">
      <c r="B19082" s="16" t="s">
        <v>7186</v>
      </c>
      <c r="C19082" s="17" t="str">
        <f t="shared" si="298"/>
        <v>68.124.50</v>
      </c>
      <c r="D19082" s="7" t="s">
        <v>38840</v>
      </c>
      <c r="E19082" s="12">
        <v>642.80268000000012</v>
      </c>
      <c r="F19082" s="13" t="s">
        <v>38834</v>
      </c>
      <c r="G19082" s="14">
        <v>0.9</v>
      </c>
    </row>
    <row r="19083" spans="2:7">
      <c r="B19083" s="16" t="s">
        <v>14469</v>
      </c>
      <c r="C19083" s="17" t="str">
        <f t="shared" si="298"/>
        <v>68.125.03</v>
      </c>
      <c r="D19083" s="7" t="s">
        <v>36160</v>
      </c>
      <c r="E19083" s="12">
        <v>33.700679999999998</v>
      </c>
      <c r="F19083" s="13" t="s">
        <v>38834</v>
      </c>
      <c r="G19083" s="14">
        <v>0.13</v>
      </c>
    </row>
    <row r="19084" spans="2:7">
      <c r="B19084" s="16" t="s">
        <v>14470</v>
      </c>
      <c r="C19084" s="17" t="str">
        <f t="shared" si="298"/>
        <v>68.125.04</v>
      </c>
      <c r="D19084" s="7" t="s">
        <v>36161</v>
      </c>
      <c r="E19084" s="12">
        <v>137.34805499999999</v>
      </c>
      <c r="F19084" s="13" t="s">
        <v>38834</v>
      </c>
      <c r="G19084" s="14">
        <v>0.22500000000000001</v>
      </c>
    </row>
    <row r="19085" spans="2:7">
      <c r="B19085" s="16" t="s">
        <v>19583</v>
      </c>
      <c r="C19085" s="17" t="str">
        <f t="shared" si="298"/>
        <v>68.125.05</v>
      </c>
      <c r="D19085" s="7" t="s">
        <v>38841</v>
      </c>
      <c r="E19085" s="12">
        <v>106.77069</v>
      </c>
      <c r="F19085" s="13" t="s">
        <v>38834</v>
      </c>
      <c r="G19085" s="14">
        <v>0.12</v>
      </c>
    </row>
    <row r="19086" spans="2:7">
      <c r="B19086" s="16" t="s">
        <v>7187</v>
      </c>
      <c r="C19086" s="17" t="str">
        <f t="shared" si="298"/>
        <v>68.132.12</v>
      </c>
      <c r="D19086" s="7" t="s">
        <v>1015</v>
      </c>
      <c r="E19086" s="12">
        <v>1632.4044749999998</v>
      </c>
      <c r="F19086" s="13" t="s">
        <v>38834</v>
      </c>
      <c r="G19086" s="14">
        <v>13.635000000000002</v>
      </c>
    </row>
    <row r="19087" spans="2:7">
      <c r="B19087" s="16" t="s">
        <v>7188</v>
      </c>
      <c r="C19087" s="17" t="str">
        <f t="shared" si="298"/>
        <v>68.132.24</v>
      </c>
      <c r="D19087" s="7" t="s">
        <v>1016</v>
      </c>
      <c r="E19087" s="12">
        <v>1632.4044749999998</v>
      </c>
      <c r="F19087" s="13" t="s">
        <v>38834</v>
      </c>
      <c r="G19087" s="14">
        <v>13.58</v>
      </c>
    </row>
    <row r="19088" spans="2:7">
      <c r="B19088" s="16" t="s">
        <v>7189</v>
      </c>
      <c r="C19088" s="17" t="str">
        <f t="shared" si="298"/>
        <v>68.134.54</v>
      </c>
      <c r="D19088" s="7" t="s">
        <v>38842</v>
      </c>
      <c r="E19088" s="12">
        <v>695.17656000000011</v>
      </c>
      <c r="F19088" s="13" t="s">
        <v>38834</v>
      </c>
      <c r="G19088" s="14">
        <v>0.9</v>
      </c>
    </row>
    <row r="19089" spans="2:7">
      <c r="B19089" s="16" t="s">
        <v>11239</v>
      </c>
      <c r="C19089" s="17" t="str">
        <f t="shared" si="298"/>
        <v>68.201.00</v>
      </c>
      <c r="D19089" s="7" t="s">
        <v>36162</v>
      </c>
      <c r="E19089" s="12">
        <v>26.820494999999998</v>
      </c>
      <c r="F19089" s="13" t="s">
        <v>38843</v>
      </c>
      <c r="G19089" s="14">
        <v>0.28999999999999998</v>
      </c>
    </row>
    <row r="19090" spans="2:7">
      <c r="B19090" s="16" t="s">
        <v>15280</v>
      </c>
      <c r="C19090" s="17" t="str">
        <f t="shared" si="298"/>
        <v>68.201.20</v>
      </c>
      <c r="D19090" s="7" t="s">
        <v>1017</v>
      </c>
      <c r="E19090" s="12">
        <v>118.99718999999999</v>
      </c>
      <c r="F19090" s="13" t="s">
        <v>38843</v>
      </c>
      <c r="G19090" s="14">
        <v>0.40500000000000003</v>
      </c>
    </row>
    <row r="19091" spans="2:7">
      <c r="B19091" s="16" t="s">
        <v>15281</v>
      </c>
      <c r="C19091" s="17" t="str">
        <f t="shared" si="298"/>
        <v>68.201.25</v>
      </c>
      <c r="D19091" s="7" t="s">
        <v>1018</v>
      </c>
      <c r="E19091" s="12">
        <v>155.87675999999999</v>
      </c>
      <c r="F19091" s="13" t="s">
        <v>38843</v>
      </c>
      <c r="G19091" s="14">
        <v>0.48499999999999999</v>
      </c>
    </row>
    <row r="19092" spans="2:7">
      <c r="B19092" s="16" t="s">
        <v>38844</v>
      </c>
      <c r="C19092" s="17" t="str">
        <f t="shared" si="298"/>
        <v>68.203.25</v>
      </c>
      <c r="D19092" s="7" t="s">
        <v>38845</v>
      </c>
      <c r="E19092" s="12">
        <v>217.15375499999996</v>
      </c>
      <c r="F19092" s="13" t="s">
        <v>7246</v>
      </c>
      <c r="G19092" s="14">
        <v>0.64</v>
      </c>
    </row>
    <row r="19093" spans="2:7">
      <c r="B19093" s="16" t="s">
        <v>15282</v>
      </c>
      <c r="C19093" s="17" t="str">
        <f t="shared" si="298"/>
        <v>68.211.25</v>
      </c>
      <c r="D19093" s="7" t="s">
        <v>1019</v>
      </c>
      <c r="E19093" s="12">
        <v>181.71913499999999</v>
      </c>
      <c r="F19093" s="13" t="s">
        <v>38843</v>
      </c>
      <c r="G19093" s="14">
        <v>1.2050000000000001</v>
      </c>
    </row>
    <row r="19094" spans="2:7">
      <c r="B19094" s="16" t="s">
        <v>15283</v>
      </c>
      <c r="C19094" s="17" t="str">
        <f t="shared" si="298"/>
        <v>68.221.25</v>
      </c>
      <c r="D19094" s="7" t="s">
        <v>1020</v>
      </c>
      <c r="E19094" s="12">
        <v>174.71668500000004</v>
      </c>
      <c r="F19094" s="13" t="s">
        <v>38843</v>
      </c>
      <c r="G19094" s="14">
        <v>0.63500000000000001</v>
      </c>
    </row>
    <row r="19095" spans="2:7">
      <c r="B19095" s="16" t="s">
        <v>11241</v>
      </c>
      <c r="C19095" s="17" t="str">
        <f t="shared" si="298"/>
        <v>68.222.25</v>
      </c>
      <c r="D19095" s="7" t="s">
        <v>1021</v>
      </c>
      <c r="E19095" s="12">
        <v>180.74101499999998</v>
      </c>
      <c r="F19095" s="13" t="s">
        <v>38843</v>
      </c>
      <c r="G19095" s="14">
        <v>0.69499999999999995</v>
      </c>
    </row>
    <row r="19096" spans="2:7">
      <c r="B19096" s="16" t="s">
        <v>11242</v>
      </c>
      <c r="C19096" s="17" t="str">
        <f t="shared" si="298"/>
        <v>68.231.20</v>
      </c>
      <c r="D19096" s="7" t="s">
        <v>1022</v>
      </c>
      <c r="E19096" s="12">
        <v>51.095655000000001</v>
      </c>
      <c r="F19096" s="13" t="s">
        <v>38843</v>
      </c>
      <c r="G19096" s="14">
        <v>0.26500000000000001</v>
      </c>
    </row>
    <row r="19097" spans="2:7">
      <c r="B19097" s="16" t="s">
        <v>14793</v>
      </c>
      <c r="C19097" s="17" t="str">
        <f t="shared" si="298"/>
        <v>68.231.25</v>
      </c>
      <c r="D19097" s="7" t="s">
        <v>1023</v>
      </c>
      <c r="E19097" s="12">
        <v>55.697265000000009</v>
      </c>
      <c r="F19097" s="13" t="s">
        <v>38843</v>
      </c>
      <c r="G19097" s="14">
        <v>0.30499999999999999</v>
      </c>
    </row>
    <row r="19098" spans="2:7">
      <c r="B19098" s="16" t="s">
        <v>14794</v>
      </c>
      <c r="C19098" s="17" t="str">
        <f t="shared" si="298"/>
        <v>68.301.50</v>
      </c>
      <c r="D19098" s="7" t="s">
        <v>1024</v>
      </c>
      <c r="E19098" s="12">
        <v>26.242514999999997</v>
      </c>
      <c r="F19098" s="13" t="s">
        <v>7246</v>
      </c>
      <c r="G19098" s="14">
        <v>8.5000000000000006E-2</v>
      </c>
    </row>
    <row r="19099" spans="2:7">
      <c r="B19099" s="16" t="s">
        <v>1025</v>
      </c>
      <c r="C19099" s="17" t="str">
        <f t="shared" si="298"/>
        <v>68.301.51</v>
      </c>
      <c r="D19099" s="7" t="s">
        <v>36163</v>
      </c>
      <c r="E19099" s="12">
        <v>28.598895000000002</v>
      </c>
      <c r="F19099" s="13" t="s">
        <v>38846</v>
      </c>
      <c r="G19099" s="14">
        <v>8.5000000000000006E-2</v>
      </c>
    </row>
    <row r="19100" spans="2:7">
      <c r="B19100" s="16" t="s">
        <v>1026</v>
      </c>
      <c r="C19100" s="17" t="str">
        <f t="shared" si="298"/>
        <v>68.301.61</v>
      </c>
      <c r="D19100" s="7" t="s">
        <v>36164</v>
      </c>
      <c r="E19100" s="12">
        <v>38.991419999999998</v>
      </c>
      <c r="F19100" s="13" t="s">
        <v>38846</v>
      </c>
      <c r="G19100" s="14">
        <v>0.13500000000000001</v>
      </c>
    </row>
    <row r="19101" spans="2:7">
      <c r="B19101" s="16" t="s">
        <v>1027</v>
      </c>
      <c r="C19101" s="17" t="str">
        <f t="shared" si="298"/>
        <v>68.301.71</v>
      </c>
      <c r="D19101" s="7" t="s">
        <v>36165</v>
      </c>
      <c r="E19101" s="12">
        <v>63.866789999999995</v>
      </c>
      <c r="F19101" s="13" t="s">
        <v>38846</v>
      </c>
      <c r="G19101" s="14">
        <v>0.215</v>
      </c>
    </row>
    <row r="19102" spans="2:7">
      <c r="B19102" s="16" t="s">
        <v>1027</v>
      </c>
      <c r="C19102" s="17" t="str">
        <f t="shared" si="298"/>
        <v>68.301.71</v>
      </c>
      <c r="D19102" s="7" t="s">
        <v>36165</v>
      </c>
      <c r="E19102" s="12">
        <v>63.866789999999995</v>
      </c>
      <c r="F19102" s="13" t="s">
        <v>38846</v>
      </c>
      <c r="G19102" s="14">
        <v>0.215</v>
      </c>
    </row>
    <row r="19103" spans="2:7">
      <c r="B19103" s="16" t="s">
        <v>1028</v>
      </c>
      <c r="C19103" s="17" t="str">
        <f t="shared" si="298"/>
        <v>68.301.91</v>
      </c>
      <c r="D19103" s="7" t="s">
        <v>36166</v>
      </c>
      <c r="E19103" s="12">
        <v>157.07718</v>
      </c>
      <c r="F19103" s="13" t="s">
        <v>38846</v>
      </c>
      <c r="G19103" s="14">
        <v>0.505</v>
      </c>
    </row>
    <row r="19104" spans="2:7">
      <c r="B19104" s="16" t="s">
        <v>1029</v>
      </c>
      <c r="C19104" s="17" t="str">
        <f t="shared" si="298"/>
        <v>68.302.51</v>
      </c>
      <c r="D19104" s="7" t="s">
        <v>36167</v>
      </c>
      <c r="E19104" s="12">
        <v>59.387445000000007</v>
      </c>
      <c r="F19104" s="13" t="s">
        <v>38846</v>
      </c>
      <c r="G19104" s="14">
        <v>0.17499999999999999</v>
      </c>
    </row>
    <row r="19105" spans="2:7">
      <c r="B19105" s="16" t="s">
        <v>1030</v>
      </c>
      <c r="C19105" s="17" t="str">
        <f t="shared" si="298"/>
        <v>68.302.61</v>
      </c>
      <c r="D19105" s="7" t="s">
        <v>36168</v>
      </c>
      <c r="E19105" s="12">
        <v>86.130134999999996</v>
      </c>
      <c r="F19105" s="13" t="s">
        <v>38846</v>
      </c>
      <c r="G19105" s="14">
        <v>0.28000000000000003</v>
      </c>
    </row>
    <row r="19106" spans="2:7">
      <c r="B19106" s="16" t="s">
        <v>1031</v>
      </c>
      <c r="C19106" s="17" t="str">
        <f t="shared" si="298"/>
        <v>68.302.71</v>
      </c>
      <c r="D19106" s="7" t="s">
        <v>36169</v>
      </c>
      <c r="E19106" s="12">
        <v>139.34875499999998</v>
      </c>
      <c r="F19106" s="13" t="s">
        <v>38846</v>
      </c>
      <c r="G19106" s="14">
        <v>0.44</v>
      </c>
    </row>
    <row r="19107" spans="2:7">
      <c r="B19107" s="16" t="s">
        <v>37559</v>
      </c>
      <c r="C19107" s="17" t="str">
        <f t="shared" si="298"/>
        <v>68.302.72</v>
      </c>
      <c r="D19107" s="7" t="s">
        <v>37560</v>
      </c>
      <c r="E19107" s="12">
        <v>127.92253500000001</v>
      </c>
      <c r="F19107" s="13" t="s">
        <v>7246</v>
      </c>
      <c r="G19107" s="14">
        <v>0.44</v>
      </c>
    </row>
    <row r="19108" spans="2:7">
      <c r="B19108" s="16" t="s">
        <v>14795</v>
      </c>
      <c r="C19108" s="17" t="str">
        <f t="shared" si="298"/>
        <v>68.303.50</v>
      </c>
      <c r="D19108" s="7" t="s">
        <v>1032</v>
      </c>
      <c r="E19108" s="12">
        <v>78.627510000000001</v>
      </c>
      <c r="F19108" s="13" t="s">
        <v>7246</v>
      </c>
      <c r="G19108" s="14">
        <v>0.255</v>
      </c>
    </row>
    <row r="19109" spans="2:7">
      <c r="B19109" s="16" t="s">
        <v>18305</v>
      </c>
      <c r="C19109" s="17" t="str">
        <f t="shared" si="298"/>
        <v>68.303.51</v>
      </c>
      <c r="D19109" s="7" t="s">
        <v>36170</v>
      </c>
      <c r="E19109" s="12">
        <v>85.641075000000001</v>
      </c>
      <c r="F19109" s="13" t="s">
        <v>38846</v>
      </c>
      <c r="G19109" s="14">
        <v>0.25</v>
      </c>
    </row>
    <row r="19110" spans="2:7">
      <c r="B19110" s="16" t="s">
        <v>1033</v>
      </c>
      <c r="C19110" s="17" t="str">
        <f t="shared" si="298"/>
        <v>68.303.61</v>
      </c>
      <c r="D19110" s="7" t="s">
        <v>36171</v>
      </c>
      <c r="E19110" s="12">
        <v>128.67835499999998</v>
      </c>
      <c r="F19110" s="13" t="s">
        <v>38846</v>
      </c>
      <c r="G19110" s="14">
        <v>0.41</v>
      </c>
    </row>
    <row r="19111" spans="2:7">
      <c r="B19111" s="16" t="s">
        <v>1034</v>
      </c>
      <c r="C19111" s="17" t="str">
        <f t="shared" si="298"/>
        <v>68.303.71</v>
      </c>
      <c r="D19111" s="7" t="s">
        <v>36172</v>
      </c>
      <c r="E19111" s="12">
        <v>213.03008999999997</v>
      </c>
      <c r="F19111" s="13" t="s">
        <v>38846</v>
      </c>
      <c r="G19111" s="14">
        <v>0.64500000000000002</v>
      </c>
    </row>
    <row r="19112" spans="2:7">
      <c r="B19112" s="16" t="s">
        <v>14796</v>
      </c>
      <c r="C19112" s="17" t="str">
        <f t="shared" si="298"/>
        <v>68.304.10</v>
      </c>
      <c r="D19112" s="7" t="s">
        <v>1035</v>
      </c>
      <c r="E19112" s="12">
        <v>810.72810000000015</v>
      </c>
      <c r="F19112" s="13" t="s">
        <v>7246</v>
      </c>
      <c r="G19112" s="14">
        <v>0.88500000000000001</v>
      </c>
    </row>
    <row r="19113" spans="2:7">
      <c r="B19113" s="16" t="s">
        <v>1036</v>
      </c>
      <c r="C19113" s="17" t="str">
        <f t="shared" si="298"/>
        <v>68.304.51</v>
      </c>
      <c r="D19113" s="7" t="s">
        <v>36173</v>
      </c>
      <c r="E19113" s="12">
        <v>32.433569999999996</v>
      </c>
      <c r="F19113" s="13" t="s">
        <v>38846</v>
      </c>
      <c r="G19113" s="14">
        <v>9.5000000000000001E-2</v>
      </c>
    </row>
    <row r="19114" spans="2:7">
      <c r="B19114" s="16" t="s">
        <v>1037</v>
      </c>
      <c r="C19114" s="17" t="str">
        <f t="shared" si="298"/>
        <v>68.304.61</v>
      </c>
      <c r="D19114" s="7" t="s">
        <v>36174</v>
      </c>
      <c r="E19114" s="12">
        <v>43.704179999999994</v>
      </c>
      <c r="F19114" s="13" t="s">
        <v>38846</v>
      </c>
      <c r="G19114" s="14">
        <v>0.14499999999999999</v>
      </c>
    </row>
    <row r="19115" spans="2:7">
      <c r="B19115" s="16" t="s">
        <v>1038</v>
      </c>
      <c r="C19115" s="17" t="str">
        <f t="shared" si="298"/>
        <v>68.304.71</v>
      </c>
      <c r="D19115" s="7" t="s">
        <v>36175</v>
      </c>
      <c r="E19115" s="12">
        <v>70.213454999999996</v>
      </c>
      <c r="F19115" s="13" t="s">
        <v>38846</v>
      </c>
      <c r="G19115" s="14">
        <v>0.23</v>
      </c>
    </row>
    <row r="19116" spans="2:7">
      <c r="B19116" s="16" t="s">
        <v>1039</v>
      </c>
      <c r="C19116" s="17" t="str">
        <f t="shared" si="298"/>
        <v>68.304.91</v>
      </c>
      <c r="D19116" s="7" t="s">
        <v>36176</v>
      </c>
      <c r="E19116" s="12">
        <v>177.52877999999998</v>
      </c>
      <c r="F19116" s="13" t="s">
        <v>38846</v>
      </c>
      <c r="G19116" s="14">
        <v>0.55000000000000004</v>
      </c>
    </row>
    <row r="19117" spans="2:7">
      <c r="B19117" s="16" t="s">
        <v>14797</v>
      </c>
      <c r="C19117" s="17" t="str">
        <f t="shared" si="298"/>
        <v>68.305.50</v>
      </c>
      <c r="D19117" s="7" t="s">
        <v>1040</v>
      </c>
      <c r="E19117" s="12">
        <v>64.40030999999999</v>
      </c>
      <c r="F19117" s="13" t="s">
        <v>7246</v>
      </c>
      <c r="G19117" s="14">
        <v>0</v>
      </c>
    </row>
    <row r="19118" spans="2:7">
      <c r="B19118" s="16" t="s">
        <v>19265</v>
      </c>
      <c r="C19118" s="17" t="str">
        <f t="shared" si="298"/>
        <v>68.305.51</v>
      </c>
      <c r="D19118" s="7" t="s">
        <v>36177</v>
      </c>
      <c r="E19118" s="12">
        <v>70.168994999999995</v>
      </c>
      <c r="F19118" s="13" t="s">
        <v>38846</v>
      </c>
      <c r="G19118" s="14">
        <v>0.18</v>
      </c>
    </row>
    <row r="19119" spans="2:7">
      <c r="B19119" s="16" t="s">
        <v>14798</v>
      </c>
      <c r="C19119" s="17" t="str">
        <f t="shared" si="298"/>
        <v>68.305.60</v>
      </c>
      <c r="D19119" s="7" t="s">
        <v>1041</v>
      </c>
      <c r="E19119" s="12">
        <v>82.995705000000001</v>
      </c>
      <c r="F19119" s="13" t="s">
        <v>7246</v>
      </c>
      <c r="G19119" s="14">
        <v>0.37</v>
      </c>
    </row>
    <row r="19120" spans="2:7">
      <c r="B19120" s="16" t="s">
        <v>18306</v>
      </c>
      <c r="C19120" s="17" t="str">
        <f t="shared" si="298"/>
        <v>68.305.61</v>
      </c>
      <c r="D19120" s="7" t="s">
        <v>36178</v>
      </c>
      <c r="E19120" s="12">
        <v>90.409410000000008</v>
      </c>
      <c r="F19120" s="13" t="s">
        <v>38846</v>
      </c>
      <c r="G19120" s="14">
        <v>0.28999999999999998</v>
      </c>
    </row>
    <row r="19121" spans="2:7">
      <c r="B19121" s="16" t="s">
        <v>1042</v>
      </c>
      <c r="C19121" s="17" t="str">
        <f t="shared" si="298"/>
        <v>68.305.71</v>
      </c>
      <c r="D19121" s="7" t="s">
        <v>36179</v>
      </c>
      <c r="E19121" s="12">
        <v>144.50611499999999</v>
      </c>
      <c r="F19121" s="13" t="s">
        <v>38846</v>
      </c>
      <c r="G19121" s="14">
        <v>0.46500000000000002</v>
      </c>
    </row>
    <row r="19122" spans="2:7">
      <c r="B19122" s="16" t="s">
        <v>14799</v>
      </c>
      <c r="C19122" s="17" t="str">
        <f t="shared" si="298"/>
        <v>68.305.72</v>
      </c>
      <c r="D19122" s="7" t="s">
        <v>1043</v>
      </c>
      <c r="E19122" s="12">
        <v>132.65752500000002</v>
      </c>
      <c r="F19122" s="13" t="s">
        <v>7246</v>
      </c>
      <c r="G19122" s="14">
        <v>0</v>
      </c>
    </row>
    <row r="19123" spans="2:7">
      <c r="B19123" s="16" t="s">
        <v>14800</v>
      </c>
      <c r="C19123" s="17" t="str">
        <f t="shared" si="298"/>
        <v>68.309.50</v>
      </c>
      <c r="D19123" s="7" t="s">
        <v>1044</v>
      </c>
      <c r="E19123" s="12">
        <v>83.662604999999999</v>
      </c>
      <c r="F19123" s="13" t="s">
        <v>7246</v>
      </c>
      <c r="G19123" s="14">
        <v>0.17</v>
      </c>
    </row>
    <row r="19124" spans="2:7">
      <c r="B19124" s="16" t="s">
        <v>1045</v>
      </c>
      <c r="C19124" s="17" t="str">
        <f t="shared" si="298"/>
        <v>68.309.51</v>
      </c>
      <c r="D19124" s="7" t="s">
        <v>36180</v>
      </c>
      <c r="E19124" s="12">
        <v>91.143000000000001</v>
      </c>
      <c r="F19124" s="13" t="s">
        <v>38846</v>
      </c>
      <c r="G19124" s="14">
        <v>0.17</v>
      </c>
    </row>
    <row r="19125" spans="2:7">
      <c r="B19125" s="16" t="s">
        <v>14801</v>
      </c>
      <c r="C19125" s="17" t="str">
        <f t="shared" si="298"/>
        <v>68.310.50</v>
      </c>
      <c r="D19125" s="7" t="s">
        <v>1046</v>
      </c>
      <c r="E19125" s="12">
        <v>148.52974500000002</v>
      </c>
      <c r="F19125" s="13" t="s">
        <v>7246</v>
      </c>
      <c r="G19125" s="14">
        <v>0.34</v>
      </c>
    </row>
    <row r="19126" spans="2:7">
      <c r="B19126" s="16" t="s">
        <v>19266</v>
      </c>
      <c r="C19126" s="17" t="str">
        <f t="shared" si="298"/>
        <v>68.310.51</v>
      </c>
      <c r="D19126" s="7" t="s">
        <v>36181</v>
      </c>
      <c r="E19126" s="12">
        <v>161.823285</v>
      </c>
      <c r="F19126" s="13" t="s">
        <v>38846</v>
      </c>
      <c r="G19126" s="14">
        <v>0.35</v>
      </c>
    </row>
    <row r="19127" spans="2:7">
      <c r="B19127" s="16" t="s">
        <v>14802</v>
      </c>
      <c r="C19127" s="17" t="str">
        <f t="shared" si="298"/>
        <v>68.310.60</v>
      </c>
      <c r="D19127" s="7" t="s">
        <v>1047</v>
      </c>
      <c r="E19127" s="12">
        <v>198.78066000000001</v>
      </c>
      <c r="F19127" s="13" t="s">
        <v>7246</v>
      </c>
      <c r="G19127" s="14">
        <v>0.56999999999999995</v>
      </c>
    </row>
    <row r="19128" spans="2:7">
      <c r="B19128" s="16" t="s">
        <v>1048</v>
      </c>
      <c r="C19128" s="17" t="str">
        <f t="shared" si="298"/>
        <v>68.310.61</v>
      </c>
      <c r="D19128" s="7" t="s">
        <v>36182</v>
      </c>
      <c r="E19128" s="12">
        <v>216.54243</v>
      </c>
      <c r="F19128" s="13" t="s">
        <v>38846</v>
      </c>
      <c r="G19128" s="14">
        <v>0.56999999999999995</v>
      </c>
    </row>
    <row r="19129" spans="2:7">
      <c r="B19129" s="16" t="s">
        <v>1049</v>
      </c>
      <c r="C19129" s="17" t="str">
        <f t="shared" si="298"/>
        <v>68.310.71</v>
      </c>
      <c r="D19129" s="7" t="s">
        <v>36183</v>
      </c>
      <c r="E19129" s="12">
        <v>300.92750999999993</v>
      </c>
      <c r="F19129" s="13" t="s">
        <v>38846</v>
      </c>
      <c r="G19129" s="14">
        <v>0.82499999999999996</v>
      </c>
    </row>
    <row r="19130" spans="2:7">
      <c r="B19130" s="16" t="s">
        <v>1050</v>
      </c>
      <c r="C19130" s="17" t="str">
        <f t="shared" si="298"/>
        <v>68.321.51</v>
      </c>
      <c r="D19130" s="7" t="s">
        <v>36184</v>
      </c>
      <c r="E19130" s="12">
        <v>27.153945</v>
      </c>
      <c r="F19130" s="13" t="s">
        <v>38846</v>
      </c>
      <c r="G19130" s="14">
        <v>0.09</v>
      </c>
    </row>
    <row r="19131" spans="2:7">
      <c r="B19131" s="16" t="s">
        <v>1051</v>
      </c>
      <c r="C19131" s="17" t="str">
        <f t="shared" si="298"/>
        <v>68.321.61</v>
      </c>
      <c r="D19131" s="7" t="s">
        <v>36185</v>
      </c>
      <c r="E19131" s="12">
        <v>37.146330000000006</v>
      </c>
      <c r="F19131" s="13" t="s">
        <v>38846</v>
      </c>
      <c r="G19131" s="14">
        <v>0.14000000000000001</v>
      </c>
    </row>
    <row r="19132" spans="2:7">
      <c r="B19132" s="16" t="s">
        <v>1051</v>
      </c>
      <c r="C19132" s="17" t="str">
        <f t="shared" si="298"/>
        <v>68.321.61</v>
      </c>
      <c r="D19132" s="7" t="s">
        <v>36185</v>
      </c>
      <c r="E19132" s="12">
        <v>37.146330000000006</v>
      </c>
      <c r="F19132" s="13" t="s">
        <v>38846</v>
      </c>
      <c r="G19132" s="14">
        <v>0.14000000000000001</v>
      </c>
    </row>
    <row r="19133" spans="2:7">
      <c r="B19133" s="16" t="s">
        <v>1052</v>
      </c>
      <c r="C19133" s="17" t="str">
        <f t="shared" si="298"/>
        <v>68.321.71</v>
      </c>
      <c r="D19133" s="7" t="s">
        <v>36186</v>
      </c>
      <c r="E19133" s="12">
        <v>61.299224999999993</v>
      </c>
      <c r="F19133" s="13" t="s">
        <v>38846</v>
      </c>
      <c r="G19133" s="14">
        <v>0.22</v>
      </c>
    </row>
    <row r="19134" spans="2:7">
      <c r="B19134" s="16" t="s">
        <v>1052</v>
      </c>
      <c r="C19134" s="17" t="str">
        <f t="shared" si="298"/>
        <v>68.321.71</v>
      </c>
      <c r="D19134" s="7" t="s">
        <v>36186</v>
      </c>
      <c r="E19134" s="12">
        <v>61.299224999999993</v>
      </c>
      <c r="F19134" s="13" t="s">
        <v>38846</v>
      </c>
      <c r="G19134" s="14">
        <v>0.22</v>
      </c>
    </row>
    <row r="19135" spans="2:7">
      <c r="B19135" s="16" t="s">
        <v>14803</v>
      </c>
      <c r="C19135" s="17" t="str">
        <f t="shared" si="298"/>
        <v>68.331.50</v>
      </c>
      <c r="D19135" s="7" t="s">
        <v>1053</v>
      </c>
      <c r="E19135" s="12">
        <v>43.526339999999998</v>
      </c>
      <c r="F19135" s="13" t="s">
        <v>7246</v>
      </c>
      <c r="G19135" s="14">
        <v>0.11</v>
      </c>
    </row>
    <row r="19136" spans="2:7">
      <c r="B19136" s="16" t="s">
        <v>1054</v>
      </c>
      <c r="C19136" s="17" t="str">
        <f t="shared" si="298"/>
        <v>68.331.51</v>
      </c>
      <c r="D19136" s="7" t="s">
        <v>36187</v>
      </c>
      <c r="E19136" s="12">
        <v>47.383245000000002</v>
      </c>
      <c r="F19136" s="13" t="s">
        <v>38846</v>
      </c>
      <c r="G19136" s="14">
        <v>0.11</v>
      </c>
    </row>
    <row r="19137" spans="2:7">
      <c r="B19137" s="16" t="s">
        <v>1054</v>
      </c>
      <c r="C19137" s="17" t="str">
        <f t="shared" si="298"/>
        <v>68.331.51</v>
      </c>
      <c r="D19137" s="7" t="s">
        <v>36187</v>
      </c>
      <c r="E19137" s="12">
        <v>47.383245000000002</v>
      </c>
      <c r="F19137" s="13" t="s">
        <v>38846</v>
      </c>
      <c r="G19137" s="14">
        <v>0.11</v>
      </c>
    </row>
    <row r="19138" spans="2:7">
      <c r="B19138" s="16" t="s">
        <v>1055</v>
      </c>
      <c r="C19138" s="17" t="str">
        <f t="shared" si="298"/>
        <v>68.331.61</v>
      </c>
      <c r="D19138" s="7" t="s">
        <v>36188</v>
      </c>
      <c r="E19138" s="12">
        <v>56.052945000000001</v>
      </c>
      <c r="F19138" s="13" t="s">
        <v>38846</v>
      </c>
      <c r="G19138" s="14">
        <v>0.18</v>
      </c>
    </row>
    <row r="19139" spans="2:7">
      <c r="B19139" s="16" t="s">
        <v>1056</v>
      </c>
      <c r="C19139" s="17" t="str">
        <f t="shared" ref="C19139:C19202" si="299">HYPERLINK(CONCATENATE("http://www.osculati.com/cat/RisultatiRicerca.aspx?q=",$B19139),$B19139)</f>
        <v>68.331.71</v>
      </c>
      <c r="D19139" s="7" t="s">
        <v>36189</v>
      </c>
      <c r="E19139" s="12">
        <v>86.396895000000015</v>
      </c>
      <c r="F19139" s="13" t="s">
        <v>38846</v>
      </c>
      <c r="G19139" s="14">
        <v>0.28999999999999998</v>
      </c>
    </row>
    <row r="19140" spans="2:7">
      <c r="B19140" s="16" t="s">
        <v>19267</v>
      </c>
      <c r="C19140" s="17" t="str">
        <f t="shared" si="299"/>
        <v>68.334.51</v>
      </c>
      <c r="D19140" s="7" t="s">
        <v>36190</v>
      </c>
      <c r="E19140" s="12">
        <v>47.672235000000001</v>
      </c>
      <c r="F19140" s="13" t="s">
        <v>38846</v>
      </c>
      <c r="G19140" s="14">
        <v>0.12</v>
      </c>
    </row>
    <row r="19141" spans="2:7">
      <c r="B19141" s="16" t="s">
        <v>19268</v>
      </c>
      <c r="C19141" s="17" t="str">
        <f t="shared" si="299"/>
        <v>68.334.61</v>
      </c>
      <c r="D19141" s="7" t="s">
        <v>36191</v>
      </c>
      <c r="E19141" s="12">
        <v>60.654555000000002</v>
      </c>
      <c r="F19141" s="13" t="s">
        <v>38846</v>
      </c>
      <c r="G19141" s="14">
        <v>0.19</v>
      </c>
    </row>
    <row r="19142" spans="2:7">
      <c r="B19142" s="16" t="s">
        <v>19269</v>
      </c>
      <c r="C19142" s="17" t="str">
        <f t="shared" si="299"/>
        <v>68.334.71</v>
      </c>
      <c r="D19142" s="7" t="s">
        <v>36192</v>
      </c>
      <c r="E19142" s="12">
        <v>72.047429999999991</v>
      </c>
      <c r="F19142" s="13" t="s">
        <v>38846</v>
      </c>
      <c r="G19142" s="14">
        <v>0.3</v>
      </c>
    </row>
    <row r="19143" spans="2:7">
      <c r="B19143" s="16" t="s">
        <v>14804</v>
      </c>
      <c r="C19143" s="17" t="str">
        <f t="shared" si="299"/>
        <v>68.334.72</v>
      </c>
      <c r="D19143" s="7" t="s">
        <v>1057</v>
      </c>
      <c r="E19143" s="12">
        <v>83.795985000000002</v>
      </c>
      <c r="F19143" s="13" t="s">
        <v>7246</v>
      </c>
      <c r="G19143" s="14">
        <v>0.30499999999999999</v>
      </c>
    </row>
    <row r="19144" spans="2:7">
      <c r="B19144" s="16" t="s">
        <v>37561</v>
      </c>
      <c r="C19144" s="17" t="str">
        <f t="shared" si="299"/>
        <v>68.337.50</v>
      </c>
      <c r="D19144" s="7" t="s">
        <v>37562</v>
      </c>
      <c r="E19144" s="12">
        <v>71.3583</v>
      </c>
      <c r="F19144" s="13" t="s">
        <v>7246</v>
      </c>
      <c r="G19144" s="14">
        <v>0.19</v>
      </c>
    </row>
    <row r="19145" spans="2:7">
      <c r="B19145" s="16" t="s">
        <v>1058</v>
      </c>
      <c r="C19145" s="17" t="str">
        <f t="shared" si="299"/>
        <v>68.337.51</v>
      </c>
      <c r="D19145" s="7" t="s">
        <v>36193</v>
      </c>
      <c r="E19145" s="12">
        <v>77.727195000000009</v>
      </c>
      <c r="F19145" s="13" t="s">
        <v>38846</v>
      </c>
      <c r="G19145" s="14">
        <v>0.19</v>
      </c>
    </row>
    <row r="19146" spans="2:7">
      <c r="B19146" s="16" t="s">
        <v>14805</v>
      </c>
      <c r="C19146" s="17" t="str">
        <f t="shared" si="299"/>
        <v>68.337.60</v>
      </c>
      <c r="D19146" s="7" t="s">
        <v>1059</v>
      </c>
      <c r="E19146" s="12">
        <v>109.46052</v>
      </c>
      <c r="F19146" s="13" t="s">
        <v>7246</v>
      </c>
      <c r="G19146" s="14">
        <v>0.32</v>
      </c>
    </row>
    <row r="19147" spans="2:7">
      <c r="B19147" s="16" t="s">
        <v>19584</v>
      </c>
      <c r="C19147" s="17" t="str">
        <f t="shared" si="299"/>
        <v>68.337.61</v>
      </c>
      <c r="D19147" s="7" t="s">
        <v>36194</v>
      </c>
      <c r="E19147" s="12">
        <v>119.21949000000001</v>
      </c>
      <c r="F19147" s="13" t="s">
        <v>38846</v>
      </c>
      <c r="G19147" s="14">
        <v>0.31</v>
      </c>
    </row>
    <row r="19148" spans="2:7">
      <c r="B19148" s="16" t="s">
        <v>38847</v>
      </c>
      <c r="C19148" s="17" t="str">
        <f t="shared" si="299"/>
        <v>68.337.71</v>
      </c>
      <c r="D19148" s="7" t="s">
        <v>36194</v>
      </c>
      <c r="E19148" s="12">
        <v>174.03619999999998</v>
      </c>
      <c r="F19148" s="13" t="s">
        <v>38846</v>
      </c>
      <c r="G19148" s="14">
        <v>0</v>
      </c>
    </row>
    <row r="19149" spans="2:7">
      <c r="B19149" s="16" t="s">
        <v>1060</v>
      </c>
      <c r="C19149" s="17" t="str">
        <f t="shared" si="299"/>
        <v>68.339.51</v>
      </c>
      <c r="D19149" s="7" t="s">
        <v>36195</v>
      </c>
      <c r="E19149" s="12">
        <v>80.828280000000007</v>
      </c>
      <c r="F19149" s="13" t="s">
        <v>38846</v>
      </c>
      <c r="G19149" s="14">
        <v>0.19500000000000001</v>
      </c>
    </row>
    <row r="19150" spans="2:7">
      <c r="B19150" s="16" t="s">
        <v>1061</v>
      </c>
      <c r="C19150" s="17" t="str">
        <f t="shared" si="299"/>
        <v>68.339.61</v>
      </c>
      <c r="D19150" s="7" t="s">
        <v>36196</v>
      </c>
      <c r="E19150" s="12">
        <v>123.46541999999998</v>
      </c>
      <c r="F19150" s="13" t="s">
        <v>38846</v>
      </c>
      <c r="G19150" s="14">
        <v>0.33</v>
      </c>
    </row>
    <row r="19151" spans="2:7">
      <c r="B19151" s="16" t="s">
        <v>1062</v>
      </c>
      <c r="C19151" s="17" t="str">
        <f t="shared" si="299"/>
        <v>68.339.71</v>
      </c>
      <c r="D19151" s="7" t="s">
        <v>36197</v>
      </c>
      <c r="E19151" s="12">
        <v>153.20916</v>
      </c>
      <c r="F19151" s="13" t="s">
        <v>38846</v>
      </c>
      <c r="G19151" s="14">
        <v>0.64500000000000002</v>
      </c>
    </row>
    <row r="19152" spans="2:7">
      <c r="B19152" s="16" t="s">
        <v>1063</v>
      </c>
      <c r="C19152" s="17" t="str">
        <f t="shared" si="299"/>
        <v>68.361.61</v>
      </c>
      <c r="D19152" s="7" t="s">
        <v>36198</v>
      </c>
      <c r="E19152" s="12">
        <v>70.357950000000002</v>
      </c>
      <c r="F19152" s="13" t="s">
        <v>38846</v>
      </c>
      <c r="G19152" s="14">
        <v>0.17</v>
      </c>
    </row>
    <row r="19153" spans="2:7">
      <c r="B19153" s="16" t="s">
        <v>1064</v>
      </c>
      <c r="C19153" s="17" t="str">
        <f t="shared" si="299"/>
        <v>68.361.71</v>
      </c>
      <c r="D19153" s="7" t="s">
        <v>36199</v>
      </c>
      <c r="E19153" s="12">
        <v>99.579284999999999</v>
      </c>
      <c r="F19153" s="13" t="s">
        <v>38846</v>
      </c>
      <c r="G19153" s="14">
        <v>0.245</v>
      </c>
    </row>
    <row r="19154" spans="2:7">
      <c r="B19154" s="16" t="s">
        <v>14806</v>
      </c>
      <c r="C19154" s="17" t="str">
        <f t="shared" si="299"/>
        <v>68.361.72</v>
      </c>
      <c r="D19154" s="7" t="s">
        <v>1065</v>
      </c>
      <c r="E19154" s="12">
        <v>91.409759999999991</v>
      </c>
      <c r="F19154" s="13" t="s">
        <v>7246</v>
      </c>
      <c r="G19154" s="14">
        <v>0.24</v>
      </c>
    </row>
    <row r="19155" spans="2:7">
      <c r="B19155" s="16" t="s">
        <v>18307</v>
      </c>
      <c r="C19155" s="17" t="str">
        <f t="shared" si="299"/>
        <v>68.361.91</v>
      </c>
      <c r="D19155" s="7" t="s">
        <v>36200</v>
      </c>
      <c r="E19155" s="12">
        <v>158.43321</v>
      </c>
      <c r="F19155" s="13" t="s">
        <v>38846</v>
      </c>
      <c r="G19155" s="14">
        <v>0.435</v>
      </c>
    </row>
    <row r="19156" spans="2:7">
      <c r="B19156" s="16" t="s">
        <v>1066</v>
      </c>
      <c r="C19156" s="17" t="str">
        <f t="shared" si="299"/>
        <v>68.364.61</v>
      </c>
      <c r="D19156" s="7" t="s">
        <v>36201</v>
      </c>
      <c r="E19156" s="12">
        <v>88.130835000000005</v>
      </c>
      <c r="F19156" s="13" t="s">
        <v>38846</v>
      </c>
      <c r="G19156" s="14">
        <v>0.20499999999999999</v>
      </c>
    </row>
    <row r="19157" spans="2:7">
      <c r="B19157" s="16" t="s">
        <v>1067</v>
      </c>
      <c r="C19157" s="17" t="str">
        <f t="shared" si="299"/>
        <v>68.364.71</v>
      </c>
      <c r="D19157" s="7" t="s">
        <v>36202</v>
      </c>
      <c r="E19157" s="12">
        <v>121.498065</v>
      </c>
      <c r="F19157" s="13" t="s">
        <v>38846</v>
      </c>
      <c r="G19157" s="14">
        <v>0.28499999999999998</v>
      </c>
    </row>
    <row r="19158" spans="2:7">
      <c r="B19158" s="16" t="s">
        <v>14807</v>
      </c>
      <c r="C19158" s="17" t="str">
        <f t="shared" si="299"/>
        <v>68.364.72</v>
      </c>
      <c r="D19158" s="7" t="s">
        <v>1068</v>
      </c>
      <c r="E19158" s="12">
        <v>111.51679499999999</v>
      </c>
      <c r="F19158" s="13" t="s">
        <v>7246</v>
      </c>
      <c r="G19158" s="14">
        <v>0.28000000000000003</v>
      </c>
    </row>
    <row r="19159" spans="2:7">
      <c r="B19159" s="16" t="s">
        <v>1069</v>
      </c>
      <c r="C19159" s="17" t="str">
        <f t="shared" si="299"/>
        <v>68.370.06</v>
      </c>
      <c r="D19159" s="7" t="s">
        <v>36203</v>
      </c>
      <c r="E19159" s="12">
        <v>3356.3409749999996</v>
      </c>
      <c r="F19159" s="13" t="s">
        <v>7246</v>
      </c>
      <c r="G19159" s="14">
        <v>4.3899999999999997</v>
      </c>
    </row>
    <row r="19160" spans="2:7">
      <c r="B19160" s="16" t="s">
        <v>1070</v>
      </c>
      <c r="C19160" s="17" t="str">
        <f t="shared" si="299"/>
        <v>68.370.98</v>
      </c>
      <c r="D19160" s="7" t="s">
        <v>36204</v>
      </c>
      <c r="E19160" s="12">
        <v>126.833265</v>
      </c>
      <c r="F19160" s="13" t="s">
        <v>38831</v>
      </c>
      <c r="G19160" s="14">
        <v>0.59</v>
      </c>
    </row>
    <row r="19161" spans="2:7">
      <c r="B19161" s="16" t="s">
        <v>1071</v>
      </c>
      <c r="C19161" s="17" t="str">
        <f t="shared" si="299"/>
        <v>68.371.06</v>
      </c>
      <c r="D19161" s="7" t="s">
        <v>36205</v>
      </c>
      <c r="E19161" s="12">
        <v>381.40011000000004</v>
      </c>
      <c r="F19161" s="13" t="s">
        <v>38831</v>
      </c>
      <c r="G19161" s="14">
        <v>0.21</v>
      </c>
    </row>
    <row r="19162" spans="2:7">
      <c r="B19162" s="16" t="s">
        <v>1072</v>
      </c>
      <c r="C19162" s="17" t="str">
        <f t="shared" si="299"/>
        <v>68.371.10</v>
      </c>
      <c r="D19162" s="7" t="s">
        <v>36206</v>
      </c>
      <c r="E19162" s="12">
        <v>300.97197</v>
      </c>
      <c r="F19162" s="13" t="s">
        <v>38831</v>
      </c>
      <c r="G19162" s="14">
        <v>0.18</v>
      </c>
    </row>
    <row r="19163" spans="2:7">
      <c r="B19163" s="16" t="s">
        <v>1073</v>
      </c>
      <c r="C19163" s="17" t="str">
        <f t="shared" si="299"/>
        <v>68.371.12</v>
      </c>
      <c r="D19163" s="7" t="s">
        <v>36207</v>
      </c>
      <c r="E19163" s="12">
        <v>300.97197</v>
      </c>
      <c r="F19163" s="13" t="s">
        <v>38831</v>
      </c>
      <c r="G19163" s="14">
        <v>0.3</v>
      </c>
    </row>
    <row r="19164" spans="2:7">
      <c r="B19164" s="16" t="s">
        <v>1074</v>
      </c>
      <c r="C19164" s="17" t="str">
        <f t="shared" si="299"/>
        <v>68.401.31</v>
      </c>
      <c r="D19164" s="7" t="s">
        <v>36208</v>
      </c>
      <c r="E19164" s="12">
        <v>29.777085</v>
      </c>
      <c r="F19164" s="13" t="s">
        <v>38848</v>
      </c>
      <c r="G19164" s="14">
        <v>0.04</v>
      </c>
    </row>
    <row r="19165" spans="2:7">
      <c r="B19165" s="16" t="s">
        <v>1075</v>
      </c>
      <c r="C19165" s="17" t="str">
        <f t="shared" si="299"/>
        <v>68.401.41</v>
      </c>
      <c r="D19165" s="7" t="s">
        <v>36209</v>
      </c>
      <c r="E19165" s="12">
        <v>39.891734999999997</v>
      </c>
      <c r="F19165" s="13" t="s">
        <v>38848</v>
      </c>
      <c r="G19165" s="14">
        <v>6.5000000000000002E-2</v>
      </c>
    </row>
    <row r="19166" spans="2:7">
      <c r="B19166" s="16" t="s">
        <v>1076</v>
      </c>
      <c r="C19166" s="17" t="str">
        <f t="shared" si="299"/>
        <v>68.402.31</v>
      </c>
      <c r="D19166" s="7" t="s">
        <v>36210</v>
      </c>
      <c r="E19166" s="12">
        <v>49.817430000000002</v>
      </c>
      <c r="F19166" s="13" t="s">
        <v>38848</v>
      </c>
      <c r="G19166" s="14">
        <v>0.06</v>
      </c>
    </row>
    <row r="19167" spans="2:7">
      <c r="B19167" s="16" t="s">
        <v>1077</v>
      </c>
      <c r="C19167" s="17" t="str">
        <f t="shared" si="299"/>
        <v>68.402.41</v>
      </c>
      <c r="D19167" s="7" t="s">
        <v>36211</v>
      </c>
      <c r="E19167" s="12">
        <v>85.063095000000004</v>
      </c>
      <c r="F19167" s="13" t="s">
        <v>38848</v>
      </c>
      <c r="G19167" s="14">
        <v>0.13</v>
      </c>
    </row>
    <row r="19168" spans="2:7">
      <c r="B19168" s="16" t="s">
        <v>6892</v>
      </c>
      <c r="C19168" s="17" t="str">
        <f t="shared" si="299"/>
        <v>68.402.60</v>
      </c>
      <c r="D19168" s="7" t="s">
        <v>36212</v>
      </c>
      <c r="E19168" s="12">
        <v>133.05766499999999</v>
      </c>
      <c r="F19168" s="13" t="s">
        <v>7246</v>
      </c>
      <c r="G19168" s="14">
        <v>0.24</v>
      </c>
    </row>
    <row r="19169" spans="2:7">
      <c r="B19169" s="16" t="s">
        <v>14808</v>
      </c>
      <c r="C19169" s="17" t="str">
        <f t="shared" si="299"/>
        <v>68.403.30</v>
      </c>
      <c r="D19169" s="7" t="s">
        <v>1078</v>
      </c>
      <c r="E19169" s="12">
        <v>72.569835000000012</v>
      </c>
      <c r="F19169" s="13" t="s">
        <v>7246</v>
      </c>
      <c r="G19169" s="14">
        <v>0.1</v>
      </c>
    </row>
    <row r="19170" spans="2:7">
      <c r="B19170" s="16" t="s">
        <v>1079</v>
      </c>
      <c r="C19170" s="17" t="str">
        <f t="shared" si="299"/>
        <v>68.403.31</v>
      </c>
      <c r="D19170" s="7" t="s">
        <v>36213</v>
      </c>
      <c r="E19170" s="12">
        <v>79.016535000000005</v>
      </c>
      <c r="F19170" s="13" t="s">
        <v>38848</v>
      </c>
      <c r="G19170" s="14">
        <v>0.1</v>
      </c>
    </row>
    <row r="19171" spans="2:7">
      <c r="B19171" s="16" t="s">
        <v>6893</v>
      </c>
      <c r="C19171" s="17" t="str">
        <f t="shared" si="299"/>
        <v>68.403.40</v>
      </c>
      <c r="D19171" s="7" t="s">
        <v>1080</v>
      </c>
      <c r="E19171" s="12">
        <v>126.55539</v>
      </c>
      <c r="F19171" s="13" t="s">
        <v>7246</v>
      </c>
      <c r="G19171" s="14">
        <v>0.2</v>
      </c>
    </row>
    <row r="19172" spans="2:7">
      <c r="B19172" s="16" t="s">
        <v>1081</v>
      </c>
      <c r="C19172" s="17" t="str">
        <f t="shared" si="299"/>
        <v>68.403.41</v>
      </c>
      <c r="D19172" s="7" t="s">
        <v>36214</v>
      </c>
      <c r="E19172" s="12">
        <v>137.80376999999999</v>
      </c>
      <c r="F19172" s="13" t="s">
        <v>38848</v>
      </c>
      <c r="G19172" s="14">
        <v>0.20499999999999999</v>
      </c>
    </row>
    <row r="19173" spans="2:7">
      <c r="B19173" s="16" t="s">
        <v>6894</v>
      </c>
      <c r="C19173" s="17" t="str">
        <f t="shared" si="299"/>
        <v>68.403.60</v>
      </c>
      <c r="D19173" s="7" t="s">
        <v>36215</v>
      </c>
      <c r="E19173" s="12">
        <v>246.15279000000001</v>
      </c>
      <c r="F19173" s="13" t="s">
        <v>7246</v>
      </c>
      <c r="G19173" s="14">
        <v>0.35</v>
      </c>
    </row>
    <row r="19174" spans="2:7">
      <c r="B19174" s="16" t="s">
        <v>14809</v>
      </c>
      <c r="C19174" s="17" t="str">
        <f t="shared" si="299"/>
        <v>68.404.30</v>
      </c>
      <c r="D19174" s="7" t="s">
        <v>1082</v>
      </c>
      <c r="E19174" s="12">
        <v>30.677400000000006</v>
      </c>
      <c r="F19174" s="13" t="s">
        <v>7246</v>
      </c>
      <c r="G19174" s="14">
        <v>0.04</v>
      </c>
    </row>
    <row r="19175" spans="2:7">
      <c r="B19175" s="16" t="s">
        <v>1083</v>
      </c>
      <c r="C19175" s="17" t="str">
        <f t="shared" si="299"/>
        <v>68.404.31</v>
      </c>
      <c r="D19175" s="7" t="s">
        <v>36216</v>
      </c>
      <c r="E19175" s="12">
        <v>33.433920000000001</v>
      </c>
      <c r="F19175" s="13" t="s">
        <v>38848</v>
      </c>
      <c r="G19175" s="14">
        <v>4.4999999999999998E-2</v>
      </c>
    </row>
    <row r="19176" spans="2:7">
      <c r="B19176" s="16" t="s">
        <v>6895</v>
      </c>
      <c r="C19176" s="17" t="str">
        <f t="shared" si="299"/>
        <v>68.404.40</v>
      </c>
      <c r="D19176" s="7" t="s">
        <v>1084</v>
      </c>
      <c r="E19176" s="12">
        <v>44.804565000000004</v>
      </c>
      <c r="F19176" s="13" t="s">
        <v>7246</v>
      </c>
      <c r="G19176" s="14">
        <v>0</v>
      </c>
    </row>
    <row r="19177" spans="2:7">
      <c r="B19177" s="16" t="s">
        <v>1085</v>
      </c>
      <c r="C19177" s="17" t="str">
        <f t="shared" si="299"/>
        <v>68.404.41</v>
      </c>
      <c r="D19177" s="7" t="s">
        <v>36217</v>
      </c>
      <c r="E19177" s="12">
        <v>48.805964999999993</v>
      </c>
      <c r="F19177" s="13" t="s">
        <v>38848</v>
      </c>
      <c r="G19177" s="14">
        <v>7.0000000000000007E-2</v>
      </c>
    </row>
    <row r="19178" spans="2:7">
      <c r="B19178" s="16" t="s">
        <v>6896</v>
      </c>
      <c r="C19178" s="17" t="str">
        <f t="shared" si="299"/>
        <v>68.404.60</v>
      </c>
      <c r="D19178" s="7" t="s">
        <v>36218</v>
      </c>
      <c r="E19178" s="12">
        <v>76.593464999999995</v>
      </c>
      <c r="F19178" s="13" t="s">
        <v>7246</v>
      </c>
      <c r="G19178" s="14">
        <v>0.14000000000000001</v>
      </c>
    </row>
    <row r="19179" spans="2:7">
      <c r="B19179" s="16" t="s">
        <v>14810</v>
      </c>
      <c r="C19179" s="17" t="str">
        <f t="shared" si="299"/>
        <v>68.405.30</v>
      </c>
      <c r="D19179" s="7" t="s">
        <v>1086</v>
      </c>
      <c r="E19179" s="12">
        <v>48.817080000000004</v>
      </c>
      <c r="F19179" s="13" t="s">
        <v>7246</v>
      </c>
      <c r="G19179" s="14">
        <v>0.06</v>
      </c>
    </row>
    <row r="19180" spans="2:7">
      <c r="B19180" s="16" t="s">
        <v>17443</v>
      </c>
      <c r="C19180" s="17" t="str">
        <f t="shared" si="299"/>
        <v>68.405.31</v>
      </c>
      <c r="D19180" s="7" t="s">
        <v>36219</v>
      </c>
      <c r="E19180" s="12">
        <v>53.196390000000001</v>
      </c>
      <c r="F19180" s="13" t="s">
        <v>38848</v>
      </c>
      <c r="G19180" s="14">
        <v>6.5000000000000002E-2</v>
      </c>
    </row>
    <row r="19181" spans="2:7">
      <c r="B19181" s="16" t="s">
        <v>6897</v>
      </c>
      <c r="C19181" s="17" t="str">
        <f t="shared" si="299"/>
        <v>68.405.40</v>
      </c>
      <c r="D19181" s="7" t="s">
        <v>1087</v>
      </c>
      <c r="E19181" s="12">
        <v>91.309725</v>
      </c>
      <c r="F19181" s="13" t="s">
        <v>7246</v>
      </c>
      <c r="G19181" s="14">
        <v>0.13</v>
      </c>
    </row>
    <row r="19182" spans="2:7">
      <c r="B19182" s="16" t="s">
        <v>17444</v>
      </c>
      <c r="C19182" s="17" t="str">
        <f t="shared" si="299"/>
        <v>68.405.41</v>
      </c>
      <c r="D19182" s="7" t="s">
        <v>36220</v>
      </c>
      <c r="E19182" s="12">
        <v>99.490365000000011</v>
      </c>
      <c r="F19182" s="13" t="s">
        <v>38848</v>
      </c>
      <c r="G19182" s="14">
        <v>0.13</v>
      </c>
    </row>
    <row r="19183" spans="2:7">
      <c r="B19183" s="16" t="s">
        <v>6898</v>
      </c>
      <c r="C19183" s="17" t="str">
        <f t="shared" si="299"/>
        <v>68.405.60</v>
      </c>
      <c r="D19183" s="7" t="s">
        <v>36221</v>
      </c>
      <c r="E19183" s="12">
        <v>126.37754999999999</v>
      </c>
      <c r="F19183" s="13" t="s">
        <v>7246</v>
      </c>
      <c r="G19183" s="14">
        <v>0.255</v>
      </c>
    </row>
    <row r="19184" spans="2:7">
      <c r="B19184" s="16" t="s">
        <v>16299</v>
      </c>
      <c r="C19184" s="17" t="str">
        <f t="shared" si="299"/>
        <v>68.406.30</v>
      </c>
      <c r="D19184" s="7" t="s">
        <v>1088</v>
      </c>
      <c r="E19184" s="12">
        <v>75.626460000000009</v>
      </c>
      <c r="F19184" s="13" t="s">
        <v>7246</v>
      </c>
      <c r="G19184" s="14">
        <v>0.1</v>
      </c>
    </row>
    <row r="19185" spans="2:7">
      <c r="B19185" s="16" t="s">
        <v>19270</v>
      </c>
      <c r="C19185" s="17" t="str">
        <f t="shared" si="299"/>
        <v>68.406.31</v>
      </c>
      <c r="D19185" s="7" t="s">
        <v>36222</v>
      </c>
      <c r="E19185" s="12">
        <v>82.35103500000001</v>
      </c>
      <c r="F19185" s="13" t="s">
        <v>38848</v>
      </c>
      <c r="G19185" s="14">
        <v>0.1</v>
      </c>
    </row>
    <row r="19186" spans="2:7">
      <c r="B19186" s="16" t="s">
        <v>6899</v>
      </c>
      <c r="C19186" s="17" t="str">
        <f t="shared" si="299"/>
        <v>68.406.40</v>
      </c>
      <c r="D19186" s="7" t="s">
        <v>1089</v>
      </c>
      <c r="E19186" s="12">
        <v>133.59118500000002</v>
      </c>
      <c r="F19186" s="13" t="s">
        <v>7246</v>
      </c>
      <c r="G19186" s="14">
        <v>0.21</v>
      </c>
    </row>
    <row r="19187" spans="2:7">
      <c r="B19187" s="16" t="s">
        <v>19271</v>
      </c>
      <c r="C19187" s="17" t="str">
        <f t="shared" si="299"/>
        <v>68.406.41</v>
      </c>
      <c r="D19187" s="7" t="s">
        <v>36223</v>
      </c>
      <c r="E19187" s="12">
        <v>145.53981000000002</v>
      </c>
      <c r="F19187" s="13" t="s">
        <v>38848</v>
      </c>
      <c r="G19187" s="14">
        <v>0.21</v>
      </c>
    </row>
    <row r="19188" spans="2:7">
      <c r="B19188" s="16" t="s">
        <v>6900</v>
      </c>
      <c r="C19188" s="17" t="str">
        <f t="shared" si="299"/>
        <v>68.406.60</v>
      </c>
      <c r="D19188" s="7" t="s">
        <v>1090</v>
      </c>
      <c r="E19188" s="12">
        <v>193.93451999999996</v>
      </c>
      <c r="F19188" s="13" t="s">
        <v>7246</v>
      </c>
      <c r="G19188" s="14">
        <v>0.36499999999999999</v>
      </c>
    </row>
    <row r="19189" spans="2:7">
      <c r="B19189" s="16" t="s">
        <v>1091</v>
      </c>
      <c r="C19189" s="17" t="str">
        <f t="shared" si="299"/>
        <v>68.409.41</v>
      </c>
      <c r="D19189" s="7" t="s">
        <v>36224</v>
      </c>
      <c r="E19189" s="12">
        <v>103.69183500000003</v>
      </c>
      <c r="F19189" s="13" t="s">
        <v>38848</v>
      </c>
      <c r="G19189" s="14">
        <v>0.125</v>
      </c>
    </row>
    <row r="19190" spans="2:7">
      <c r="B19190" s="16" t="s">
        <v>17406</v>
      </c>
      <c r="C19190" s="17" t="str">
        <f t="shared" si="299"/>
        <v>68.410.30</v>
      </c>
      <c r="D19190" s="7" t="s">
        <v>1092</v>
      </c>
      <c r="E19190" s="12">
        <v>114.74014500000001</v>
      </c>
      <c r="F19190" s="13" t="s">
        <v>7246</v>
      </c>
      <c r="G19190" s="14">
        <v>0.15</v>
      </c>
    </row>
    <row r="19191" spans="2:7">
      <c r="B19191" s="16" t="s">
        <v>17445</v>
      </c>
      <c r="C19191" s="17" t="str">
        <f t="shared" si="299"/>
        <v>68.410.31</v>
      </c>
      <c r="D19191" s="7" t="s">
        <v>36225</v>
      </c>
      <c r="E19191" s="12">
        <v>124.965945</v>
      </c>
      <c r="F19191" s="13" t="s">
        <v>38848</v>
      </c>
      <c r="G19191" s="14">
        <v>0.14000000000000001</v>
      </c>
    </row>
    <row r="19192" spans="2:7">
      <c r="B19192" s="16" t="s">
        <v>6901</v>
      </c>
      <c r="C19192" s="17" t="str">
        <f t="shared" si="299"/>
        <v>68.410.40</v>
      </c>
      <c r="D19192" s="7" t="s">
        <v>1093</v>
      </c>
      <c r="E19192" s="12">
        <v>166.024755</v>
      </c>
      <c r="F19192" s="13" t="s">
        <v>7246</v>
      </c>
      <c r="G19192" s="14">
        <v>0.27</v>
      </c>
    </row>
    <row r="19193" spans="2:7">
      <c r="B19193" s="16" t="s">
        <v>19272</v>
      </c>
      <c r="C19193" s="17" t="str">
        <f t="shared" si="299"/>
        <v>68.410.41</v>
      </c>
      <c r="D19193" s="7" t="s">
        <v>36226</v>
      </c>
      <c r="E19193" s="12">
        <v>180.84105</v>
      </c>
      <c r="F19193" s="13" t="s">
        <v>38848</v>
      </c>
      <c r="G19193" s="14">
        <v>0.28000000000000003</v>
      </c>
    </row>
    <row r="19194" spans="2:7">
      <c r="B19194" s="16" t="s">
        <v>17407</v>
      </c>
      <c r="C19194" s="17" t="str">
        <f t="shared" si="299"/>
        <v>68.414.30</v>
      </c>
      <c r="D19194" s="7" t="s">
        <v>1094</v>
      </c>
      <c r="E19194" s="12">
        <v>15.861105</v>
      </c>
      <c r="F19194" s="13" t="s">
        <v>7246</v>
      </c>
      <c r="G19194" s="14">
        <v>0</v>
      </c>
    </row>
    <row r="19195" spans="2:7">
      <c r="B19195" s="16" t="s">
        <v>1095</v>
      </c>
      <c r="C19195" s="17" t="str">
        <f t="shared" si="299"/>
        <v>68.414.31</v>
      </c>
      <c r="D19195" s="7" t="s">
        <v>36227</v>
      </c>
      <c r="E19195" s="12">
        <v>17.283825</v>
      </c>
      <c r="F19195" s="13" t="s">
        <v>38848</v>
      </c>
      <c r="G19195" s="14">
        <v>3.5000000000000003E-2</v>
      </c>
    </row>
    <row r="19196" spans="2:7">
      <c r="B19196" s="16" t="s">
        <v>17408</v>
      </c>
      <c r="C19196" s="17" t="str">
        <f t="shared" si="299"/>
        <v>68.420.30</v>
      </c>
      <c r="D19196" s="7" t="s">
        <v>1096</v>
      </c>
      <c r="E19196" s="12">
        <v>23.019165000000005</v>
      </c>
      <c r="F19196" s="13" t="s">
        <v>7246</v>
      </c>
      <c r="G19196" s="14">
        <v>3.5000000000000003E-2</v>
      </c>
    </row>
    <row r="19197" spans="2:7">
      <c r="B19197" s="16" t="s">
        <v>1097</v>
      </c>
      <c r="C19197" s="17" t="str">
        <f t="shared" si="299"/>
        <v>68.420.31</v>
      </c>
      <c r="D19197" s="7" t="s">
        <v>36228</v>
      </c>
      <c r="E19197" s="12">
        <v>25.075439999999997</v>
      </c>
      <c r="F19197" s="13" t="s">
        <v>38848</v>
      </c>
      <c r="G19197" s="14">
        <v>0.04</v>
      </c>
    </row>
    <row r="19198" spans="2:7">
      <c r="B19198" s="16" t="s">
        <v>1098</v>
      </c>
      <c r="C19198" s="17" t="str">
        <f t="shared" si="299"/>
        <v>68.420.41</v>
      </c>
      <c r="D19198" s="7" t="s">
        <v>36229</v>
      </c>
      <c r="E19198" s="12">
        <v>47.905649999999994</v>
      </c>
      <c r="F19198" s="13" t="s">
        <v>38848</v>
      </c>
      <c r="G19198" s="14">
        <v>6.5000000000000002E-2</v>
      </c>
    </row>
    <row r="19199" spans="2:7">
      <c r="B19199" s="16" t="s">
        <v>16144</v>
      </c>
      <c r="C19199" s="17" t="str">
        <f t="shared" si="299"/>
        <v>68.440.30</v>
      </c>
      <c r="D19199" s="7" t="s">
        <v>36230</v>
      </c>
      <c r="E19199" s="12">
        <v>51.117885000000008</v>
      </c>
      <c r="F19199" s="13" t="s">
        <v>38848</v>
      </c>
      <c r="G19199" s="14">
        <v>3.5000000000000003E-2</v>
      </c>
    </row>
    <row r="19200" spans="2:7">
      <c r="B19200" s="16" t="s">
        <v>7190</v>
      </c>
      <c r="C19200" s="17" t="str">
        <f t="shared" si="299"/>
        <v>68.440.40</v>
      </c>
      <c r="D19200" s="7" t="s">
        <v>36231</v>
      </c>
      <c r="E19200" s="12">
        <v>85.685535000000002</v>
      </c>
      <c r="F19200" s="13" t="s">
        <v>38848</v>
      </c>
      <c r="G19200" s="14">
        <v>0.09</v>
      </c>
    </row>
    <row r="19201" spans="2:7">
      <c r="B19201" s="16" t="s">
        <v>1099</v>
      </c>
      <c r="C19201" s="17" t="str">
        <f t="shared" si="299"/>
        <v>68.441.31</v>
      </c>
      <c r="D19201" s="7" t="s">
        <v>36232</v>
      </c>
      <c r="E19201" s="12">
        <v>14.260545</v>
      </c>
      <c r="F19201" s="13" t="s">
        <v>38848</v>
      </c>
      <c r="G19201" s="14">
        <v>3.5000000000000003E-2</v>
      </c>
    </row>
    <row r="19202" spans="2:7">
      <c r="B19202" s="16" t="s">
        <v>6902</v>
      </c>
      <c r="C19202" s="17" t="str">
        <f t="shared" si="299"/>
        <v>68.451.60</v>
      </c>
      <c r="D19202" s="7" t="s">
        <v>36233</v>
      </c>
      <c r="E19202" s="12">
        <v>97.133984999999996</v>
      </c>
      <c r="F19202" s="13" t="s">
        <v>38846</v>
      </c>
      <c r="G19202" s="14">
        <v>0.14000000000000001</v>
      </c>
    </row>
    <row r="19203" spans="2:7">
      <c r="B19203" s="16" t="s">
        <v>17409</v>
      </c>
      <c r="C19203" s="17" t="str">
        <f t="shared" ref="C19203:C19266" si="300">HYPERLINK(CONCATENATE("http://www.osculati.com/cat/RisultatiRicerca.aspx?q=",$B19203),$B19203)</f>
        <v>68.460.60</v>
      </c>
      <c r="D19203" s="7" t="s">
        <v>36234</v>
      </c>
      <c r="E19203" s="12">
        <v>529.64086499999996</v>
      </c>
      <c r="F19203" s="13" t="s">
        <v>38846</v>
      </c>
      <c r="G19203" s="14">
        <v>0.56999999999999995</v>
      </c>
    </row>
    <row r="19204" spans="2:7">
      <c r="B19204" s="16" t="s">
        <v>1100</v>
      </c>
      <c r="C19204" s="17" t="str">
        <f t="shared" si="300"/>
        <v>68.462.31</v>
      </c>
      <c r="D19204" s="7"/>
      <c r="E19204" s="12">
        <v>36.846224999999997</v>
      </c>
      <c r="F19204" s="13" t="s">
        <v>7246</v>
      </c>
      <c r="G19204" s="14">
        <v>5.5E-2</v>
      </c>
    </row>
    <row r="19205" spans="2:7">
      <c r="B19205" s="16" t="s">
        <v>1101</v>
      </c>
      <c r="C19205" s="17" t="str">
        <f t="shared" si="300"/>
        <v>68.463.31</v>
      </c>
      <c r="D19205" s="7" t="s">
        <v>36235</v>
      </c>
      <c r="E19205" s="12">
        <v>30.532904999999996</v>
      </c>
      <c r="F19205" s="13" t="s">
        <v>38848</v>
      </c>
      <c r="G19205" s="14">
        <v>0.06</v>
      </c>
    </row>
    <row r="19206" spans="2:7">
      <c r="B19206" s="16" t="s">
        <v>5136</v>
      </c>
      <c r="C19206" s="17" t="str">
        <f t="shared" si="300"/>
        <v>68.463.40</v>
      </c>
      <c r="D19206" s="7" t="s">
        <v>1102</v>
      </c>
      <c r="E19206" s="12">
        <v>41.503410000000002</v>
      </c>
      <c r="F19206" s="13" t="s">
        <v>7246</v>
      </c>
      <c r="G19206" s="14">
        <v>0.105</v>
      </c>
    </row>
    <row r="19207" spans="2:7">
      <c r="B19207" s="16" t="s">
        <v>1103</v>
      </c>
      <c r="C19207" s="17" t="str">
        <f t="shared" si="300"/>
        <v>68.463.41</v>
      </c>
      <c r="D19207" s="7" t="s">
        <v>36236</v>
      </c>
      <c r="E19207" s="12">
        <v>45.226934999999997</v>
      </c>
      <c r="F19207" s="13" t="s">
        <v>38848</v>
      </c>
      <c r="G19207" s="14">
        <v>0.105</v>
      </c>
    </row>
    <row r="19208" spans="2:7">
      <c r="B19208" s="16" t="s">
        <v>16145</v>
      </c>
      <c r="C19208" s="17" t="str">
        <f t="shared" si="300"/>
        <v>68.465.30</v>
      </c>
      <c r="D19208" s="7" t="s">
        <v>1104</v>
      </c>
      <c r="E19208" s="12">
        <v>78.683085000000005</v>
      </c>
      <c r="F19208" s="13" t="s">
        <v>7246</v>
      </c>
      <c r="G19208" s="14">
        <v>0.09</v>
      </c>
    </row>
    <row r="19209" spans="2:7">
      <c r="B19209" s="16" t="s">
        <v>1105</v>
      </c>
      <c r="C19209" s="17" t="str">
        <f t="shared" si="300"/>
        <v>68.465.31</v>
      </c>
      <c r="D19209" s="7" t="s">
        <v>36237</v>
      </c>
      <c r="E19209" s="12">
        <v>85.707764999999995</v>
      </c>
      <c r="F19209" s="13" t="s">
        <v>38848</v>
      </c>
      <c r="G19209" s="14">
        <v>0.09</v>
      </c>
    </row>
    <row r="19210" spans="2:7">
      <c r="B19210" s="16" t="s">
        <v>17410</v>
      </c>
      <c r="C19210" s="17" t="str">
        <f t="shared" si="300"/>
        <v>68.479.60</v>
      </c>
      <c r="D19210" s="7" t="s">
        <v>1106</v>
      </c>
      <c r="E19210" s="12">
        <v>429.90597000000002</v>
      </c>
      <c r="F19210" s="13" t="s">
        <v>7246</v>
      </c>
      <c r="G19210" s="14">
        <v>0.55500000000000005</v>
      </c>
    </row>
    <row r="19211" spans="2:7">
      <c r="B19211" s="16" t="s">
        <v>17411</v>
      </c>
      <c r="C19211" s="17" t="str">
        <f t="shared" si="300"/>
        <v>68.500.60</v>
      </c>
      <c r="D19211" s="7" t="s">
        <v>36238</v>
      </c>
      <c r="E19211" s="12">
        <v>374.98675500000002</v>
      </c>
      <c r="F19211" s="13" t="s">
        <v>38849</v>
      </c>
      <c r="G19211" s="14">
        <v>0.315</v>
      </c>
    </row>
    <row r="19212" spans="2:7">
      <c r="B19212" s="16" t="s">
        <v>7191</v>
      </c>
      <c r="C19212" s="17" t="str">
        <f t="shared" si="300"/>
        <v>68.500.80</v>
      </c>
      <c r="D19212" s="7" t="s">
        <v>36239</v>
      </c>
      <c r="E19212" s="12">
        <v>969.3391499999999</v>
      </c>
      <c r="F19212" s="13" t="s">
        <v>38849</v>
      </c>
      <c r="G19212" s="14">
        <v>0.53500000000000003</v>
      </c>
    </row>
    <row r="19213" spans="2:7">
      <c r="B19213" s="16" t="s">
        <v>14231</v>
      </c>
      <c r="C19213" s="17" t="str">
        <f t="shared" si="300"/>
        <v>68.501.80</v>
      </c>
      <c r="D19213" s="7" t="s">
        <v>36240</v>
      </c>
      <c r="E19213" s="12">
        <v>497.54074500000002</v>
      </c>
      <c r="F19213" s="13" t="s">
        <v>38849</v>
      </c>
      <c r="G19213" s="14">
        <v>0.36</v>
      </c>
    </row>
    <row r="19214" spans="2:7">
      <c r="B19214" s="16" t="s">
        <v>14232</v>
      </c>
      <c r="C19214" s="17" t="str">
        <f t="shared" si="300"/>
        <v>68.502.80</v>
      </c>
      <c r="D19214" s="7" t="s">
        <v>1107</v>
      </c>
      <c r="E19214" s="12">
        <v>1861.5624299999999</v>
      </c>
      <c r="F19214" s="13" t="s">
        <v>38849</v>
      </c>
      <c r="G19214" s="14">
        <v>0.64500000000000002</v>
      </c>
    </row>
    <row r="19215" spans="2:7">
      <c r="B19215" s="16" t="s">
        <v>14233</v>
      </c>
      <c r="C19215" s="17" t="str">
        <f t="shared" si="300"/>
        <v>68.511.60</v>
      </c>
      <c r="D19215" s="7" t="s">
        <v>36241</v>
      </c>
      <c r="E19215" s="12">
        <v>212.07420000000005</v>
      </c>
      <c r="F19215" s="13" t="s">
        <v>38849</v>
      </c>
      <c r="G19215" s="14">
        <v>0.185</v>
      </c>
    </row>
    <row r="19216" spans="2:7">
      <c r="B19216" s="16" t="s">
        <v>14234</v>
      </c>
      <c r="C19216" s="17" t="str">
        <f t="shared" si="300"/>
        <v>68.511.80</v>
      </c>
      <c r="D19216" s="7" t="s">
        <v>36242</v>
      </c>
      <c r="E19216" s="12">
        <v>240.49525499999999</v>
      </c>
      <c r="F19216" s="13" t="s">
        <v>38849</v>
      </c>
      <c r="G19216" s="14">
        <v>0.34</v>
      </c>
    </row>
    <row r="19217" spans="2:7">
      <c r="B19217" s="16" t="s">
        <v>14235</v>
      </c>
      <c r="C19217" s="17" t="str">
        <f t="shared" si="300"/>
        <v>68.512.60</v>
      </c>
      <c r="D19217" s="7" t="s">
        <v>36241</v>
      </c>
      <c r="E19217" s="12">
        <v>491.33857500000005</v>
      </c>
      <c r="F19217" s="13" t="s">
        <v>38849</v>
      </c>
      <c r="G19217" s="14">
        <v>0.34</v>
      </c>
    </row>
    <row r="19218" spans="2:7">
      <c r="B19218" s="16" t="s">
        <v>7192</v>
      </c>
      <c r="C19218" s="17" t="str">
        <f t="shared" si="300"/>
        <v>68.512.80</v>
      </c>
      <c r="D19218" s="7" t="s">
        <v>36243</v>
      </c>
      <c r="E19218" s="12">
        <v>489.02665500000001</v>
      </c>
      <c r="F19218" s="13" t="s">
        <v>38849</v>
      </c>
      <c r="G19218" s="14">
        <v>0.54</v>
      </c>
    </row>
    <row r="19219" spans="2:7">
      <c r="B19219" s="16" t="s">
        <v>11193</v>
      </c>
      <c r="C19219" s="17" t="str">
        <f t="shared" si="300"/>
        <v>68.514.80</v>
      </c>
      <c r="D19219" s="7" t="s">
        <v>36244</v>
      </c>
      <c r="E19219" s="12">
        <v>374.20870500000007</v>
      </c>
      <c r="F19219" s="13" t="s">
        <v>38849</v>
      </c>
      <c r="G19219" s="14">
        <v>0.3</v>
      </c>
    </row>
    <row r="19220" spans="2:7">
      <c r="B19220" s="16" t="s">
        <v>21300</v>
      </c>
      <c r="C19220" s="17" t="str">
        <f t="shared" si="300"/>
        <v>68.600.50</v>
      </c>
      <c r="D19220" s="7" t="s">
        <v>36245</v>
      </c>
      <c r="E19220" s="12">
        <v>181.38445000000002</v>
      </c>
      <c r="F19220" s="13" t="s">
        <v>38850</v>
      </c>
      <c r="G19220" s="14">
        <v>0.27</v>
      </c>
    </row>
    <row r="19221" spans="2:7">
      <c r="B19221" s="16" t="s">
        <v>21301</v>
      </c>
      <c r="C19221" s="17" t="str">
        <f t="shared" si="300"/>
        <v>68.600.60</v>
      </c>
      <c r="D19221" s="7" t="s">
        <v>36246</v>
      </c>
      <c r="E19221" s="12">
        <v>203.13279999999997</v>
      </c>
      <c r="F19221" s="13" t="s">
        <v>38850</v>
      </c>
      <c r="G19221" s="14">
        <v>0.34</v>
      </c>
    </row>
    <row r="19222" spans="2:7">
      <c r="B19222" s="16" t="s">
        <v>21302</v>
      </c>
      <c r="C19222" s="17" t="str">
        <f t="shared" si="300"/>
        <v>68.600.72</v>
      </c>
      <c r="D19222" s="7" t="s">
        <v>36247</v>
      </c>
      <c r="E19222" s="12">
        <v>315.11024999999995</v>
      </c>
      <c r="F19222" s="13" t="s">
        <v>38850</v>
      </c>
      <c r="G19222" s="14">
        <v>0.67</v>
      </c>
    </row>
    <row r="19223" spans="2:7">
      <c r="B19223" s="16" t="s">
        <v>21303</v>
      </c>
      <c r="C19223" s="17" t="str">
        <f t="shared" si="300"/>
        <v>68.600.90</v>
      </c>
      <c r="D19223" s="7" t="s">
        <v>36248</v>
      </c>
      <c r="E19223" s="12">
        <v>775.60469999999998</v>
      </c>
      <c r="F19223" s="13" t="s">
        <v>38850</v>
      </c>
      <c r="G19223" s="14">
        <v>1.1299999999999999</v>
      </c>
    </row>
    <row r="19224" spans="2:7">
      <c r="B19224" s="16" t="s">
        <v>1108</v>
      </c>
      <c r="C19224" s="17" t="str">
        <f t="shared" si="300"/>
        <v>68.601.50</v>
      </c>
      <c r="D19224" s="7" t="s">
        <v>36249</v>
      </c>
      <c r="E19224" s="12">
        <v>82.584450000000004</v>
      </c>
      <c r="F19224" s="13" t="s">
        <v>38850</v>
      </c>
      <c r="G19224" s="14">
        <v>0.155</v>
      </c>
    </row>
    <row r="19225" spans="2:7">
      <c r="B19225" s="16" t="s">
        <v>1109</v>
      </c>
      <c r="C19225" s="17" t="str">
        <f t="shared" si="300"/>
        <v>68.601.60</v>
      </c>
      <c r="D19225" s="7" t="s">
        <v>36250</v>
      </c>
      <c r="E19225" s="12">
        <v>93.232620000000011</v>
      </c>
      <c r="F19225" s="13" t="s">
        <v>38850</v>
      </c>
      <c r="G19225" s="14">
        <v>0.22500000000000001</v>
      </c>
    </row>
    <row r="19226" spans="2:7">
      <c r="B19226" s="16" t="s">
        <v>19273</v>
      </c>
      <c r="C19226" s="17" t="str">
        <f t="shared" si="300"/>
        <v>68.601.72</v>
      </c>
      <c r="D19226" s="7" t="s">
        <v>36251</v>
      </c>
      <c r="E19226" s="12">
        <v>147.11814000000001</v>
      </c>
      <c r="F19226" s="13" t="s">
        <v>38850</v>
      </c>
      <c r="G19226" s="14">
        <v>0.45500000000000002</v>
      </c>
    </row>
    <row r="19227" spans="2:7">
      <c r="B19227" s="16" t="s">
        <v>1110</v>
      </c>
      <c r="C19227" s="17" t="str">
        <f t="shared" si="300"/>
        <v>68.601.90</v>
      </c>
      <c r="D19227" s="7" t="s">
        <v>36252</v>
      </c>
      <c r="E19227" s="12">
        <v>427.5940500000001</v>
      </c>
      <c r="F19227" s="13" t="s">
        <v>38850</v>
      </c>
      <c r="G19227" s="14">
        <v>0.94</v>
      </c>
    </row>
    <row r="19228" spans="2:7">
      <c r="B19228" s="16" t="s">
        <v>1111</v>
      </c>
      <c r="C19228" s="17" t="str">
        <f t="shared" si="300"/>
        <v>68.602.50</v>
      </c>
      <c r="D19228" s="7" t="s">
        <v>36253</v>
      </c>
      <c r="E19228" s="12">
        <v>163.65726000000004</v>
      </c>
      <c r="F19228" s="13" t="s">
        <v>38850</v>
      </c>
      <c r="G19228" s="14">
        <v>0.23499999999999999</v>
      </c>
    </row>
    <row r="19229" spans="2:7">
      <c r="B19229" s="16" t="s">
        <v>1112</v>
      </c>
      <c r="C19229" s="17" t="str">
        <f t="shared" si="300"/>
        <v>68.602.60</v>
      </c>
      <c r="D19229" s="7" t="s">
        <v>36254</v>
      </c>
      <c r="E19229" s="12">
        <v>181.808055</v>
      </c>
      <c r="F19229" s="13" t="s">
        <v>38850</v>
      </c>
      <c r="G19229" s="14">
        <v>0.35</v>
      </c>
    </row>
    <row r="19230" spans="2:7">
      <c r="B19230" s="16" t="s">
        <v>1113</v>
      </c>
      <c r="C19230" s="17" t="str">
        <f t="shared" si="300"/>
        <v>68.602.72</v>
      </c>
      <c r="D19230" s="7" t="s">
        <v>36255</v>
      </c>
      <c r="E19230" s="12">
        <v>279.04207500000001</v>
      </c>
      <c r="F19230" s="13" t="s">
        <v>38850</v>
      </c>
      <c r="G19230" s="14">
        <v>0.67500000000000004</v>
      </c>
    </row>
    <row r="19231" spans="2:7">
      <c r="B19231" s="16" t="s">
        <v>1114</v>
      </c>
      <c r="C19231" s="17" t="str">
        <f t="shared" si="300"/>
        <v>68.603.50</v>
      </c>
      <c r="D19231" s="7" t="s">
        <v>36256</v>
      </c>
      <c r="E19231" s="12">
        <v>207.29474999999999</v>
      </c>
      <c r="F19231" s="13" t="s">
        <v>38850</v>
      </c>
      <c r="G19231" s="14">
        <v>0.32500000000000001</v>
      </c>
    </row>
    <row r="19232" spans="2:7">
      <c r="B19232" s="16" t="s">
        <v>1115</v>
      </c>
      <c r="C19232" s="17" t="str">
        <f t="shared" si="300"/>
        <v>68.603.60</v>
      </c>
      <c r="D19232" s="7" t="s">
        <v>36257</v>
      </c>
      <c r="E19232" s="12">
        <v>245.04129000000003</v>
      </c>
      <c r="F19232" s="13" t="s">
        <v>38850</v>
      </c>
      <c r="G19232" s="14">
        <v>0.48</v>
      </c>
    </row>
    <row r="19233" spans="2:7">
      <c r="B19233" s="16" t="s">
        <v>1116</v>
      </c>
      <c r="C19233" s="17" t="str">
        <f t="shared" si="300"/>
        <v>68.604.50</v>
      </c>
      <c r="D19233" s="7" t="s">
        <v>36258</v>
      </c>
      <c r="E19233" s="12">
        <v>114.06213000000001</v>
      </c>
      <c r="F19233" s="13" t="s">
        <v>38850</v>
      </c>
      <c r="G19233" s="14">
        <v>0.245</v>
      </c>
    </row>
    <row r="19234" spans="2:7">
      <c r="B19234" s="16" t="s">
        <v>1117</v>
      </c>
      <c r="C19234" s="17" t="str">
        <f t="shared" si="300"/>
        <v>68.604.60</v>
      </c>
      <c r="D19234" s="7" t="s">
        <v>36259</v>
      </c>
      <c r="E19234" s="12">
        <v>126.95553000000001</v>
      </c>
      <c r="F19234" s="13" t="s">
        <v>38850</v>
      </c>
      <c r="G19234" s="14">
        <v>0.17</v>
      </c>
    </row>
    <row r="19235" spans="2:7">
      <c r="B19235" s="16" t="s">
        <v>1118</v>
      </c>
      <c r="C19235" s="17" t="str">
        <f t="shared" si="300"/>
        <v>68.604.72</v>
      </c>
      <c r="D19235" s="7" t="s">
        <v>36260</v>
      </c>
      <c r="E19235" s="12">
        <v>195.04602</v>
      </c>
      <c r="F19235" s="13" t="s">
        <v>38850</v>
      </c>
      <c r="G19235" s="14">
        <v>0.495</v>
      </c>
    </row>
    <row r="19236" spans="2:7">
      <c r="B19236" s="16" t="s">
        <v>1119</v>
      </c>
      <c r="C19236" s="17" t="str">
        <f t="shared" si="300"/>
        <v>68.604.90</v>
      </c>
      <c r="D19236" s="7" t="s">
        <v>36261</v>
      </c>
      <c r="E19236" s="12">
        <v>709.47045000000003</v>
      </c>
      <c r="F19236" s="13" t="s">
        <v>38850</v>
      </c>
      <c r="G19236" s="14">
        <v>1.03</v>
      </c>
    </row>
    <row r="19237" spans="2:7">
      <c r="B19237" s="16" t="s">
        <v>1120</v>
      </c>
      <c r="C19237" s="17" t="str">
        <f t="shared" si="300"/>
        <v>68.605.50</v>
      </c>
      <c r="D19237" s="7" t="s">
        <v>36262</v>
      </c>
      <c r="E19237" s="12">
        <v>222.44449499999999</v>
      </c>
      <c r="F19237" s="13" t="s">
        <v>38850</v>
      </c>
      <c r="G19237" s="14">
        <v>0.255</v>
      </c>
    </row>
    <row r="19238" spans="2:7">
      <c r="B19238" s="16" t="s">
        <v>1121</v>
      </c>
      <c r="C19238" s="17" t="str">
        <f t="shared" si="300"/>
        <v>68.605.60</v>
      </c>
      <c r="D19238" s="7" t="s">
        <v>36263</v>
      </c>
      <c r="E19238" s="12">
        <v>218.354175</v>
      </c>
      <c r="F19238" s="13" t="s">
        <v>38850</v>
      </c>
      <c r="G19238" s="14">
        <v>0.37</v>
      </c>
    </row>
    <row r="19239" spans="2:7">
      <c r="B19239" s="16" t="s">
        <v>1122</v>
      </c>
      <c r="C19239" s="17" t="str">
        <f t="shared" si="300"/>
        <v>68.609.50</v>
      </c>
      <c r="D19239" s="7" t="s">
        <v>36264</v>
      </c>
      <c r="E19239" s="12">
        <v>191.478105</v>
      </c>
      <c r="F19239" s="13" t="s">
        <v>38850</v>
      </c>
      <c r="G19239" s="14">
        <v>0.28000000000000003</v>
      </c>
    </row>
    <row r="19240" spans="2:7">
      <c r="B19240" s="16" t="s">
        <v>5137</v>
      </c>
      <c r="C19240" s="17" t="str">
        <f t="shared" si="300"/>
        <v>68.610.04</v>
      </c>
      <c r="D19240" s="7" t="s">
        <v>1123</v>
      </c>
      <c r="E19240" s="12">
        <v>9.7478549999999995</v>
      </c>
      <c r="F19240" s="13" t="s">
        <v>38851</v>
      </c>
      <c r="G19240" s="14">
        <v>0.02</v>
      </c>
    </row>
    <row r="19241" spans="2:7">
      <c r="B19241" s="16" t="s">
        <v>5137</v>
      </c>
      <c r="C19241" s="17" t="str">
        <f t="shared" si="300"/>
        <v>68.610.04</v>
      </c>
      <c r="D19241" s="7" t="s">
        <v>1123</v>
      </c>
      <c r="E19241" s="12">
        <v>9.7478549999999995</v>
      </c>
      <c r="F19241" s="13" t="s">
        <v>38851</v>
      </c>
      <c r="G19241" s="14">
        <v>0.02</v>
      </c>
    </row>
    <row r="19242" spans="2:7">
      <c r="B19242" s="16" t="s">
        <v>5138</v>
      </c>
      <c r="C19242" s="17" t="str">
        <f t="shared" si="300"/>
        <v>68.610.14</v>
      </c>
      <c r="D19242" s="7" t="s">
        <v>1124</v>
      </c>
      <c r="E19242" s="12">
        <v>11.148344999999999</v>
      </c>
      <c r="F19242" s="13" t="s">
        <v>38851</v>
      </c>
      <c r="G19242" s="14">
        <v>0.03</v>
      </c>
    </row>
    <row r="19243" spans="2:7">
      <c r="B19243" s="16" t="s">
        <v>5139</v>
      </c>
      <c r="C19243" s="17" t="str">
        <f t="shared" si="300"/>
        <v>68.610.27</v>
      </c>
      <c r="D19243" s="7" t="s">
        <v>1125</v>
      </c>
      <c r="E19243" s="12">
        <v>22.274460000000001</v>
      </c>
      <c r="F19243" s="13" t="s">
        <v>38851</v>
      </c>
      <c r="G19243" s="14">
        <v>0.03</v>
      </c>
    </row>
    <row r="19244" spans="2:7">
      <c r="B19244" s="16" t="s">
        <v>5140</v>
      </c>
      <c r="C19244" s="17" t="str">
        <f t="shared" si="300"/>
        <v>68.610.38</v>
      </c>
      <c r="D19244" s="7" t="s">
        <v>1126</v>
      </c>
      <c r="E19244" s="12">
        <v>28.354365000000005</v>
      </c>
      <c r="F19244" s="13" t="s">
        <v>38851</v>
      </c>
      <c r="G19244" s="14">
        <v>7.4999999999999997E-2</v>
      </c>
    </row>
    <row r="19245" spans="2:7">
      <c r="B19245" s="16" t="s">
        <v>5140</v>
      </c>
      <c r="C19245" s="17" t="str">
        <f t="shared" si="300"/>
        <v>68.610.38</v>
      </c>
      <c r="D19245" s="7" t="s">
        <v>1126</v>
      </c>
      <c r="E19245" s="12">
        <v>28.354365000000005</v>
      </c>
      <c r="F19245" s="13" t="s">
        <v>38851</v>
      </c>
      <c r="G19245" s="14">
        <v>7.4999999999999997E-2</v>
      </c>
    </row>
    <row r="19246" spans="2:7">
      <c r="B19246" s="16" t="s">
        <v>1127</v>
      </c>
      <c r="C19246" s="17" t="str">
        <f t="shared" si="300"/>
        <v>68.610.50</v>
      </c>
      <c r="D19246" s="7" t="s">
        <v>36265</v>
      </c>
      <c r="E19246" s="12">
        <v>343.47573000000006</v>
      </c>
      <c r="F19246" s="13" t="s">
        <v>38850</v>
      </c>
      <c r="G19246" s="14">
        <v>0.45</v>
      </c>
    </row>
    <row r="19247" spans="2:7">
      <c r="B19247" s="16" t="s">
        <v>1128</v>
      </c>
      <c r="C19247" s="17" t="str">
        <f t="shared" si="300"/>
        <v>68.610.60</v>
      </c>
      <c r="D19247" s="7" t="s">
        <v>36266</v>
      </c>
      <c r="E19247" s="12">
        <v>365.75018999999992</v>
      </c>
      <c r="F19247" s="13" t="s">
        <v>38850</v>
      </c>
      <c r="G19247" s="14">
        <v>0.72</v>
      </c>
    </row>
    <row r="19248" spans="2:7">
      <c r="B19248" s="16" t="s">
        <v>5141</v>
      </c>
      <c r="C19248" s="17" t="str">
        <f t="shared" si="300"/>
        <v>68.611.08</v>
      </c>
      <c r="D19248" s="7" t="s">
        <v>18039</v>
      </c>
      <c r="E19248" s="12">
        <v>82.184310000000011</v>
      </c>
      <c r="F19248" s="13" t="s">
        <v>38849</v>
      </c>
      <c r="G19248" s="14">
        <v>0.34499999999999997</v>
      </c>
    </row>
    <row r="19249" spans="2:7">
      <c r="B19249" s="16" t="s">
        <v>5142</v>
      </c>
      <c r="C19249" s="17" t="str">
        <f t="shared" si="300"/>
        <v>68.611.10</v>
      </c>
      <c r="D19249" s="7" t="s">
        <v>18040</v>
      </c>
      <c r="E19249" s="12">
        <v>111.20557500000001</v>
      </c>
      <c r="F19249" s="13" t="s">
        <v>38849</v>
      </c>
      <c r="G19249" s="14">
        <v>0.34</v>
      </c>
    </row>
    <row r="19250" spans="2:7">
      <c r="B19250" s="16" t="s">
        <v>16146</v>
      </c>
      <c r="C19250" s="17" t="str">
        <f t="shared" si="300"/>
        <v>68.612.08</v>
      </c>
      <c r="D19250" s="7" t="s">
        <v>18041</v>
      </c>
      <c r="E19250" s="12">
        <v>149.55232500000002</v>
      </c>
      <c r="F19250" s="13" t="s">
        <v>38849</v>
      </c>
      <c r="G19250" s="14">
        <v>0.62</v>
      </c>
    </row>
    <row r="19251" spans="2:7">
      <c r="B19251" s="16" t="s">
        <v>16147</v>
      </c>
      <c r="C19251" s="17" t="str">
        <f t="shared" si="300"/>
        <v>68.612.10</v>
      </c>
      <c r="D19251" s="7" t="s">
        <v>18042</v>
      </c>
      <c r="E19251" s="12">
        <v>149.55232500000002</v>
      </c>
      <c r="F19251" s="13" t="s">
        <v>38849</v>
      </c>
      <c r="G19251" s="14">
        <v>0.625</v>
      </c>
    </row>
    <row r="19252" spans="2:7">
      <c r="B19252" s="16" t="s">
        <v>16148</v>
      </c>
      <c r="C19252" s="17" t="str">
        <f t="shared" si="300"/>
        <v>68.613.08</v>
      </c>
      <c r="D19252" s="7" t="s">
        <v>18043</v>
      </c>
      <c r="E19252" s="12">
        <v>288.68989499999998</v>
      </c>
      <c r="F19252" s="13" t="s">
        <v>38849</v>
      </c>
      <c r="G19252" s="14">
        <v>0.88</v>
      </c>
    </row>
    <row r="19253" spans="2:7">
      <c r="B19253" s="16" t="s">
        <v>16168</v>
      </c>
      <c r="C19253" s="17" t="str">
        <f t="shared" si="300"/>
        <v>68.613.10</v>
      </c>
      <c r="D19253" s="7" t="s">
        <v>18044</v>
      </c>
      <c r="E19253" s="12">
        <v>288.68989499999998</v>
      </c>
      <c r="F19253" s="13" t="s">
        <v>38849</v>
      </c>
      <c r="G19253" s="14">
        <v>0.875</v>
      </c>
    </row>
    <row r="19254" spans="2:7">
      <c r="B19254" s="16" t="s">
        <v>5143</v>
      </c>
      <c r="C19254" s="17" t="str">
        <f t="shared" si="300"/>
        <v>68.614.10</v>
      </c>
      <c r="D19254" s="7" t="s">
        <v>18045</v>
      </c>
      <c r="E19254" s="12">
        <v>129.43417500000001</v>
      </c>
      <c r="F19254" s="13" t="s">
        <v>38849</v>
      </c>
      <c r="G19254" s="14">
        <v>0.68</v>
      </c>
    </row>
    <row r="19255" spans="2:7">
      <c r="B19255" s="16" t="s">
        <v>5144</v>
      </c>
      <c r="C19255" s="17" t="str">
        <f t="shared" si="300"/>
        <v>68.614.12</v>
      </c>
      <c r="D19255" s="7" t="s">
        <v>18046</v>
      </c>
      <c r="E19255" s="12">
        <v>175.15017</v>
      </c>
      <c r="F19255" s="13" t="s">
        <v>38849</v>
      </c>
      <c r="G19255" s="14">
        <v>0.66</v>
      </c>
    </row>
    <row r="19256" spans="2:7">
      <c r="B19256" s="16" t="s">
        <v>16169</v>
      </c>
      <c r="C19256" s="17" t="str">
        <f t="shared" si="300"/>
        <v>68.614.14</v>
      </c>
      <c r="D19256" s="7" t="s">
        <v>18047</v>
      </c>
      <c r="E19256" s="12">
        <v>175.15017</v>
      </c>
      <c r="F19256" s="13" t="s">
        <v>38849</v>
      </c>
      <c r="G19256" s="14">
        <v>0.64</v>
      </c>
    </row>
    <row r="19257" spans="2:7">
      <c r="B19257" s="16" t="s">
        <v>16169</v>
      </c>
      <c r="C19257" s="17" t="str">
        <f t="shared" si="300"/>
        <v>68.614.14</v>
      </c>
      <c r="D19257" s="7" t="s">
        <v>18047</v>
      </c>
      <c r="E19257" s="12">
        <v>175.15017</v>
      </c>
      <c r="F19257" s="13" t="s">
        <v>38849</v>
      </c>
      <c r="G19257" s="14">
        <v>0.64</v>
      </c>
    </row>
    <row r="19258" spans="2:7">
      <c r="B19258" s="16" t="s">
        <v>1129</v>
      </c>
      <c r="C19258" s="17" t="str">
        <f t="shared" si="300"/>
        <v>68.621.50</v>
      </c>
      <c r="D19258" s="7" t="s">
        <v>36267</v>
      </c>
      <c r="E19258" s="12">
        <v>82.562219999999996</v>
      </c>
      <c r="F19258" s="13" t="s">
        <v>38850</v>
      </c>
      <c r="G19258" s="14">
        <v>0.17</v>
      </c>
    </row>
    <row r="19259" spans="2:7">
      <c r="B19259" s="16" t="s">
        <v>1130</v>
      </c>
      <c r="C19259" s="17" t="str">
        <f t="shared" si="300"/>
        <v>68.621.60</v>
      </c>
      <c r="D19259" s="7" t="s">
        <v>36268</v>
      </c>
      <c r="E19259" s="12">
        <v>93.188160000000011</v>
      </c>
      <c r="F19259" s="13" t="s">
        <v>38850</v>
      </c>
      <c r="G19259" s="14">
        <v>0.245</v>
      </c>
    </row>
    <row r="19260" spans="2:7">
      <c r="B19260" s="16" t="s">
        <v>1131</v>
      </c>
      <c r="C19260" s="17" t="str">
        <f t="shared" si="300"/>
        <v>68.621.72</v>
      </c>
      <c r="D19260" s="7" t="s">
        <v>36269</v>
      </c>
      <c r="E19260" s="12">
        <v>146.862495</v>
      </c>
      <c r="F19260" s="13" t="s">
        <v>38850</v>
      </c>
      <c r="G19260" s="14">
        <v>0.42499999999999999</v>
      </c>
    </row>
    <row r="19261" spans="2:7">
      <c r="B19261" s="16" t="s">
        <v>16170</v>
      </c>
      <c r="C19261" s="17" t="str">
        <f t="shared" si="300"/>
        <v>68.624.10</v>
      </c>
      <c r="D19261" s="7" t="s">
        <v>18048</v>
      </c>
      <c r="E19261" s="12">
        <v>227.50182000000004</v>
      </c>
      <c r="F19261" s="13" t="s">
        <v>38849</v>
      </c>
      <c r="G19261" s="14">
        <v>1.2350000000000001</v>
      </c>
    </row>
    <row r="19262" spans="2:7">
      <c r="B19262" s="16" t="s">
        <v>16171</v>
      </c>
      <c r="C19262" s="17" t="str">
        <f t="shared" si="300"/>
        <v>68.624.12</v>
      </c>
      <c r="D19262" s="7" t="s">
        <v>18049</v>
      </c>
      <c r="E19262" s="12">
        <v>227.50182000000004</v>
      </c>
      <c r="F19262" s="13" t="s">
        <v>38849</v>
      </c>
      <c r="G19262" s="14">
        <v>1.2</v>
      </c>
    </row>
    <row r="19263" spans="2:7">
      <c r="B19263" s="16" t="s">
        <v>16172</v>
      </c>
      <c r="C19263" s="17" t="str">
        <f t="shared" si="300"/>
        <v>68.624.14</v>
      </c>
      <c r="D19263" s="7" t="s">
        <v>18050</v>
      </c>
      <c r="E19263" s="12">
        <v>307.84104000000002</v>
      </c>
      <c r="F19263" s="13" t="s">
        <v>38849</v>
      </c>
      <c r="G19263" s="14">
        <v>1.165</v>
      </c>
    </row>
    <row r="19264" spans="2:7">
      <c r="B19264" s="16" t="s">
        <v>1132</v>
      </c>
      <c r="C19264" s="17" t="str">
        <f t="shared" si="300"/>
        <v>68.631.50</v>
      </c>
      <c r="D19264" s="7" t="s">
        <v>36270</v>
      </c>
      <c r="E19264" s="12">
        <v>131.36818500000001</v>
      </c>
      <c r="F19264" s="13" t="s">
        <v>38850</v>
      </c>
      <c r="G19264" s="14">
        <v>0.185</v>
      </c>
    </row>
    <row r="19265" spans="2:7">
      <c r="B19265" s="16" t="s">
        <v>1133</v>
      </c>
      <c r="C19265" s="17" t="str">
        <f t="shared" si="300"/>
        <v>68.631.60</v>
      </c>
      <c r="D19265" s="7" t="s">
        <v>36271</v>
      </c>
      <c r="E19265" s="12">
        <v>166.05810000000002</v>
      </c>
      <c r="F19265" s="13" t="s">
        <v>38850</v>
      </c>
      <c r="G19265" s="14">
        <v>0.28000000000000003</v>
      </c>
    </row>
    <row r="19266" spans="2:7">
      <c r="B19266" s="16" t="s">
        <v>1134</v>
      </c>
      <c r="C19266" s="17" t="str">
        <f t="shared" si="300"/>
        <v>68.631.72</v>
      </c>
      <c r="D19266" s="7" t="s">
        <v>36272</v>
      </c>
      <c r="E19266" s="12">
        <v>350.10026999999997</v>
      </c>
      <c r="F19266" s="13" t="s">
        <v>38850</v>
      </c>
      <c r="G19266" s="14">
        <v>0.54</v>
      </c>
    </row>
    <row r="19267" spans="2:7">
      <c r="B19267" s="16" t="s">
        <v>16173</v>
      </c>
      <c r="C19267" s="17" t="str">
        <f t="shared" ref="C19267:C19330" si="301">HYPERLINK(CONCATENATE("http://www.osculati.com/cat/RisultatiRicerca.aspx?q=",$B19267),$B19267)</f>
        <v>68.634.10</v>
      </c>
      <c r="D19267" s="7" t="s">
        <v>18051</v>
      </c>
      <c r="E19267" s="12">
        <v>339.86335500000001</v>
      </c>
      <c r="F19267" s="13" t="s">
        <v>38849</v>
      </c>
      <c r="G19267" s="14">
        <v>1.77</v>
      </c>
    </row>
    <row r="19268" spans="2:7">
      <c r="B19268" s="16" t="s">
        <v>16174</v>
      </c>
      <c r="C19268" s="17" t="str">
        <f t="shared" si="301"/>
        <v>68.634.12</v>
      </c>
      <c r="D19268" s="7" t="s">
        <v>18052</v>
      </c>
      <c r="E19268" s="12">
        <v>437.97546</v>
      </c>
      <c r="F19268" s="13" t="s">
        <v>38849</v>
      </c>
      <c r="G19268" s="14">
        <v>1.71</v>
      </c>
    </row>
    <row r="19269" spans="2:7">
      <c r="B19269" s="16" t="s">
        <v>16174</v>
      </c>
      <c r="C19269" s="17" t="str">
        <f t="shared" si="301"/>
        <v>68.634.12</v>
      </c>
      <c r="D19269" s="7" t="s">
        <v>18052</v>
      </c>
      <c r="E19269" s="12">
        <v>437.97546</v>
      </c>
      <c r="F19269" s="13" t="s">
        <v>38849</v>
      </c>
      <c r="G19269" s="14">
        <v>1.71</v>
      </c>
    </row>
    <row r="19270" spans="2:7">
      <c r="B19270" s="16" t="s">
        <v>16175</v>
      </c>
      <c r="C19270" s="17" t="str">
        <f t="shared" si="301"/>
        <v>68.634.14</v>
      </c>
      <c r="D19270" s="7" t="s">
        <v>18053</v>
      </c>
      <c r="E19270" s="12">
        <v>437.97546</v>
      </c>
      <c r="F19270" s="13" t="s">
        <v>38849</v>
      </c>
      <c r="G19270" s="14">
        <v>1.66</v>
      </c>
    </row>
    <row r="19271" spans="2:7">
      <c r="B19271" s="16" t="s">
        <v>1135</v>
      </c>
      <c r="C19271" s="17" t="str">
        <f t="shared" si="301"/>
        <v>68.639.50</v>
      </c>
      <c r="D19271" s="7" t="s">
        <v>36273</v>
      </c>
      <c r="E19271" s="12">
        <v>281.37622500000003</v>
      </c>
      <c r="F19271" s="13" t="s">
        <v>38850</v>
      </c>
      <c r="G19271" s="14">
        <v>0.28000000000000003</v>
      </c>
    </row>
    <row r="19272" spans="2:7">
      <c r="B19272" s="16" t="s">
        <v>1136</v>
      </c>
      <c r="C19272" s="17" t="str">
        <f t="shared" si="301"/>
        <v>68.639.60</v>
      </c>
      <c r="D19272" s="7" t="s">
        <v>36274</v>
      </c>
      <c r="E19272" s="12">
        <v>320.67886499999997</v>
      </c>
      <c r="F19272" s="13" t="s">
        <v>38850</v>
      </c>
      <c r="G19272" s="14">
        <v>0.47</v>
      </c>
    </row>
    <row r="19273" spans="2:7">
      <c r="B19273" s="16" t="s">
        <v>1137</v>
      </c>
      <c r="C19273" s="17" t="str">
        <f t="shared" si="301"/>
        <v>68.639.72</v>
      </c>
      <c r="D19273" s="7" t="s">
        <v>36275</v>
      </c>
      <c r="E19273" s="12">
        <v>613.98148500000002</v>
      </c>
      <c r="F19273" s="13" t="s">
        <v>38850</v>
      </c>
      <c r="G19273" s="14">
        <v>0.89</v>
      </c>
    </row>
    <row r="19274" spans="2:7">
      <c r="B19274" s="16" t="s">
        <v>5145</v>
      </c>
      <c r="C19274" s="17" t="str">
        <f t="shared" si="301"/>
        <v>68.710.01</v>
      </c>
      <c r="D19274" s="7" t="s">
        <v>1138</v>
      </c>
      <c r="E19274" s="12">
        <v>234.826605</v>
      </c>
      <c r="F19274" s="13" t="s">
        <v>38852</v>
      </c>
      <c r="G19274" s="14">
        <v>0.35</v>
      </c>
    </row>
    <row r="19275" spans="2:7">
      <c r="B19275" s="16" t="s">
        <v>5146</v>
      </c>
      <c r="C19275" s="17" t="str">
        <f t="shared" si="301"/>
        <v>68.710.02</v>
      </c>
      <c r="D19275" s="7" t="s">
        <v>1139</v>
      </c>
      <c r="E19275" s="12">
        <v>387.09099000000003</v>
      </c>
      <c r="F19275" s="13" t="s">
        <v>38852</v>
      </c>
      <c r="G19275" s="14">
        <v>0.72</v>
      </c>
    </row>
    <row r="19276" spans="2:7">
      <c r="B19276" s="16" t="s">
        <v>5147</v>
      </c>
      <c r="C19276" s="17" t="str">
        <f t="shared" si="301"/>
        <v>68.711.01</v>
      </c>
      <c r="D19276" s="7" t="s">
        <v>31366</v>
      </c>
      <c r="E19276" s="12">
        <v>293.99175000000002</v>
      </c>
      <c r="F19276" s="13" t="s">
        <v>38852</v>
      </c>
      <c r="G19276" s="14">
        <v>0.42499999999999999</v>
      </c>
    </row>
    <row r="19277" spans="2:7">
      <c r="B19277" s="16" t="s">
        <v>5148</v>
      </c>
      <c r="C19277" s="17" t="str">
        <f t="shared" si="301"/>
        <v>68.711.02</v>
      </c>
      <c r="D19277" s="7" t="s">
        <v>31366</v>
      </c>
      <c r="E19277" s="12">
        <v>473.98805999999996</v>
      </c>
      <c r="F19277" s="13" t="s">
        <v>38852</v>
      </c>
      <c r="G19277" s="14">
        <v>0.91500000000000004</v>
      </c>
    </row>
    <row r="19278" spans="2:7">
      <c r="B19278" s="16" t="s">
        <v>5149</v>
      </c>
      <c r="C19278" s="17" t="str">
        <f t="shared" si="301"/>
        <v>68.712.01</v>
      </c>
      <c r="D19278" s="7" t="s">
        <v>31366</v>
      </c>
      <c r="E19278" s="12">
        <v>364.27189499999997</v>
      </c>
      <c r="F19278" s="13" t="s">
        <v>38852</v>
      </c>
      <c r="G19278" s="14">
        <v>0.49</v>
      </c>
    </row>
    <row r="19279" spans="2:7">
      <c r="B19279" s="16" t="s">
        <v>5150</v>
      </c>
      <c r="C19279" s="17" t="str">
        <f t="shared" si="301"/>
        <v>68.712.02</v>
      </c>
      <c r="D19279" s="7" t="s">
        <v>31366</v>
      </c>
      <c r="E19279" s="12">
        <v>493.10586000000001</v>
      </c>
      <c r="F19279" s="13" t="s">
        <v>38852</v>
      </c>
      <c r="G19279" s="14">
        <v>1.08</v>
      </c>
    </row>
    <row r="19280" spans="2:7">
      <c r="B19280" s="16" t="s">
        <v>5151</v>
      </c>
      <c r="C19280" s="17" t="str">
        <f t="shared" si="301"/>
        <v>68.714.01</v>
      </c>
      <c r="D19280" s="7" t="s">
        <v>1140</v>
      </c>
      <c r="E19280" s="12">
        <v>373.49734500000005</v>
      </c>
      <c r="F19280" s="13" t="s">
        <v>38852</v>
      </c>
      <c r="G19280" s="14">
        <v>0.56999999999999995</v>
      </c>
    </row>
    <row r="19281" spans="2:7">
      <c r="B19281" s="16" t="s">
        <v>5152</v>
      </c>
      <c r="C19281" s="17" t="str">
        <f t="shared" si="301"/>
        <v>68.720.01</v>
      </c>
      <c r="D19281" s="7" t="s">
        <v>1141</v>
      </c>
      <c r="E19281" s="12">
        <v>263.08093500000001</v>
      </c>
      <c r="F19281" s="13" t="s">
        <v>38852</v>
      </c>
      <c r="G19281" s="14">
        <v>0.39500000000000002</v>
      </c>
    </row>
    <row r="19282" spans="2:7">
      <c r="B19282" s="16" t="s">
        <v>5153</v>
      </c>
      <c r="C19282" s="17" t="str">
        <f t="shared" si="301"/>
        <v>68.720.02</v>
      </c>
      <c r="D19282" s="7" t="s">
        <v>1142</v>
      </c>
      <c r="E19282" s="12">
        <v>418.72428000000002</v>
      </c>
      <c r="F19282" s="13" t="s">
        <v>38852</v>
      </c>
      <c r="G19282" s="14">
        <v>0.87</v>
      </c>
    </row>
    <row r="19283" spans="2:7">
      <c r="B19283" s="16" t="s">
        <v>5959</v>
      </c>
      <c r="C19283" s="17" t="str">
        <f t="shared" si="301"/>
        <v>68.721.01</v>
      </c>
      <c r="D19283" s="7" t="s">
        <v>31366</v>
      </c>
      <c r="E19283" s="12">
        <v>331.88278500000007</v>
      </c>
      <c r="F19283" s="13" t="s">
        <v>38852</v>
      </c>
      <c r="G19283" s="14">
        <v>0.47</v>
      </c>
    </row>
    <row r="19284" spans="2:7">
      <c r="B19284" s="16" t="s">
        <v>5960</v>
      </c>
      <c r="C19284" s="17" t="str">
        <f t="shared" si="301"/>
        <v>68.721.02</v>
      </c>
      <c r="D19284" s="7" t="s">
        <v>31366</v>
      </c>
      <c r="E19284" s="12">
        <v>518.99269500000003</v>
      </c>
      <c r="F19284" s="13" t="s">
        <v>38852</v>
      </c>
      <c r="G19284" s="14">
        <v>1.0649999999999999</v>
      </c>
    </row>
    <row r="19285" spans="2:7">
      <c r="B19285" s="16" t="s">
        <v>5961</v>
      </c>
      <c r="C19285" s="17" t="str">
        <f t="shared" si="301"/>
        <v>68.722.01</v>
      </c>
      <c r="D19285" s="7" t="s">
        <v>31366</v>
      </c>
      <c r="E19285" s="12">
        <v>402.16293000000007</v>
      </c>
      <c r="F19285" s="13" t="s">
        <v>38852</v>
      </c>
      <c r="G19285" s="14">
        <v>0.53500000000000003</v>
      </c>
    </row>
    <row r="19286" spans="2:7">
      <c r="B19286" s="16" t="s">
        <v>5962</v>
      </c>
      <c r="C19286" s="17" t="str">
        <f t="shared" si="301"/>
        <v>68.722.02</v>
      </c>
      <c r="D19286" s="7" t="s">
        <v>31366</v>
      </c>
      <c r="E19286" s="12">
        <v>538.11049500000001</v>
      </c>
      <c r="F19286" s="13" t="s">
        <v>38852</v>
      </c>
      <c r="G19286" s="14">
        <v>1.23</v>
      </c>
    </row>
    <row r="19287" spans="2:7">
      <c r="B19287" s="16" t="s">
        <v>5963</v>
      </c>
      <c r="C19287" s="17" t="str">
        <f t="shared" si="301"/>
        <v>68.723.01</v>
      </c>
      <c r="D19287" s="7" t="s">
        <v>31366</v>
      </c>
      <c r="E19287" s="12">
        <v>325.547235</v>
      </c>
      <c r="F19287" s="13" t="s">
        <v>38852</v>
      </c>
      <c r="G19287" s="14">
        <v>0.52500000000000002</v>
      </c>
    </row>
    <row r="19288" spans="2:7">
      <c r="B19288" s="16" t="s">
        <v>5964</v>
      </c>
      <c r="C19288" s="17" t="str">
        <f t="shared" si="301"/>
        <v>68.723.02</v>
      </c>
      <c r="D19288" s="7" t="s">
        <v>31366</v>
      </c>
      <c r="E19288" s="12">
        <v>512.09028000000001</v>
      </c>
      <c r="F19288" s="13" t="s">
        <v>38852</v>
      </c>
      <c r="G19288" s="14">
        <v>1.175</v>
      </c>
    </row>
    <row r="19289" spans="2:7">
      <c r="B19289" s="16" t="s">
        <v>5965</v>
      </c>
      <c r="C19289" s="17" t="str">
        <f t="shared" si="301"/>
        <v>68.724.01</v>
      </c>
      <c r="D19289" s="7" t="s">
        <v>31366</v>
      </c>
      <c r="E19289" s="12">
        <v>395.83849499999997</v>
      </c>
      <c r="F19289" s="13" t="s">
        <v>38852</v>
      </c>
      <c r="G19289" s="14">
        <v>0.59</v>
      </c>
    </row>
    <row r="19290" spans="2:7">
      <c r="B19290" s="16" t="s">
        <v>5966</v>
      </c>
      <c r="C19290" s="17" t="str">
        <f t="shared" si="301"/>
        <v>68.724.02</v>
      </c>
      <c r="D19290" s="7" t="s">
        <v>1143</v>
      </c>
      <c r="E19290" s="12">
        <v>531.20808</v>
      </c>
      <c r="F19290" s="13" t="s">
        <v>38852</v>
      </c>
      <c r="G19290" s="14">
        <v>0.11</v>
      </c>
    </row>
    <row r="19291" spans="2:7">
      <c r="B19291" s="16" t="s">
        <v>5967</v>
      </c>
      <c r="C19291" s="17" t="str">
        <f t="shared" si="301"/>
        <v>68.725.01</v>
      </c>
      <c r="D19291" s="7" t="s">
        <v>31366</v>
      </c>
      <c r="E19291" s="12">
        <v>557.07268499999998</v>
      </c>
      <c r="F19291" s="13" t="s">
        <v>38852</v>
      </c>
      <c r="G19291" s="14">
        <v>0.84</v>
      </c>
    </row>
    <row r="19292" spans="2:7">
      <c r="B19292" s="16" t="s">
        <v>5968</v>
      </c>
      <c r="C19292" s="17" t="str">
        <f t="shared" si="301"/>
        <v>68.725.02</v>
      </c>
      <c r="D19292" s="7" t="s">
        <v>31366</v>
      </c>
      <c r="E19292" s="12">
        <v>669.50090999999998</v>
      </c>
      <c r="F19292" s="13" t="s">
        <v>38852</v>
      </c>
      <c r="G19292" s="14">
        <v>1.845</v>
      </c>
    </row>
    <row r="19293" spans="2:7">
      <c r="B19293" s="16" t="s">
        <v>5969</v>
      </c>
      <c r="C19293" s="17" t="str">
        <f t="shared" si="301"/>
        <v>68.730.01</v>
      </c>
      <c r="D19293" s="7" t="s">
        <v>1144</v>
      </c>
      <c r="E19293" s="12">
        <v>348.68866500000007</v>
      </c>
      <c r="F19293" s="13" t="s">
        <v>38853</v>
      </c>
      <c r="G19293" s="14">
        <v>0.62</v>
      </c>
    </row>
    <row r="19294" spans="2:7">
      <c r="B19294" s="16" t="s">
        <v>5970</v>
      </c>
      <c r="C19294" s="17" t="str">
        <f t="shared" si="301"/>
        <v>68.730.02</v>
      </c>
      <c r="D19294" s="7" t="s">
        <v>1145</v>
      </c>
      <c r="E19294" s="12">
        <v>498.30768</v>
      </c>
      <c r="F19294" s="13" t="s">
        <v>38853</v>
      </c>
      <c r="G19294" s="14">
        <v>1.44</v>
      </c>
    </row>
    <row r="19295" spans="2:7">
      <c r="B19295" s="16" t="s">
        <v>5971</v>
      </c>
      <c r="C19295" s="17" t="str">
        <f t="shared" si="301"/>
        <v>68.731.01</v>
      </c>
      <c r="D19295" s="7" t="s">
        <v>1146</v>
      </c>
      <c r="E19295" s="12">
        <v>348.68866500000007</v>
      </c>
      <c r="F19295" s="13" t="s">
        <v>38853</v>
      </c>
      <c r="G19295" s="14">
        <v>0.61499999999999999</v>
      </c>
    </row>
    <row r="19296" spans="2:7">
      <c r="B19296" s="16" t="s">
        <v>5972</v>
      </c>
      <c r="C19296" s="17" t="str">
        <f t="shared" si="301"/>
        <v>68.731.02</v>
      </c>
      <c r="D19296" s="7" t="s">
        <v>1147</v>
      </c>
      <c r="E19296" s="12">
        <v>498.30768</v>
      </c>
      <c r="F19296" s="13" t="s">
        <v>38853</v>
      </c>
      <c r="G19296" s="14">
        <v>1.425</v>
      </c>
    </row>
    <row r="19297" spans="2:7">
      <c r="B19297" s="16" t="s">
        <v>5973</v>
      </c>
      <c r="C19297" s="17" t="str">
        <f t="shared" si="301"/>
        <v>68.732.01</v>
      </c>
      <c r="D19297" s="7" t="s">
        <v>1148</v>
      </c>
      <c r="E19297" s="12">
        <v>242.76271499999999</v>
      </c>
      <c r="F19297" s="13" t="s">
        <v>38851</v>
      </c>
      <c r="G19297" s="14">
        <v>0.59</v>
      </c>
    </row>
    <row r="19298" spans="2:7">
      <c r="B19298" s="16" t="s">
        <v>5974</v>
      </c>
      <c r="C19298" s="17" t="str">
        <f t="shared" si="301"/>
        <v>68.732.02</v>
      </c>
      <c r="D19298" s="7" t="s">
        <v>1149</v>
      </c>
      <c r="E19298" s="12">
        <v>335.99533500000001</v>
      </c>
      <c r="F19298" s="13" t="s">
        <v>38851</v>
      </c>
      <c r="G19298" s="14">
        <v>1.01</v>
      </c>
    </row>
    <row r="19299" spans="2:7">
      <c r="B19299" s="16" t="s">
        <v>5975</v>
      </c>
      <c r="C19299" s="17" t="str">
        <f t="shared" si="301"/>
        <v>68.734.01</v>
      </c>
      <c r="D19299" s="7" t="s">
        <v>37380</v>
      </c>
      <c r="E19299" s="12">
        <v>225.33439499999997</v>
      </c>
      <c r="F19299" s="13" t="s">
        <v>38853</v>
      </c>
      <c r="G19299" s="14">
        <v>0.5</v>
      </c>
    </row>
    <row r="19300" spans="2:7">
      <c r="B19300" s="16" t="s">
        <v>8007</v>
      </c>
      <c r="C19300" s="17" t="str">
        <f t="shared" si="301"/>
        <v>68.734.02</v>
      </c>
      <c r="D19300" s="7" t="s">
        <v>1150</v>
      </c>
      <c r="E19300" s="12">
        <v>363.09370500000006</v>
      </c>
      <c r="F19300" s="13" t="s">
        <v>38853</v>
      </c>
      <c r="G19300" s="14">
        <v>1.165</v>
      </c>
    </row>
    <row r="19301" spans="2:7">
      <c r="B19301" s="16" t="s">
        <v>5976</v>
      </c>
      <c r="C19301" s="17" t="str">
        <f t="shared" si="301"/>
        <v>68.741.01</v>
      </c>
      <c r="D19301" s="7" t="s">
        <v>36276</v>
      </c>
      <c r="E19301" s="12">
        <v>117.49666499999999</v>
      </c>
      <c r="F19301" s="13" t="s">
        <v>38852</v>
      </c>
      <c r="G19301" s="14">
        <v>0.81</v>
      </c>
    </row>
    <row r="19302" spans="2:7">
      <c r="B19302" s="16" t="s">
        <v>5977</v>
      </c>
      <c r="C19302" s="17" t="str">
        <f t="shared" si="301"/>
        <v>68.741.02</v>
      </c>
      <c r="D19302" s="7" t="s">
        <v>36277</v>
      </c>
      <c r="E19302" s="12">
        <v>138.99307499999998</v>
      </c>
      <c r="F19302" s="13" t="s">
        <v>38852</v>
      </c>
      <c r="G19302" s="14">
        <v>1.175</v>
      </c>
    </row>
    <row r="19303" spans="2:7">
      <c r="B19303" s="16" t="s">
        <v>5978</v>
      </c>
      <c r="C19303" s="17" t="str">
        <f t="shared" si="301"/>
        <v>68.743.01</v>
      </c>
      <c r="D19303" s="7" t="s">
        <v>36278</v>
      </c>
      <c r="E19303" s="12">
        <v>235.01555999999997</v>
      </c>
      <c r="F19303" s="13" t="s">
        <v>38852</v>
      </c>
      <c r="G19303" s="14">
        <v>1.615</v>
      </c>
    </row>
    <row r="19304" spans="2:7">
      <c r="B19304" s="16" t="s">
        <v>5979</v>
      </c>
      <c r="C19304" s="17" t="str">
        <f t="shared" si="301"/>
        <v>68.743.02</v>
      </c>
      <c r="D19304" s="7" t="s">
        <v>36279</v>
      </c>
      <c r="E19304" s="12">
        <v>278.04172500000004</v>
      </c>
      <c r="F19304" s="13" t="s">
        <v>38852</v>
      </c>
      <c r="G19304" s="14">
        <v>2.3250000000000002</v>
      </c>
    </row>
    <row r="19305" spans="2:7">
      <c r="B19305" s="16" t="s">
        <v>5980</v>
      </c>
      <c r="C19305" s="17" t="str">
        <f t="shared" si="301"/>
        <v>68.743.32</v>
      </c>
      <c r="D19305" s="7" t="s">
        <v>1151</v>
      </c>
      <c r="E19305" s="12">
        <v>156.29913000000002</v>
      </c>
      <c r="F19305" s="13" t="s">
        <v>38851</v>
      </c>
      <c r="G19305" s="14">
        <v>2.5099999999999998</v>
      </c>
    </row>
    <row r="19306" spans="2:7">
      <c r="B19306" s="16" t="s">
        <v>5981</v>
      </c>
      <c r="C19306" s="17" t="str">
        <f t="shared" si="301"/>
        <v>68.746.01</v>
      </c>
      <c r="D19306" s="7" t="s">
        <v>36280</v>
      </c>
      <c r="E19306" s="12">
        <v>167.22517499999998</v>
      </c>
      <c r="F19306" s="13" t="s">
        <v>38852</v>
      </c>
      <c r="G19306" s="14">
        <v>1.6</v>
      </c>
    </row>
    <row r="19307" spans="2:7">
      <c r="B19307" s="16" t="s">
        <v>5982</v>
      </c>
      <c r="C19307" s="17" t="str">
        <f t="shared" si="301"/>
        <v>68.746.02</v>
      </c>
      <c r="D19307" s="7" t="s">
        <v>36281</v>
      </c>
      <c r="E19307" s="12">
        <v>216.29789999999997</v>
      </c>
      <c r="F19307" s="13" t="s">
        <v>38852</v>
      </c>
      <c r="G19307" s="14">
        <v>2.66</v>
      </c>
    </row>
    <row r="19308" spans="2:7">
      <c r="B19308" s="16" t="s">
        <v>5983</v>
      </c>
      <c r="C19308" s="17" t="str">
        <f t="shared" si="301"/>
        <v>68.770.01</v>
      </c>
      <c r="D19308" s="7" t="s">
        <v>1152</v>
      </c>
      <c r="E19308" s="12">
        <v>46.571849999999998</v>
      </c>
      <c r="F19308" s="13" t="s">
        <v>38853</v>
      </c>
      <c r="G19308" s="14">
        <v>0.12</v>
      </c>
    </row>
    <row r="19309" spans="2:7">
      <c r="B19309" s="16" t="s">
        <v>5984</v>
      </c>
      <c r="C19309" s="17" t="str">
        <f t="shared" si="301"/>
        <v>68.770.02</v>
      </c>
      <c r="D19309" s="7" t="s">
        <v>1153</v>
      </c>
      <c r="E19309" s="12">
        <v>65.078324999999992</v>
      </c>
      <c r="F19309" s="13" t="s">
        <v>38853</v>
      </c>
      <c r="G19309" s="14">
        <v>0.27500000000000002</v>
      </c>
    </row>
    <row r="19310" spans="2:7">
      <c r="B19310" s="16" t="s">
        <v>5985</v>
      </c>
      <c r="C19310" s="17" t="str">
        <f t="shared" si="301"/>
        <v>68.771.01</v>
      </c>
      <c r="D19310" s="7" t="s">
        <v>1154</v>
      </c>
      <c r="E19310" s="12">
        <v>65.878604999999993</v>
      </c>
      <c r="F19310" s="13" t="s">
        <v>38853</v>
      </c>
      <c r="G19310" s="14">
        <v>0.13</v>
      </c>
    </row>
    <row r="19311" spans="2:7">
      <c r="B19311" s="16" t="s">
        <v>5986</v>
      </c>
      <c r="C19311" s="17" t="str">
        <f t="shared" si="301"/>
        <v>68.771.02</v>
      </c>
      <c r="D19311" s="7" t="s">
        <v>1155</v>
      </c>
      <c r="E19311" s="12">
        <v>96.144750000000002</v>
      </c>
      <c r="F19311" s="13" t="s">
        <v>38853</v>
      </c>
      <c r="G19311" s="14">
        <v>0.33</v>
      </c>
    </row>
    <row r="19312" spans="2:7">
      <c r="B19312" s="16" t="s">
        <v>5987</v>
      </c>
      <c r="C19312" s="17" t="str">
        <f t="shared" si="301"/>
        <v>68.772.01</v>
      </c>
      <c r="D19312" s="7" t="s">
        <v>1156</v>
      </c>
      <c r="E19312" s="12">
        <v>108.21563999999999</v>
      </c>
      <c r="F19312" s="13" t="s">
        <v>38853</v>
      </c>
      <c r="G19312" s="14">
        <v>0.4</v>
      </c>
    </row>
    <row r="19313" spans="2:7">
      <c r="B19313" s="16" t="s">
        <v>5988</v>
      </c>
      <c r="C19313" s="17" t="str">
        <f t="shared" si="301"/>
        <v>68.772.02</v>
      </c>
      <c r="D19313" s="7" t="s">
        <v>1157</v>
      </c>
      <c r="E19313" s="12">
        <v>151.43076000000002</v>
      </c>
      <c r="F19313" s="13" t="s">
        <v>38853</v>
      </c>
      <c r="G19313" s="14">
        <v>0.41499999999999998</v>
      </c>
    </row>
    <row r="19314" spans="2:7">
      <c r="B19314" s="16" t="s">
        <v>5989</v>
      </c>
      <c r="C19314" s="17" t="str">
        <f t="shared" si="301"/>
        <v>68.773.01</v>
      </c>
      <c r="D19314" s="7" t="s">
        <v>1158</v>
      </c>
      <c r="E19314" s="12">
        <v>81.572985000000003</v>
      </c>
      <c r="F19314" s="13" t="s">
        <v>38853</v>
      </c>
      <c r="G19314" s="14">
        <v>0.16</v>
      </c>
    </row>
    <row r="19315" spans="2:7">
      <c r="B19315" s="16" t="s">
        <v>5990</v>
      </c>
      <c r="C19315" s="17" t="str">
        <f t="shared" si="301"/>
        <v>68.773.02</v>
      </c>
      <c r="D19315" s="7" t="s">
        <v>1159</v>
      </c>
      <c r="E19315" s="12">
        <v>118.13021999999999</v>
      </c>
      <c r="F19315" s="13" t="s">
        <v>38853</v>
      </c>
      <c r="G19315" s="14">
        <v>0.39500000000000002</v>
      </c>
    </row>
    <row r="19316" spans="2:7">
      <c r="B19316" s="16" t="s">
        <v>5991</v>
      </c>
      <c r="C19316" s="17" t="str">
        <f t="shared" si="301"/>
        <v>68.774.01</v>
      </c>
      <c r="D19316" s="7" t="s">
        <v>1160</v>
      </c>
      <c r="E19316" s="12">
        <v>280.70932500000004</v>
      </c>
      <c r="F19316" s="13" t="s">
        <v>38853</v>
      </c>
      <c r="G19316" s="14">
        <v>0.56999999999999995</v>
      </c>
    </row>
    <row r="19317" spans="2:7">
      <c r="B19317" s="16" t="s">
        <v>5992</v>
      </c>
      <c r="C19317" s="17" t="str">
        <f t="shared" si="301"/>
        <v>68.774.02</v>
      </c>
      <c r="D19317" s="7" t="s">
        <v>1161</v>
      </c>
      <c r="E19317" s="12">
        <v>375.609195</v>
      </c>
      <c r="F19317" s="13" t="s">
        <v>38853</v>
      </c>
      <c r="G19317" s="14">
        <v>1.43</v>
      </c>
    </row>
    <row r="19318" spans="2:7">
      <c r="B19318" s="16" t="s">
        <v>16176</v>
      </c>
      <c r="C19318" s="17" t="str">
        <f t="shared" si="301"/>
        <v>68.780.01</v>
      </c>
      <c r="D19318" s="7" t="s">
        <v>1162</v>
      </c>
      <c r="E19318" s="12">
        <v>85.163130000000024</v>
      </c>
      <c r="F19318" s="13" t="s">
        <v>38851</v>
      </c>
      <c r="G19318" s="14">
        <v>0.245</v>
      </c>
    </row>
    <row r="19319" spans="2:7">
      <c r="B19319" s="16" t="s">
        <v>7052</v>
      </c>
      <c r="C19319" s="17" t="str">
        <f t="shared" si="301"/>
        <v>68.781.01</v>
      </c>
      <c r="D19319" s="7" t="s">
        <v>1163</v>
      </c>
      <c r="E19319" s="12">
        <v>31.555485000000001</v>
      </c>
      <c r="F19319" s="13" t="s">
        <v>38853</v>
      </c>
      <c r="G19319" s="14">
        <v>5.5E-2</v>
      </c>
    </row>
    <row r="19320" spans="2:7">
      <c r="B19320" s="16" t="s">
        <v>7053</v>
      </c>
      <c r="C19320" s="17" t="str">
        <f t="shared" si="301"/>
        <v>68.781.02</v>
      </c>
      <c r="D19320" s="7" t="s">
        <v>1164</v>
      </c>
      <c r="E19320" s="12">
        <v>38.102220000000003</v>
      </c>
      <c r="F19320" s="13" t="s">
        <v>38853</v>
      </c>
      <c r="G19320" s="14">
        <v>0.11</v>
      </c>
    </row>
    <row r="19321" spans="2:7">
      <c r="B19321" s="16" t="s">
        <v>7054</v>
      </c>
      <c r="C19321" s="17" t="str">
        <f t="shared" si="301"/>
        <v>68.782.01</v>
      </c>
      <c r="D19321" s="7" t="s">
        <v>1165</v>
      </c>
      <c r="E19321" s="12">
        <v>59.165144999999995</v>
      </c>
      <c r="F19321" s="13" t="s">
        <v>38853</v>
      </c>
      <c r="G19321" s="14">
        <v>7.4999999999999997E-2</v>
      </c>
    </row>
    <row r="19322" spans="2:7">
      <c r="B19322" s="16" t="s">
        <v>7055</v>
      </c>
      <c r="C19322" s="17" t="str">
        <f t="shared" si="301"/>
        <v>68.782.02</v>
      </c>
      <c r="D19322" s="7" t="s">
        <v>1166</v>
      </c>
      <c r="E19322" s="12">
        <v>86.897070000000014</v>
      </c>
      <c r="F19322" s="13" t="s">
        <v>38853</v>
      </c>
      <c r="G19322" s="14">
        <v>0.19500000000000001</v>
      </c>
    </row>
    <row r="19323" spans="2:7">
      <c r="B19323" s="16" t="s">
        <v>7056</v>
      </c>
      <c r="C19323" s="17" t="str">
        <f t="shared" si="301"/>
        <v>68.783.01</v>
      </c>
      <c r="D19323" s="7" t="s">
        <v>1167</v>
      </c>
      <c r="E19323" s="12">
        <v>129.44528999999997</v>
      </c>
      <c r="F19323" s="13" t="s">
        <v>38853</v>
      </c>
      <c r="G19323" s="14">
        <v>0.14000000000000001</v>
      </c>
    </row>
    <row r="19324" spans="2:7">
      <c r="B19324" s="16" t="s">
        <v>8686</v>
      </c>
      <c r="C19324" s="17" t="str">
        <f t="shared" si="301"/>
        <v>68.783.02</v>
      </c>
      <c r="D19324" s="7" t="s">
        <v>1168</v>
      </c>
      <c r="E19324" s="12">
        <v>106.01487</v>
      </c>
      <c r="F19324" s="13" t="s">
        <v>38853</v>
      </c>
      <c r="G19324" s="14">
        <v>0.36</v>
      </c>
    </row>
    <row r="19325" spans="2:7">
      <c r="B19325" s="16" t="s">
        <v>8687</v>
      </c>
      <c r="C19325" s="17" t="str">
        <f t="shared" si="301"/>
        <v>68.784.01</v>
      </c>
      <c r="D19325" s="7" t="s">
        <v>1169</v>
      </c>
      <c r="E19325" s="12">
        <v>105.10343999999999</v>
      </c>
      <c r="F19325" s="13" t="s">
        <v>38853</v>
      </c>
      <c r="G19325" s="14">
        <v>0.13500000000000001</v>
      </c>
    </row>
    <row r="19326" spans="2:7">
      <c r="B19326" s="16" t="s">
        <v>8688</v>
      </c>
      <c r="C19326" s="17" t="str">
        <f t="shared" si="301"/>
        <v>68.784.02</v>
      </c>
      <c r="D19326" s="7" t="s">
        <v>1170</v>
      </c>
      <c r="E19326" s="12">
        <v>153.02020500000003</v>
      </c>
      <c r="F19326" s="13" t="s">
        <v>38853</v>
      </c>
      <c r="G19326" s="14">
        <v>0.41</v>
      </c>
    </row>
    <row r="19327" spans="2:7">
      <c r="B19327" s="16" t="s">
        <v>8689</v>
      </c>
      <c r="C19327" s="17" t="str">
        <f t="shared" si="301"/>
        <v>68.785.01</v>
      </c>
      <c r="D19327" s="7" t="s">
        <v>31367</v>
      </c>
      <c r="E19327" s="12">
        <v>108.360135</v>
      </c>
      <c r="F19327" s="13" t="s">
        <v>38853</v>
      </c>
      <c r="G19327" s="14">
        <v>0.08</v>
      </c>
    </row>
    <row r="19328" spans="2:7">
      <c r="B19328" s="16" t="s">
        <v>8690</v>
      </c>
      <c r="C19328" s="17" t="str">
        <f t="shared" si="301"/>
        <v>68.785.02</v>
      </c>
      <c r="D19328" s="7" t="s">
        <v>31367</v>
      </c>
      <c r="E19328" s="12">
        <v>138.42621</v>
      </c>
      <c r="F19328" s="13" t="s">
        <v>38853</v>
      </c>
      <c r="G19328" s="14">
        <v>0.26</v>
      </c>
    </row>
    <row r="19329" spans="2:7">
      <c r="B19329" s="16" t="s">
        <v>8691</v>
      </c>
      <c r="C19329" s="17" t="str">
        <f t="shared" si="301"/>
        <v>68.786.01</v>
      </c>
      <c r="D19329" s="7" t="s">
        <v>1171</v>
      </c>
      <c r="E19329" s="12">
        <v>17.861805000000004</v>
      </c>
      <c r="F19329" s="13" t="s">
        <v>38853</v>
      </c>
      <c r="G19329" s="14">
        <v>3.5000000000000003E-2</v>
      </c>
    </row>
    <row r="19330" spans="2:7">
      <c r="B19330" s="16" t="s">
        <v>14956</v>
      </c>
      <c r="C19330" s="17" t="str">
        <f t="shared" si="301"/>
        <v>68.786.02</v>
      </c>
      <c r="D19330" s="7" t="s">
        <v>1172</v>
      </c>
      <c r="E19330" s="12">
        <v>20.440485000000002</v>
      </c>
      <c r="F19330" s="13" t="s">
        <v>38853</v>
      </c>
      <c r="G19330" s="14">
        <v>0.04</v>
      </c>
    </row>
    <row r="19331" spans="2:7">
      <c r="B19331" s="16" t="s">
        <v>8692</v>
      </c>
      <c r="C19331" s="17" t="str">
        <f t="shared" ref="C19331:C19394" si="302">HYPERLINK(CONCATENATE("http://www.osculati.com/cat/RisultatiRicerca.aspx?q=",$B19331),$B19331)</f>
        <v>68.786.32</v>
      </c>
      <c r="D19331" s="7" t="s">
        <v>1173</v>
      </c>
      <c r="E19331" s="12">
        <v>21.440835</v>
      </c>
      <c r="F19331" s="13" t="s">
        <v>38851</v>
      </c>
      <c r="G19331" s="14">
        <v>2.5000000000000001E-2</v>
      </c>
    </row>
    <row r="19332" spans="2:7">
      <c r="B19332" s="16" t="s">
        <v>15290</v>
      </c>
      <c r="C19332" s="17" t="str">
        <f t="shared" si="302"/>
        <v>68.787.01</v>
      </c>
      <c r="D19332" s="7" t="s">
        <v>18054</v>
      </c>
      <c r="E19332" s="12">
        <v>284.35504499999996</v>
      </c>
      <c r="F19332" s="13" t="s">
        <v>38853</v>
      </c>
      <c r="G19332" s="14">
        <v>0.44500000000000001</v>
      </c>
    </row>
    <row r="19333" spans="2:7">
      <c r="B19333" s="16" t="s">
        <v>15291</v>
      </c>
      <c r="C19333" s="17" t="str">
        <f t="shared" si="302"/>
        <v>68.787.02</v>
      </c>
      <c r="D19333" s="7" t="s">
        <v>1174</v>
      </c>
      <c r="E19333" s="12">
        <v>237.40528499999999</v>
      </c>
      <c r="F19333" s="13" t="s">
        <v>38853</v>
      </c>
      <c r="G19333" s="14">
        <v>0.97499999999999998</v>
      </c>
    </row>
    <row r="19334" spans="2:7">
      <c r="B19334" s="16" t="s">
        <v>8693</v>
      </c>
      <c r="C19334" s="17" t="str">
        <f t="shared" si="302"/>
        <v>68.790.01</v>
      </c>
      <c r="D19334" s="7" t="s">
        <v>36282</v>
      </c>
      <c r="E19334" s="12">
        <v>16.91703</v>
      </c>
      <c r="F19334" s="13" t="s">
        <v>38851</v>
      </c>
      <c r="G19334" s="14">
        <v>0.02</v>
      </c>
    </row>
    <row r="19335" spans="2:7">
      <c r="B19335" s="16" t="s">
        <v>319</v>
      </c>
      <c r="C19335" s="17" t="str">
        <f t="shared" si="302"/>
        <v>68.790.02</v>
      </c>
      <c r="D19335" s="7" t="s">
        <v>36283</v>
      </c>
      <c r="E19335" s="12">
        <v>91.093599999999995</v>
      </c>
      <c r="F19335" s="13" t="s">
        <v>38851</v>
      </c>
      <c r="G19335" s="14">
        <v>0.04</v>
      </c>
    </row>
    <row r="19336" spans="2:7">
      <c r="B19336" s="16" t="s">
        <v>8694</v>
      </c>
      <c r="C19336" s="17" t="str">
        <f t="shared" si="302"/>
        <v>68.791.01</v>
      </c>
      <c r="D19336" s="7" t="s">
        <v>1175</v>
      </c>
      <c r="E19336" s="12">
        <v>37.891035000000009</v>
      </c>
      <c r="F19336" s="13" t="s">
        <v>38853</v>
      </c>
      <c r="G19336" s="14">
        <v>7.0000000000000007E-2</v>
      </c>
    </row>
    <row r="19337" spans="2:7">
      <c r="B19337" s="16" t="s">
        <v>8695</v>
      </c>
      <c r="C19337" s="17" t="str">
        <f t="shared" si="302"/>
        <v>68.791.02</v>
      </c>
      <c r="D19337" s="7" t="s">
        <v>18055</v>
      </c>
      <c r="E19337" s="12">
        <v>45.004635000000007</v>
      </c>
      <c r="F19337" s="13" t="s">
        <v>38853</v>
      </c>
      <c r="G19337" s="14">
        <v>0.18</v>
      </c>
    </row>
    <row r="19338" spans="2:7">
      <c r="B19338" s="16" t="s">
        <v>8696</v>
      </c>
      <c r="C19338" s="17" t="str">
        <f t="shared" si="302"/>
        <v>68.792.00</v>
      </c>
      <c r="D19338" s="7" t="s">
        <v>1176</v>
      </c>
      <c r="E19338" s="12">
        <v>23.51934</v>
      </c>
      <c r="F19338" s="13" t="s">
        <v>38851</v>
      </c>
      <c r="G19338" s="14">
        <v>0.01</v>
      </c>
    </row>
    <row r="19339" spans="2:7">
      <c r="B19339" s="16" t="s">
        <v>8697</v>
      </c>
      <c r="C19339" s="17" t="str">
        <f t="shared" si="302"/>
        <v>68.792.01</v>
      </c>
      <c r="D19339" s="7" t="s">
        <v>1177</v>
      </c>
      <c r="E19339" s="12">
        <v>23.51934</v>
      </c>
      <c r="F19339" s="13" t="s">
        <v>38851</v>
      </c>
      <c r="G19339" s="14">
        <v>0.02</v>
      </c>
    </row>
    <row r="19340" spans="2:7">
      <c r="B19340" s="16" t="s">
        <v>8698</v>
      </c>
      <c r="C19340" s="17" t="str">
        <f t="shared" si="302"/>
        <v>68.793.01</v>
      </c>
      <c r="D19340" s="7" t="s">
        <v>1178</v>
      </c>
      <c r="E19340" s="12">
        <v>67.612544999999997</v>
      </c>
      <c r="F19340" s="13" t="s">
        <v>38851</v>
      </c>
      <c r="G19340" s="14">
        <v>0.02</v>
      </c>
    </row>
    <row r="19341" spans="2:7">
      <c r="B19341" s="16" t="s">
        <v>8699</v>
      </c>
      <c r="C19341" s="17" t="str">
        <f t="shared" si="302"/>
        <v>68.793.02</v>
      </c>
      <c r="D19341" s="7" t="s">
        <v>1179</v>
      </c>
      <c r="E19341" s="12">
        <v>101.63556</v>
      </c>
      <c r="F19341" s="13" t="s">
        <v>38851</v>
      </c>
      <c r="G19341" s="14">
        <v>0.04</v>
      </c>
    </row>
    <row r="19342" spans="2:7">
      <c r="B19342" s="16" t="s">
        <v>8700</v>
      </c>
      <c r="C19342" s="17" t="str">
        <f t="shared" si="302"/>
        <v>68.793.03</v>
      </c>
      <c r="D19342" s="7" t="s">
        <v>1180</v>
      </c>
      <c r="E19342" s="12">
        <v>129.18964500000001</v>
      </c>
      <c r="F19342" s="13" t="s">
        <v>38851</v>
      </c>
      <c r="G19342" s="14">
        <v>7.0000000000000007E-2</v>
      </c>
    </row>
    <row r="19343" spans="2:7">
      <c r="B19343" s="16" t="s">
        <v>11194</v>
      </c>
      <c r="C19343" s="17" t="str">
        <f t="shared" si="302"/>
        <v>68.906.01</v>
      </c>
      <c r="D19343" s="7" t="s">
        <v>36284</v>
      </c>
      <c r="E19343" s="12">
        <v>270.69470999999999</v>
      </c>
      <c r="F19343" s="13" t="s">
        <v>38850</v>
      </c>
      <c r="G19343" s="14">
        <v>0.51</v>
      </c>
    </row>
    <row r="19344" spans="2:7">
      <c r="B19344" s="16" t="s">
        <v>11195</v>
      </c>
      <c r="C19344" s="17" t="str">
        <f t="shared" si="302"/>
        <v>68.906.02</v>
      </c>
      <c r="D19344" s="7" t="s">
        <v>36285</v>
      </c>
      <c r="E19344" s="12">
        <v>354.99086999999997</v>
      </c>
      <c r="F19344" s="13" t="s">
        <v>38850</v>
      </c>
      <c r="G19344" s="14">
        <v>0.97</v>
      </c>
    </row>
    <row r="19345" spans="2:7">
      <c r="B19345" s="16" t="s">
        <v>11196</v>
      </c>
      <c r="C19345" s="17" t="str">
        <f t="shared" si="302"/>
        <v>68.906.03</v>
      </c>
      <c r="D19345" s="7" t="s">
        <v>36286</v>
      </c>
      <c r="E19345" s="12">
        <v>470.20896000000005</v>
      </c>
      <c r="F19345" s="13" t="s">
        <v>38850</v>
      </c>
      <c r="G19345" s="14">
        <v>1.125</v>
      </c>
    </row>
    <row r="19346" spans="2:7">
      <c r="B19346" s="16" t="s">
        <v>11197</v>
      </c>
      <c r="C19346" s="17" t="str">
        <f t="shared" si="302"/>
        <v>68.906.05</v>
      </c>
      <c r="D19346" s="7" t="s">
        <v>1181</v>
      </c>
      <c r="E19346" s="12">
        <v>1648.009935</v>
      </c>
      <c r="F19346" s="13" t="s">
        <v>38850</v>
      </c>
      <c r="G19346" s="14">
        <v>2.7250000000000001</v>
      </c>
    </row>
    <row r="19347" spans="2:7">
      <c r="B19347" s="16" t="s">
        <v>8701</v>
      </c>
      <c r="C19347" s="17" t="str">
        <f t="shared" si="302"/>
        <v>68.910.00</v>
      </c>
      <c r="D19347" s="7" t="s">
        <v>1182</v>
      </c>
      <c r="E19347" s="12">
        <v>25.086555000000004</v>
      </c>
      <c r="F19347" s="13" t="s">
        <v>38831</v>
      </c>
      <c r="G19347" s="14">
        <v>0.11</v>
      </c>
    </row>
    <row r="19348" spans="2:7">
      <c r="B19348" s="16" t="s">
        <v>1183</v>
      </c>
      <c r="C19348" s="17" t="str">
        <f t="shared" si="302"/>
        <v>68.915.00</v>
      </c>
      <c r="D19348" s="7" t="s">
        <v>36287</v>
      </c>
      <c r="E19348" s="12">
        <v>56.108519999999999</v>
      </c>
      <c r="F19348" s="13" t="s">
        <v>38831</v>
      </c>
      <c r="G19348" s="14">
        <v>0.34</v>
      </c>
    </row>
    <row r="19349" spans="2:7">
      <c r="B19349" s="16" t="s">
        <v>8702</v>
      </c>
      <c r="C19349" s="17" t="str">
        <f t="shared" si="302"/>
        <v>68.915.01</v>
      </c>
      <c r="D19349" s="7" t="s">
        <v>31368</v>
      </c>
      <c r="E19349" s="12">
        <v>49.439519999999995</v>
      </c>
      <c r="F19349" s="13" t="s">
        <v>38854</v>
      </c>
      <c r="G19349" s="14">
        <v>0.05</v>
      </c>
    </row>
    <row r="19350" spans="2:7">
      <c r="B19350" s="16" t="s">
        <v>8703</v>
      </c>
      <c r="C19350" s="17" t="str">
        <f t="shared" si="302"/>
        <v>68.915.02</v>
      </c>
      <c r="D19350" s="7" t="s">
        <v>31368</v>
      </c>
      <c r="E19350" s="12">
        <v>53.029665000000001</v>
      </c>
      <c r="F19350" s="13" t="s">
        <v>38854</v>
      </c>
      <c r="G19350" s="14">
        <v>6.5000000000000002E-2</v>
      </c>
    </row>
    <row r="19351" spans="2:7">
      <c r="B19351" s="16" t="s">
        <v>8704</v>
      </c>
      <c r="C19351" s="17" t="str">
        <f t="shared" si="302"/>
        <v>68.916.00</v>
      </c>
      <c r="D19351" s="7" t="s">
        <v>1184</v>
      </c>
      <c r="E19351" s="12">
        <v>17.995185000000003</v>
      </c>
      <c r="F19351" s="13" t="s">
        <v>38831</v>
      </c>
      <c r="G19351" s="14">
        <v>6.5000000000000002E-2</v>
      </c>
    </row>
    <row r="19352" spans="2:7">
      <c r="B19352" s="16" t="s">
        <v>11198</v>
      </c>
      <c r="C19352" s="17" t="str">
        <f t="shared" si="302"/>
        <v>68.940.50</v>
      </c>
      <c r="D19352" s="7" t="s">
        <v>1185</v>
      </c>
      <c r="E19352" s="12">
        <v>40.892084999999994</v>
      </c>
      <c r="F19352" s="13" t="s">
        <v>38846</v>
      </c>
      <c r="G19352" s="14">
        <v>4.4999999999999998E-2</v>
      </c>
    </row>
    <row r="19353" spans="2:7">
      <c r="B19353" s="16" t="s">
        <v>11199</v>
      </c>
      <c r="C19353" s="17" t="str">
        <f t="shared" si="302"/>
        <v>68.940.60</v>
      </c>
      <c r="D19353" s="7" t="s">
        <v>1186</v>
      </c>
      <c r="E19353" s="12">
        <v>50.450984999999996</v>
      </c>
      <c r="F19353" s="13" t="s">
        <v>38846</v>
      </c>
      <c r="G19353" s="14">
        <v>0.06</v>
      </c>
    </row>
    <row r="19354" spans="2:7">
      <c r="B19354" s="16" t="s">
        <v>11200</v>
      </c>
      <c r="C19354" s="17" t="str">
        <f t="shared" si="302"/>
        <v>68.940.72</v>
      </c>
      <c r="D19354" s="7" t="s">
        <v>1187</v>
      </c>
      <c r="E19354" s="12">
        <v>61.543754999999997</v>
      </c>
      <c r="F19354" s="13" t="s">
        <v>38846</v>
      </c>
      <c r="G19354" s="14">
        <v>0.1</v>
      </c>
    </row>
    <row r="19355" spans="2:7">
      <c r="B19355" s="16" t="s">
        <v>7193</v>
      </c>
      <c r="C19355" s="17" t="str">
        <f t="shared" si="302"/>
        <v>68.940.90</v>
      </c>
      <c r="D19355" s="7" t="s">
        <v>1188</v>
      </c>
      <c r="E19355" s="12">
        <v>112.03920000000001</v>
      </c>
      <c r="F19355" s="13" t="s">
        <v>38846</v>
      </c>
      <c r="G19355" s="14">
        <v>0.22500000000000001</v>
      </c>
    </row>
    <row r="19356" spans="2:7">
      <c r="B19356" s="16" t="s">
        <v>16177</v>
      </c>
      <c r="C19356" s="17" t="str">
        <f t="shared" si="302"/>
        <v>68.950.01</v>
      </c>
      <c r="D19356" s="7" t="s">
        <v>1189</v>
      </c>
      <c r="E19356" s="12">
        <v>11.537369999999999</v>
      </c>
      <c r="F19356" s="13" t="s">
        <v>38854</v>
      </c>
      <c r="G19356" s="14">
        <v>0.06</v>
      </c>
    </row>
    <row r="19357" spans="2:7">
      <c r="B19357" s="16" t="s">
        <v>16178</v>
      </c>
      <c r="C19357" s="17" t="str">
        <f t="shared" si="302"/>
        <v>68.950.02</v>
      </c>
      <c r="D19357" s="7" t="s">
        <v>1190</v>
      </c>
      <c r="E19357" s="12">
        <v>13.538069999999999</v>
      </c>
      <c r="F19357" s="13" t="s">
        <v>38854</v>
      </c>
      <c r="G19357" s="14">
        <v>0.08</v>
      </c>
    </row>
    <row r="19358" spans="2:7">
      <c r="B19358" s="16" t="s">
        <v>16179</v>
      </c>
      <c r="C19358" s="17" t="str">
        <f t="shared" si="302"/>
        <v>68.950.03</v>
      </c>
      <c r="D19358" s="7" t="s">
        <v>1191</v>
      </c>
      <c r="E19358" s="12">
        <v>19.94031</v>
      </c>
      <c r="F19358" s="13" t="s">
        <v>38854</v>
      </c>
      <c r="G19358" s="14">
        <v>0.13</v>
      </c>
    </row>
    <row r="19359" spans="2:7">
      <c r="B19359" s="16" t="s">
        <v>20342</v>
      </c>
      <c r="C19359" s="17" t="str">
        <f t="shared" si="302"/>
        <v>68.951.01</v>
      </c>
      <c r="D19359" s="7" t="s">
        <v>20343</v>
      </c>
      <c r="E19359" s="12">
        <v>2.0451600000000001</v>
      </c>
      <c r="F19359" s="13" t="s">
        <v>38854</v>
      </c>
      <c r="G19359" s="14">
        <v>5.0000000000000001E-3</v>
      </c>
    </row>
    <row r="19360" spans="2:7">
      <c r="B19360" s="16" t="s">
        <v>16180</v>
      </c>
      <c r="C19360" s="17" t="str">
        <f t="shared" si="302"/>
        <v>68.952.01</v>
      </c>
      <c r="D19360" s="7" t="s">
        <v>1192</v>
      </c>
      <c r="E19360" s="12">
        <v>38.691315000000003</v>
      </c>
      <c r="F19360" s="13" t="s">
        <v>38854</v>
      </c>
      <c r="G19360" s="14">
        <v>0.12</v>
      </c>
    </row>
    <row r="19361" spans="2:7">
      <c r="B19361" s="16" t="s">
        <v>16181</v>
      </c>
      <c r="C19361" s="17" t="str">
        <f t="shared" si="302"/>
        <v>68.952.02</v>
      </c>
      <c r="D19361" s="7" t="s">
        <v>1193</v>
      </c>
      <c r="E19361" s="12">
        <v>44.46</v>
      </c>
      <c r="F19361" s="13" t="s">
        <v>38854</v>
      </c>
      <c r="G19361" s="14">
        <v>0.16</v>
      </c>
    </row>
    <row r="19362" spans="2:7">
      <c r="B19362" s="16" t="s">
        <v>16182</v>
      </c>
      <c r="C19362" s="17" t="str">
        <f t="shared" si="302"/>
        <v>68.952.03</v>
      </c>
      <c r="D19362" s="7" t="s">
        <v>1194</v>
      </c>
      <c r="E19362" s="12">
        <v>46.093904999999999</v>
      </c>
      <c r="F19362" s="13" t="s">
        <v>38854</v>
      </c>
      <c r="G19362" s="14">
        <v>0.23499999999999999</v>
      </c>
    </row>
    <row r="19363" spans="2:7">
      <c r="B19363" s="16" t="s">
        <v>16183</v>
      </c>
      <c r="C19363" s="17" t="str">
        <f t="shared" si="302"/>
        <v>68.953.01</v>
      </c>
      <c r="D19363" s="7" t="s">
        <v>1195</v>
      </c>
      <c r="E19363" s="12">
        <v>82.72894500000001</v>
      </c>
      <c r="F19363" s="13" t="s">
        <v>38854</v>
      </c>
      <c r="G19363" s="14">
        <v>0.18</v>
      </c>
    </row>
    <row r="19364" spans="2:7">
      <c r="B19364" s="16" t="s">
        <v>16184</v>
      </c>
      <c r="C19364" s="17" t="str">
        <f t="shared" si="302"/>
        <v>68.953.02</v>
      </c>
      <c r="D19364" s="7" t="s">
        <v>1196</v>
      </c>
      <c r="E19364" s="12">
        <v>77.238134999999986</v>
      </c>
      <c r="F19364" s="13" t="s">
        <v>38854</v>
      </c>
      <c r="G19364" s="14">
        <v>0.2</v>
      </c>
    </row>
    <row r="19365" spans="2:7">
      <c r="B19365" s="16" t="s">
        <v>16185</v>
      </c>
      <c r="C19365" s="17" t="str">
        <f t="shared" si="302"/>
        <v>68.953.03</v>
      </c>
      <c r="D19365" s="7" t="s">
        <v>1197</v>
      </c>
      <c r="E19365" s="12">
        <v>77.238134999999986</v>
      </c>
      <c r="F19365" s="13" t="s">
        <v>38854</v>
      </c>
      <c r="G19365" s="14">
        <v>0.20499999999999999</v>
      </c>
    </row>
    <row r="19366" spans="2:7">
      <c r="B19366" s="16" t="s">
        <v>16186</v>
      </c>
      <c r="C19366" s="17" t="str">
        <f t="shared" si="302"/>
        <v>68.953.04</v>
      </c>
      <c r="D19366" s="7" t="s">
        <v>1198</v>
      </c>
      <c r="E19366" s="12">
        <v>139.28206500000002</v>
      </c>
      <c r="F19366" s="13" t="s">
        <v>38854</v>
      </c>
      <c r="G19366" s="14">
        <v>0.28999999999999998</v>
      </c>
    </row>
    <row r="19367" spans="2:7">
      <c r="B19367" s="16" t="s">
        <v>16187</v>
      </c>
      <c r="C19367" s="17" t="str">
        <f t="shared" si="302"/>
        <v>68.953.05</v>
      </c>
      <c r="D19367" s="7" t="s">
        <v>1199</v>
      </c>
      <c r="E19367" s="12">
        <v>109.90512000000001</v>
      </c>
      <c r="F19367" s="13" t="s">
        <v>38854</v>
      </c>
      <c r="G19367" s="14">
        <v>0.41499999999999998</v>
      </c>
    </row>
    <row r="19368" spans="2:7">
      <c r="B19368" s="16" t="s">
        <v>16188</v>
      </c>
      <c r="C19368" s="17" t="str">
        <f t="shared" si="302"/>
        <v>68.953.06</v>
      </c>
      <c r="D19368" s="7" t="s">
        <v>1200</v>
      </c>
      <c r="E19368" s="12">
        <v>163.20154500000001</v>
      </c>
      <c r="F19368" s="13" t="s">
        <v>38854</v>
      </c>
      <c r="G19368" s="14">
        <v>0.56999999999999995</v>
      </c>
    </row>
    <row r="19369" spans="2:7">
      <c r="B19369" s="16" t="s">
        <v>16189</v>
      </c>
      <c r="C19369" s="17" t="str">
        <f t="shared" si="302"/>
        <v>68.953.07</v>
      </c>
      <c r="D19369" s="7" t="s">
        <v>1201</v>
      </c>
      <c r="E19369" s="12">
        <v>172.249155</v>
      </c>
      <c r="F19369" s="13" t="s">
        <v>38854</v>
      </c>
      <c r="G19369" s="14">
        <v>0.745</v>
      </c>
    </row>
    <row r="19370" spans="2:7">
      <c r="B19370" s="16" t="s">
        <v>16190</v>
      </c>
      <c r="C19370" s="17" t="str">
        <f t="shared" si="302"/>
        <v>68.954.01</v>
      </c>
      <c r="D19370" s="7" t="s">
        <v>1202</v>
      </c>
      <c r="E19370" s="12">
        <v>77.404859999999999</v>
      </c>
      <c r="F19370" s="13" t="s">
        <v>38854</v>
      </c>
      <c r="G19370" s="14">
        <v>0.19</v>
      </c>
    </row>
    <row r="19371" spans="2:7">
      <c r="B19371" s="16" t="s">
        <v>16191</v>
      </c>
      <c r="C19371" s="17" t="str">
        <f t="shared" si="302"/>
        <v>68.954.02</v>
      </c>
      <c r="D19371" s="7" t="s">
        <v>1203</v>
      </c>
      <c r="E19371" s="12">
        <v>86.107904999999988</v>
      </c>
      <c r="F19371" s="13" t="s">
        <v>38854</v>
      </c>
      <c r="G19371" s="14">
        <v>0.26</v>
      </c>
    </row>
    <row r="19372" spans="2:7">
      <c r="B19372" s="16" t="s">
        <v>16192</v>
      </c>
      <c r="C19372" s="17" t="str">
        <f t="shared" si="302"/>
        <v>68.954.03</v>
      </c>
      <c r="D19372" s="7" t="s">
        <v>1204</v>
      </c>
      <c r="E19372" s="12">
        <v>86.71923000000001</v>
      </c>
      <c r="F19372" s="13" t="s">
        <v>38854</v>
      </c>
      <c r="G19372" s="14">
        <v>0.24</v>
      </c>
    </row>
    <row r="19373" spans="2:7">
      <c r="B19373" s="16" t="s">
        <v>16193</v>
      </c>
      <c r="C19373" s="17" t="str">
        <f t="shared" si="302"/>
        <v>68.954.04</v>
      </c>
      <c r="D19373" s="7" t="s">
        <v>1205</v>
      </c>
      <c r="E19373" s="12">
        <v>96.900570000000002</v>
      </c>
      <c r="F19373" s="13" t="s">
        <v>38854</v>
      </c>
      <c r="G19373" s="14">
        <v>0.26</v>
      </c>
    </row>
    <row r="19374" spans="2:7">
      <c r="B19374" s="16" t="s">
        <v>16194</v>
      </c>
      <c r="C19374" s="17" t="str">
        <f t="shared" si="302"/>
        <v>68.954.05</v>
      </c>
      <c r="D19374" s="7" t="s">
        <v>1206</v>
      </c>
      <c r="E19374" s="12">
        <v>80.517060000000001</v>
      </c>
      <c r="F19374" s="13" t="s">
        <v>38854</v>
      </c>
      <c r="G19374" s="14">
        <v>0.25</v>
      </c>
    </row>
    <row r="19375" spans="2:7">
      <c r="B19375" s="16" t="s">
        <v>16195</v>
      </c>
      <c r="C19375" s="17" t="str">
        <f t="shared" si="302"/>
        <v>68.954.06</v>
      </c>
      <c r="D19375" s="7" t="s">
        <v>1207</v>
      </c>
      <c r="E19375" s="12">
        <v>105.61472999999999</v>
      </c>
      <c r="F19375" s="13" t="s">
        <v>38854</v>
      </c>
      <c r="G19375" s="14">
        <v>0.32</v>
      </c>
    </row>
    <row r="19376" spans="2:7">
      <c r="B19376" s="16" t="s">
        <v>16196</v>
      </c>
      <c r="C19376" s="17" t="str">
        <f t="shared" si="302"/>
        <v>68.954.07</v>
      </c>
      <c r="D19376" s="7" t="s">
        <v>1208</v>
      </c>
      <c r="E19376" s="12">
        <v>170.30403000000001</v>
      </c>
      <c r="F19376" s="13" t="s">
        <v>38854</v>
      </c>
      <c r="G19376" s="14">
        <v>0.36</v>
      </c>
    </row>
    <row r="19377" spans="2:7">
      <c r="B19377" s="16" t="s">
        <v>16197</v>
      </c>
      <c r="C19377" s="17" t="str">
        <f t="shared" si="302"/>
        <v>68.954.08</v>
      </c>
      <c r="D19377" s="7" t="s">
        <v>1209</v>
      </c>
      <c r="E19377" s="12">
        <v>235.87141499999996</v>
      </c>
      <c r="F19377" s="13" t="s">
        <v>38854</v>
      </c>
      <c r="G19377" s="14">
        <v>0.38500000000000001</v>
      </c>
    </row>
    <row r="19378" spans="2:7">
      <c r="B19378" s="16" t="s">
        <v>16198</v>
      </c>
      <c r="C19378" s="17" t="str">
        <f t="shared" si="302"/>
        <v>68.954.09</v>
      </c>
      <c r="D19378" s="7" t="s">
        <v>1210</v>
      </c>
      <c r="E19378" s="12">
        <v>209.00645999999998</v>
      </c>
      <c r="F19378" s="13" t="s">
        <v>38854</v>
      </c>
      <c r="G19378" s="14">
        <v>0.4</v>
      </c>
    </row>
    <row r="19379" spans="2:7">
      <c r="B19379" s="16" t="s">
        <v>16199</v>
      </c>
      <c r="C19379" s="17" t="str">
        <f t="shared" si="302"/>
        <v>68.954.10</v>
      </c>
      <c r="D19379" s="7" t="s">
        <v>1211</v>
      </c>
      <c r="E19379" s="12">
        <v>294.958755</v>
      </c>
      <c r="F19379" s="13" t="s">
        <v>38854</v>
      </c>
      <c r="G19379" s="14">
        <v>0.52</v>
      </c>
    </row>
    <row r="19380" spans="2:7">
      <c r="B19380" s="16" t="s">
        <v>16200</v>
      </c>
      <c r="C19380" s="17" t="str">
        <f t="shared" si="302"/>
        <v>68.954.11</v>
      </c>
      <c r="D19380" s="7" t="s">
        <v>1212</v>
      </c>
      <c r="E19380" s="12">
        <v>304.86221999999998</v>
      </c>
      <c r="F19380" s="13" t="s">
        <v>38854</v>
      </c>
      <c r="G19380" s="14">
        <v>0.5</v>
      </c>
    </row>
    <row r="19381" spans="2:7">
      <c r="B19381" s="16" t="s">
        <v>16201</v>
      </c>
      <c r="C19381" s="17" t="str">
        <f t="shared" si="302"/>
        <v>68.954.12</v>
      </c>
      <c r="D19381" s="7" t="s">
        <v>620</v>
      </c>
      <c r="E19381" s="12">
        <v>152.30884499999999</v>
      </c>
      <c r="F19381" s="13" t="s">
        <v>38854</v>
      </c>
      <c r="G19381" s="14">
        <v>0.53</v>
      </c>
    </row>
    <row r="19382" spans="2:7">
      <c r="B19382" s="16" t="s">
        <v>7194</v>
      </c>
      <c r="C19382" s="17" t="str">
        <f t="shared" si="302"/>
        <v>68.954.13</v>
      </c>
      <c r="D19382" s="7" t="s">
        <v>621</v>
      </c>
      <c r="E19382" s="12">
        <v>92.899169999999998</v>
      </c>
      <c r="F19382" s="13" t="s">
        <v>38854</v>
      </c>
      <c r="G19382" s="14">
        <v>0.36</v>
      </c>
    </row>
    <row r="19383" spans="2:7">
      <c r="B19383" s="16" t="s">
        <v>16202</v>
      </c>
      <c r="C19383" s="17" t="str">
        <f t="shared" si="302"/>
        <v>68.955.01</v>
      </c>
      <c r="D19383" s="7" t="s">
        <v>622</v>
      </c>
      <c r="E19383" s="12">
        <v>9.014265</v>
      </c>
      <c r="F19383" s="13" t="s">
        <v>38843</v>
      </c>
      <c r="G19383" s="14">
        <v>0.01</v>
      </c>
    </row>
    <row r="19384" spans="2:7">
      <c r="B19384" s="16" t="s">
        <v>16203</v>
      </c>
      <c r="C19384" s="17" t="str">
        <f t="shared" si="302"/>
        <v>68.955.02</v>
      </c>
      <c r="D19384" s="7" t="s">
        <v>623</v>
      </c>
      <c r="E19384" s="12">
        <v>18.462015000000001</v>
      </c>
      <c r="F19384" s="13" t="s">
        <v>38843</v>
      </c>
      <c r="G19384" s="14">
        <v>5.0000000000000001E-3</v>
      </c>
    </row>
    <row r="19385" spans="2:7">
      <c r="B19385" s="16" t="s">
        <v>16204</v>
      </c>
      <c r="C19385" s="17" t="str">
        <f t="shared" si="302"/>
        <v>68.955.03</v>
      </c>
      <c r="D19385" s="7" t="s">
        <v>624</v>
      </c>
      <c r="E19385" s="12">
        <v>1.1893050000000001</v>
      </c>
      <c r="F19385" s="13" t="s">
        <v>38843</v>
      </c>
      <c r="G19385" s="14">
        <v>1E-3</v>
      </c>
    </row>
    <row r="19386" spans="2:7">
      <c r="B19386" s="16" t="s">
        <v>16205</v>
      </c>
      <c r="C19386" s="17" t="str">
        <f t="shared" si="302"/>
        <v>68.955.04</v>
      </c>
      <c r="D19386" s="7" t="s">
        <v>624</v>
      </c>
      <c r="E19386" s="12">
        <v>6.35778</v>
      </c>
      <c r="F19386" s="13" t="s">
        <v>38843</v>
      </c>
      <c r="G19386" s="14">
        <v>1E-3</v>
      </c>
    </row>
    <row r="19387" spans="2:7">
      <c r="B19387" s="16" t="s">
        <v>16206</v>
      </c>
      <c r="C19387" s="17" t="str">
        <f t="shared" si="302"/>
        <v>68.955.05</v>
      </c>
      <c r="D19387" s="7" t="s">
        <v>625</v>
      </c>
      <c r="E19387" s="12">
        <v>9.4255200000000006</v>
      </c>
      <c r="F19387" s="13" t="s">
        <v>38843</v>
      </c>
      <c r="G19387" s="14">
        <v>5.0000000000000001E-3</v>
      </c>
    </row>
    <row r="19388" spans="2:7">
      <c r="B19388" s="16" t="s">
        <v>16207</v>
      </c>
      <c r="C19388" s="17" t="str">
        <f t="shared" si="302"/>
        <v>68.955.06</v>
      </c>
      <c r="D19388" s="7" t="s">
        <v>626</v>
      </c>
      <c r="E19388" s="12">
        <v>19.94031</v>
      </c>
      <c r="F19388" s="13" t="s">
        <v>38843</v>
      </c>
      <c r="G19388" s="14">
        <v>2E-3</v>
      </c>
    </row>
    <row r="19389" spans="2:7">
      <c r="B19389" s="16" t="s">
        <v>18541</v>
      </c>
      <c r="C19389" s="17" t="str">
        <f t="shared" si="302"/>
        <v>68.956.01</v>
      </c>
      <c r="D19389" s="7" t="s">
        <v>31369</v>
      </c>
      <c r="E19389" s="12">
        <v>6.8357250000000001</v>
      </c>
      <c r="F19389" s="13" t="s">
        <v>38854</v>
      </c>
      <c r="G19389" s="14">
        <v>5.0000000000000001E-3</v>
      </c>
    </row>
    <row r="19390" spans="2:7">
      <c r="B19390" s="16" t="s">
        <v>18542</v>
      </c>
      <c r="C19390" s="17" t="str">
        <f t="shared" si="302"/>
        <v>68.956.02</v>
      </c>
      <c r="D19390" s="7" t="s">
        <v>627</v>
      </c>
      <c r="E19390" s="12">
        <v>10.803780000000001</v>
      </c>
      <c r="F19390" s="13" t="s">
        <v>38854</v>
      </c>
      <c r="G19390" s="14">
        <v>0.01</v>
      </c>
    </row>
    <row r="19391" spans="2:7">
      <c r="B19391" s="16" t="s">
        <v>18543</v>
      </c>
      <c r="C19391" s="17" t="str">
        <f t="shared" si="302"/>
        <v>68.956.03</v>
      </c>
      <c r="D19391" s="7" t="s">
        <v>31370</v>
      </c>
      <c r="E19391" s="12">
        <v>12.31542</v>
      </c>
      <c r="F19391" s="13" t="s">
        <v>38854</v>
      </c>
      <c r="G19391" s="14">
        <v>2.5000000000000001E-2</v>
      </c>
    </row>
    <row r="19392" spans="2:7">
      <c r="B19392" s="16" t="s">
        <v>18544</v>
      </c>
      <c r="C19392" s="17" t="str">
        <f t="shared" si="302"/>
        <v>68.956.04</v>
      </c>
      <c r="D19392" s="7" t="s">
        <v>31371</v>
      </c>
      <c r="E19392" s="12">
        <v>12.31542</v>
      </c>
      <c r="F19392" s="13" t="s">
        <v>38854</v>
      </c>
      <c r="G19392" s="14">
        <v>2.5000000000000001E-2</v>
      </c>
    </row>
    <row r="19393" spans="2:7">
      <c r="B19393" s="16" t="s">
        <v>18545</v>
      </c>
      <c r="C19393" s="17" t="str">
        <f t="shared" si="302"/>
        <v>68.956.05</v>
      </c>
      <c r="D19393" s="7" t="s">
        <v>31372</v>
      </c>
      <c r="E19393" s="12">
        <v>19.317869999999996</v>
      </c>
      <c r="F19393" s="13" t="s">
        <v>38854</v>
      </c>
      <c r="G19393" s="14">
        <v>3.5000000000000003E-2</v>
      </c>
    </row>
    <row r="19394" spans="2:7">
      <c r="B19394" s="16" t="s">
        <v>18546</v>
      </c>
      <c r="C19394" s="17" t="str">
        <f t="shared" si="302"/>
        <v>68.956.06</v>
      </c>
      <c r="D19394" s="7" t="s">
        <v>31373</v>
      </c>
      <c r="E19394" s="12">
        <v>66.300975000000008</v>
      </c>
      <c r="F19394" s="13" t="s">
        <v>38854</v>
      </c>
      <c r="G19394" s="14">
        <v>0</v>
      </c>
    </row>
    <row r="19395" spans="2:7">
      <c r="B19395" s="16" t="s">
        <v>628</v>
      </c>
      <c r="C19395" s="17" t="str">
        <f t="shared" ref="C19395:C19458" si="303">HYPERLINK(CONCATENATE("http://www.osculati.com/cat/RisultatiRicerca.aspx?q=",$B19395),$B19395)</f>
        <v>68.957.01</v>
      </c>
      <c r="D19395" s="7" t="s">
        <v>31374</v>
      </c>
      <c r="E19395" s="12">
        <v>7.0469100000000005</v>
      </c>
      <c r="F19395" s="13" t="s">
        <v>38843</v>
      </c>
      <c r="G19395" s="14">
        <v>0.01</v>
      </c>
    </row>
    <row r="19396" spans="2:7">
      <c r="B19396" s="16" t="s">
        <v>629</v>
      </c>
      <c r="C19396" s="17" t="str">
        <f t="shared" si="303"/>
        <v>68.957.02</v>
      </c>
      <c r="D19396" s="7" t="s">
        <v>630</v>
      </c>
      <c r="E19396" s="12">
        <v>8.5918950000000009</v>
      </c>
      <c r="F19396" s="13" t="s">
        <v>38843</v>
      </c>
      <c r="G19396" s="14">
        <v>0.01</v>
      </c>
    </row>
    <row r="19397" spans="2:7">
      <c r="B19397" s="16" t="s">
        <v>631</v>
      </c>
      <c r="C19397" s="17" t="str">
        <f t="shared" si="303"/>
        <v>68.957.03</v>
      </c>
      <c r="D19397" s="7" t="s">
        <v>31375</v>
      </c>
      <c r="E19397" s="12">
        <v>10.637055000000002</v>
      </c>
      <c r="F19397" s="13" t="s">
        <v>38843</v>
      </c>
      <c r="G19397" s="14">
        <v>0.02</v>
      </c>
    </row>
    <row r="19398" spans="2:7">
      <c r="B19398" s="16" t="s">
        <v>632</v>
      </c>
      <c r="C19398" s="17" t="str">
        <f t="shared" si="303"/>
        <v>68.957.04</v>
      </c>
      <c r="D19398" s="7" t="s">
        <v>31376</v>
      </c>
      <c r="E19398" s="12">
        <v>11.370645</v>
      </c>
      <c r="F19398" s="13" t="s">
        <v>38843</v>
      </c>
      <c r="G19398" s="14">
        <v>0.02</v>
      </c>
    </row>
    <row r="19399" spans="2:7">
      <c r="B19399" s="16" t="s">
        <v>913</v>
      </c>
      <c r="C19399" s="17" t="str">
        <f t="shared" si="303"/>
        <v>68.957.05</v>
      </c>
      <c r="D19399" s="7" t="s">
        <v>31377</v>
      </c>
      <c r="E19399" s="12">
        <v>11.370645</v>
      </c>
      <c r="F19399" s="13" t="s">
        <v>38843</v>
      </c>
      <c r="G19399" s="14">
        <v>0.03</v>
      </c>
    </row>
    <row r="19400" spans="2:7">
      <c r="B19400" s="16" t="s">
        <v>21304</v>
      </c>
      <c r="C19400" s="17" t="str">
        <f t="shared" si="303"/>
        <v>68.959.59</v>
      </c>
      <c r="D19400" s="7" t="s">
        <v>36288</v>
      </c>
      <c r="E19400" s="12">
        <v>23.350762499999991</v>
      </c>
      <c r="F19400" s="13" t="s">
        <v>31420</v>
      </c>
      <c r="G19400" s="14">
        <v>0</v>
      </c>
    </row>
    <row r="19401" spans="2:7">
      <c r="B19401" s="16" t="s">
        <v>21304</v>
      </c>
      <c r="C19401" s="17" t="str">
        <f t="shared" si="303"/>
        <v>68.959.59</v>
      </c>
      <c r="D19401" s="7" t="s">
        <v>36288</v>
      </c>
      <c r="E19401" s="12">
        <v>26.853839999999998</v>
      </c>
      <c r="F19401" s="13" t="s">
        <v>31420</v>
      </c>
      <c r="G19401" s="14">
        <v>0.38</v>
      </c>
    </row>
    <row r="19402" spans="2:7">
      <c r="B19402" s="16" t="s">
        <v>16208</v>
      </c>
      <c r="C19402" s="17" t="str">
        <f t="shared" si="303"/>
        <v>68.991.00</v>
      </c>
      <c r="D19402" s="7" t="s">
        <v>18056</v>
      </c>
      <c r="E19402" s="12">
        <v>15.060824999999999</v>
      </c>
      <c r="F19402" s="13" t="s">
        <v>38851</v>
      </c>
      <c r="G19402" s="14">
        <v>0.01</v>
      </c>
    </row>
    <row r="19403" spans="2:7">
      <c r="B19403" s="16" t="s">
        <v>16209</v>
      </c>
      <c r="C19403" s="17" t="str">
        <f t="shared" si="303"/>
        <v>68.991.01</v>
      </c>
      <c r="D19403" s="7" t="s">
        <v>914</v>
      </c>
      <c r="E19403" s="12">
        <v>19.228949999999998</v>
      </c>
      <c r="F19403" s="13" t="s">
        <v>38851</v>
      </c>
      <c r="G19403" s="14">
        <v>0.01</v>
      </c>
    </row>
    <row r="19404" spans="2:7">
      <c r="B19404" s="16" t="s">
        <v>5154</v>
      </c>
      <c r="C19404" s="17" t="str">
        <f t="shared" si="303"/>
        <v>68.991.22</v>
      </c>
      <c r="D19404" s="7" t="s">
        <v>915</v>
      </c>
      <c r="E19404" s="12">
        <v>78.082875000000001</v>
      </c>
      <c r="F19404" s="13" t="s">
        <v>38851</v>
      </c>
      <c r="G19404" s="14">
        <v>0.125</v>
      </c>
    </row>
    <row r="19405" spans="2:7">
      <c r="B19405" s="16" t="s">
        <v>5155</v>
      </c>
      <c r="C19405" s="17" t="str">
        <f t="shared" si="303"/>
        <v>68.991.23</v>
      </c>
      <c r="D19405" s="7" t="s">
        <v>916</v>
      </c>
      <c r="E19405" s="12">
        <v>95.67792</v>
      </c>
      <c r="F19405" s="13" t="s">
        <v>38851</v>
      </c>
      <c r="G19405" s="14">
        <v>0.17</v>
      </c>
    </row>
    <row r="19406" spans="2:7">
      <c r="B19406" s="16" t="s">
        <v>5156</v>
      </c>
      <c r="C19406" s="17" t="str">
        <f t="shared" si="303"/>
        <v>68.991.24</v>
      </c>
      <c r="D19406" s="7" t="s">
        <v>917</v>
      </c>
      <c r="E19406" s="12">
        <v>128.478285</v>
      </c>
      <c r="F19406" s="13" t="s">
        <v>38851</v>
      </c>
      <c r="G19406" s="14">
        <v>0.22</v>
      </c>
    </row>
    <row r="19407" spans="2:7">
      <c r="B19407" s="16" t="s">
        <v>5157</v>
      </c>
      <c r="C19407" s="17" t="str">
        <f t="shared" si="303"/>
        <v>68.991.25</v>
      </c>
      <c r="D19407" s="7" t="s">
        <v>918</v>
      </c>
      <c r="E19407" s="12">
        <v>170.226225</v>
      </c>
      <c r="F19407" s="13" t="s">
        <v>38851</v>
      </c>
      <c r="G19407" s="14">
        <v>0.26500000000000001</v>
      </c>
    </row>
    <row r="19408" spans="2:7">
      <c r="B19408" s="16" t="s">
        <v>1213</v>
      </c>
      <c r="C19408" s="17" t="str">
        <f t="shared" si="303"/>
        <v>69.101.36</v>
      </c>
      <c r="D19408" s="7" t="s">
        <v>31378</v>
      </c>
      <c r="E19408" s="12">
        <v>2309.2635150000001</v>
      </c>
      <c r="F19408" s="13" t="s">
        <v>38855</v>
      </c>
      <c r="G19408" s="14">
        <v>7.58</v>
      </c>
    </row>
    <row r="19409" spans="2:7">
      <c r="B19409" s="16" t="s">
        <v>8705</v>
      </c>
      <c r="C19409" s="17" t="str">
        <f t="shared" si="303"/>
        <v>69.101.40</v>
      </c>
      <c r="D19409" s="7" t="s">
        <v>31379</v>
      </c>
      <c r="E19409" s="12">
        <v>2431.8841949999996</v>
      </c>
      <c r="F19409" s="13" t="s">
        <v>38855</v>
      </c>
      <c r="G19409" s="14">
        <v>8</v>
      </c>
    </row>
    <row r="19410" spans="2:7">
      <c r="B19410" s="16" t="s">
        <v>8706</v>
      </c>
      <c r="C19410" s="17" t="str">
        <f t="shared" si="303"/>
        <v>69.310.01</v>
      </c>
      <c r="D19410" s="7" t="s">
        <v>31380</v>
      </c>
      <c r="E19410" s="12">
        <v>4234.8150000000005</v>
      </c>
      <c r="F19410" s="13" t="s">
        <v>38855</v>
      </c>
      <c r="G19410" s="14">
        <v>8.31</v>
      </c>
    </row>
    <row r="19411" spans="2:7">
      <c r="B19411" s="16" t="s">
        <v>8707</v>
      </c>
      <c r="C19411" s="17" t="str">
        <f t="shared" si="303"/>
        <v>69.310.02</v>
      </c>
      <c r="D19411" s="7" t="s">
        <v>31381</v>
      </c>
      <c r="E19411" s="12">
        <v>3901.3649999999998</v>
      </c>
      <c r="F19411" s="13" t="s">
        <v>38855</v>
      </c>
      <c r="G19411" s="14">
        <v>5.5549999999999997</v>
      </c>
    </row>
    <row r="19412" spans="2:7">
      <c r="B19412" s="16" t="s">
        <v>8708</v>
      </c>
      <c r="C19412" s="17" t="str">
        <f t="shared" si="303"/>
        <v>69.320.01</v>
      </c>
      <c r="D19412" s="7" t="s">
        <v>31382</v>
      </c>
      <c r="E19412" s="12">
        <v>4601.6211150000008</v>
      </c>
      <c r="F19412" s="13" t="s">
        <v>38855</v>
      </c>
      <c r="G19412" s="14">
        <v>13.9</v>
      </c>
    </row>
    <row r="19413" spans="2:7">
      <c r="B19413" s="16" t="s">
        <v>5738</v>
      </c>
      <c r="C19413" s="17" t="str">
        <f t="shared" si="303"/>
        <v>69.320.02</v>
      </c>
      <c r="D19413" s="7" t="s">
        <v>31382</v>
      </c>
      <c r="E19413" s="12">
        <v>4601.6211150000008</v>
      </c>
      <c r="F19413" s="13" t="s">
        <v>38855</v>
      </c>
      <c r="G19413" s="14">
        <v>14.364999999999998</v>
      </c>
    </row>
    <row r="19414" spans="2:7">
      <c r="B19414" s="16" t="s">
        <v>5739</v>
      </c>
      <c r="C19414" s="17" t="str">
        <f t="shared" si="303"/>
        <v>69.810.00</v>
      </c>
      <c r="D19414" s="7" t="s">
        <v>1674</v>
      </c>
      <c r="E19414" s="12">
        <v>520.04861999999991</v>
      </c>
      <c r="F19414" s="13" t="s">
        <v>38855</v>
      </c>
      <c r="G19414" s="14">
        <v>1.86</v>
      </c>
    </row>
    <row r="19415" spans="2:7">
      <c r="B19415" s="16" t="s">
        <v>5740</v>
      </c>
      <c r="C19415" s="17" t="str">
        <f t="shared" si="303"/>
        <v>69.811.00</v>
      </c>
      <c r="D19415" s="7" t="s">
        <v>31383</v>
      </c>
      <c r="E19415" s="12">
        <v>259.31295000000006</v>
      </c>
      <c r="F19415" s="13" t="s">
        <v>38855</v>
      </c>
      <c r="G19415" s="14">
        <v>0.5</v>
      </c>
    </row>
    <row r="19416" spans="2:7">
      <c r="B19416" s="16" t="s">
        <v>5741</v>
      </c>
      <c r="C19416" s="17" t="str">
        <f t="shared" si="303"/>
        <v>69.812.01</v>
      </c>
      <c r="D19416" s="7" t="s">
        <v>1675</v>
      </c>
      <c r="E19416" s="12">
        <v>48.183525000000003</v>
      </c>
      <c r="F19416" s="13" t="s">
        <v>38855</v>
      </c>
      <c r="G19416" s="14">
        <v>0.09</v>
      </c>
    </row>
    <row r="19417" spans="2:7">
      <c r="B19417" s="16" t="s">
        <v>5742</v>
      </c>
      <c r="C19417" s="17" t="str">
        <f t="shared" si="303"/>
        <v>69.910.00</v>
      </c>
      <c r="D19417" s="7" t="s">
        <v>31368</v>
      </c>
      <c r="E19417" s="12">
        <v>51.017850000000003</v>
      </c>
      <c r="F19417" s="13" t="s">
        <v>38855</v>
      </c>
      <c r="G19417" s="14">
        <v>2.5000000000000001E-2</v>
      </c>
    </row>
    <row r="19418" spans="2:7">
      <c r="B19418" s="16" t="s">
        <v>16210</v>
      </c>
      <c r="C19418" s="17" t="str">
        <f t="shared" si="303"/>
        <v>69.911.00</v>
      </c>
      <c r="D19418" s="7" t="s">
        <v>31384</v>
      </c>
      <c r="E19418" s="12">
        <v>152.94240000000002</v>
      </c>
      <c r="F19418" s="13" t="s">
        <v>38855</v>
      </c>
      <c r="G19418" s="14">
        <v>0.27</v>
      </c>
    </row>
    <row r="19419" spans="2:7">
      <c r="B19419" s="16" t="s">
        <v>16211</v>
      </c>
      <c r="C19419" s="17" t="str">
        <f t="shared" si="303"/>
        <v>69.911.01</v>
      </c>
      <c r="D19419" s="7" t="s">
        <v>31384</v>
      </c>
      <c r="E19419" s="12">
        <v>156.79930500000003</v>
      </c>
      <c r="F19419" s="13" t="s">
        <v>38855</v>
      </c>
      <c r="G19419" s="14">
        <v>0.31</v>
      </c>
    </row>
    <row r="19420" spans="2:7">
      <c r="B19420" s="16" t="s">
        <v>21643</v>
      </c>
      <c r="C19420" s="17" t="str">
        <f t="shared" si="303"/>
        <v>70.051.01</v>
      </c>
      <c r="D19420" s="7" t="s">
        <v>36289</v>
      </c>
      <c r="E19420" s="12">
        <v>47.149830000000001</v>
      </c>
      <c r="F19420" s="13" t="s">
        <v>38856</v>
      </c>
      <c r="G19420" s="14">
        <v>0</v>
      </c>
    </row>
    <row r="19421" spans="2:7">
      <c r="B19421" s="16" t="s">
        <v>21644</v>
      </c>
      <c r="C19421" s="17" t="str">
        <f t="shared" si="303"/>
        <v>70.051.02</v>
      </c>
      <c r="D19421" s="7" t="s">
        <v>36290</v>
      </c>
      <c r="E19421" s="12">
        <v>47.149830000000001</v>
      </c>
      <c r="F19421" s="13" t="s">
        <v>38856</v>
      </c>
      <c r="G19421" s="14">
        <v>0</v>
      </c>
    </row>
    <row r="19422" spans="2:7">
      <c r="B19422" s="16" t="s">
        <v>21645</v>
      </c>
      <c r="C19422" s="17" t="str">
        <f t="shared" si="303"/>
        <v>70.051.03</v>
      </c>
      <c r="D19422" s="7" t="s">
        <v>36291</v>
      </c>
      <c r="E19422" s="12">
        <v>47.149830000000001</v>
      </c>
      <c r="F19422" s="13" t="s">
        <v>38856</v>
      </c>
      <c r="G19422" s="14">
        <v>0</v>
      </c>
    </row>
    <row r="19423" spans="2:7">
      <c r="B19423" s="16" t="s">
        <v>21646</v>
      </c>
      <c r="C19423" s="17" t="str">
        <f t="shared" si="303"/>
        <v>70.051.04</v>
      </c>
      <c r="D19423" s="7" t="s">
        <v>36292</v>
      </c>
      <c r="E19423" s="12">
        <v>47.149830000000001</v>
      </c>
      <c r="F19423" s="13" t="s">
        <v>38856</v>
      </c>
      <c r="G19423" s="14">
        <v>0</v>
      </c>
    </row>
    <row r="19424" spans="2:7">
      <c r="B19424" s="16" t="s">
        <v>21647</v>
      </c>
      <c r="C19424" s="17" t="str">
        <f t="shared" si="303"/>
        <v>70.051.05</v>
      </c>
      <c r="D19424" s="7" t="s">
        <v>36293</v>
      </c>
      <c r="E19424" s="12">
        <v>47.149830000000001</v>
      </c>
      <c r="F19424" s="13" t="s">
        <v>38857</v>
      </c>
      <c r="G19424" s="14">
        <v>0</v>
      </c>
    </row>
    <row r="19425" spans="2:7">
      <c r="B19425" s="16" t="s">
        <v>21648</v>
      </c>
      <c r="C19425" s="17" t="str">
        <f t="shared" si="303"/>
        <v>70.051.06</v>
      </c>
      <c r="D19425" s="7" t="s">
        <v>36294</v>
      </c>
      <c r="E19425" s="12">
        <v>47.149830000000001</v>
      </c>
      <c r="F19425" s="13" t="s">
        <v>38857</v>
      </c>
      <c r="G19425" s="14">
        <v>0</v>
      </c>
    </row>
    <row r="19426" spans="2:7">
      <c r="B19426" s="16" t="s">
        <v>21649</v>
      </c>
      <c r="C19426" s="17" t="str">
        <f t="shared" si="303"/>
        <v>70.051.07</v>
      </c>
      <c r="D19426" s="7" t="s">
        <v>36295</v>
      </c>
      <c r="E19426" s="12">
        <v>47.149830000000001</v>
      </c>
      <c r="F19426" s="13" t="s">
        <v>38857</v>
      </c>
      <c r="G19426" s="14">
        <v>0</v>
      </c>
    </row>
    <row r="19427" spans="2:7">
      <c r="B19427" s="16" t="s">
        <v>21650</v>
      </c>
      <c r="C19427" s="17" t="str">
        <f t="shared" si="303"/>
        <v>70.051.08</v>
      </c>
      <c r="D19427" s="7" t="s">
        <v>36296</v>
      </c>
      <c r="E19427" s="12">
        <v>47.149830000000001</v>
      </c>
      <c r="F19427" s="13" t="s">
        <v>38857</v>
      </c>
      <c r="G19427" s="14">
        <v>0</v>
      </c>
    </row>
    <row r="19428" spans="2:7">
      <c r="B19428" s="16" t="s">
        <v>21651</v>
      </c>
      <c r="C19428" s="17" t="str">
        <f t="shared" si="303"/>
        <v>70.051.09</v>
      </c>
      <c r="D19428" s="7" t="s">
        <v>36297</v>
      </c>
      <c r="E19428" s="12">
        <v>47.149830000000001</v>
      </c>
      <c r="F19428" s="13" t="s">
        <v>38857</v>
      </c>
      <c r="G19428" s="14">
        <v>0</v>
      </c>
    </row>
    <row r="19429" spans="2:7">
      <c r="B19429" s="16" t="s">
        <v>21652</v>
      </c>
      <c r="C19429" s="17" t="str">
        <f t="shared" si="303"/>
        <v>70.051.10</v>
      </c>
      <c r="D19429" s="7" t="s">
        <v>36298</v>
      </c>
      <c r="E19429" s="12">
        <v>47.149830000000001</v>
      </c>
      <c r="F19429" s="13" t="s">
        <v>38857</v>
      </c>
      <c r="G19429" s="14">
        <v>0</v>
      </c>
    </row>
    <row r="19430" spans="2:7">
      <c r="B19430" s="16" t="s">
        <v>21653</v>
      </c>
      <c r="C19430" s="17" t="str">
        <f t="shared" si="303"/>
        <v>70.051.11</v>
      </c>
      <c r="D19430" s="7" t="s">
        <v>36299</v>
      </c>
      <c r="E19430" s="12">
        <v>47.149830000000001</v>
      </c>
      <c r="F19430" s="13" t="s">
        <v>38857</v>
      </c>
      <c r="G19430" s="14">
        <v>0</v>
      </c>
    </row>
    <row r="19431" spans="2:7">
      <c r="B19431" s="16" t="s">
        <v>21654</v>
      </c>
      <c r="C19431" s="17" t="str">
        <f t="shared" si="303"/>
        <v>70.051.12</v>
      </c>
      <c r="D19431" s="7" t="s">
        <v>36300</v>
      </c>
      <c r="E19431" s="12">
        <v>47.149830000000001</v>
      </c>
      <c r="F19431" s="13" t="s">
        <v>38857</v>
      </c>
      <c r="G19431" s="14">
        <v>0</v>
      </c>
    </row>
    <row r="19432" spans="2:7">
      <c r="B19432" s="16" t="s">
        <v>21655</v>
      </c>
      <c r="C19432" s="17" t="str">
        <f t="shared" si="303"/>
        <v>70.051.13</v>
      </c>
      <c r="D19432" s="7" t="s">
        <v>36301</v>
      </c>
      <c r="E19432" s="12">
        <v>47.149830000000001</v>
      </c>
      <c r="F19432" s="13" t="s">
        <v>38857</v>
      </c>
      <c r="G19432" s="14">
        <v>0</v>
      </c>
    </row>
    <row r="19433" spans="2:7">
      <c r="B19433" s="16" t="s">
        <v>21656</v>
      </c>
      <c r="C19433" s="17" t="str">
        <f t="shared" si="303"/>
        <v>70.051.14</v>
      </c>
      <c r="D19433" s="7" t="s">
        <v>36302</v>
      </c>
      <c r="E19433" s="12">
        <v>47.149830000000001</v>
      </c>
      <c r="F19433" s="13" t="s">
        <v>38857</v>
      </c>
      <c r="G19433" s="14">
        <v>0</v>
      </c>
    </row>
    <row r="19434" spans="2:7">
      <c r="B19434" s="16" t="s">
        <v>21657</v>
      </c>
      <c r="C19434" s="17" t="str">
        <f t="shared" si="303"/>
        <v>70.051.15</v>
      </c>
      <c r="D19434" s="7" t="s">
        <v>36303</v>
      </c>
      <c r="E19434" s="12">
        <v>47.149830000000001</v>
      </c>
      <c r="F19434" s="13" t="s">
        <v>38857</v>
      </c>
      <c r="G19434" s="14">
        <v>0</v>
      </c>
    </row>
    <row r="19435" spans="2:7">
      <c r="B19435" s="16" t="s">
        <v>21658</v>
      </c>
      <c r="C19435" s="17" t="str">
        <f t="shared" si="303"/>
        <v>70.051.16</v>
      </c>
      <c r="D19435" s="7" t="s">
        <v>36304</v>
      </c>
      <c r="E19435" s="12">
        <v>47.149830000000001</v>
      </c>
      <c r="F19435" s="13" t="s">
        <v>38857</v>
      </c>
      <c r="G19435" s="14">
        <v>0</v>
      </c>
    </row>
    <row r="19436" spans="2:7">
      <c r="B19436" s="16" t="s">
        <v>21659</v>
      </c>
      <c r="C19436" s="17" t="str">
        <f t="shared" si="303"/>
        <v>70.051.17</v>
      </c>
      <c r="D19436" s="7" t="s">
        <v>36305</v>
      </c>
      <c r="E19436" s="12">
        <v>47.149830000000001</v>
      </c>
      <c r="F19436" s="13" t="s">
        <v>38857</v>
      </c>
      <c r="G19436" s="14">
        <v>0</v>
      </c>
    </row>
    <row r="19437" spans="2:7">
      <c r="B19437" s="16" t="s">
        <v>21660</v>
      </c>
      <c r="C19437" s="17" t="str">
        <f t="shared" si="303"/>
        <v>70.051.18</v>
      </c>
      <c r="D19437" s="7" t="s">
        <v>36306</v>
      </c>
      <c r="E19437" s="12">
        <v>47.149830000000001</v>
      </c>
      <c r="F19437" s="13" t="s">
        <v>38857</v>
      </c>
      <c r="G19437" s="14">
        <v>0</v>
      </c>
    </row>
    <row r="19438" spans="2:7">
      <c r="B19438" s="16" t="s">
        <v>21661</v>
      </c>
      <c r="C19438" s="17" t="str">
        <f t="shared" si="303"/>
        <v>70.051.19</v>
      </c>
      <c r="D19438" s="7" t="s">
        <v>36307</v>
      </c>
      <c r="E19438" s="12">
        <v>47.149830000000001</v>
      </c>
      <c r="F19438" s="13" t="s">
        <v>38857</v>
      </c>
      <c r="G19438" s="14">
        <v>0</v>
      </c>
    </row>
    <row r="19439" spans="2:7">
      <c r="B19439" s="16" t="s">
        <v>21662</v>
      </c>
      <c r="C19439" s="17" t="str">
        <f t="shared" si="303"/>
        <v>70.051.20</v>
      </c>
      <c r="D19439" s="7" t="s">
        <v>36308</v>
      </c>
      <c r="E19439" s="12">
        <v>47.149830000000001</v>
      </c>
      <c r="F19439" s="13" t="s">
        <v>38857</v>
      </c>
      <c r="G19439" s="14">
        <v>0</v>
      </c>
    </row>
    <row r="19440" spans="2:7">
      <c r="B19440" s="16" t="s">
        <v>21663</v>
      </c>
      <c r="C19440" s="17" t="str">
        <f t="shared" si="303"/>
        <v>70.051.21</v>
      </c>
      <c r="D19440" s="7" t="s">
        <v>36309</v>
      </c>
      <c r="E19440" s="12">
        <v>47.149830000000001</v>
      </c>
      <c r="F19440" s="13" t="s">
        <v>38857</v>
      </c>
      <c r="G19440" s="14">
        <v>0</v>
      </c>
    </row>
    <row r="19441" spans="2:7">
      <c r="B19441" s="16" t="s">
        <v>21664</v>
      </c>
      <c r="C19441" s="17" t="str">
        <f t="shared" si="303"/>
        <v>70.051.22</v>
      </c>
      <c r="D19441" s="7" t="s">
        <v>36310</v>
      </c>
      <c r="E19441" s="12">
        <v>47.149830000000001</v>
      </c>
      <c r="F19441" s="13" t="s">
        <v>38857</v>
      </c>
      <c r="G19441" s="14">
        <v>0</v>
      </c>
    </row>
    <row r="19442" spans="2:7">
      <c r="B19442" s="16" t="s">
        <v>21665</v>
      </c>
      <c r="C19442" s="17" t="str">
        <f t="shared" si="303"/>
        <v>70.051.23</v>
      </c>
      <c r="D19442" s="7" t="s">
        <v>36311</v>
      </c>
      <c r="E19442" s="12">
        <v>47.149830000000001</v>
      </c>
      <c r="F19442" s="13" t="s">
        <v>38857</v>
      </c>
      <c r="G19442" s="14">
        <v>0</v>
      </c>
    </row>
    <row r="19443" spans="2:7">
      <c r="B19443" s="16" t="s">
        <v>31385</v>
      </c>
      <c r="C19443" s="17" t="str">
        <f t="shared" si="303"/>
        <v>70.051.24</v>
      </c>
      <c r="D19443" s="7" t="s">
        <v>36312</v>
      </c>
      <c r="E19443" s="12">
        <v>47.149830000000001</v>
      </c>
      <c r="F19443" s="13" t="s">
        <v>38857</v>
      </c>
      <c r="G19443" s="14">
        <v>0</v>
      </c>
    </row>
    <row r="19444" spans="2:7">
      <c r="B19444" s="16" t="s">
        <v>21666</v>
      </c>
      <c r="C19444" s="17" t="str">
        <f t="shared" si="303"/>
        <v>70.101.01</v>
      </c>
      <c r="D19444" s="7" t="s">
        <v>36313</v>
      </c>
      <c r="E19444" s="12">
        <v>47.149830000000001</v>
      </c>
      <c r="F19444" s="13" t="s">
        <v>38858</v>
      </c>
      <c r="G19444" s="14">
        <v>0</v>
      </c>
    </row>
    <row r="19445" spans="2:7">
      <c r="B19445" s="16" t="s">
        <v>21667</v>
      </c>
      <c r="C19445" s="17" t="str">
        <f t="shared" si="303"/>
        <v>70.101.02</v>
      </c>
      <c r="D19445" s="7" t="s">
        <v>36314</v>
      </c>
      <c r="E19445" s="12">
        <v>47.149830000000001</v>
      </c>
      <c r="F19445" s="13" t="s">
        <v>38858</v>
      </c>
      <c r="G19445" s="14">
        <v>0</v>
      </c>
    </row>
    <row r="19446" spans="2:7">
      <c r="B19446" s="16" t="s">
        <v>21668</v>
      </c>
      <c r="C19446" s="17" t="str">
        <f t="shared" si="303"/>
        <v>70.101.03</v>
      </c>
      <c r="D19446" s="7" t="s">
        <v>36315</v>
      </c>
      <c r="E19446" s="12">
        <v>47.149830000000001</v>
      </c>
      <c r="F19446" s="13" t="s">
        <v>38858</v>
      </c>
      <c r="G19446" s="14">
        <v>0</v>
      </c>
    </row>
    <row r="19447" spans="2:7">
      <c r="B19447" s="16" t="s">
        <v>21669</v>
      </c>
      <c r="C19447" s="17" t="str">
        <f t="shared" si="303"/>
        <v>70.101.04</v>
      </c>
      <c r="D19447" s="7" t="s">
        <v>36316</v>
      </c>
      <c r="E19447" s="12">
        <v>47.149830000000001</v>
      </c>
      <c r="F19447" s="13" t="s">
        <v>38858</v>
      </c>
      <c r="G19447" s="14">
        <v>0</v>
      </c>
    </row>
    <row r="19448" spans="2:7">
      <c r="B19448" s="16" t="s">
        <v>21670</v>
      </c>
      <c r="C19448" s="17" t="str">
        <f t="shared" si="303"/>
        <v>70.101.05</v>
      </c>
      <c r="D19448" s="7" t="s">
        <v>36317</v>
      </c>
      <c r="E19448" s="12">
        <v>47.149830000000001</v>
      </c>
      <c r="F19448" s="13" t="s">
        <v>38858</v>
      </c>
      <c r="G19448" s="14">
        <v>0</v>
      </c>
    </row>
    <row r="19449" spans="2:7">
      <c r="B19449" s="16" t="s">
        <v>21671</v>
      </c>
      <c r="C19449" s="17" t="str">
        <f t="shared" si="303"/>
        <v>70.101.06</v>
      </c>
      <c r="D19449" s="7" t="s">
        <v>36318</v>
      </c>
      <c r="E19449" s="12">
        <v>47.149830000000001</v>
      </c>
      <c r="F19449" s="13" t="s">
        <v>38858</v>
      </c>
      <c r="G19449" s="14">
        <v>0</v>
      </c>
    </row>
    <row r="19450" spans="2:7">
      <c r="B19450" s="16" t="s">
        <v>21672</v>
      </c>
      <c r="C19450" s="17" t="str">
        <f t="shared" si="303"/>
        <v>70.101.07</v>
      </c>
      <c r="D19450" s="7" t="s">
        <v>36319</v>
      </c>
      <c r="E19450" s="12">
        <v>47.149830000000001</v>
      </c>
      <c r="F19450" s="13" t="s">
        <v>38858</v>
      </c>
      <c r="G19450" s="14">
        <v>0</v>
      </c>
    </row>
    <row r="19451" spans="2:7">
      <c r="B19451" s="16" t="s">
        <v>21673</v>
      </c>
      <c r="C19451" s="17" t="str">
        <f t="shared" si="303"/>
        <v>70.101.08</v>
      </c>
      <c r="D19451" s="7" t="s">
        <v>36320</v>
      </c>
      <c r="E19451" s="12">
        <v>47.149830000000001</v>
      </c>
      <c r="F19451" s="13" t="s">
        <v>38858</v>
      </c>
      <c r="G19451" s="14">
        <v>0</v>
      </c>
    </row>
    <row r="19452" spans="2:7">
      <c r="B19452" s="16" t="s">
        <v>21674</v>
      </c>
      <c r="C19452" s="17" t="str">
        <f t="shared" si="303"/>
        <v>70.101.09</v>
      </c>
      <c r="D19452" s="7" t="s">
        <v>36321</v>
      </c>
      <c r="E19452" s="12">
        <v>47.149830000000001</v>
      </c>
      <c r="F19452" s="13" t="s">
        <v>38858</v>
      </c>
      <c r="G19452" s="14">
        <v>0</v>
      </c>
    </row>
    <row r="19453" spans="2:7">
      <c r="B19453" s="16" t="s">
        <v>21675</v>
      </c>
      <c r="C19453" s="17" t="str">
        <f t="shared" si="303"/>
        <v>70.101.10</v>
      </c>
      <c r="D19453" s="7" t="s">
        <v>36322</v>
      </c>
      <c r="E19453" s="12">
        <v>47.149830000000001</v>
      </c>
      <c r="F19453" s="13" t="s">
        <v>38858</v>
      </c>
      <c r="G19453" s="14">
        <v>0</v>
      </c>
    </row>
    <row r="19454" spans="2:7">
      <c r="B19454" s="16" t="s">
        <v>21676</v>
      </c>
      <c r="C19454" s="17" t="str">
        <f t="shared" si="303"/>
        <v>70.101.11</v>
      </c>
      <c r="D19454" s="7" t="s">
        <v>36323</v>
      </c>
      <c r="E19454" s="12">
        <v>47.149830000000001</v>
      </c>
      <c r="F19454" s="13" t="s">
        <v>38858</v>
      </c>
      <c r="G19454" s="14">
        <v>0</v>
      </c>
    </row>
    <row r="19455" spans="2:7">
      <c r="B19455" s="16" t="s">
        <v>21677</v>
      </c>
      <c r="C19455" s="17" t="str">
        <f t="shared" si="303"/>
        <v>70.101.12</v>
      </c>
      <c r="D19455" s="7" t="s">
        <v>36324</v>
      </c>
      <c r="E19455" s="12">
        <v>47.149830000000001</v>
      </c>
      <c r="F19455" s="13" t="s">
        <v>38858</v>
      </c>
      <c r="G19455" s="14">
        <v>0</v>
      </c>
    </row>
    <row r="19456" spans="2:7">
      <c r="B19456" s="16" t="s">
        <v>21678</v>
      </c>
      <c r="C19456" s="17" t="str">
        <f t="shared" si="303"/>
        <v>70.101.13</v>
      </c>
      <c r="D19456" s="7" t="s">
        <v>36325</v>
      </c>
      <c r="E19456" s="12">
        <v>47.149830000000001</v>
      </c>
      <c r="F19456" s="13" t="s">
        <v>38858</v>
      </c>
      <c r="G19456" s="14">
        <v>0</v>
      </c>
    </row>
    <row r="19457" spans="2:7">
      <c r="B19457" s="16" t="s">
        <v>21679</v>
      </c>
      <c r="C19457" s="17" t="str">
        <f t="shared" si="303"/>
        <v>70.101.14</v>
      </c>
      <c r="D19457" s="7" t="s">
        <v>36326</v>
      </c>
      <c r="E19457" s="12">
        <v>47.149830000000001</v>
      </c>
      <c r="F19457" s="13" t="s">
        <v>38858</v>
      </c>
      <c r="G19457" s="14">
        <v>0</v>
      </c>
    </row>
    <row r="19458" spans="2:7">
      <c r="B19458" s="16" t="s">
        <v>21680</v>
      </c>
      <c r="C19458" s="17" t="str">
        <f t="shared" si="303"/>
        <v>70.101.15</v>
      </c>
      <c r="D19458" s="7" t="s">
        <v>36327</v>
      </c>
      <c r="E19458" s="12">
        <v>47.149830000000001</v>
      </c>
      <c r="F19458" s="13" t="s">
        <v>38858</v>
      </c>
      <c r="G19458" s="14">
        <v>0</v>
      </c>
    </row>
    <row r="19459" spans="2:7">
      <c r="B19459" s="16" t="s">
        <v>21681</v>
      </c>
      <c r="C19459" s="17" t="str">
        <f t="shared" ref="C19459:C19522" si="304">HYPERLINK(CONCATENATE("http://www.osculati.com/cat/RisultatiRicerca.aspx?q=",$B19459),$B19459)</f>
        <v>70.101.16</v>
      </c>
      <c r="D19459" s="7" t="s">
        <v>36328</v>
      </c>
      <c r="E19459" s="12">
        <v>47.149830000000001</v>
      </c>
      <c r="F19459" s="13" t="s">
        <v>38858</v>
      </c>
      <c r="G19459" s="14">
        <v>0</v>
      </c>
    </row>
    <row r="19460" spans="2:7">
      <c r="B19460" s="16" t="s">
        <v>21682</v>
      </c>
      <c r="C19460" s="17" t="str">
        <f t="shared" si="304"/>
        <v>70.101.17</v>
      </c>
      <c r="D19460" s="7" t="s">
        <v>36329</v>
      </c>
      <c r="E19460" s="12">
        <v>47.149830000000001</v>
      </c>
      <c r="F19460" s="13" t="s">
        <v>38858</v>
      </c>
      <c r="G19460" s="14">
        <v>0</v>
      </c>
    </row>
    <row r="19461" spans="2:7">
      <c r="B19461" s="16" t="s">
        <v>21683</v>
      </c>
      <c r="C19461" s="17" t="str">
        <f t="shared" si="304"/>
        <v>70.101.18</v>
      </c>
      <c r="D19461" s="7" t="s">
        <v>36330</v>
      </c>
      <c r="E19461" s="12">
        <v>47.149830000000001</v>
      </c>
      <c r="F19461" s="13" t="s">
        <v>38858</v>
      </c>
      <c r="G19461" s="14">
        <v>0</v>
      </c>
    </row>
    <row r="19462" spans="2:7">
      <c r="B19462" s="16" t="s">
        <v>21684</v>
      </c>
      <c r="C19462" s="17" t="str">
        <f t="shared" si="304"/>
        <v>70.101.19</v>
      </c>
      <c r="D19462" s="7" t="s">
        <v>36331</v>
      </c>
      <c r="E19462" s="12">
        <v>47.149830000000001</v>
      </c>
      <c r="F19462" s="13" t="s">
        <v>38858</v>
      </c>
      <c r="G19462" s="14">
        <v>0</v>
      </c>
    </row>
    <row r="19463" spans="2:7">
      <c r="B19463" s="16" t="s">
        <v>21685</v>
      </c>
      <c r="C19463" s="17" t="str">
        <f t="shared" si="304"/>
        <v>70.101.20</v>
      </c>
      <c r="D19463" s="7" t="s">
        <v>36332</v>
      </c>
      <c r="E19463" s="12">
        <v>47.149830000000001</v>
      </c>
      <c r="F19463" s="13" t="s">
        <v>38858</v>
      </c>
      <c r="G19463" s="14">
        <v>0</v>
      </c>
    </row>
    <row r="19464" spans="2:7">
      <c r="B19464" s="16" t="s">
        <v>21686</v>
      </c>
      <c r="C19464" s="17" t="str">
        <f t="shared" si="304"/>
        <v>70.101.21</v>
      </c>
      <c r="D19464" s="7" t="s">
        <v>36333</v>
      </c>
      <c r="E19464" s="12">
        <v>47.149830000000001</v>
      </c>
      <c r="F19464" s="13" t="s">
        <v>38858</v>
      </c>
      <c r="G19464" s="14">
        <v>0</v>
      </c>
    </row>
    <row r="19465" spans="2:7">
      <c r="B19465" s="16" t="s">
        <v>21687</v>
      </c>
      <c r="C19465" s="17" t="str">
        <f t="shared" si="304"/>
        <v>70.101.22</v>
      </c>
      <c r="D19465" s="7" t="s">
        <v>36334</v>
      </c>
      <c r="E19465" s="12">
        <v>47.149830000000001</v>
      </c>
      <c r="F19465" s="13" t="s">
        <v>38858</v>
      </c>
      <c r="G19465" s="14">
        <v>0</v>
      </c>
    </row>
    <row r="19466" spans="2:7">
      <c r="B19466" s="16" t="s">
        <v>21688</v>
      </c>
      <c r="C19466" s="17" t="str">
        <f t="shared" si="304"/>
        <v>70.101.23</v>
      </c>
      <c r="D19466" s="7" t="s">
        <v>36335</v>
      </c>
      <c r="E19466" s="12">
        <v>47.149830000000001</v>
      </c>
      <c r="F19466" s="13" t="s">
        <v>38858</v>
      </c>
      <c r="G19466" s="14">
        <v>0</v>
      </c>
    </row>
    <row r="19467" spans="2:7">
      <c r="B19467" s="16" t="s">
        <v>21689</v>
      </c>
      <c r="C19467" s="17" t="str">
        <f t="shared" si="304"/>
        <v>70.101.24</v>
      </c>
      <c r="D19467" s="7" t="s">
        <v>36336</v>
      </c>
      <c r="E19467" s="12">
        <v>47.149830000000001</v>
      </c>
      <c r="F19467" s="13" t="s">
        <v>38858</v>
      </c>
      <c r="G19467" s="14">
        <v>0</v>
      </c>
    </row>
    <row r="19468" spans="2:7">
      <c r="B19468" s="16" t="s">
        <v>21690</v>
      </c>
      <c r="C19468" s="17" t="str">
        <f t="shared" si="304"/>
        <v>70.101.25</v>
      </c>
      <c r="D19468" s="7" t="s">
        <v>36337</v>
      </c>
      <c r="E19468" s="12">
        <v>47.149830000000001</v>
      </c>
      <c r="F19468" s="13" t="s">
        <v>38858</v>
      </c>
      <c r="G19468" s="14">
        <v>0</v>
      </c>
    </row>
    <row r="19469" spans="2:7">
      <c r="B19469" s="16" t="s">
        <v>21691</v>
      </c>
      <c r="C19469" s="17" t="str">
        <f t="shared" si="304"/>
        <v>70.101.26</v>
      </c>
      <c r="D19469" s="7" t="s">
        <v>36338</v>
      </c>
      <c r="E19469" s="12">
        <v>47.149830000000001</v>
      </c>
      <c r="F19469" s="13" t="s">
        <v>38858</v>
      </c>
      <c r="G19469" s="14">
        <v>0</v>
      </c>
    </row>
    <row r="19470" spans="2:7">
      <c r="B19470" s="16" t="s">
        <v>21692</v>
      </c>
      <c r="C19470" s="17" t="str">
        <f t="shared" si="304"/>
        <v>70.101.27</v>
      </c>
      <c r="D19470" s="7" t="s">
        <v>36339</v>
      </c>
      <c r="E19470" s="12">
        <v>47.149830000000001</v>
      </c>
      <c r="F19470" s="13" t="s">
        <v>38858</v>
      </c>
      <c r="G19470" s="14">
        <v>0</v>
      </c>
    </row>
    <row r="19471" spans="2:7">
      <c r="B19471" s="16" t="s">
        <v>21693</v>
      </c>
      <c r="C19471" s="17" t="str">
        <f t="shared" si="304"/>
        <v>70.101.28</v>
      </c>
      <c r="D19471" s="7" t="s">
        <v>36340</v>
      </c>
      <c r="E19471" s="12">
        <v>47.149830000000001</v>
      </c>
      <c r="F19471" s="13" t="s">
        <v>38858</v>
      </c>
      <c r="G19471" s="14">
        <v>0</v>
      </c>
    </row>
    <row r="19472" spans="2:7">
      <c r="B19472" s="16" t="s">
        <v>21694</v>
      </c>
      <c r="C19472" s="17" t="str">
        <f t="shared" si="304"/>
        <v>70.101.29</v>
      </c>
      <c r="D19472" s="7" t="s">
        <v>36341</v>
      </c>
      <c r="E19472" s="12">
        <v>47.149830000000001</v>
      </c>
      <c r="F19472" s="13" t="s">
        <v>38858</v>
      </c>
      <c r="G19472" s="14">
        <v>0</v>
      </c>
    </row>
    <row r="19473" spans="2:7">
      <c r="B19473" s="16" t="s">
        <v>21695</v>
      </c>
      <c r="C19473" s="17" t="str">
        <f t="shared" si="304"/>
        <v>70.101.30</v>
      </c>
      <c r="D19473" s="7" t="s">
        <v>36342</v>
      </c>
      <c r="E19473" s="12">
        <v>47.149830000000001</v>
      </c>
      <c r="F19473" s="13" t="s">
        <v>38858</v>
      </c>
      <c r="G19473" s="14">
        <v>0</v>
      </c>
    </row>
    <row r="19474" spans="2:7">
      <c r="B19474" s="16" t="s">
        <v>21696</v>
      </c>
      <c r="C19474" s="17" t="str">
        <f t="shared" si="304"/>
        <v>70.101.31</v>
      </c>
      <c r="D19474" s="7" t="s">
        <v>36343</v>
      </c>
      <c r="E19474" s="12">
        <v>47.149830000000001</v>
      </c>
      <c r="F19474" s="13" t="s">
        <v>38858</v>
      </c>
      <c r="G19474" s="14">
        <v>0</v>
      </c>
    </row>
    <row r="19475" spans="2:7">
      <c r="B19475" s="16" t="s">
        <v>21697</v>
      </c>
      <c r="C19475" s="17" t="str">
        <f t="shared" si="304"/>
        <v>70.101.32</v>
      </c>
      <c r="D19475" s="7" t="s">
        <v>36344</v>
      </c>
      <c r="E19475" s="12">
        <v>47.149830000000001</v>
      </c>
      <c r="F19475" s="13" t="s">
        <v>38858</v>
      </c>
      <c r="G19475" s="14">
        <v>0</v>
      </c>
    </row>
    <row r="19476" spans="2:7">
      <c r="B19476" s="16" t="s">
        <v>21698</v>
      </c>
      <c r="C19476" s="17" t="str">
        <f t="shared" si="304"/>
        <v>70.101.33</v>
      </c>
      <c r="D19476" s="7" t="s">
        <v>36345</v>
      </c>
      <c r="E19476" s="12">
        <v>47.149830000000001</v>
      </c>
      <c r="F19476" s="13" t="s">
        <v>38858</v>
      </c>
      <c r="G19476" s="14">
        <v>0</v>
      </c>
    </row>
    <row r="19477" spans="2:7">
      <c r="B19477" s="16" t="s">
        <v>21699</v>
      </c>
      <c r="C19477" s="17" t="str">
        <f t="shared" si="304"/>
        <v>70.101.34</v>
      </c>
      <c r="D19477" s="7" t="s">
        <v>36346</v>
      </c>
      <c r="E19477" s="12">
        <v>47.149830000000001</v>
      </c>
      <c r="F19477" s="13" t="s">
        <v>38858</v>
      </c>
      <c r="G19477" s="14">
        <v>0</v>
      </c>
    </row>
    <row r="19478" spans="2:7">
      <c r="B19478" s="16" t="s">
        <v>21700</v>
      </c>
      <c r="C19478" s="17" t="str">
        <f t="shared" si="304"/>
        <v>70.101.35</v>
      </c>
      <c r="D19478" s="7" t="s">
        <v>36347</v>
      </c>
      <c r="E19478" s="12">
        <v>47.149830000000001</v>
      </c>
      <c r="F19478" s="13" t="s">
        <v>38858</v>
      </c>
      <c r="G19478" s="14">
        <v>0</v>
      </c>
    </row>
    <row r="19479" spans="2:7">
      <c r="B19479" s="16" t="s">
        <v>21701</v>
      </c>
      <c r="C19479" s="17" t="str">
        <f t="shared" si="304"/>
        <v>70.101.36</v>
      </c>
      <c r="D19479" s="7" t="s">
        <v>36348</v>
      </c>
      <c r="E19479" s="12">
        <v>47.149830000000001</v>
      </c>
      <c r="F19479" s="13" t="s">
        <v>38858</v>
      </c>
      <c r="G19479" s="14">
        <v>0</v>
      </c>
    </row>
    <row r="19480" spans="2:7">
      <c r="B19480" s="16" t="s">
        <v>21702</v>
      </c>
      <c r="C19480" s="17" t="str">
        <f t="shared" si="304"/>
        <v>70.101.37</v>
      </c>
      <c r="D19480" s="7" t="s">
        <v>36349</v>
      </c>
      <c r="E19480" s="12">
        <v>47.149830000000001</v>
      </c>
      <c r="F19480" s="13" t="s">
        <v>38858</v>
      </c>
      <c r="G19480" s="14">
        <v>0</v>
      </c>
    </row>
    <row r="19481" spans="2:7">
      <c r="B19481" s="16" t="s">
        <v>21703</v>
      </c>
      <c r="C19481" s="17" t="str">
        <f t="shared" si="304"/>
        <v>70.101.38</v>
      </c>
      <c r="D19481" s="7" t="s">
        <v>36350</v>
      </c>
      <c r="E19481" s="12">
        <v>47.149830000000001</v>
      </c>
      <c r="F19481" s="13" t="s">
        <v>38858</v>
      </c>
      <c r="G19481" s="14">
        <v>0</v>
      </c>
    </row>
    <row r="19482" spans="2:7">
      <c r="B19482" s="16" t="s">
        <v>21704</v>
      </c>
      <c r="C19482" s="17" t="str">
        <f t="shared" si="304"/>
        <v>70.101.39</v>
      </c>
      <c r="D19482" s="7" t="s">
        <v>36351</v>
      </c>
      <c r="E19482" s="12">
        <v>47.149830000000001</v>
      </c>
      <c r="F19482" s="13" t="s">
        <v>38858</v>
      </c>
      <c r="G19482" s="14">
        <v>0</v>
      </c>
    </row>
    <row r="19483" spans="2:7">
      <c r="B19483" s="16" t="s">
        <v>21705</v>
      </c>
      <c r="C19483" s="17" t="str">
        <f t="shared" si="304"/>
        <v>70.101.40</v>
      </c>
      <c r="D19483" s="7" t="s">
        <v>36352</v>
      </c>
      <c r="E19483" s="12">
        <v>47.149830000000001</v>
      </c>
      <c r="F19483" s="13" t="s">
        <v>38858</v>
      </c>
      <c r="G19483" s="14">
        <v>0</v>
      </c>
    </row>
    <row r="19484" spans="2:7">
      <c r="B19484" s="16" t="s">
        <v>21706</v>
      </c>
      <c r="C19484" s="17" t="str">
        <f t="shared" si="304"/>
        <v>70.101.41</v>
      </c>
      <c r="D19484" s="7" t="s">
        <v>36353</v>
      </c>
      <c r="E19484" s="12">
        <v>47.149830000000001</v>
      </c>
      <c r="F19484" s="13" t="s">
        <v>38858</v>
      </c>
      <c r="G19484" s="14">
        <v>0</v>
      </c>
    </row>
    <row r="19485" spans="2:7">
      <c r="B19485" s="16" t="s">
        <v>21707</v>
      </c>
      <c r="C19485" s="17" t="str">
        <f t="shared" si="304"/>
        <v>70.101.42</v>
      </c>
      <c r="D19485" s="7" t="s">
        <v>36354</v>
      </c>
      <c r="E19485" s="12">
        <v>47.149830000000001</v>
      </c>
      <c r="F19485" s="13" t="s">
        <v>38858</v>
      </c>
      <c r="G19485" s="14">
        <v>0</v>
      </c>
    </row>
    <row r="19486" spans="2:7">
      <c r="B19486" s="16" t="s">
        <v>21708</v>
      </c>
      <c r="C19486" s="17" t="str">
        <f t="shared" si="304"/>
        <v>70.101.43</v>
      </c>
      <c r="D19486" s="7" t="s">
        <v>36355</v>
      </c>
      <c r="E19486" s="12">
        <v>47.149830000000001</v>
      </c>
      <c r="F19486" s="13" t="s">
        <v>38858</v>
      </c>
      <c r="G19486" s="14">
        <v>0</v>
      </c>
    </row>
    <row r="19487" spans="2:7">
      <c r="B19487" s="16" t="s">
        <v>21709</v>
      </c>
      <c r="C19487" s="17" t="str">
        <f t="shared" si="304"/>
        <v>70.101.44</v>
      </c>
      <c r="D19487" s="7" t="s">
        <v>36356</v>
      </c>
      <c r="E19487" s="12">
        <v>47.149830000000001</v>
      </c>
      <c r="F19487" s="13" t="s">
        <v>38858</v>
      </c>
      <c r="G19487" s="14">
        <v>0</v>
      </c>
    </row>
    <row r="19488" spans="2:7">
      <c r="B19488" s="16" t="s">
        <v>21710</v>
      </c>
      <c r="C19488" s="17" t="str">
        <f t="shared" si="304"/>
        <v>70.101.45</v>
      </c>
      <c r="D19488" s="7" t="s">
        <v>36357</v>
      </c>
      <c r="E19488" s="12">
        <v>47.149830000000001</v>
      </c>
      <c r="F19488" s="13" t="s">
        <v>38857</v>
      </c>
      <c r="G19488" s="14">
        <v>0</v>
      </c>
    </row>
    <row r="19489" spans="2:7">
      <c r="B19489" s="16" t="s">
        <v>31386</v>
      </c>
      <c r="C19489" s="17" t="str">
        <f t="shared" si="304"/>
        <v>70.101.46</v>
      </c>
      <c r="D19489" s="7" t="s">
        <v>36358</v>
      </c>
      <c r="E19489" s="12">
        <v>47.149830000000001</v>
      </c>
      <c r="F19489" s="13" t="s">
        <v>38858</v>
      </c>
      <c r="G19489" s="14">
        <v>0</v>
      </c>
    </row>
    <row r="19490" spans="2:7">
      <c r="B19490" s="16" t="s">
        <v>31387</v>
      </c>
      <c r="C19490" s="17" t="str">
        <f t="shared" si="304"/>
        <v>70.101.47</v>
      </c>
      <c r="D19490" s="7" t="s">
        <v>36359</v>
      </c>
      <c r="E19490" s="12">
        <v>47.149830000000001</v>
      </c>
      <c r="F19490" s="13" t="s">
        <v>38858</v>
      </c>
      <c r="G19490" s="14">
        <v>0</v>
      </c>
    </row>
    <row r="19491" spans="2:7">
      <c r="B19491" s="16" t="s">
        <v>31388</v>
      </c>
      <c r="C19491" s="17" t="str">
        <f t="shared" si="304"/>
        <v>70.101.48</v>
      </c>
      <c r="D19491" s="7" t="s">
        <v>36360</v>
      </c>
      <c r="E19491" s="12">
        <v>47.149830000000001</v>
      </c>
      <c r="F19491" s="13" t="s">
        <v>38858</v>
      </c>
      <c r="G19491" s="14">
        <v>0</v>
      </c>
    </row>
    <row r="19492" spans="2:7">
      <c r="B19492" s="16" t="s">
        <v>19094</v>
      </c>
      <c r="C19492" s="17" t="str">
        <f t="shared" si="304"/>
        <v>70.199.10</v>
      </c>
      <c r="D19492" s="7" t="s">
        <v>31389</v>
      </c>
      <c r="E19492" s="12">
        <v>2.2230000000000003E-2</v>
      </c>
      <c r="F19492" s="13" t="s">
        <v>38859</v>
      </c>
      <c r="G19492" s="14">
        <v>0</v>
      </c>
    </row>
    <row r="19493" spans="2:7">
      <c r="B19493" s="16" t="s">
        <v>18683</v>
      </c>
      <c r="C19493" s="17" t="str">
        <f t="shared" si="304"/>
        <v>70.199.11</v>
      </c>
      <c r="D19493" s="7" t="s">
        <v>36361</v>
      </c>
      <c r="E19493" s="12">
        <v>148.43465</v>
      </c>
      <c r="F19493" s="13" t="s">
        <v>38859</v>
      </c>
      <c r="G19493" s="14">
        <v>0</v>
      </c>
    </row>
    <row r="19494" spans="2:7">
      <c r="B19494" s="16" t="s">
        <v>19095</v>
      </c>
      <c r="C19494" s="17" t="str">
        <f t="shared" si="304"/>
        <v>70.199.13</v>
      </c>
      <c r="D19494" s="7" t="s">
        <v>36362</v>
      </c>
      <c r="E19494" s="12">
        <v>128.47704999999999</v>
      </c>
      <c r="F19494" s="13" t="s">
        <v>38859</v>
      </c>
      <c r="G19494" s="14">
        <v>0.21</v>
      </c>
    </row>
    <row r="19495" spans="2:7">
      <c r="B19495" s="16" t="s">
        <v>21711</v>
      </c>
      <c r="C19495" s="17" t="str">
        <f t="shared" si="304"/>
        <v>70.251.01</v>
      </c>
      <c r="D19495" s="7" t="s">
        <v>36363</v>
      </c>
      <c r="E19495" s="12">
        <v>47.149830000000001</v>
      </c>
      <c r="F19495" s="13" t="s">
        <v>38856</v>
      </c>
      <c r="G19495" s="14">
        <v>0</v>
      </c>
    </row>
    <row r="19496" spans="2:7">
      <c r="B19496" s="16" t="s">
        <v>21712</v>
      </c>
      <c r="C19496" s="17" t="str">
        <f t="shared" si="304"/>
        <v>70.251.02</v>
      </c>
      <c r="D19496" s="7" t="s">
        <v>36364</v>
      </c>
      <c r="E19496" s="12">
        <v>47.149830000000001</v>
      </c>
      <c r="F19496" s="13" t="s">
        <v>38856</v>
      </c>
      <c r="G19496" s="14">
        <v>0</v>
      </c>
    </row>
    <row r="19497" spans="2:7">
      <c r="B19497" s="16" t="s">
        <v>21713</v>
      </c>
      <c r="C19497" s="17" t="str">
        <f t="shared" si="304"/>
        <v>70.251.03</v>
      </c>
      <c r="D19497" s="7" t="s">
        <v>36365</v>
      </c>
      <c r="E19497" s="12">
        <v>47.149830000000001</v>
      </c>
      <c r="F19497" s="13" t="s">
        <v>38856</v>
      </c>
      <c r="G19497" s="14">
        <v>0</v>
      </c>
    </row>
    <row r="19498" spans="2:7">
      <c r="B19498" s="16" t="s">
        <v>21714</v>
      </c>
      <c r="C19498" s="17" t="str">
        <f t="shared" si="304"/>
        <v>70.251.04</v>
      </c>
      <c r="D19498" s="7" t="s">
        <v>36366</v>
      </c>
      <c r="E19498" s="12">
        <v>47.149830000000001</v>
      </c>
      <c r="F19498" s="13" t="s">
        <v>38856</v>
      </c>
      <c r="G19498" s="14">
        <v>0</v>
      </c>
    </row>
    <row r="19499" spans="2:7">
      <c r="B19499" s="16" t="s">
        <v>21715</v>
      </c>
      <c r="C19499" s="17" t="str">
        <f t="shared" si="304"/>
        <v>70.251.05</v>
      </c>
      <c r="D19499" s="7" t="s">
        <v>36367</v>
      </c>
      <c r="E19499" s="12">
        <v>47.149830000000001</v>
      </c>
      <c r="F19499" s="13" t="s">
        <v>38856</v>
      </c>
      <c r="G19499" s="14">
        <v>0</v>
      </c>
    </row>
    <row r="19500" spans="2:7">
      <c r="B19500" s="16" t="s">
        <v>21716</v>
      </c>
      <c r="C19500" s="17" t="str">
        <f t="shared" si="304"/>
        <v>70.251.06</v>
      </c>
      <c r="D19500" s="7" t="s">
        <v>36368</v>
      </c>
      <c r="E19500" s="12">
        <v>47.149830000000001</v>
      </c>
      <c r="F19500" s="13" t="s">
        <v>38856</v>
      </c>
      <c r="G19500" s="14">
        <v>0</v>
      </c>
    </row>
    <row r="19501" spans="2:7">
      <c r="B19501" s="16" t="s">
        <v>21717</v>
      </c>
      <c r="C19501" s="17" t="str">
        <f t="shared" si="304"/>
        <v>70.251.07</v>
      </c>
      <c r="D19501" s="7" t="s">
        <v>36369</v>
      </c>
      <c r="E19501" s="12">
        <v>47.149830000000001</v>
      </c>
      <c r="F19501" s="13" t="s">
        <v>38856</v>
      </c>
      <c r="G19501" s="14">
        <v>0</v>
      </c>
    </row>
    <row r="19502" spans="2:7">
      <c r="B19502" s="16" t="s">
        <v>21718</v>
      </c>
      <c r="C19502" s="17" t="str">
        <f t="shared" si="304"/>
        <v>70.251.08</v>
      </c>
      <c r="D19502" s="7" t="s">
        <v>36370</v>
      </c>
      <c r="E19502" s="12">
        <v>47.149830000000001</v>
      </c>
      <c r="F19502" s="13" t="s">
        <v>38856</v>
      </c>
      <c r="G19502" s="14">
        <v>0</v>
      </c>
    </row>
    <row r="19503" spans="2:7">
      <c r="B19503" s="16" t="s">
        <v>21719</v>
      </c>
      <c r="C19503" s="17" t="str">
        <f t="shared" si="304"/>
        <v>70.251.09</v>
      </c>
      <c r="D19503" s="7" t="s">
        <v>36371</v>
      </c>
      <c r="E19503" s="12">
        <v>47.149830000000001</v>
      </c>
      <c r="F19503" s="13" t="s">
        <v>38856</v>
      </c>
      <c r="G19503" s="14">
        <v>0</v>
      </c>
    </row>
    <row r="19504" spans="2:7">
      <c r="B19504" s="16" t="s">
        <v>21720</v>
      </c>
      <c r="C19504" s="17" t="str">
        <f t="shared" si="304"/>
        <v>70.251.10</v>
      </c>
      <c r="D19504" s="7" t="s">
        <v>36372</v>
      </c>
      <c r="E19504" s="12">
        <v>47.149830000000001</v>
      </c>
      <c r="F19504" s="13" t="s">
        <v>38856</v>
      </c>
      <c r="G19504" s="14">
        <v>0</v>
      </c>
    </row>
    <row r="19505" spans="2:7">
      <c r="B19505" s="16" t="s">
        <v>21721</v>
      </c>
      <c r="C19505" s="17" t="str">
        <f t="shared" si="304"/>
        <v>70.251.11</v>
      </c>
      <c r="D19505" s="7" t="s">
        <v>36373</v>
      </c>
      <c r="E19505" s="12">
        <v>47.149830000000001</v>
      </c>
      <c r="F19505" s="13" t="s">
        <v>38856</v>
      </c>
      <c r="G19505" s="14">
        <v>0</v>
      </c>
    </row>
    <row r="19506" spans="2:7">
      <c r="B19506" s="16" t="s">
        <v>21722</v>
      </c>
      <c r="C19506" s="17" t="str">
        <f t="shared" si="304"/>
        <v>70.251.12</v>
      </c>
      <c r="D19506" s="7" t="s">
        <v>36374</v>
      </c>
      <c r="E19506" s="12">
        <v>47.149830000000001</v>
      </c>
      <c r="F19506" s="13" t="s">
        <v>38856</v>
      </c>
      <c r="G19506" s="14">
        <v>0</v>
      </c>
    </row>
    <row r="19507" spans="2:7">
      <c r="B19507" s="16" t="s">
        <v>21723</v>
      </c>
      <c r="C19507" s="17" t="str">
        <f t="shared" si="304"/>
        <v>70.251.13</v>
      </c>
      <c r="D19507" s="7" t="s">
        <v>36375</v>
      </c>
      <c r="E19507" s="12">
        <v>47.149830000000001</v>
      </c>
      <c r="F19507" s="13" t="s">
        <v>38856</v>
      </c>
      <c r="G19507" s="14">
        <v>0</v>
      </c>
    </row>
    <row r="19508" spans="2:7">
      <c r="B19508" s="16" t="s">
        <v>21724</v>
      </c>
      <c r="C19508" s="17" t="str">
        <f t="shared" si="304"/>
        <v>70.251.14</v>
      </c>
      <c r="D19508" s="7" t="s">
        <v>36376</v>
      </c>
      <c r="E19508" s="12">
        <v>47.149830000000001</v>
      </c>
      <c r="F19508" s="13" t="s">
        <v>38856</v>
      </c>
      <c r="G19508" s="14">
        <v>0</v>
      </c>
    </row>
    <row r="19509" spans="2:7">
      <c r="B19509" s="16" t="s">
        <v>21725</v>
      </c>
      <c r="C19509" s="17" t="str">
        <f t="shared" si="304"/>
        <v>70.251.15</v>
      </c>
      <c r="D19509" s="7" t="s">
        <v>36377</v>
      </c>
      <c r="E19509" s="12">
        <v>47.149830000000001</v>
      </c>
      <c r="F19509" s="13" t="s">
        <v>38856</v>
      </c>
      <c r="G19509" s="14">
        <v>0</v>
      </c>
    </row>
    <row r="19510" spans="2:7">
      <c r="B19510" s="16" t="s">
        <v>21726</v>
      </c>
      <c r="C19510" s="17" t="str">
        <f t="shared" si="304"/>
        <v>70.251.16</v>
      </c>
      <c r="D19510" s="7" t="s">
        <v>36378</v>
      </c>
      <c r="E19510" s="12">
        <v>47.149830000000001</v>
      </c>
      <c r="F19510" s="13" t="s">
        <v>38856</v>
      </c>
      <c r="G19510" s="14">
        <v>0</v>
      </c>
    </row>
    <row r="19511" spans="2:7">
      <c r="B19511" s="16" t="s">
        <v>21727</v>
      </c>
      <c r="C19511" s="17" t="str">
        <f t="shared" si="304"/>
        <v>70.251.17</v>
      </c>
      <c r="D19511" s="7" t="s">
        <v>36379</v>
      </c>
      <c r="E19511" s="12">
        <v>47.149830000000001</v>
      </c>
      <c r="F19511" s="13" t="s">
        <v>38856</v>
      </c>
      <c r="G19511" s="14">
        <v>0</v>
      </c>
    </row>
    <row r="19512" spans="2:7">
      <c r="B19512" s="16" t="s">
        <v>38860</v>
      </c>
      <c r="C19512" s="17" t="str">
        <f t="shared" si="304"/>
        <v>70.251.18</v>
      </c>
      <c r="D19512" s="7"/>
      <c r="E19512" s="12">
        <v>47.149830000000001</v>
      </c>
      <c r="F19512" s="13" t="s">
        <v>38856</v>
      </c>
      <c r="G19512" s="14">
        <v>0</v>
      </c>
    </row>
    <row r="19513" spans="2:7">
      <c r="B19513" s="16" t="s">
        <v>38861</v>
      </c>
      <c r="C19513" s="17" t="str">
        <f t="shared" si="304"/>
        <v>70.251.19</v>
      </c>
      <c r="D19513" s="7"/>
      <c r="E19513" s="12">
        <v>47.149830000000001</v>
      </c>
      <c r="F19513" s="13" t="s">
        <v>38856</v>
      </c>
      <c r="G19513" s="14">
        <v>0</v>
      </c>
    </row>
    <row r="19514" spans="2:7">
      <c r="B19514" s="16" t="s">
        <v>16117</v>
      </c>
      <c r="C19514" s="17" t="str">
        <f t="shared" si="304"/>
        <v>70.300.02</v>
      </c>
      <c r="D19514" s="7" t="s">
        <v>1519</v>
      </c>
      <c r="E19514" s="12">
        <v>155.42474999999999</v>
      </c>
      <c r="F19514" s="13" t="s">
        <v>7246</v>
      </c>
      <c r="G19514" s="14">
        <v>0</v>
      </c>
    </row>
    <row r="19515" spans="2:7">
      <c r="B19515" s="16" t="s">
        <v>16118</v>
      </c>
      <c r="C19515" s="17" t="str">
        <f t="shared" si="304"/>
        <v>70.300.05</v>
      </c>
      <c r="D19515" s="7" t="s">
        <v>1520</v>
      </c>
      <c r="E19515" s="12">
        <v>155.42474999999999</v>
      </c>
      <c r="F19515" s="13" t="s">
        <v>7246</v>
      </c>
      <c r="G19515" s="14">
        <v>0</v>
      </c>
    </row>
    <row r="19516" spans="2:7">
      <c r="B19516" s="16" t="s">
        <v>16119</v>
      </c>
      <c r="C19516" s="17" t="str">
        <f t="shared" si="304"/>
        <v>70.300.06</v>
      </c>
      <c r="D19516" s="7" t="s">
        <v>1521</v>
      </c>
      <c r="E19516" s="12">
        <v>155.42474999999999</v>
      </c>
      <c r="F19516" s="13" t="s">
        <v>7246</v>
      </c>
      <c r="G19516" s="14">
        <v>0</v>
      </c>
    </row>
    <row r="19517" spans="2:7">
      <c r="B19517" s="16" t="s">
        <v>16120</v>
      </c>
      <c r="C19517" s="17" t="str">
        <f t="shared" si="304"/>
        <v>70.300.07</v>
      </c>
      <c r="D19517" s="7" t="s">
        <v>1522</v>
      </c>
      <c r="E19517" s="12">
        <v>155.42474999999999</v>
      </c>
      <c r="F19517" s="13" t="s">
        <v>7246</v>
      </c>
      <c r="G19517" s="14">
        <v>0</v>
      </c>
    </row>
    <row r="19518" spans="2:7">
      <c r="B19518" s="16" t="s">
        <v>16121</v>
      </c>
      <c r="C19518" s="17" t="str">
        <f t="shared" si="304"/>
        <v>70.301.03</v>
      </c>
      <c r="D19518" s="7" t="s">
        <v>1523</v>
      </c>
      <c r="E19518" s="12">
        <v>155.42474999999999</v>
      </c>
      <c r="F19518" s="13" t="s">
        <v>7246</v>
      </c>
      <c r="G19518" s="14">
        <v>0</v>
      </c>
    </row>
    <row r="19519" spans="2:7">
      <c r="B19519" s="16" t="s">
        <v>11744</v>
      </c>
      <c r="C19519" s="17" t="str">
        <f t="shared" si="304"/>
        <v>71.009.00</v>
      </c>
      <c r="D19519" s="7" t="s">
        <v>31390</v>
      </c>
      <c r="E19519" s="12">
        <v>77.67161999999999</v>
      </c>
      <c r="F19519" s="13" t="s">
        <v>38862</v>
      </c>
      <c r="G19519" s="14">
        <v>0.8</v>
      </c>
    </row>
    <row r="19520" spans="2:7">
      <c r="B19520" s="16" t="s">
        <v>8666</v>
      </c>
      <c r="C19520" s="17" t="str">
        <f t="shared" si="304"/>
        <v>71.010.00</v>
      </c>
      <c r="D19520" s="7" t="s">
        <v>31391</v>
      </c>
      <c r="E19520" s="12">
        <v>281.96532000000002</v>
      </c>
      <c r="F19520" s="13" t="s">
        <v>38862</v>
      </c>
      <c r="G19520" s="14">
        <v>3.25</v>
      </c>
    </row>
    <row r="19521" spans="2:7">
      <c r="B19521" s="16" t="s">
        <v>8667</v>
      </c>
      <c r="C19521" s="17" t="str">
        <f t="shared" si="304"/>
        <v>71.012.00</v>
      </c>
      <c r="D19521" s="7" t="s">
        <v>31392</v>
      </c>
      <c r="E19521" s="12">
        <v>85.707764999999995</v>
      </c>
      <c r="F19521" s="13" t="s">
        <v>38863</v>
      </c>
      <c r="G19521" s="14">
        <v>0.6</v>
      </c>
    </row>
    <row r="19522" spans="2:7">
      <c r="B19522" s="16" t="s">
        <v>6596</v>
      </c>
      <c r="C19522" s="17" t="str">
        <f t="shared" si="304"/>
        <v>71.015.00</v>
      </c>
      <c r="D19522" s="7" t="s">
        <v>22283</v>
      </c>
      <c r="E19522" s="12">
        <v>50.928930000000001</v>
      </c>
      <c r="F19522" s="13" t="s">
        <v>7246</v>
      </c>
      <c r="G19522" s="14">
        <v>0.185</v>
      </c>
    </row>
    <row r="19523" spans="2:7">
      <c r="B19523" s="16" t="s">
        <v>8668</v>
      </c>
      <c r="C19523" s="17" t="str">
        <f t="shared" ref="C19523:C19586" si="305">HYPERLINK(CONCATENATE("http://www.osculati.com/cat/RisultatiRicerca.aspx?q=",$B19523),$B19523)</f>
        <v>71.019.00</v>
      </c>
      <c r="D19523" s="7" t="s">
        <v>22284</v>
      </c>
      <c r="E19523" s="12">
        <v>50.928930000000001</v>
      </c>
      <c r="F19523" s="13" t="s">
        <v>7246</v>
      </c>
      <c r="G19523" s="14">
        <v>0.26500000000000001</v>
      </c>
    </row>
    <row r="19524" spans="2:7">
      <c r="B19524" s="16" t="s">
        <v>8669</v>
      </c>
      <c r="C19524" s="17" t="str">
        <f t="shared" si="305"/>
        <v>71.019.01</v>
      </c>
      <c r="D19524" s="7" t="s">
        <v>22285</v>
      </c>
      <c r="E19524" s="12">
        <v>22.530104999999995</v>
      </c>
      <c r="F19524" s="13" t="s">
        <v>7246</v>
      </c>
      <c r="G19524" s="14">
        <v>0.03</v>
      </c>
    </row>
    <row r="19525" spans="2:7">
      <c r="B19525" s="16" t="s">
        <v>8670</v>
      </c>
      <c r="C19525" s="17" t="str">
        <f t="shared" si="305"/>
        <v>71.019.02</v>
      </c>
      <c r="D19525" s="7" t="s">
        <v>22286</v>
      </c>
      <c r="E19525" s="12">
        <v>22.530104999999995</v>
      </c>
      <c r="F19525" s="13" t="s">
        <v>7246</v>
      </c>
      <c r="G19525" s="14">
        <v>0.03</v>
      </c>
    </row>
    <row r="19526" spans="2:7">
      <c r="B19526" s="16" t="s">
        <v>11745</v>
      </c>
      <c r="C19526" s="17" t="str">
        <f t="shared" si="305"/>
        <v>71.020.00</v>
      </c>
      <c r="D19526" s="7" t="s">
        <v>31394</v>
      </c>
      <c r="E19526" s="12">
        <v>54.507959999999997</v>
      </c>
      <c r="F19526" s="13" t="s">
        <v>7246</v>
      </c>
      <c r="G19526" s="14">
        <v>0.27</v>
      </c>
    </row>
    <row r="19527" spans="2:7">
      <c r="B19527" s="16" t="s">
        <v>15102</v>
      </c>
      <c r="C19527" s="17" t="str">
        <f t="shared" si="305"/>
        <v>71.026.00</v>
      </c>
      <c r="D19527" s="7" t="s">
        <v>22287</v>
      </c>
      <c r="E19527" s="12">
        <v>25.820145</v>
      </c>
      <c r="F19527" s="13" t="s">
        <v>7246</v>
      </c>
      <c r="G19527" s="14">
        <v>3.2000000000000001E-2</v>
      </c>
    </row>
    <row r="19528" spans="2:7">
      <c r="B19528" s="16" t="s">
        <v>11746</v>
      </c>
      <c r="C19528" s="17" t="str">
        <f t="shared" si="305"/>
        <v>71.028.00</v>
      </c>
      <c r="D19528" s="7" t="s">
        <v>31395</v>
      </c>
      <c r="E19528" s="12">
        <v>62.110620000000004</v>
      </c>
      <c r="F19528" s="13" t="s">
        <v>38863</v>
      </c>
      <c r="G19528" s="14">
        <v>0.19500000000000001</v>
      </c>
    </row>
    <row r="19529" spans="2:7">
      <c r="B19529" s="16" t="s">
        <v>11747</v>
      </c>
      <c r="C19529" s="17" t="str">
        <f t="shared" si="305"/>
        <v>71.029.00</v>
      </c>
      <c r="D19529" s="7" t="s">
        <v>31396</v>
      </c>
      <c r="E19529" s="12">
        <v>21.874320000000001</v>
      </c>
      <c r="F19529" s="13" t="s">
        <v>38863</v>
      </c>
      <c r="G19529" s="14">
        <v>1.4999999999999999E-2</v>
      </c>
    </row>
    <row r="19530" spans="2:7">
      <c r="B19530" s="16" t="s">
        <v>11748</v>
      </c>
      <c r="C19530" s="17" t="str">
        <f t="shared" si="305"/>
        <v>71.030.00</v>
      </c>
      <c r="D19530" s="7" t="s">
        <v>31397</v>
      </c>
      <c r="E19530" s="12">
        <v>21.874320000000001</v>
      </c>
      <c r="F19530" s="13" t="s">
        <v>38863</v>
      </c>
      <c r="G19530" s="14">
        <v>0.01</v>
      </c>
    </row>
    <row r="19531" spans="2:7">
      <c r="B19531" s="16" t="s">
        <v>5272</v>
      </c>
      <c r="C19531" s="17" t="str">
        <f t="shared" si="305"/>
        <v>71.034.00</v>
      </c>
      <c r="D19531" s="7" t="s">
        <v>22288</v>
      </c>
      <c r="E19531" s="12">
        <v>74.903985000000006</v>
      </c>
      <c r="F19531" s="13" t="s">
        <v>7246</v>
      </c>
      <c r="G19531" s="14">
        <v>0.87</v>
      </c>
    </row>
    <row r="19532" spans="2:7">
      <c r="B19532" s="16" t="s">
        <v>11749</v>
      </c>
      <c r="C19532" s="17" t="str">
        <f t="shared" si="305"/>
        <v>71.035.00</v>
      </c>
      <c r="D19532" s="7" t="s">
        <v>31398</v>
      </c>
      <c r="E19532" s="12">
        <v>31.066425000000002</v>
      </c>
      <c r="F19532" s="13" t="s">
        <v>7246</v>
      </c>
      <c r="G19532" s="14">
        <v>0.19500000000000001</v>
      </c>
    </row>
    <row r="19533" spans="2:7">
      <c r="B19533" s="16" t="s">
        <v>9928</v>
      </c>
      <c r="C19533" s="17" t="str">
        <f t="shared" si="305"/>
        <v>71.042.00</v>
      </c>
      <c r="D19533" s="7" t="s">
        <v>22289</v>
      </c>
      <c r="E19533" s="12">
        <v>75.615345000000005</v>
      </c>
      <c r="F19533" s="13" t="s">
        <v>7246</v>
      </c>
      <c r="G19533" s="14">
        <v>0.19</v>
      </c>
    </row>
    <row r="19534" spans="2:7">
      <c r="B19534" s="16" t="s">
        <v>9929</v>
      </c>
      <c r="C19534" s="17" t="str">
        <f t="shared" si="305"/>
        <v>71.043.00</v>
      </c>
      <c r="D19534" s="7" t="s">
        <v>31399</v>
      </c>
      <c r="E19534" s="12">
        <v>80.972774999999999</v>
      </c>
      <c r="F19534" s="13" t="s">
        <v>38863</v>
      </c>
      <c r="G19534" s="14">
        <v>0.38500000000000001</v>
      </c>
    </row>
    <row r="19535" spans="2:7">
      <c r="B19535" s="16" t="s">
        <v>9930</v>
      </c>
      <c r="C19535" s="17" t="str">
        <f t="shared" si="305"/>
        <v>71.100.20</v>
      </c>
      <c r="D19535" s="7" t="s">
        <v>31400</v>
      </c>
      <c r="E19535" s="12">
        <v>72.947745000000012</v>
      </c>
      <c r="F19535" s="13" t="s">
        <v>38864</v>
      </c>
      <c r="G19535" s="14">
        <v>0.44500000000000001</v>
      </c>
    </row>
    <row r="19536" spans="2:7">
      <c r="B19536" s="16" t="s">
        <v>9931</v>
      </c>
      <c r="C19536" s="17" t="str">
        <f t="shared" si="305"/>
        <v>71.100.70</v>
      </c>
      <c r="D19536" s="7" t="s">
        <v>38865</v>
      </c>
      <c r="E19536" s="12">
        <v>51.206805000000003</v>
      </c>
      <c r="F19536" s="13" t="s">
        <v>38864</v>
      </c>
      <c r="G19536" s="14">
        <v>0.55000000000000004</v>
      </c>
    </row>
    <row r="19537" spans="2:7">
      <c r="B19537" s="16" t="s">
        <v>9932</v>
      </c>
      <c r="C19537" s="17" t="str">
        <f t="shared" si="305"/>
        <v>71.101.30</v>
      </c>
      <c r="D19537" s="7" t="s">
        <v>31402</v>
      </c>
      <c r="E19537" s="12">
        <v>61.143614999999997</v>
      </c>
      <c r="F19537" s="13" t="s">
        <v>38864</v>
      </c>
      <c r="G19537" s="14">
        <v>0.91</v>
      </c>
    </row>
    <row r="19538" spans="2:7">
      <c r="B19538" s="16" t="s">
        <v>6594</v>
      </c>
      <c r="C19538" s="17" t="str">
        <f t="shared" si="305"/>
        <v>71.117.01</v>
      </c>
      <c r="D19538" s="7" t="s">
        <v>31403</v>
      </c>
      <c r="E19538" s="12">
        <v>29.610360000000004</v>
      </c>
      <c r="F19538" s="13" t="s">
        <v>38864</v>
      </c>
      <c r="G19538" s="14">
        <v>0.215</v>
      </c>
    </row>
    <row r="19539" spans="2:7">
      <c r="B19539" s="16" t="s">
        <v>6595</v>
      </c>
      <c r="C19539" s="17" t="str">
        <f t="shared" si="305"/>
        <v>71.117.02</v>
      </c>
      <c r="D19539" s="7" t="s">
        <v>31404</v>
      </c>
      <c r="E19539" s="12">
        <v>12.893399999999998</v>
      </c>
      <c r="F19539" s="13" t="s">
        <v>38864</v>
      </c>
      <c r="G19539" s="14">
        <v>0.12</v>
      </c>
    </row>
    <row r="19540" spans="2:7">
      <c r="B19540" s="16" t="s">
        <v>11506</v>
      </c>
      <c r="C19540" s="17" t="str">
        <f t="shared" si="305"/>
        <v>71.117.03</v>
      </c>
      <c r="D19540" s="7" t="s">
        <v>31405</v>
      </c>
      <c r="E19540" s="12">
        <v>44.671185000000001</v>
      </c>
      <c r="F19540" s="13" t="s">
        <v>38864</v>
      </c>
      <c r="G19540" s="14">
        <v>0.62</v>
      </c>
    </row>
    <row r="19541" spans="2:7">
      <c r="B19541" s="16" t="s">
        <v>11507</v>
      </c>
      <c r="C19541" s="17" t="str">
        <f t="shared" si="305"/>
        <v>71.117.99</v>
      </c>
      <c r="D19541" s="7" t="s">
        <v>31406</v>
      </c>
      <c r="E19541" s="12">
        <v>188.0658</v>
      </c>
      <c r="F19541" s="13" t="s">
        <v>38864</v>
      </c>
      <c r="G19541" s="14">
        <v>2.35</v>
      </c>
    </row>
    <row r="19542" spans="2:7">
      <c r="B19542" s="16" t="s">
        <v>11508</v>
      </c>
      <c r="C19542" s="17" t="str">
        <f t="shared" si="305"/>
        <v>71.118.00</v>
      </c>
      <c r="D19542" s="7" t="s">
        <v>31407</v>
      </c>
      <c r="E19542" s="12">
        <v>235.22674500000002</v>
      </c>
      <c r="F19542" s="13" t="s">
        <v>38864</v>
      </c>
      <c r="G19542" s="14">
        <v>3.43</v>
      </c>
    </row>
    <row r="19543" spans="2:7">
      <c r="B19543" s="16" t="s">
        <v>11509</v>
      </c>
      <c r="C19543" s="17" t="str">
        <f t="shared" si="305"/>
        <v>71.118.01</v>
      </c>
      <c r="D19543" s="7" t="s">
        <v>31408</v>
      </c>
      <c r="E19543" s="12">
        <v>393.91559999999993</v>
      </c>
      <c r="F19543" s="13" t="s">
        <v>38864</v>
      </c>
      <c r="G19543" s="14">
        <v>4.83</v>
      </c>
    </row>
    <row r="19544" spans="2:7">
      <c r="B19544" s="16" t="s">
        <v>11510</v>
      </c>
      <c r="C19544" s="17" t="str">
        <f t="shared" si="305"/>
        <v>71.118.02</v>
      </c>
      <c r="D19544" s="7" t="s">
        <v>31409</v>
      </c>
      <c r="E19544" s="12">
        <v>419.73574500000001</v>
      </c>
      <c r="F19544" s="13" t="s">
        <v>38864</v>
      </c>
      <c r="G19544" s="14">
        <v>6.41</v>
      </c>
    </row>
    <row r="19545" spans="2:7">
      <c r="B19545" s="16" t="s">
        <v>11511</v>
      </c>
      <c r="C19545" s="17" t="str">
        <f t="shared" si="305"/>
        <v>71.118.03</v>
      </c>
      <c r="D19545" s="7" t="s">
        <v>31410</v>
      </c>
      <c r="E19545" s="12">
        <v>301.23873000000003</v>
      </c>
      <c r="F19545" s="13" t="s">
        <v>38864</v>
      </c>
      <c r="G19545" s="14">
        <v>2.72</v>
      </c>
    </row>
    <row r="19546" spans="2:7">
      <c r="B19546" s="16" t="s">
        <v>11512</v>
      </c>
      <c r="C19546" s="17" t="str">
        <f t="shared" si="305"/>
        <v>71.118.04</v>
      </c>
      <c r="D19546" s="7" t="s">
        <v>31411</v>
      </c>
      <c r="E19546" s="12">
        <v>247.88673</v>
      </c>
      <c r="F19546" s="13" t="s">
        <v>38864</v>
      </c>
      <c r="G19546" s="14">
        <v>1.7749999999999999</v>
      </c>
    </row>
    <row r="19547" spans="2:7">
      <c r="B19547" s="16" t="s">
        <v>5273</v>
      </c>
      <c r="C19547" s="17" t="str">
        <f t="shared" si="305"/>
        <v>71.118.05</v>
      </c>
      <c r="D19547" s="7" t="s">
        <v>31412</v>
      </c>
      <c r="E19547" s="12">
        <v>593.04082500000004</v>
      </c>
      <c r="F19547" s="13" t="s">
        <v>38864</v>
      </c>
      <c r="G19547" s="14">
        <v>8.14</v>
      </c>
    </row>
    <row r="19548" spans="2:7">
      <c r="B19548" s="16" t="s">
        <v>5274</v>
      </c>
      <c r="C19548" s="17" t="str">
        <f t="shared" si="305"/>
        <v>71.118.06</v>
      </c>
      <c r="D19548" s="7" t="s">
        <v>31413</v>
      </c>
      <c r="E19548" s="12">
        <v>856.66639500000008</v>
      </c>
      <c r="F19548" s="13" t="s">
        <v>38864</v>
      </c>
      <c r="G19548" s="14">
        <v>11.66</v>
      </c>
    </row>
    <row r="19549" spans="2:7">
      <c r="B19549" s="16" t="s">
        <v>9924</v>
      </c>
      <c r="C19549" s="17" t="str">
        <f t="shared" si="305"/>
        <v>71.118.07</v>
      </c>
      <c r="D19549" s="7" t="s">
        <v>31414</v>
      </c>
      <c r="E19549" s="12">
        <v>322.87963500000001</v>
      </c>
      <c r="F19549" s="13" t="s">
        <v>38864</v>
      </c>
      <c r="G19549" s="14">
        <v>3.87</v>
      </c>
    </row>
    <row r="19550" spans="2:7">
      <c r="B19550" s="16" t="s">
        <v>9925</v>
      </c>
      <c r="C19550" s="17" t="str">
        <f t="shared" si="305"/>
        <v>71.118.08</v>
      </c>
      <c r="D19550" s="7" t="s">
        <v>31415</v>
      </c>
      <c r="E19550" s="12">
        <v>452.03593499999999</v>
      </c>
      <c r="F19550" s="13" t="s">
        <v>38864</v>
      </c>
      <c r="G19550" s="14">
        <v>4.96</v>
      </c>
    </row>
    <row r="19551" spans="2:7">
      <c r="B19551" s="16" t="s">
        <v>9926</v>
      </c>
      <c r="C19551" s="17" t="str">
        <f t="shared" si="305"/>
        <v>71.118.09</v>
      </c>
      <c r="D19551" s="7" t="s">
        <v>31416</v>
      </c>
      <c r="E19551" s="12">
        <v>488.92662000000001</v>
      </c>
      <c r="F19551" s="13" t="s">
        <v>38864</v>
      </c>
      <c r="G19551" s="14">
        <v>5.79</v>
      </c>
    </row>
    <row r="19552" spans="2:7">
      <c r="B19552" s="16" t="s">
        <v>9927</v>
      </c>
      <c r="C19552" s="17" t="str">
        <f t="shared" si="305"/>
        <v>71.200.40</v>
      </c>
      <c r="D19552" s="7" t="s">
        <v>31417</v>
      </c>
      <c r="E19552" s="12">
        <v>124.72141499999998</v>
      </c>
      <c r="F19552" s="13" t="s">
        <v>38864</v>
      </c>
      <c r="G19552" s="14">
        <v>1.2949999999999999</v>
      </c>
    </row>
    <row r="19553" spans="2:7">
      <c r="B19553" s="16" t="s">
        <v>11517</v>
      </c>
      <c r="C19553" s="17" t="str">
        <f t="shared" si="305"/>
        <v>71.200.50</v>
      </c>
      <c r="D19553" s="7" t="s">
        <v>31418</v>
      </c>
      <c r="E19553" s="12">
        <v>164.82433499999996</v>
      </c>
      <c r="F19553" s="13" t="s">
        <v>38864</v>
      </c>
      <c r="G19553" s="14">
        <v>2.0699999999999998</v>
      </c>
    </row>
    <row r="19554" spans="2:7">
      <c r="B19554" s="16" t="s">
        <v>11518</v>
      </c>
      <c r="C19554" s="17" t="str">
        <f t="shared" si="305"/>
        <v>71.202.00</v>
      </c>
      <c r="D19554" s="7" t="s">
        <v>31419</v>
      </c>
      <c r="E19554" s="12">
        <v>394.03786500000007</v>
      </c>
      <c r="F19554" s="13" t="s">
        <v>38866</v>
      </c>
      <c r="G19554" s="14">
        <v>5.6</v>
      </c>
    </row>
    <row r="19555" spans="2:7">
      <c r="B19555" s="16" t="s">
        <v>9714</v>
      </c>
      <c r="C19555" s="17" t="str">
        <f t="shared" si="305"/>
        <v>71.202.60</v>
      </c>
      <c r="D19555" s="7" t="s">
        <v>31421</v>
      </c>
      <c r="E19555" s="12">
        <v>514.99129500000004</v>
      </c>
      <c r="F19555" s="13" t="s">
        <v>38866</v>
      </c>
      <c r="G19555" s="14">
        <v>7.44</v>
      </c>
    </row>
    <row r="19556" spans="2:7">
      <c r="B19556" s="16" t="s">
        <v>16212</v>
      </c>
      <c r="C19556" s="17" t="str">
        <f t="shared" si="305"/>
        <v>71.202.70</v>
      </c>
      <c r="D19556" s="7" t="s">
        <v>31422</v>
      </c>
      <c r="E19556" s="12">
        <v>537.399135</v>
      </c>
      <c r="F19556" s="13" t="s">
        <v>38866</v>
      </c>
      <c r="G19556" s="14">
        <v>7.62</v>
      </c>
    </row>
    <row r="19557" spans="2:7">
      <c r="B19557" s="16" t="s">
        <v>11519</v>
      </c>
      <c r="C19557" s="17" t="str">
        <f t="shared" si="305"/>
        <v>71.206.10</v>
      </c>
      <c r="D19557" s="7" t="s">
        <v>22290</v>
      </c>
      <c r="E19557" s="12">
        <v>28.610009999999999</v>
      </c>
      <c r="F19557" s="13" t="s">
        <v>7246</v>
      </c>
      <c r="G19557" s="14">
        <v>0.33</v>
      </c>
    </row>
    <row r="19558" spans="2:7">
      <c r="B19558" s="16" t="s">
        <v>11520</v>
      </c>
      <c r="C19558" s="17" t="str">
        <f t="shared" si="305"/>
        <v>71.208.70</v>
      </c>
      <c r="D19558" s="7" t="s">
        <v>31423</v>
      </c>
      <c r="E19558" s="12">
        <v>113.09512500000001</v>
      </c>
      <c r="F19558" s="13" t="s">
        <v>38862</v>
      </c>
      <c r="G19558" s="14">
        <v>0.63500000000000001</v>
      </c>
    </row>
    <row r="19559" spans="2:7">
      <c r="B19559" s="16" t="s">
        <v>11521</v>
      </c>
      <c r="C19559" s="17" t="str">
        <f t="shared" si="305"/>
        <v>71.208.71</v>
      </c>
      <c r="D19559" s="7" t="s">
        <v>31424</v>
      </c>
      <c r="E19559" s="12">
        <v>85.252049999999997</v>
      </c>
      <c r="F19559" s="13" t="s">
        <v>38862</v>
      </c>
      <c r="G19559" s="14">
        <v>0.48</v>
      </c>
    </row>
    <row r="19560" spans="2:7">
      <c r="B19560" s="16" t="s">
        <v>11522</v>
      </c>
      <c r="C19560" s="17" t="str">
        <f t="shared" si="305"/>
        <v>71.208.90</v>
      </c>
      <c r="D19560" s="7" t="s">
        <v>31425</v>
      </c>
      <c r="E19560" s="12">
        <v>67.390244999999993</v>
      </c>
      <c r="F19560" s="13" t="s">
        <v>38867</v>
      </c>
      <c r="G19560" s="14">
        <v>0.84</v>
      </c>
    </row>
    <row r="19561" spans="2:7">
      <c r="B19561" s="16" t="s">
        <v>10590</v>
      </c>
      <c r="C19561" s="17" t="str">
        <f t="shared" si="305"/>
        <v>71.240.10</v>
      </c>
      <c r="D19561" s="7" t="s">
        <v>1865</v>
      </c>
      <c r="E19561" s="12">
        <v>152.09765999999999</v>
      </c>
      <c r="F19561" s="13" t="s">
        <v>38863</v>
      </c>
      <c r="G19561" s="14">
        <v>1.82</v>
      </c>
    </row>
    <row r="19562" spans="2:7">
      <c r="B19562" s="16" t="s">
        <v>10591</v>
      </c>
      <c r="C19562" s="17" t="str">
        <f t="shared" si="305"/>
        <v>71.268.00</v>
      </c>
      <c r="D19562" s="7" t="s">
        <v>31426</v>
      </c>
      <c r="E19562" s="12">
        <v>100.94642999999999</v>
      </c>
      <c r="F19562" s="13" t="s">
        <v>7246</v>
      </c>
      <c r="G19562" s="14">
        <v>1.1950000000000001</v>
      </c>
    </row>
    <row r="19563" spans="2:7">
      <c r="B19563" s="16" t="s">
        <v>10727</v>
      </c>
      <c r="C19563" s="17" t="str">
        <f t="shared" si="305"/>
        <v>71.300.10</v>
      </c>
      <c r="D19563" s="7" t="s">
        <v>31427</v>
      </c>
      <c r="E19563" s="12">
        <v>27.198404999999998</v>
      </c>
      <c r="F19563" s="13" t="s">
        <v>38868</v>
      </c>
      <c r="G19563" s="14">
        <v>0.17499999999999999</v>
      </c>
    </row>
    <row r="19564" spans="2:7">
      <c r="B19564" s="16" t="s">
        <v>10728</v>
      </c>
      <c r="C19564" s="17" t="str">
        <f t="shared" si="305"/>
        <v>71.302.10</v>
      </c>
      <c r="D19564" s="7" t="s">
        <v>31428</v>
      </c>
      <c r="E19564" s="12">
        <v>27.198404999999998</v>
      </c>
      <c r="F19564" s="13" t="s">
        <v>38868</v>
      </c>
      <c r="G19564" s="14">
        <v>0.11</v>
      </c>
    </row>
    <row r="19565" spans="2:7">
      <c r="B19565" s="16" t="s">
        <v>5275</v>
      </c>
      <c r="C19565" s="17" t="str">
        <f t="shared" si="305"/>
        <v>71.303.10</v>
      </c>
      <c r="D19565" s="7" t="s">
        <v>31429</v>
      </c>
      <c r="E19565" s="12">
        <v>45.704879999999996</v>
      </c>
      <c r="F19565" s="13" t="s">
        <v>38868</v>
      </c>
      <c r="G19565" s="14">
        <v>0.33</v>
      </c>
    </row>
    <row r="19566" spans="2:7">
      <c r="B19566" s="16" t="s">
        <v>7448</v>
      </c>
      <c r="C19566" s="17" t="str">
        <f t="shared" si="305"/>
        <v>71.304.00</v>
      </c>
      <c r="D19566" s="7" t="s">
        <v>22291</v>
      </c>
      <c r="E19566" s="12">
        <v>27.365130000000001</v>
      </c>
      <c r="F19566" s="13" t="s">
        <v>7246</v>
      </c>
      <c r="G19566" s="14">
        <v>0.28000000000000003</v>
      </c>
    </row>
    <row r="19567" spans="2:7">
      <c r="B19567" s="16" t="s">
        <v>7449</v>
      </c>
      <c r="C19567" s="17" t="str">
        <f t="shared" si="305"/>
        <v>71.305.00</v>
      </c>
      <c r="D19567" s="7" t="s">
        <v>31430</v>
      </c>
      <c r="E19567" s="12">
        <v>29.521440000000002</v>
      </c>
      <c r="F19567" s="13" t="s">
        <v>38869</v>
      </c>
      <c r="G19567" s="14">
        <v>0.16</v>
      </c>
    </row>
    <row r="19568" spans="2:7">
      <c r="B19568" s="16" t="s">
        <v>7450</v>
      </c>
      <c r="C19568" s="17" t="str">
        <f t="shared" si="305"/>
        <v>71.305.10</v>
      </c>
      <c r="D19568" s="7" t="s">
        <v>31431</v>
      </c>
      <c r="E19568" s="12">
        <v>51.629175000000011</v>
      </c>
      <c r="F19568" s="13" t="s">
        <v>38862</v>
      </c>
      <c r="G19568" s="14">
        <v>0.32</v>
      </c>
    </row>
    <row r="19569" spans="2:7">
      <c r="B19569" s="16" t="s">
        <v>7451</v>
      </c>
      <c r="C19569" s="17" t="str">
        <f t="shared" si="305"/>
        <v>71.305.20</v>
      </c>
      <c r="D19569" s="7" t="s">
        <v>31432</v>
      </c>
      <c r="E19569" s="12">
        <v>379.57725000000005</v>
      </c>
      <c r="F19569" s="13" t="s">
        <v>38870</v>
      </c>
      <c r="G19569" s="14">
        <v>4.57</v>
      </c>
    </row>
    <row r="19570" spans="2:7">
      <c r="B19570" s="16" t="s">
        <v>10733</v>
      </c>
      <c r="C19570" s="17" t="str">
        <f t="shared" si="305"/>
        <v>71.305.40</v>
      </c>
      <c r="D19570" s="7" t="s">
        <v>31433</v>
      </c>
      <c r="E19570" s="12">
        <v>776.19379500000014</v>
      </c>
      <c r="F19570" s="13" t="s">
        <v>38866</v>
      </c>
      <c r="G19570" s="14">
        <v>9.9600000000000009</v>
      </c>
    </row>
    <row r="19571" spans="2:7">
      <c r="B19571" s="16" t="s">
        <v>10734</v>
      </c>
      <c r="C19571" s="17" t="str">
        <f t="shared" si="305"/>
        <v>71.305.60</v>
      </c>
      <c r="D19571" s="7" t="s">
        <v>31434</v>
      </c>
      <c r="E19571" s="12">
        <v>1130.19543</v>
      </c>
      <c r="F19571" s="13" t="s">
        <v>38866</v>
      </c>
      <c r="G19571" s="14">
        <v>18</v>
      </c>
    </row>
    <row r="19572" spans="2:7">
      <c r="B19572" s="16" t="s">
        <v>10735</v>
      </c>
      <c r="C19572" s="17" t="str">
        <f t="shared" si="305"/>
        <v>71.305.70</v>
      </c>
      <c r="D19572" s="7" t="s">
        <v>31435</v>
      </c>
      <c r="E19572" s="12">
        <v>1258.162425</v>
      </c>
      <c r="F19572" s="13" t="s">
        <v>38866</v>
      </c>
      <c r="G19572" s="14">
        <v>20</v>
      </c>
    </row>
    <row r="19573" spans="2:7">
      <c r="B19573" s="16" t="s">
        <v>10706</v>
      </c>
      <c r="C19573" s="17" t="str">
        <f t="shared" si="305"/>
        <v>71.305.72</v>
      </c>
      <c r="D19573" s="7" t="s">
        <v>1625</v>
      </c>
      <c r="E19573" s="12">
        <v>1733.9955750000004</v>
      </c>
      <c r="F19573" s="13" t="s">
        <v>38866</v>
      </c>
      <c r="G19573" s="14">
        <v>26.6</v>
      </c>
    </row>
    <row r="19574" spans="2:7">
      <c r="B19574" s="16" t="s">
        <v>10736</v>
      </c>
      <c r="C19574" s="17" t="str">
        <f t="shared" si="305"/>
        <v>71.305.75</v>
      </c>
      <c r="D19574" s="7" t="s">
        <v>31436</v>
      </c>
      <c r="E19574" s="12">
        <v>874.30589999999995</v>
      </c>
      <c r="F19574" s="13" t="s">
        <v>38870</v>
      </c>
      <c r="G19574" s="14">
        <v>12.39</v>
      </c>
    </row>
    <row r="19575" spans="2:7">
      <c r="B19575" s="16" t="s">
        <v>4929</v>
      </c>
      <c r="C19575" s="17" t="str">
        <f t="shared" si="305"/>
        <v>71.305.76</v>
      </c>
      <c r="D19575" s="7" t="s">
        <v>31437</v>
      </c>
      <c r="E19575" s="12">
        <v>533.108745</v>
      </c>
      <c r="F19575" s="13" t="s">
        <v>38870</v>
      </c>
      <c r="G19575" s="14">
        <v>7.8849999999999998</v>
      </c>
    </row>
    <row r="19576" spans="2:7">
      <c r="B19576" s="16" t="s">
        <v>10737</v>
      </c>
      <c r="C19576" s="17" t="str">
        <f t="shared" si="305"/>
        <v>71.305.80</v>
      </c>
      <c r="D19576" s="7" t="s">
        <v>31438</v>
      </c>
      <c r="E19576" s="12">
        <v>1066.23972</v>
      </c>
      <c r="F19576" s="13" t="s">
        <v>38866</v>
      </c>
      <c r="G19576" s="14">
        <v>15.5</v>
      </c>
    </row>
    <row r="19577" spans="2:7">
      <c r="B19577" s="16" t="s">
        <v>10738</v>
      </c>
      <c r="C19577" s="17" t="str">
        <f t="shared" si="305"/>
        <v>71.306.00</v>
      </c>
      <c r="D19577" s="7" t="s">
        <v>31439</v>
      </c>
      <c r="E19577" s="12">
        <v>473.41007999999999</v>
      </c>
      <c r="F19577" s="13" t="s">
        <v>38870</v>
      </c>
      <c r="G19577" s="14">
        <v>7.6</v>
      </c>
    </row>
    <row r="19578" spans="2:7">
      <c r="B19578" s="16" t="s">
        <v>10739</v>
      </c>
      <c r="C19578" s="17" t="str">
        <f t="shared" si="305"/>
        <v>71.306.10</v>
      </c>
      <c r="D19578" s="7" t="s">
        <v>31440</v>
      </c>
      <c r="E19578" s="12">
        <v>85.852259999999987</v>
      </c>
      <c r="F19578" s="13" t="s">
        <v>38870</v>
      </c>
      <c r="G19578" s="14">
        <v>0.89</v>
      </c>
    </row>
    <row r="19579" spans="2:7">
      <c r="B19579" s="16" t="s">
        <v>5276</v>
      </c>
      <c r="C19579" s="17" t="str">
        <f t="shared" si="305"/>
        <v>71.306.15</v>
      </c>
      <c r="D19579" s="7" t="s">
        <v>31441</v>
      </c>
      <c r="E19579" s="12">
        <v>473.39896499999998</v>
      </c>
      <c r="F19579" s="13" t="s">
        <v>38866</v>
      </c>
      <c r="G19579" s="14">
        <v>8.1</v>
      </c>
    </row>
    <row r="19580" spans="2:7">
      <c r="B19580" s="16" t="s">
        <v>7469</v>
      </c>
      <c r="C19580" s="17" t="str">
        <f t="shared" si="305"/>
        <v>71.307.00</v>
      </c>
      <c r="D19580" s="7" t="s">
        <v>31442</v>
      </c>
      <c r="E19580" s="12">
        <v>181.41902999999999</v>
      </c>
      <c r="F19580" s="13" t="s">
        <v>38863</v>
      </c>
      <c r="G19580" s="14">
        <v>3.12</v>
      </c>
    </row>
    <row r="19581" spans="2:7">
      <c r="B19581" s="16" t="s">
        <v>7470</v>
      </c>
      <c r="C19581" s="17" t="str">
        <f t="shared" si="305"/>
        <v>71.307.10</v>
      </c>
      <c r="D19581" s="7" t="s">
        <v>31443</v>
      </c>
      <c r="E19581" s="12">
        <v>236.22709499999999</v>
      </c>
      <c r="F19581" s="13" t="s">
        <v>38863</v>
      </c>
      <c r="G19581" s="14">
        <v>4.88</v>
      </c>
    </row>
    <row r="19582" spans="2:7">
      <c r="B19582" s="16" t="s">
        <v>38871</v>
      </c>
      <c r="C19582" s="17" t="str">
        <f t="shared" si="305"/>
        <v>71.307.11</v>
      </c>
      <c r="D19582" s="7"/>
      <c r="E19582" s="12">
        <v>679.13761499999998</v>
      </c>
      <c r="F19582" s="13" t="s">
        <v>38863</v>
      </c>
      <c r="G19582" s="14">
        <v>7.05</v>
      </c>
    </row>
    <row r="19583" spans="2:7">
      <c r="B19583" s="16" t="s">
        <v>4930</v>
      </c>
      <c r="C19583" s="17" t="str">
        <f t="shared" si="305"/>
        <v>71.307.28</v>
      </c>
      <c r="D19583" s="7" t="s">
        <v>1627</v>
      </c>
      <c r="E19583" s="12">
        <v>252.58837499999998</v>
      </c>
      <c r="F19583" s="13" t="s">
        <v>38863</v>
      </c>
      <c r="G19583" s="14">
        <v>4.1399999999999997</v>
      </c>
    </row>
    <row r="19584" spans="2:7">
      <c r="B19584" s="16" t="s">
        <v>4931</v>
      </c>
      <c r="C19584" s="17" t="str">
        <f t="shared" si="305"/>
        <v>71.307.29</v>
      </c>
      <c r="D19584" s="7" t="s">
        <v>1628</v>
      </c>
      <c r="E19584" s="12">
        <v>351.11173499999995</v>
      </c>
      <c r="F19584" s="13" t="s">
        <v>38863</v>
      </c>
      <c r="G19584" s="14">
        <v>5.39</v>
      </c>
    </row>
    <row r="19585" spans="2:7">
      <c r="B19585" s="16" t="s">
        <v>10744</v>
      </c>
      <c r="C19585" s="17" t="str">
        <f t="shared" si="305"/>
        <v>71.308.00</v>
      </c>
      <c r="D19585" s="7" t="s">
        <v>31444</v>
      </c>
      <c r="E19585" s="12">
        <v>231.76998</v>
      </c>
      <c r="F19585" s="13" t="s">
        <v>38870</v>
      </c>
      <c r="G19585" s="14">
        <v>2.74</v>
      </c>
    </row>
    <row r="19586" spans="2:7">
      <c r="B19586" s="16" t="s">
        <v>10745</v>
      </c>
      <c r="C19586" s="17" t="str">
        <f t="shared" si="305"/>
        <v>71.309.00</v>
      </c>
      <c r="D19586" s="7" t="s">
        <v>31445</v>
      </c>
      <c r="E19586" s="12">
        <v>12.348765</v>
      </c>
      <c r="F19586" s="13" t="s">
        <v>38867</v>
      </c>
      <c r="G19586" s="14">
        <v>0.14000000000000001</v>
      </c>
    </row>
    <row r="19587" spans="2:7">
      <c r="B19587" s="16" t="s">
        <v>10746</v>
      </c>
      <c r="C19587" s="17" t="str">
        <f t="shared" ref="C19587:C19650" si="306">HYPERLINK(CONCATENATE("http://www.osculati.com/cat/RisultatiRicerca.aspx?q=",$B19587),$B19587)</f>
        <v>71.316.00</v>
      </c>
      <c r="D19587" s="7" t="s">
        <v>31446</v>
      </c>
      <c r="E19587" s="12">
        <v>251.43241499999999</v>
      </c>
      <c r="F19587" s="13" t="s">
        <v>7246</v>
      </c>
      <c r="G19587" s="14">
        <v>2.6850000000000001</v>
      </c>
    </row>
    <row r="19588" spans="2:7">
      <c r="B19588" s="16" t="s">
        <v>10747</v>
      </c>
      <c r="C19588" s="17" t="str">
        <f t="shared" si="306"/>
        <v>71.316.10</v>
      </c>
      <c r="D19588" s="7" t="s">
        <v>31447</v>
      </c>
      <c r="E19588" s="12">
        <v>97.078410000000005</v>
      </c>
      <c r="F19588" s="13" t="s">
        <v>7246</v>
      </c>
      <c r="G19588" s="14">
        <v>1.1399999999999999</v>
      </c>
    </row>
    <row r="19589" spans="2:7">
      <c r="B19589" s="16" t="s">
        <v>10748</v>
      </c>
      <c r="C19589" s="17" t="str">
        <f t="shared" si="306"/>
        <v>71.317.70</v>
      </c>
      <c r="D19589" s="7" t="s">
        <v>31448</v>
      </c>
      <c r="E19589" s="12">
        <v>43.826445000000007</v>
      </c>
      <c r="F19589" s="13" t="s">
        <v>38864</v>
      </c>
      <c r="G19589" s="14">
        <v>0.55500000000000005</v>
      </c>
    </row>
    <row r="19590" spans="2:7">
      <c r="B19590" s="16" t="s">
        <v>11526</v>
      </c>
      <c r="C19590" s="17" t="str">
        <f t="shared" si="306"/>
        <v>71.317.80</v>
      </c>
      <c r="D19590" s="7" t="s">
        <v>31449</v>
      </c>
      <c r="E19590" s="12">
        <v>76.6935</v>
      </c>
      <c r="F19590" s="13" t="s">
        <v>38864</v>
      </c>
      <c r="G19590" s="14">
        <v>1.1100000000000001</v>
      </c>
    </row>
    <row r="19591" spans="2:7">
      <c r="B19591" s="16" t="s">
        <v>21732</v>
      </c>
      <c r="C19591" s="17" t="str">
        <f t="shared" si="306"/>
        <v>71.323.20</v>
      </c>
      <c r="D19591" s="7" t="s">
        <v>31450</v>
      </c>
      <c r="E19591" s="12">
        <v>494.17290000000008</v>
      </c>
      <c r="F19591" s="13" t="s">
        <v>38870</v>
      </c>
      <c r="G19591" s="14">
        <v>6.62</v>
      </c>
    </row>
    <row r="19592" spans="2:7">
      <c r="B19592" s="16" t="s">
        <v>4932</v>
      </c>
      <c r="C19592" s="17" t="str">
        <f t="shared" si="306"/>
        <v>71.323.21</v>
      </c>
      <c r="D19592" s="7" t="s">
        <v>31451</v>
      </c>
      <c r="E19592" s="12">
        <v>494.17290000000008</v>
      </c>
      <c r="F19592" s="13" t="s">
        <v>38870</v>
      </c>
      <c r="G19592" s="14">
        <v>6.59</v>
      </c>
    </row>
    <row r="19593" spans="2:7">
      <c r="B19593" s="16" t="s">
        <v>9605</v>
      </c>
      <c r="C19593" s="17" t="str">
        <f t="shared" si="306"/>
        <v>71.323.80</v>
      </c>
      <c r="D19593" s="7" t="s">
        <v>31452</v>
      </c>
      <c r="E19593" s="12">
        <v>19.762470000000004</v>
      </c>
      <c r="F19593" s="13" t="s">
        <v>38867</v>
      </c>
      <c r="G19593" s="14">
        <v>0.12</v>
      </c>
    </row>
    <row r="19594" spans="2:7">
      <c r="B19594" s="16" t="s">
        <v>9606</v>
      </c>
      <c r="C19594" s="17" t="str">
        <f t="shared" si="306"/>
        <v>71.324.10</v>
      </c>
      <c r="D19594" s="7" t="s">
        <v>31453</v>
      </c>
      <c r="E19594" s="12">
        <v>17.861805000000004</v>
      </c>
      <c r="F19594" s="13" t="s">
        <v>38862</v>
      </c>
      <c r="G19594" s="14">
        <v>0.15</v>
      </c>
    </row>
    <row r="19595" spans="2:7">
      <c r="B19595" s="16" t="s">
        <v>9607</v>
      </c>
      <c r="C19595" s="17" t="str">
        <f t="shared" si="306"/>
        <v>71.324.20</v>
      </c>
      <c r="D19595" s="7" t="s">
        <v>31454</v>
      </c>
      <c r="E19595" s="12">
        <v>29.065725</v>
      </c>
      <c r="F19595" s="13" t="s">
        <v>38862</v>
      </c>
      <c r="G19595" s="14">
        <v>0.23</v>
      </c>
    </row>
    <row r="19596" spans="2:7">
      <c r="B19596" s="16" t="s">
        <v>9608</v>
      </c>
      <c r="C19596" s="17" t="str">
        <f t="shared" si="306"/>
        <v>71.326.30</v>
      </c>
      <c r="D19596" s="7" t="s">
        <v>31455</v>
      </c>
      <c r="E19596" s="12">
        <v>587.34994500000005</v>
      </c>
      <c r="F19596" s="13" t="s">
        <v>38870</v>
      </c>
      <c r="G19596" s="14">
        <v>6.8849999999999998</v>
      </c>
    </row>
    <row r="19597" spans="2:7">
      <c r="B19597" s="16" t="s">
        <v>4933</v>
      </c>
      <c r="C19597" s="17" t="str">
        <f t="shared" si="306"/>
        <v>71.326.31</v>
      </c>
      <c r="D19597" s="7" t="s">
        <v>31456</v>
      </c>
      <c r="E19597" s="12">
        <v>587.34994500000005</v>
      </c>
      <c r="F19597" s="13" t="s">
        <v>38870</v>
      </c>
      <c r="G19597" s="14">
        <v>6.87</v>
      </c>
    </row>
    <row r="19598" spans="2:7">
      <c r="B19598" s="16" t="s">
        <v>9609</v>
      </c>
      <c r="C19598" s="17" t="str">
        <f t="shared" si="306"/>
        <v>71.326.50</v>
      </c>
      <c r="D19598" s="7" t="s">
        <v>31457</v>
      </c>
      <c r="E19598" s="12">
        <v>32.155695000000001</v>
      </c>
      <c r="F19598" s="13" t="s">
        <v>38862</v>
      </c>
      <c r="G19598" s="14">
        <v>0.215</v>
      </c>
    </row>
    <row r="19599" spans="2:7">
      <c r="B19599" s="16" t="s">
        <v>10732</v>
      </c>
      <c r="C19599" s="17" t="str">
        <f t="shared" si="306"/>
        <v>71.326.60</v>
      </c>
      <c r="D19599" s="7" t="s">
        <v>31458</v>
      </c>
      <c r="E19599" s="12">
        <v>40.525289999999998</v>
      </c>
      <c r="F19599" s="13" t="s">
        <v>38862</v>
      </c>
      <c r="G19599" s="14">
        <v>0.3</v>
      </c>
    </row>
    <row r="19600" spans="2:7">
      <c r="B19600" s="16" t="s">
        <v>10707</v>
      </c>
      <c r="C19600" s="17" t="str">
        <f t="shared" si="306"/>
        <v>71.327.10</v>
      </c>
      <c r="D19600" s="7" t="s">
        <v>1676</v>
      </c>
      <c r="E19600" s="12">
        <v>36.901800000000001</v>
      </c>
      <c r="F19600" s="13" t="s">
        <v>38869</v>
      </c>
      <c r="G19600" s="14">
        <v>0.125</v>
      </c>
    </row>
    <row r="19601" spans="2:7">
      <c r="B19601" s="16" t="s">
        <v>19585</v>
      </c>
      <c r="C19601" s="17" t="str">
        <f t="shared" si="306"/>
        <v>71.327.11</v>
      </c>
      <c r="D19601" s="7" t="s">
        <v>36380</v>
      </c>
      <c r="E19601" s="12">
        <v>61.032464999999995</v>
      </c>
      <c r="F19601" s="13" t="s">
        <v>38869</v>
      </c>
      <c r="G19601" s="14">
        <v>0.18</v>
      </c>
    </row>
    <row r="19602" spans="2:7">
      <c r="B19602" s="16" t="s">
        <v>10597</v>
      </c>
      <c r="C19602" s="17" t="str">
        <f t="shared" si="306"/>
        <v>71.328.20</v>
      </c>
      <c r="D19602" s="7" t="s">
        <v>31459</v>
      </c>
      <c r="E19602" s="12">
        <v>59.531940000000006</v>
      </c>
      <c r="F19602" s="13" t="s">
        <v>38872</v>
      </c>
      <c r="G19602" s="14">
        <v>0.69499999999999995</v>
      </c>
    </row>
    <row r="19603" spans="2:7">
      <c r="B19603" s="16" t="s">
        <v>10598</v>
      </c>
      <c r="C19603" s="17" t="str">
        <f t="shared" si="306"/>
        <v>71.336.50</v>
      </c>
      <c r="D19603" s="7" t="s">
        <v>31460</v>
      </c>
      <c r="E19603" s="12">
        <v>352.22323500000005</v>
      </c>
      <c r="F19603" s="13" t="s">
        <v>38870</v>
      </c>
      <c r="G19603" s="14">
        <v>4.4649999999999999</v>
      </c>
    </row>
    <row r="19604" spans="2:7">
      <c r="B19604" s="16" t="s">
        <v>10599</v>
      </c>
      <c r="C19604" s="17" t="str">
        <f t="shared" si="306"/>
        <v>71.350.00</v>
      </c>
      <c r="D19604" s="7" t="s">
        <v>31461</v>
      </c>
      <c r="E19604" s="12">
        <v>64.989404999999991</v>
      </c>
      <c r="F19604" s="13" t="s">
        <v>38862</v>
      </c>
      <c r="G19604" s="14">
        <v>1.01</v>
      </c>
    </row>
    <row r="19605" spans="2:7">
      <c r="B19605" s="16" t="s">
        <v>10600</v>
      </c>
      <c r="C19605" s="17" t="str">
        <f t="shared" si="306"/>
        <v>71.350.10</v>
      </c>
      <c r="D19605" s="7" t="s">
        <v>31462</v>
      </c>
      <c r="E19605" s="12">
        <v>90.49833000000001</v>
      </c>
      <c r="F19605" s="13" t="s">
        <v>38862</v>
      </c>
      <c r="G19605" s="14">
        <v>1.29</v>
      </c>
    </row>
    <row r="19606" spans="2:7">
      <c r="B19606" s="16" t="s">
        <v>11794</v>
      </c>
      <c r="C19606" s="17" t="str">
        <f t="shared" si="306"/>
        <v>71.352.20</v>
      </c>
      <c r="D19606" s="7" t="s">
        <v>31463</v>
      </c>
      <c r="E19606" s="12">
        <v>125.48835000000001</v>
      </c>
      <c r="F19606" s="13" t="s">
        <v>7246</v>
      </c>
      <c r="G19606" s="14">
        <v>0.495</v>
      </c>
    </row>
    <row r="19607" spans="2:7">
      <c r="B19607" s="16" t="s">
        <v>14030</v>
      </c>
      <c r="C19607" s="17" t="str">
        <f t="shared" si="306"/>
        <v>71.356.60</v>
      </c>
      <c r="D19607" s="7" t="s">
        <v>31464</v>
      </c>
      <c r="E19607" s="12">
        <v>2020.7069999999999</v>
      </c>
      <c r="F19607" s="13" t="s">
        <v>38866</v>
      </c>
      <c r="G19607" s="14">
        <v>22.7</v>
      </c>
    </row>
    <row r="19608" spans="2:7">
      <c r="B19608" s="16" t="s">
        <v>20693</v>
      </c>
      <c r="C19608" s="17" t="str">
        <f t="shared" si="306"/>
        <v>71.360.01</v>
      </c>
      <c r="D19608" s="7" t="s">
        <v>22292</v>
      </c>
      <c r="E19608" s="12">
        <v>74.403809999999993</v>
      </c>
      <c r="F19608" s="13" t="s">
        <v>7246</v>
      </c>
      <c r="G19608" s="14">
        <v>0</v>
      </c>
    </row>
    <row r="19609" spans="2:7">
      <c r="B19609" s="16" t="s">
        <v>20694</v>
      </c>
      <c r="C19609" s="17" t="str">
        <f t="shared" si="306"/>
        <v>71.360.02</v>
      </c>
      <c r="D19609" s="7" t="s">
        <v>22293</v>
      </c>
      <c r="E19609" s="12">
        <v>74.403809999999993</v>
      </c>
      <c r="F19609" s="13" t="s">
        <v>7246</v>
      </c>
      <c r="G19609" s="14">
        <v>0</v>
      </c>
    </row>
    <row r="19610" spans="2:7">
      <c r="B19610" s="16" t="s">
        <v>11795</v>
      </c>
      <c r="C19610" s="17" t="str">
        <f t="shared" si="306"/>
        <v>71.370.70</v>
      </c>
      <c r="D19610" s="7" t="s">
        <v>31465</v>
      </c>
      <c r="E19610" s="12">
        <v>47.59443000000001</v>
      </c>
      <c r="F19610" s="13" t="s">
        <v>38872</v>
      </c>
      <c r="G19610" s="14">
        <v>0.125</v>
      </c>
    </row>
    <row r="19611" spans="2:7">
      <c r="B19611" s="16" t="s">
        <v>11796</v>
      </c>
      <c r="C19611" s="17" t="str">
        <f t="shared" si="306"/>
        <v>71.371.10</v>
      </c>
      <c r="D19611" s="7" t="s">
        <v>31466</v>
      </c>
      <c r="E19611" s="12">
        <v>34.278659999999995</v>
      </c>
      <c r="F19611" s="13" t="s">
        <v>38873</v>
      </c>
      <c r="G19611" s="14">
        <v>0.25</v>
      </c>
    </row>
    <row r="19612" spans="2:7">
      <c r="B19612" s="16" t="s">
        <v>11797</v>
      </c>
      <c r="C19612" s="17" t="str">
        <f t="shared" si="306"/>
        <v>71.371.20</v>
      </c>
      <c r="D19612" s="7" t="s">
        <v>31467</v>
      </c>
      <c r="E19612" s="12">
        <v>52.418339999999993</v>
      </c>
      <c r="F19612" s="13" t="s">
        <v>38873</v>
      </c>
      <c r="G19612" s="14">
        <v>0.6</v>
      </c>
    </row>
    <row r="19613" spans="2:7">
      <c r="B19613" s="16" t="s">
        <v>38874</v>
      </c>
      <c r="C19613" s="17" t="str">
        <f t="shared" si="306"/>
        <v>71.371.31</v>
      </c>
      <c r="D19613" s="7"/>
      <c r="E19613" s="12">
        <v>26.876069999999999</v>
      </c>
      <c r="F19613" s="13" t="s">
        <v>38869</v>
      </c>
      <c r="G19613" s="14">
        <v>0.17</v>
      </c>
    </row>
    <row r="19614" spans="2:7">
      <c r="B19614" s="16" t="s">
        <v>11798</v>
      </c>
      <c r="C19614" s="17" t="str">
        <f t="shared" si="306"/>
        <v>71.394.90</v>
      </c>
      <c r="D19614" s="7" t="s">
        <v>31468</v>
      </c>
      <c r="E19614" s="12">
        <v>210.16242000000003</v>
      </c>
      <c r="F19614" s="13" t="s">
        <v>38870</v>
      </c>
      <c r="G19614" s="14">
        <v>4.0199999999999996</v>
      </c>
    </row>
    <row r="19615" spans="2:7">
      <c r="B19615" s="16" t="s">
        <v>11799</v>
      </c>
      <c r="C19615" s="17" t="str">
        <f t="shared" si="306"/>
        <v>71.396.30</v>
      </c>
      <c r="D19615" s="7" t="s">
        <v>31469</v>
      </c>
      <c r="E19615" s="12">
        <v>47.59443000000001</v>
      </c>
      <c r="F19615" s="13" t="s">
        <v>38868</v>
      </c>
      <c r="G19615" s="14">
        <v>0.24</v>
      </c>
    </row>
    <row r="19616" spans="2:7">
      <c r="B19616" s="16" t="s">
        <v>11800</v>
      </c>
      <c r="C19616" s="17" t="str">
        <f t="shared" si="306"/>
        <v>71.396.31</v>
      </c>
      <c r="D19616" s="7" t="s">
        <v>31470</v>
      </c>
      <c r="E19616" s="12">
        <v>44.03763</v>
      </c>
      <c r="F19616" s="13" t="s">
        <v>38868</v>
      </c>
      <c r="G19616" s="14">
        <v>0.16</v>
      </c>
    </row>
    <row r="19617" spans="2:7">
      <c r="B19617" s="16" t="s">
        <v>11801</v>
      </c>
      <c r="C19617" s="17" t="str">
        <f t="shared" si="306"/>
        <v>71.396.32</v>
      </c>
      <c r="D19617" s="7" t="s">
        <v>31471</v>
      </c>
      <c r="E19617" s="12">
        <v>41.670135000000002</v>
      </c>
      <c r="F19617" s="13" t="s">
        <v>38868</v>
      </c>
      <c r="G19617" s="14">
        <v>0.12</v>
      </c>
    </row>
    <row r="19618" spans="2:7">
      <c r="B19618" s="16" t="s">
        <v>5277</v>
      </c>
      <c r="C19618" s="17" t="str">
        <f t="shared" si="306"/>
        <v>71.396.33</v>
      </c>
      <c r="D19618" s="7" t="s">
        <v>31472</v>
      </c>
      <c r="E19618" s="12">
        <v>51.484679999999997</v>
      </c>
      <c r="F19618" s="13" t="s">
        <v>38868</v>
      </c>
      <c r="G19618" s="14">
        <v>0.18</v>
      </c>
    </row>
    <row r="19619" spans="2:7">
      <c r="B19619" s="16" t="s">
        <v>14140</v>
      </c>
      <c r="C19619" s="17" t="str">
        <f t="shared" si="306"/>
        <v>71.396.60</v>
      </c>
      <c r="D19619" s="7" t="s">
        <v>31473</v>
      </c>
      <c r="E19619" s="12">
        <v>20.018115000000002</v>
      </c>
      <c r="F19619" s="13" t="s">
        <v>38868</v>
      </c>
      <c r="G19619" s="14">
        <v>0.06</v>
      </c>
    </row>
    <row r="19620" spans="2:7">
      <c r="B19620" s="16" t="s">
        <v>14141</v>
      </c>
      <c r="C19620" s="17" t="str">
        <f t="shared" si="306"/>
        <v>71.396.70</v>
      </c>
      <c r="D19620" s="7" t="s">
        <v>31474</v>
      </c>
      <c r="E19620" s="12">
        <v>29.999385</v>
      </c>
      <c r="F19620" s="13" t="s">
        <v>38868</v>
      </c>
      <c r="G19620" s="14">
        <v>0.12</v>
      </c>
    </row>
    <row r="19621" spans="2:7">
      <c r="B19621" s="16" t="s">
        <v>14142</v>
      </c>
      <c r="C19621" s="17" t="str">
        <f t="shared" si="306"/>
        <v>71.396.71</v>
      </c>
      <c r="D19621" s="7" t="s">
        <v>31475</v>
      </c>
      <c r="E19621" s="12">
        <v>60.710130000000007</v>
      </c>
      <c r="F19621" s="13" t="s">
        <v>38868</v>
      </c>
      <c r="G19621" s="14">
        <v>0.18</v>
      </c>
    </row>
    <row r="19622" spans="2:7">
      <c r="B19622" s="16" t="s">
        <v>14143</v>
      </c>
      <c r="C19622" s="17" t="str">
        <f t="shared" si="306"/>
        <v>71.397.00</v>
      </c>
      <c r="D19622" s="7" t="s">
        <v>31476</v>
      </c>
      <c r="E19622" s="12">
        <v>20.018115000000002</v>
      </c>
      <c r="F19622" s="13" t="s">
        <v>38868</v>
      </c>
      <c r="G19622" s="14">
        <v>0.06</v>
      </c>
    </row>
    <row r="19623" spans="2:7">
      <c r="B19623" s="16" t="s">
        <v>14144</v>
      </c>
      <c r="C19623" s="17" t="str">
        <f t="shared" si="306"/>
        <v>71.397.10</v>
      </c>
      <c r="D19623" s="7" t="s">
        <v>31477</v>
      </c>
      <c r="E19623" s="12">
        <v>31.933394999999997</v>
      </c>
      <c r="F19623" s="13" t="s">
        <v>38868</v>
      </c>
      <c r="G19623" s="14">
        <v>0.11</v>
      </c>
    </row>
    <row r="19624" spans="2:7">
      <c r="B19624" s="16" t="s">
        <v>11802</v>
      </c>
      <c r="C19624" s="17" t="str">
        <f t="shared" si="306"/>
        <v>71.513.00</v>
      </c>
      <c r="D19624" s="7" t="s">
        <v>31478</v>
      </c>
      <c r="E19624" s="12">
        <v>130.01215499999998</v>
      </c>
      <c r="F19624" s="13" t="s">
        <v>38862</v>
      </c>
      <c r="G19624" s="14">
        <v>0.80500000000000005</v>
      </c>
    </row>
    <row r="19625" spans="2:7">
      <c r="B19625" s="16" t="s">
        <v>11803</v>
      </c>
      <c r="C19625" s="17" t="str">
        <f t="shared" si="306"/>
        <v>71.514.00</v>
      </c>
      <c r="D19625" s="7" t="s">
        <v>31479</v>
      </c>
      <c r="E19625" s="12">
        <v>84.963059999999999</v>
      </c>
      <c r="F19625" s="13" t="s">
        <v>38862</v>
      </c>
      <c r="G19625" s="14">
        <v>0.5</v>
      </c>
    </row>
    <row r="19626" spans="2:7">
      <c r="B19626" s="16" t="s">
        <v>11654</v>
      </c>
      <c r="C19626" s="17" t="str">
        <f t="shared" si="306"/>
        <v>71.515.00</v>
      </c>
      <c r="D19626" s="7" t="s">
        <v>31480</v>
      </c>
      <c r="E19626" s="12">
        <v>77.882804999999991</v>
      </c>
      <c r="F19626" s="13" t="s">
        <v>38869</v>
      </c>
      <c r="G19626" s="14">
        <v>0.28000000000000003</v>
      </c>
    </row>
    <row r="19627" spans="2:7">
      <c r="B19627" s="16" t="s">
        <v>5024</v>
      </c>
      <c r="C19627" s="17" t="str">
        <f t="shared" si="306"/>
        <v>71.517.00</v>
      </c>
      <c r="D19627" s="7" t="s">
        <v>31481</v>
      </c>
      <c r="E19627" s="12">
        <v>78.605279999999993</v>
      </c>
      <c r="F19627" s="13" t="s">
        <v>38862</v>
      </c>
      <c r="G19627" s="14">
        <v>0.37</v>
      </c>
    </row>
    <row r="19628" spans="2:7">
      <c r="B19628" s="16" t="s">
        <v>8932</v>
      </c>
      <c r="C19628" s="17" t="str">
        <f t="shared" si="306"/>
        <v>71.519.00</v>
      </c>
      <c r="D19628" s="7" t="s">
        <v>31482</v>
      </c>
      <c r="E19628" s="12">
        <v>40.803165</v>
      </c>
      <c r="F19628" s="13" t="s">
        <v>38862</v>
      </c>
      <c r="G19628" s="14">
        <v>0.27</v>
      </c>
    </row>
    <row r="19629" spans="2:7">
      <c r="B19629" s="16" t="s">
        <v>11804</v>
      </c>
      <c r="C19629" s="17" t="str">
        <f t="shared" si="306"/>
        <v>71.560.00</v>
      </c>
      <c r="D19629" s="7" t="s">
        <v>22294</v>
      </c>
      <c r="E19629" s="12">
        <v>161.44537499999998</v>
      </c>
      <c r="F19629" s="13" t="s">
        <v>7246</v>
      </c>
      <c r="G19629" s="14">
        <v>2.5499999999999998</v>
      </c>
    </row>
    <row r="19630" spans="2:7">
      <c r="B19630" s="16" t="s">
        <v>11805</v>
      </c>
      <c r="C19630" s="17" t="str">
        <f t="shared" si="306"/>
        <v>71.601.01</v>
      </c>
      <c r="D19630" s="7" t="s">
        <v>31483</v>
      </c>
      <c r="E19630" s="12">
        <v>12.893399999999998</v>
      </c>
      <c r="F19630" s="13" t="s">
        <v>38869</v>
      </c>
      <c r="G19630" s="14">
        <v>0.17</v>
      </c>
    </row>
    <row r="19631" spans="2:7">
      <c r="B19631" s="16" t="s">
        <v>11633</v>
      </c>
      <c r="C19631" s="17" t="str">
        <f t="shared" si="306"/>
        <v>71.601.02</v>
      </c>
      <c r="D19631" s="7" t="s">
        <v>31484</v>
      </c>
      <c r="E19631" s="12">
        <v>23.108084999999996</v>
      </c>
      <c r="F19631" s="13" t="s">
        <v>38869</v>
      </c>
      <c r="G19631" s="14">
        <v>0.28499999999999998</v>
      </c>
    </row>
    <row r="19632" spans="2:7">
      <c r="B19632" s="16" t="s">
        <v>11634</v>
      </c>
      <c r="C19632" s="17" t="str">
        <f t="shared" si="306"/>
        <v>71.601.04</v>
      </c>
      <c r="D19632" s="7" t="s">
        <v>31485</v>
      </c>
      <c r="E19632" s="12">
        <v>32.867054999999993</v>
      </c>
      <c r="F19632" s="13" t="s">
        <v>38869</v>
      </c>
      <c r="G19632" s="14">
        <v>0.47</v>
      </c>
    </row>
    <row r="19633" spans="2:7">
      <c r="B19633" s="16" t="s">
        <v>11515</v>
      </c>
      <c r="C19633" s="17" t="str">
        <f t="shared" si="306"/>
        <v>71.601.06</v>
      </c>
      <c r="D19633" s="7" t="s">
        <v>31486</v>
      </c>
      <c r="E19633" s="12">
        <v>41.169959999999996</v>
      </c>
      <c r="F19633" s="13" t="s">
        <v>38869</v>
      </c>
      <c r="G19633" s="14">
        <v>0.55000000000000004</v>
      </c>
    </row>
    <row r="19634" spans="2:7">
      <c r="B19634" s="16" t="s">
        <v>11516</v>
      </c>
      <c r="C19634" s="17" t="str">
        <f t="shared" si="306"/>
        <v>71.601.08</v>
      </c>
      <c r="D19634" s="7" t="s">
        <v>31487</v>
      </c>
      <c r="E19634" s="12">
        <v>78.816464999999994</v>
      </c>
      <c r="F19634" s="13" t="s">
        <v>38869</v>
      </c>
      <c r="G19634" s="14">
        <v>0.77</v>
      </c>
    </row>
    <row r="19635" spans="2:7">
      <c r="B19635" s="16" t="s">
        <v>9617</v>
      </c>
      <c r="C19635" s="17" t="str">
        <f t="shared" si="306"/>
        <v>71.601.21</v>
      </c>
      <c r="D19635" s="7" t="s">
        <v>22295</v>
      </c>
      <c r="E19635" s="12">
        <v>2.9788200000000002</v>
      </c>
      <c r="F19635" s="13" t="s">
        <v>7246</v>
      </c>
      <c r="G19635" s="14">
        <v>5.0000000000000001E-3</v>
      </c>
    </row>
    <row r="19636" spans="2:7">
      <c r="B19636" s="16" t="s">
        <v>9618</v>
      </c>
      <c r="C19636" s="17" t="str">
        <f t="shared" si="306"/>
        <v>71.601.23</v>
      </c>
      <c r="D19636" s="7" t="s">
        <v>31488</v>
      </c>
      <c r="E19636" s="12">
        <v>2.1674249999999997</v>
      </c>
      <c r="F19636" s="13" t="s">
        <v>38867</v>
      </c>
      <c r="G19636" s="14">
        <v>5.0000000000000001E-3</v>
      </c>
    </row>
    <row r="19637" spans="2:7">
      <c r="B19637" s="16" t="s">
        <v>9619</v>
      </c>
      <c r="C19637" s="17" t="str">
        <f t="shared" si="306"/>
        <v>71.601.26</v>
      </c>
      <c r="D19637" s="7" t="s">
        <v>31489</v>
      </c>
      <c r="E19637" s="12">
        <v>2.1674249999999997</v>
      </c>
      <c r="F19637" s="13" t="s">
        <v>7246</v>
      </c>
      <c r="G19637" s="14">
        <v>1.4E-2</v>
      </c>
    </row>
    <row r="19638" spans="2:7">
      <c r="B19638" s="16" t="s">
        <v>9620</v>
      </c>
      <c r="C19638" s="17" t="str">
        <f t="shared" si="306"/>
        <v>71.601.35</v>
      </c>
      <c r="D19638" s="7" t="s">
        <v>31490</v>
      </c>
      <c r="E19638" s="12">
        <v>3.2789250000000001</v>
      </c>
      <c r="F19638" s="13" t="s">
        <v>38867</v>
      </c>
      <c r="G19638" s="14">
        <v>5.0000000000000001E-3</v>
      </c>
    </row>
    <row r="19639" spans="2:7">
      <c r="B19639" s="16" t="s">
        <v>9621</v>
      </c>
      <c r="C19639" s="17" t="str">
        <f t="shared" si="306"/>
        <v>71.601.40</v>
      </c>
      <c r="D19639" s="7" t="s">
        <v>31491</v>
      </c>
      <c r="E19639" s="12">
        <v>1.433835</v>
      </c>
      <c r="F19639" s="13" t="s">
        <v>7246</v>
      </c>
      <c r="G19639" s="14">
        <v>1.0999999999999999E-2</v>
      </c>
    </row>
    <row r="19640" spans="2:7">
      <c r="B19640" s="16" t="s">
        <v>9622</v>
      </c>
      <c r="C19640" s="17" t="str">
        <f t="shared" si="306"/>
        <v>71.601.50</v>
      </c>
      <c r="D19640" s="7" t="s">
        <v>31492</v>
      </c>
      <c r="E19640" s="12">
        <v>12.91563</v>
      </c>
      <c r="F19640" s="13" t="s">
        <v>38867</v>
      </c>
      <c r="G19640" s="14">
        <v>0.02</v>
      </c>
    </row>
    <row r="19641" spans="2:7">
      <c r="B19641" s="16" t="s">
        <v>9623</v>
      </c>
      <c r="C19641" s="17" t="str">
        <f t="shared" si="306"/>
        <v>71.601.51</v>
      </c>
      <c r="D19641" s="7" t="s">
        <v>31493</v>
      </c>
      <c r="E19641" s="12">
        <v>13.904865000000001</v>
      </c>
      <c r="F19641" s="13" t="s">
        <v>38867</v>
      </c>
      <c r="G19641" s="14">
        <v>7.0000000000000007E-2</v>
      </c>
    </row>
    <row r="19642" spans="2:7">
      <c r="B19642" s="16" t="s">
        <v>9624</v>
      </c>
      <c r="C19642" s="17" t="str">
        <f t="shared" si="306"/>
        <v>71.601.52</v>
      </c>
      <c r="D19642" s="7" t="s">
        <v>31494</v>
      </c>
      <c r="E19642" s="12">
        <v>17.350514999999998</v>
      </c>
      <c r="F19642" s="13" t="s">
        <v>38867</v>
      </c>
      <c r="G19642" s="14">
        <v>0.1</v>
      </c>
    </row>
    <row r="19643" spans="2:7">
      <c r="B19643" s="16" t="s">
        <v>9625</v>
      </c>
      <c r="C19643" s="17" t="str">
        <f t="shared" si="306"/>
        <v>71.601.53</v>
      </c>
      <c r="D19643" s="7" t="s">
        <v>31495</v>
      </c>
      <c r="E19643" s="12">
        <v>13.549185</v>
      </c>
      <c r="F19643" s="13" t="s">
        <v>38867</v>
      </c>
      <c r="G19643" s="14">
        <v>0.05</v>
      </c>
    </row>
    <row r="19644" spans="2:7">
      <c r="B19644" s="16" t="s">
        <v>14145</v>
      </c>
      <c r="C19644" s="17" t="str">
        <f t="shared" si="306"/>
        <v>71.601.54</v>
      </c>
      <c r="D19644" s="7" t="s">
        <v>31496</v>
      </c>
      <c r="E19644" s="12">
        <v>10.492559999999999</v>
      </c>
      <c r="F19644" s="13" t="s">
        <v>38867</v>
      </c>
      <c r="G19644" s="14">
        <v>0.02</v>
      </c>
    </row>
    <row r="19645" spans="2:7">
      <c r="B19645" s="16" t="s">
        <v>8933</v>
      </c>
      <c r="C19645" s="17" t="str">
        <f t="shared" si="306"/>
        <v>71.601.55</v>
      </c>
      <c r="D19645" s="7" t="s">
        <v>36381</v>
      </c>
      <c r="E19645" s="12">
        <v>24.964290000000005</v>
      </c>
      <c r="F19645" s="13" t="s">
        <v>38867</v>
      </c>
      <c r="G19645" s="14">
        <v>0.14499999999999999</v>
      </c>
    </row>
    <row r="19646" spans="2:7">
      <c r="B19646" s="16" t="s">
        <v>9626</v>
      </c>
      <c r="C19646" s="17" t="str">
        <f t="shared" si="306"/>
        <v>71.601.57</v>
      </c>
      <c r="D19646" s="7" t="s">
        <v>31497</v>
      </c>
      <c r="E19646" s="12">
        <v>157.13275499999995</v>
      </c>
      <c r="F19646" s="13" t="s">
        <v>38867</v>
      </c>
      <c r="G19646" s="14">
        <v>2.12</v>
      </c>
    </row>
    <row r="19647" spans="2:7">
      <c r="B19647" s="16" t="s">
        <v>9627</v>
      </c>
      <c r="C19647" s="17" t="str">
        <f t="shared" si="306"/>
        <v>71.601.85</v>
      </c>
      <c r="D19647" s="7" t="s">
        <v>31498</v>
      </c>
      <c r="E19647" s="12">
        <v>20.329335</v>
      </c>
      <c r="F19647" s="13" t="s">
        <v>7246</v>
      </c>
      <c r="G19647" s="14">
        <v>0.1</v>
      </c>
    </row>
    <row r="19648" spans="2:7">
      <c r="B19648" s="16" t="s">
        <v>13812</v>
      </c>
      <c r="C19648" s="17" t="str">
        <f t="shared" si="306"/>
        <v>71.601.97</v>
      </c>
      <c r="D19648" s="7"/>
      <c r="E19648" s="12">
        <v>114.15105</v>
      </c>
      <c r="F19648" s="13" t="s">
        <v>7246</v>
      </c>
      <c r="G19648" s="14">
        <v>1.615</v>
      </c>
    </row>
    <row r="19649" spans="2:7">
      <c r="B19649" s="16" t="s">
        <v>9628</v>
      </c>
      <c r="C19649" s="17" t="str">
        <f t="shared" si="306"/>
        <v>71.601.99</v>
      </c>
      <c r="D19649" s="7" t="s">
        <v>31499</v>
      </c>
      <c r="E19649" s="12">
        <v>78.10510499999998</v>
      </c>
      <c r="F19649" s="13" t="s">
        <v>38872</v>
      </c>
      <c r="G19649" s="14">
        <v>0.84499999999999997</v>
      </c>
    </row>
    <row r="19650" spans="2:7">
      <c r="B19650" s="16" t="s">
        <v>9629</v>
      </c>
      <c r="C19650" s="17" t="str">
        <f t="shared" si="306"/>
        <v>71.602.00</v>
      </c>
      <c r="D19650" s="7" t="s">
        <v>31500</v>
      </c>
      <c r="E19650" s="12">
        <v>71.424989999999994</v>
      </c>
      <c r="F19650" s="13" t="s">
        <v>38872</v>
      </c>
      <c r="G19650" s="14">
        <v>0.95499999999999996</v>
      </c>
    </row>
    <row r="19651" spans="2:7">
      <c r="B19651" s="16" t="s">
        <v>11614</v>
      </c>
      <c r="C19651" s="17" t="str">
        <f t="shared" ref="C19651:C19714" si="307">HYPERLINK(CONCATENATE("http://www.osculati.com/cat/RisultatiRicerca.aspx?q=",$B19651),$B19651)</f>
        <v>71.602.01</v>
      </c>
      <c r="D19651" s="7" t="s">
        <v>31501</v>
      </c>
      <c r="E19651" s="12">
        <v>144.22824</v>
      </c>
      <c r="F19651" s="13" t="s">
        <v>38873</v>
      </c>
      <c r="G19651" s="14">
        <v>2.91</v>
      </c>
    </row>
    <row r="19652" spans="2:7">
      <c r="B19652" s="16" t="s">
        <v>11615</v>
      </c>
      <c r="C19652" s="17" t="str">
        <f t="shared" si="307"/>
        <v>71.602.03</v>
      </c>
      <c r="D19652" s="7" t="s">
        <v>31502</v>
      </c>
      <c r="E19652" s="12">
        <v>124.97705999999999</v>
      </c>
      <c r="F19652" s="13" t="s">
        <v>38873</v>
      </c>
      <c r="G19652" s="14">
        <v>2.2149999999999999</v>
      </c>
    </row>
    <row r="19653" spans="2:7">
      <c r="B19653" s="16" t="s">
        <v>11616</v>
      </c>
      <c r="C19653" s="17" t="str">
        <f t="shared" si="307"/>
        <v>71.602.04</v>
      </c>
      <c r="D19653" s="7" t="s">
        <v>31503</v>
      </c>
      <c r="E19653" s="12">
        <v>78.605279999999993</v>
      </c>
      <c r="F19653" s="13" t="s">
        <v>38873</v>
      </c>
      <c r="G19653" s="14">
        <v>1.56</v>
      </c>
    </row>
    <row r="19654" spans="2:7">
      <c r="B19654" s="16" t="s">
        <v>11617</v>
      </c>
      <c r="C19654" s="17" t="str">
        <f t="shared" si="307"/>
        <v>71.602.05</v>
      </c>
      <c r="D19654" s="7" t="s">
        <v>31504</v>
      </c>
      <c r="E19654" s="12">
        <v>211.62960000000001</v>
      </c>
      <c r="F19654" s="13" t="s">
        <v>38873</v>
      </c>
      <c r="G19654" s="14">
        <v>2.87</v>
      </c>
    </row>
    <row r="19655" spans="2:7">
      <c r="B19655" s="16" t="s">
        <v>8361</v>
      </c>
      <c r="C19655" s="17" t="str">
        <f t="shared" si="307"/>
        <v>71.602.06</v>
      </c>
      <c r="D19655" s="7" t="s">
        <v>31505</v>
      </c>
      <c r="E19655" s="12">
        <v>54.752489999999995</v>
      </c>
      <c r="F19655" s="13" t="s">
        <v>38862</v>
      </c>
      <c r="G19655" s="14">
        <v>1.07</v>
      </c>
    </row>
    <row r="19656" spans="2:7">
      <c r="B19656" s="16" t="s">
        <v>8362</v>
      </c>
      <c r="C19656" s="17" t="str">
        <f t="shared" si="307"/>
        <v>71.602.07</v>
      </c>
      <c r="D19656" s="7" t="s">
        <v>31506</v>
      </c>
      <c r="E19656" s="12">
        <v>54.274545000000003</v>
      </c>
      <c r="F19656" s="13" t="s">
        <v>38862</v>
      </c>
      <c r="G19656" s="14">
        <v>0.57999999999999996</v>
      </c>
    </row>
    <row r="19657" spans="2:7">
      <c r="B19657" s="16" t="s">
        <v>6597</v>
      </c>
      <c r="C19657" s="17" t="str">
        <f t="shared" si="307"/>
        <v>71.602.08</v>
      </c>
      <c r="D19657" s="7" t="s">
        <v>31507</v>
      </c>
      <c r="E19657" s="12">
        <v>46.449584999999999</v>
      </c>
      <c r="F19657" s="13" t="s">
        <v>38872</v>
      </c>
      <c r="G19657" s="14">
        <v>0.105</v>
      </c>
    </row>
    <row r="19658" spans="2:7">
      <c r="B19658" s="16" t="s">
        <v>10499</v>
      </c>
      <c r="C19658" s="17" t="str">
        <f t="shared" si="307"/>
        <v>71.602.09</v>
      </c>
      <c r="D19658" s="7" t="s">
        <v>31508</v>
      </c>
      <c r="E19658" s="12">
        <v>25.720110000000002</v>
      </c>
      <c r="F19658" s="13" t="s">
        <v>38872</v>
      </c>
      <c r="G19658" s="14">
        <v>0.18</v>
      </c>
    </row>
    <row r="19659" spans="2:7">
      <c r="B19659" s="16" t="s">
        <v>10500</v>
      </c>
      <c r="C19659" s="17" t="str">
        <f t="shared" si="307"/>
        <v>71.602.10</v>
      </c>
      <c r="D19659" s="7" t="s">
        <v>31509</v>
      </c>
      <c r="E19659" s="12">
        <v>37.357514999999999</v>
      </c>
      <c r="F19659" s="13" t="s">
        <v>38873</v>
      </c>
      <c r="G19659" s="14">
        <v>0.33</v>
      </c>
    </row>
    <row r="19660" spans="2:7">
      <c r="B19660" s="16" t="s">
        <v>11806</v>
      </c>
      <c r="C19660" s="17" t="str">
        <f t="shared" si="307"/>
        <v>71.602.12</v>
      </c>
      <c r="D19660" s="7" t="s">
        <v>31510</v>
      </c>
      <c r="E19660" s="12">
        <v>44.515575000000005</v>
      </c>
      <c r="F19660" s="13" t="s">
        <v>38873</v>
      </c>
      <c r="G19660" s="14">
        <v>0.47</v>
      </c>
    </row>
    <row r="19661" spans="2:7">
      <c r="B19661" s="16" t="s">
        <v>8934</v>
      </c>
      <c r="C19661" s="17" t="str">
        <f t="shared" si="307"/>
        <v>71.602.13</v>
      </c>
      <c r="D19661" s="7" t="s">
        <v>31511</v>
      </c>
      <c r="E19661" s="12">
        <v>99.323639999999997</v>
      </c>
      <c r="F19661" s="13" t="s">
        <v>38872</v>
      </c>
      <c r="G19661" s="14">
        <v>0.375</v>
      </c>
    </row>
    <row r="19662" spans="2:7">
      <c r="B19662" s="16" t="s">
        <v>11807</v>
      </c>
      <c r="C19662" s="17" t="str">
        <f t="shared" si="307"/>
        <v>71.602.14</v>
      </c>
      <c r="D19662" s="7" t="s">
        <v>31512</v>
      </c>
      <c r="E19662" s="12">
        <v>56.730959999999996</v>
      </c>
      <c r="F19662" s="13" t="s">
        <v>38873</v>
      </c>
      <c r="G19662" s="14">
        <v>0.64</v>
      </c>
    </row>
    <row r="19663" spans="2:7">
      <c r="B19663" s="16" t="s">
        <v>38875</v>
      </c>
      <c r="C19663" s="17" t="str">
        <f t="shared" si="307"/>
        <v>71.602.15</v>
      </c>
      <c r="D19663" s="7"/>
      <c r="E19663" s="12">
        <v>70.124535000000009</v>
      </c>
      <c r="F19663" s="13" t="s">
        <v>38873</v>
      </c>
      <c r="G19663" s="14">
        <v>0.97</v>
      </c>
    </row>
    <row r="19664" spans="2:7">
      <c r="B19664" s="16" t="s">
        <v>11808</v>
      </c>
      <c r="C19664" s="17" t="str">
        <f t="shared" si="307"/>
        <v>71.602.17</v>
      </c>
      <c r="D19664" s="7" t="s">
        <v>22296</v>
      </c>
      <c r="E19664" s="12">
        <v>59.420790000000004</v>
      </c>
      <c r="F19664" s="13" t="s">
        <v>7246</v>
      </c>
      <c r="G19664" s="14">
        <v>0.60499999999999998</v>
      </c>
    </row>
    <row r="19665" spans="2:7">
      <c r="B19665" s="16" t="s">
        <v>38876</v>
      </c>
      <c r="C19665" s="17" t="str">
        <f t="shared" si="307"/>
        <v>71.602.18</v>
      </c>
      <c r="D19665" s="7"/>
      <c r="E19665" s="12">
        <v>56.186324999999997</v>
      </c>
      <c r="F19665" s="13" t="s">
        <v>38873</v>
      </c>
      <c r="G19665" s="14">
        <v>0.37</v>
      </c>
    </row>
    <row r="19666" spans="2:7">
      <c r="B19666" s="16" t="s">
        <v>11809</v>
      </c>
      <c r="C19666" s="17" t="str">
        <f t="shared" si="307"/>
        <v>71.602.20</v>
      </c>
      <c r="D19666" s="7" t="s">
        <v>31513</v>
      </c>
      <c r="E19666" s="12">
        <v>45.482579999999999</v>
      </c>
      <c r="F19666" s="13" t="s">
        <v>38873</v>
      </c>
      <c r="G19666" s="14">
        <v>0.52500000000000002</v>
      </c>
    </row>
    <row r="19667" spans="2:7">
      <c r="B19667" s="16" t="s">
        <v>11810</v>
      </c>
      <c r="C19667" s="17" t="str">
        <f t="shared" si="307"/>
        <v>71.602.22</v>
      </c>
      <c r="D19667" s="7" t="s">
        <v>31514</v>
      </c>
      <c r="E19667" s="12">
        <v>67.823730000000012</v>
      </c>
      <c r="F19667" s="13" t="s">
        <v>38873</v>
      </c>
      <c r="G19667" s="14">
        <v>0.83</v>
      </c>
    </row>
    <row r="19668" spans="2:7">
      <c r="B19668" s="16" t="s">
        <v>11811</v>
      </c>
      <c r="C19668" s="17" t="str">
        <f t="shared" si="307"/>
        <v>71.602.30</v>
      </c>
      <c r="D19668" s="7" t="s">
        <v>31515</v>
      </c>
      <c r="E19668" s="12">
        <v>99.979424999999992</v>
      </c>
      <c r="F19668" s="13" t="s">
        <v>38862</v>
      </c>
      <c r="G19668" s="14">
        <v>2</v>
      </c>
    </row>
    <row r="19669" spans="2:7">
      <c r="B19669" s="16" t="s">
        <v>9584</v>
      </c>
      <c r="C19669" s="17" t="str">
        <f t="shared" si="307"/>
        <v>71.602.31</v>
      </c>
      <c r="D19669" s="7" t="s">
        <v>22297</v>
      </c>
      <c r="E19669" s="12">
        <v>40.603095000000003</v>
      </c>
      <c r="F19669" s="13" t="s">
        <v>7246</v>
      </c>
      <c r="G19669" s="14">
        <v>0.315</v>
      </c>
    </row>
    <row r="19670" spans="2:7">
      <c r="B19670" s="16" t="s">
        <v>9585</v>
      </c>
      <c r="C19670" s="17" t="str">
        <f t="shared" si="307"/>
        <v>71.602.32</v>
      </c>
      <c r="D19670" s="7" t="s">
        <v>22298</v>
      </c>
      <c r="E19670" s="12">
        <v>206.27217000000002</v>
      </c>
      <c r="F19670" s="13" t="s">
        <v>7246</v>
      </c>
      <c r="G19670" s="14">
        <v>3.18</v>
      </c>
    </row>
    <row r="19671" spans="2:7">
      <c r="B19671" s="16" t="s">
        <v>9586</v>
      </c>
      <c r="C19671" s="17" t="str">
        <f t="shared" si="307"/>
        <v>71.602.33</v>
      </c>
      <c r="D19671" s="7" t="s">
        <v>31516</v>
      </c>
      <c r="E19671" s="12">
        <v>14.271660000000001</v>
      </c>
      <c r="F19671" s="13" t="s">
        <v>38869</v>
      </c>
      <c r="G19671" s="14">
        <v>0.12</v>
      </c>
    </row>
    <row r="19672" spans="2:7">
      <c r="B19672" s="16" t="s">
        <v>21733</v>
      </c>
      <c r="C19672" s="17" t="str">
        <f t="shared" si="307"/>
        <v>71.602.40</v>
      </c>
      <c r="D19672" s="7" t="s">
        <v>36382</v>
      </c>
      <c r="E19672" s="12">
        <v>51.584714999999996</v>
      </c>
      <c r="F19672" s="13" t="s">
        <v>38869</v>
      </c>
      <c r="G19672" s="14">
        <v>0.38</v>
      </c>
    </row>
    <row r="19673" spans="2:7">
      <c r="B19673" s="16" t="s">
        <v>21734</v>
      </c>
      <c r="C19673" s="17" t="str">
        <f t="shared" si="307"/>
        <v>71.602.41</v>
      </c>
      <c r="D19673" s="7" t="s">
        <v>36383</v>
      </c>
      <c r="E19673" s="12">
        <v>98.645624999999995</v>
      </c>
      <c r="F19673" s="13" t="s">
        <v>38869</v>
      </c>
      <c r="G19673" s="14">
        <v>0.63</v>
      </c>
    </row>
    <row r="19674" spans="2:7">
      <c r="B19674" s="16" t="s">
        <v>9587</v>
      </c>
      <c r="C19674" s="17" t="str">
        <f t="shared" si="307"/>
        <v>71.602.48</v>
      </c>
      <c r="D19674" s="7" t="s">
        <v>31517</v>
      </c>
      <c r="E19674" s="12">
        <v>29.065725</v>
      </c>
      <c r="F19674" s="13" t="s">
        <v>38872</v>
      </c>
      <c r="G19674" s="14">
        <v>0.34</v>
      </c>
    </row>
    <row r="19675" spans="2:7">
      <c r="B19675" s="16" t="s">
        <v>17818</v>
      </c>
      <c r="C19675" s="17" t="str">
        <f t="shared" si="307"/>
        <v>71.602.49</v>
      </c>
      <c r="D19675" s="7"/>
      <c r="E19675" s="12">
        <v>58.898385000000005</v>
      </c>
      <c r="F19675" s="13" t="s">
        <v>7246</v>
      </c>
      <c r="G19675" s="14">
        <v>0.745</v>
      </c>
    </row>
    <row r="19676" spans="2:7">
      <c r="B19676" s="16" t="s">
        <v>17819</v>
      </c>
      <c r="C19676" s="17" t="str">
        <f t="shared" si="307"/>
        <v>71.602.50</v>
      </c>
      <c r="D19676" s="7"/>
      <c r="E19676" s="12">
        <v>66.60108000000001</v>
      </c>
      <c r="F19676" s="13" t="s">
        <v>38872</v>
      </c>
      <c r="G19676" s="14">
        <v>0.48499999999999999</v>
      </c>
    </row>
    <row r="19677" spans="2:7">
      <c r="B19677" s="16" t="s">
        <v>6610</v>
      </c>
      <c r="C19677" s="17" t="str">
        <f t="shared" si="307"/>
        <v>71.602.64</v>
      </c>
      <c r="D19677" s="7" t="s">
        <v>31518</v>
      </c>
      <c r="E19677" s="12">
        <v>30.933045</v>
      </c>
      <c r="F19677" s="13" t="s">
        <v>38862</v>
      </c>
      <c r="G19677" s="14">
        <v>0.52500000000000002</v>
      </c>
    </row>
    <row r="19678" spans="2:7">
      <c r="B19678" s="16" t="s">
        <v>6611</v>
      </c>
      <c r="C19678" s="17" t="str">
        <f t="shared" si="307"/>
        <v>71.602.66</v>
      </c>
      <c r="D19678" s="7" t="s">
        <v>31519</v>
      </c>
      <c r="E19678" s="12">
        <v>94.055130000000005</v>
      </c>
      <c r="F19678" s="13" t="s">
        <v>38862</v>
      </c>
      <c r="G19678" s="14">
        <v>1.19</v>
      </c>
    </row>
    <row r="19679" spans="2:7">
      <c r="B19679" s="16" t="s">
        <v>6612</v>
      </c>
      <c r="C19679" s="17" t="str">
        <f t="shared" si="307"/>
        <v>71.602.71</v>
      </c>
      <c r="D19679" s="7" t="s">
        <v>31520</v>
      </c>
      <c r="E19679" s="12">
        <v>21.451950000000004</v>
      </c>
      <c r="F19679" s="13" t="s">
        <v>38872</v>
      </c>
      <c r="G19679" s="14">
        <v>0.17499999999999999</v>
      </c>
    </row>
    <row r="19680" spans="2:7">
      <c r="B19680" s="16" t="s">
        <v>6613</v>
      </c>
      <c r="C19680" s="17" t="str">
        <f t="shared" si="307"/>
        <v>71.602.72</v>
      </c>
      <c r="D19680" s="7" t="s">
        <v>31521</v>
      </c>
      <c r="E19680" s="12">
        <v>23.819444999999998</v>
      </c>
      <c r="F19680" s="13" t="s">
        <v>38872</v>
      </c>
      <c r="G19680" s="14">
        <v>0.2</v>
      </c>
    </row>
    <row r="19681" spans="2:7">
      <c r="B19681" s="16" t="s">
        <v>5392</v>
      </c>
      <c r="C19681" s="17" t="str">
        <f t="shared" si="307"/>
        <v>71.602.74</v>
      </c>
      <c r="D19681" s="7" t="s">
        <v>31522</v>
      </c>
      <c r="E19681" s="12">
        <v>32.366880000000002</v>
      </c>
      <c r="F19681" s="13" t="s">
        <v>38872</v>
      </c>
      <c r="G19681" s="14">
        <v>0.28999999999999998</v>
      </c>
    </row>
    <row r="19682" spans="2:7">
      <c r="B19682" s="16" t="s">
        <v>5393</v>
      </c>
      <c r="C19682" s="17" t="str">
        <f t="shared" si="307"/>
        <v>71.602.76</v>
      </c>
      <c r="D19682" s="7" t="s">
        <v>31523</v>
      </c>
      <c r="E19682" s="12">
        <v>58.098105000000004</v>
      </c>
      <c r="F19682" s="13" t="s">
        <v>38872</v>
      </c>
      <c r="G19682" s="14">
        <v>0.4</v>
      </c>
    </row>
    <row r="19683" spans="2:7">
      <c r="B19683" s="16" t="s">
        <v>5394</v>
      </c>
      <c r="C19683" s="17" t="str">
        <f t="shared" si="307"/>
        <v>71.602.99</v>
      </c>
      <c r="D19683" s="7" t="s">
        <v>31524</v>
      </c>
      <c r="E19683" s="12">
        <v>33.522840000000002</v>
      </c>
      <c r="F19683" s="13" t="s">
        <v>38862</v>
      </c>
      <c r="G19683" s="14">
        <v>0.65</v>
      </c>
    </row>
    <row r="19684" spans="2:7">
      <c r="B19684" s="16" t="s">
        <v>5395</v>
      </c>
      <c r="C19684" s="17" t="str">
        <f t="shared" si="307"/>
        <v>71.603.03</v>
      </c>
      <c r="D19684" s="7" t="s">
        <v>1701</v>
      </c>
      <c r="E19684" s="12">
        <v>81.050579999999997</v>
      </c>
      <c r="F19684" s="13" t="s">
        <v>7246</v>
      </c>
      <c r="G19684" s="14">
        <v>0.79</v>
      </c>
    </row>
    <row r="19685" spans="2:7">
      <c r="B19685" s="16" t="s">
        <v>5396</v>
      </c>
      <c r="C19685" s="17" t="str">
        <f t="shared" si="307"/>
        <v>71.603.04</v>
      </c>
      <c r="D19685" s="7" t="s">
        <v>31525</v>
      </c>
      <c r="E19685" s="12">
        <v>59.809815</v>
      </c>
      <c r="F19685" s="13" t="s">
        <v>38862</v>
      </c>
      <c r="G19685" s="14">
        <v>0.92</v>
      </c>
    </row>
    <row r="19686" spans="2:7">
      <c r="B19686" s="16" t="s">
        <v>5397</v>
      </c>
      <c r="C19686" s="17" t="str">
        <f t="shared" si="307"/>
        <v>71.603.05</v>
      </c>
      <c r="D19686" s="7" t="s">
        <v>22299</v>
      </c>
      <c r="E19686" s="12">
        <v>20.685014999999996</v>
      </c>
      <c r="F19686" s="13" t="s">
        <v>7246</v>
      </c>
      <c r="G19686" s="14">
        <v>0.17</v>
      </c>
    </row>
    <row r="19687" spans="2:7">
      <c r="B19687" s="16" t="s">
        <v>12650</v>
      </c>
      <c r="C19687" s="17" t="str">
        <f t="shared" si="307"/>
        <v>71.603.15</v>
      </c>
      <c r="D19687" s="7" t="s">
        <v>31526</v>
      </c>
      <c r="E19687" s="12">
        <v>39.269295</v>
      </c>
      <c r="F19687" s="13" t="s">
        <v>38869</v>
      </c>
      <c r="G19687" s="14">
        <v>0.13</v>
      </c>
    </row>
    <row r="19688" spans="2:7">
      <c r="B19688" s="16" t="s">
        <v>12651</v>
      </c>
      <c r="C19688" s="17" t="str">
        <f t="shared" si="307"/>
        <v>71.603.16</v>
      </c>
      <c r="D19688" s="7" t="s">
        <v>31527</v>
      </c>
      <c r="E19688" s="12">
        <v>54.752489999999995</v>
      </c>
      <c r="F19688" s="13" t="s">
        <v>38869</v>
      </c>
      <c r="G19688" s="14">
        <v>0.13500000000000001</v>
      </c>
    </row>
    <row r="19689" spans="2:7">
      <c r="B19689" s="16" t="s">
        <v>12652</v>
      </c>
      <c r="C19689" s="17" t="str">
        <f t="shared" si="307"/>
        <v>71.603.17</v>
      </c>
      <c r="D19689" s="7" t="s">
        <v>31528</v>
      </c>
      <c r="E19689" s="12">
        <v>44.515575000000005</v>
      </c>
      <c r="F19689" s="13" t="s">
        <v>38869</v>
      </c>
      <c r="G19689" s="14">
        <v>0.1</v>
      </c>
    </row>
    <row r="19690" spans="2:7">
      <c r="B19690" s="16" t="s">
        <v>12653</v>
      </c>
      <c r="C19690" s="17" t="str">
        <f t="shared" si="307"/>
        <v>71.604.01</v>
      </c>
      <c r="D19690" s="7" t="s">
        <v>31529</v>
      </c>
      <c r="E19690" s="12">
        <v>19.073340000000002</v>
      </c>
      <c r="F19690" s="13" t="s">
        <v>38867</v>
      </c>
      <c r="G19690" s="14">
        <v>0.08</v>
      </c>
    </row>
    <row r="19691" spans="2:7">
      <c r="B19691" s="16" t="s">
        <v>12654</v>
      </c>
      <c r="C19691" s="17" t="str">
        <f t="shared" si="307"/>
        <v>71.604.02</v>
      </c>
      <c r="D19691" s="7" t="s">
        <v>31530</v>
      </c>
      <c r="E19691" s="12">
        <v>19.762470000000004</v>
      </c>
      <c r="F19691" s="13" t="s">
        <v>38867</v>
      </c>
      <c r="G19691" s="14">
        <v>0.1</v>
      </c>
    </row>
    <row r="19692" spans="2:7">
      <c r="B19692" s="16" t="s">
        <v>12655</v>
      </c>
      <c r="C19692" s="17" t="str">
        <f t="shared" si="307"/>
        <v>71.604.04</v>
      </c>
      <c r="D19692" s="7" t="s">
        <v>31531</v>
      </c>
      <c r="E19692" s="12">
        <v>22.385610000000003</v>
      </c>
      <c r="F19692" s="13" t="s">
        <v>38867</v>
      </c>
      <c r="G19692" s="14">
        <v>0.13</v>
      </c>
    </row>
    <row r="19693" spans="2:7">
      <c r="B19693" s="16" t="s">
        <v>12656</v>
      </c>
      <c r="C19693" s="17" t="str">
        <f t="shared" si="307"/>
        <v>71.604.06</v>
      </c>
      <c r="D19693" s="7" t="s">
        <v>31532</v>
      </c>
      <c r="E19693" s="12">
        <v>30.677400000000006</v>
      </c>
      <c r="F19693" s="13" t="s">
        <v>38867</v>
      </c>
      <c r="G19693" s="14">
        <v>0.22</v>
      </c>
    </row>
    <row r="19694" spans="2:7">
      <c r="B19694" s="16" t="s">
        <v>12661</v>
      </c>
      <c r="C19694" s="17" t="str">
        <f t="shared" si="307"/>
        <v>71.605.04</v>
      </c>
      <c r="D19694" s="7" t="s">
        <v>31533</v>
      </c>
      <c r="E19694" s="12">
        <v>14.549535000000001</v>
      </c>
      <c r="F19694" s="13" t="s">
        <v>38867</v>
      </c>
      <c r="G19694" s="14">
        <v>0.28999999999999998</v>
      </c>
    </row>
    <row r="19695" spans="2:7">
      <c r="B19695" s="16" t="s">
        <v>7149</v>
      </c>
      <c r="C19695" s="17" t="str">
        <f t="shared" si="307"/>
        <v>71.605.06</v>
      </c>
      <c r="D19695" s="7" t="s">
        <v>31534</v>
      </c>
      <c r="E19695" s="12">
        <v>11.670750000000002</v>
      </c>
      <c r="F19695" s="13" t="s">
        <v>38867</v>
      </c>
      <c r="G19695" s="14">
        <v>0.14000000000000001</v>
      </c>
    </row>
    <row r="19696" spans="2:7">
      <c r="B19696" s="16" t="s">
        <v>7150</v>
      </c>
      <c r="C19696" s="17" t="str">
        <f t="shared" si="307"/>
        <v>71.605.10</v>
      </c>
      <c r="D19696" s="7" t="s">
        <v>31535</v>
      </c>
      <c r="E19696" s="12">
        <v>124.29904500000001</v>
      </c>
      <c r="F19696" s="13" t="s">
        <v>38862</v>
      </c>
      <c r="G19696" s="14">
        <v>1.18</v>
      </c>
    </row>
    <row r="19697" spans="2:7">
      <c r="B19697" s="16" t="s">
        <v>7151</v>
      </c>
      <c r="C19697" s="17" t="str">
        <f t="shared" si="307"/>
        <v>71.605.30</v>
      </c>
      <c r="D19697" s="7" t="s">
        <v>22300</v>
      </c>
      <c r="E19697" s="12">
        <v>32.600294999999996</v>
      </c>
      <c r="F19697" s="13" t="s">
        <v>7246</v>
      </c>
      <c r="G19697" s="14">
        <v>0.375</v>
      </c>
    </row>
    <row r="19698" spans="2:7">
      <c r="B19698" s="16" t="s">
        <v>12674</v>
      </c>
      <c r="C19698" s="17" t="str">
        <f t="shared" si="307"/>
        <v>71.605.50</v>
      </c>
      <c r="D19698" s="7" t="s">
        <v>31536</v>
      </c>
      <c r="E19698" s="12">
        <v>62.866439999999997</v>
      </c>
      <c r="F19698" s="13" t="s">
        <v>38869</v>
      </c>
      <c r="G19698" s="14">
        <v>1.01</v>
      </c>
    </row>
    <row r="19699" spans="2:7">
      <c r="B19699" s="16" t="s">
        <v>9546</v>
      </c>
      <c r="C19699" s="17" t="str">
        <f t="shared" si="307"/>
        <v>71.605.74</v>
      </c>
      <c r="D19699" s="7" t="s">
        <v>31537</v>
      </c>
      <c r="E19699" s="12">
        <v>94.510845000000003</v>
      </c>
      <c r="F19699" s="13" t="s">
        <v>38868</v>
      </c>
      <c r="G19699" s="14">
        <v>1.1399999999999999</v>
      </c>
    </row>
    <row r="19700" spans="2:7">
      <c r="B19700" s="16" t="s">
        <v>9547</v>
      </c>
      <c r="C19700" s="17" t="str">
        <f t="shared" si="307"/>
        <v>71.605.75</v>
      </c>
      <c r="D19700" s="7" t="s">
        <v>31538</v>
      </c>
      <c r="E19700" s="12">
        <v>184.90914000000001</v>
      </c>
      <c r="F19700" s="13" t="s">
        <v>38868</v>
      </c>
      <c r="G19700" s="14">
        <v>3.17</v>
      </c>
    </row>
    <row r="19701" spans="2:7">
      <c r="B19701" s="16" t="s">
        <v>5025</v>
      </c>
      <c r="C19701" s="17" t="str">
        <f t="shared" si="307"/>
        <v>71.605.78</v>
      </c>
      <c r="D19701" s="7" t="s">
        <v>31539</v>
      </c>
      <c r="E19701" s="12">
        <v>392.91525000000007</v>
      </c>
      <c r="F19701" s="13" t="s">
        <v>38868</v>
      </c>
      <c r="G19701" s="14">
        <v>6.53</v>
      </c>
    </row>
    <row r="19702" spans="2:7">
      <c r="B19702" s="16" t="s">
        <v>5026</v>
      </c>
      <c r="C19702" s="17" t="str">
        <f t="shared" si="307"/>
        <v>71.605.79</v>
      </c>
      <c r="D19702" s="7" t="s">
        <v>31539</v>
      </c>
      <c r="E19702" s="12">
        <v>392.91525000000007</v>
      </c>
      <c r="F19702" s="13" t="s">
        <v>38868</v>
      </c>
      <c r="G19702" s="14">
        <v>6.15</v>
      </c>
    </row>
    <row r="19703" spans="2:7">
      <c r="B19703" s="16" t="s">
        <v>5027</v>
      </c>
      <c r="C19703" s="17" t="str">
        <f t="shared" si="307"/>
        <v>71.606.06</v>
      </c>
      <c r="D19703" s="7" t="s">
        <v>31540</v>
      </c>
      <c r="E19703" s="12">
        <v>91.643174999999985</v>
      </c>
      <c r="F19703" s="13" t="s">
        <v>7246</v>
      </c>
      <c r="G19703" s="14">
        <v>1.24</v>
      </c>
    </row>
    <row r="19704" spans="2:7">
      <c r="B19704" s="16" t="s">
        <v>5028</v>
      </c>
      <c r="C19704" s="17" t="str">
        <f t="shared" si="307"/>
        <v>71.606.13</v>
      </c>
      <c r="D19704" s="7" t="s">
        <v>31541</v>
      </c>
      <c r="E19704" s="12">
        <v>43.259580000000007</v>
      </c>
      <c r="F19704" s="13" t="s">
        <v>38869</v>
      </c>
      <c r="G19704" s="14">
        <v>0.64</v>
      </c>
    </row>
    <row r="19705" spans="2:7">
      <c r="B19705" s="16" t="s">
        <v>13669</v>
      </c>
      <c r="C19705" s="17" t="str">
        <f t="shared" si="307"/>
        <v>71.607.00</v>
      </c>
      <c r="D19705" s="7" t="s">
        <v>1596</v>
      </c>
      <c r="E19705" s="12">
        <v>3.49011</v>
      </c>
      <c r="F19705" s="13" t="s">
        <v>28437</v>
      </c>
      <c r="G19705" s="14">
        <v>0.03</v>
      </c>
    </row>
    <row r="19706" spans="2:7">
      <c r="B19706" s="16" t="s">
        <v>5029</v>
      </c>
      <c r="C19706" s="17" t="str">
        <f t="shared" si="307"/>
        <v>71.607.01</v>
      </c>
      <c r="D19706" s="7" t="s">
        <v>1597</v>
      </c>
      <c r="E19706" s="12">
        <v>3.49011</v>
      </c>
      <c r="F19706" s="13" t="s">
        <v>28437</v>
      </c>
      <c r="G19706" s="14">
        <v>0.03</v>
      </c>
    </row>
    <row r="19707" spans="2:7">
      <c r="B19707" s="16" t="s">
        <v>5030</v>
      </c>
      <c r="C19707" s="17" t="str">
        <f t="shared" si="307"/>
        <v>71.607.02</v>
      </c>
      <c r="D19707" s="7" t="s">
        <v>31542</v>
      </c>
      <c r="E19707" s="12">
        <v>88.07526</v>
      </c>
      <c r="F19707" s="13" t="s">
        <v>38868</v>
      </c>
      <c r="G19707" s="14">
        <v>1.56</v>
      </c>
    </row>
    <row r="19708" spans="2:7">
      <c r="B19708" s="16" t="s">
        <v>5031</v>
      </c>
      <c r="C19708" s="17" t="str">
        <f t="shared" si="307"/>
        <v>71.607.03</v>
      </c>
      <c r="D19708" s="7" t="s">
        <v>31543</v>
      </c>
      <c r="E19708" s="12">
        <v>33.800715000000004</v>
      </c>
      <c r="F19708" s="13" t="s">
        <v>38868</v>
      </c>
      <c r="G19708" s="14">
        <v>0.87</v>
      </c>
    </row>
    <row r="19709" spans="2:7">
      <c r="B19709" s="16" t="s">
        <v>5032</v>
      </c>
      <c r="C19709" s="17" t="str">
        <f t="shared" si="307"/>
        <v>71.607.04</v>
      </c>
      <c r="D19709" s="7" t="s">
        <v>31544</v>
      </c>
      <c r="E19709" s="12">
        <v>9.2699100000000012</v>
      </c>
      <c r="F19709" s="13" t="s">
        <v>38868</v>
      </c>
      <c r="G19709" s="14">
        <v>0.13500000000000001</v>
      </c>
    </row>
    <row r="19710" spans="2:7">
      <c r="B19710" s="16" t="s">
        <v>11657</v>
      </c>
      <c r="C19710" s="17" t="str">
        <f t="shared" si="307"/>
        <v>71.607.05</v>
      </c>
      <c r="D19710" s="7" t="s">
        <v>31545</v>
      </c>
      <c r="E19710" s="12">
        <v>7.8360749999999992</v>
      </c>
      <c r="F19710" s="13" t="s">
        <v>38864</v>
      </c>
      <c r="G19710" s="14">
        <v>0.03</v>
      </c>
    </row>
    <row r="19711" spans="2:7">
      <c r="B19711" s="16" t="s">
        <v>11658</v>
      </c>
      <c r="C19711" s="17" t="str">
        <f t="shared" si="307"/>
        <v>71.607.10</v>
      </c>
      <c r="D19711" s="7" t="s">
        <v>31546</v>
      </c>
      <c r="E19711" s="12">
        <v>87.408359999999988</v>
      </c>
      <c r="F19711" s="13" t="s">
        <v>38868</v>
      </c>
      <c r="G19711" s="14">
        <v>0.59</v>
      </c>
    </row>
    <row r="19712" spans="2:7">
      <c r="B19712" s="16" t="s">
        <v>11659</v>
      </c>
      <c r="C19712" s="17" t="str">
        <f t="shared" si="307"/>
        <v>71.607.12</v>
      </c>
      <c r="D19712" s="7" t="s">
        <v>31547</v>
      </c>
      <c r="E19712" s="12">
        <v>48.783735000000007</v>
      </c>
      <c r="F19712" s="13" t="s">
        <v>38868</v>
      </c>
      <c r="G19712" s="14">
        <v>0.34</v>
      </c>
    </row>
    <row r="19713" spans="2:7">
      <c r="B19713" s="16" t="s">
        <v>11660</v>
      </c>
      <c r="C19713" s="17" t="str">
        <f t="shared" si="307"/>
        <v>71.607.14</v>
      </c>
      <c r="D19713" s="7" t="s">
        <v>31548</v>
      </c>
      <c r="E19713" s="12">
        <v>50.973390000000002</v>
      </c>
      <c r="F19713" s="13" t="s">
        <v>38868</v>
      </c>
      <c r="G19713" s="14">
        <v>0.36</v>
      </c>
    </row>
    <row r="19714" spans="2:7">
      <c r="B19714" s="16" t="s">
        <v>6053</v>
      </c>
      <c r="C19714" s="17" t="str">
        <f t="shared" si="307"/>
        <v>71.607.16</v>
      </c>
      <c r="D19714" s="7" t="s">
        <v>31549</v>
      </c>
      <c r="E19714" s="12">
        <v>97.322939999999988</v>
      </c>
      <c r="F19714" s="13" t="s">
        <v>38868</v>
      </c>
      <c r="G19714" s="14">
        <v>0.62</v>
      </c>
    </row>
    <row r="19715" spans="2:7">
      <c r="B19715" s="16" t="s">
        <v>6054</v>
      </c>
      <c r="C19715" s="17" t="str">
        <f t="shared" ref="C19715:C19778" si="308">HYPERLINK(CONCATENATE("http://www.osculati.com/cat/RisultatiRicerca.aspx?q=",$B19715),$B19715)</f>
        <v>71.607.20</v>
      </c>
      <c r="D19715" s="7" t="s">
        <v>31550</v>
      </c>
      <c r="E19715" s="12">
        <v>102.85821</v>
      </c>
      <c r="F19715" s="13" t="s">
        <v>38868</v>
      </c>
      <c r="G19715" s="14">
        <v>0.89</v>
      </c>
    </row>
    <row r="19716" spans="2:7">
      <c r="B19716" s="16" t="s">
        <v>9777</v>
      </c>
      <c r="C19716" s="17" t="str">
        <f t="shared" si="308"/>
        <v>71.607.22</v>
      </c>
      <c r="D19716" s="7" t="s">
        <v>31551</v>
      </c>
      <c r="E19716" s="12">
        <v>119.986425</v>
      </c>
      <c r="F19716" s="13" t="s">
        <v>38868</v>
      </c>
      <c r="G19716" s="14">
        <v>1.175</v>
      </c>
    </row>
    <row r="19717" spans="2:7">
      <c r="B19717" s="16" t="s">
        <v>9778</v>
      </c>
      <c r="C19717" s="17" t="str">
        <f t="shared" si="308"/>
        <v>71.607.24</v>
      </c>
      <c r="D19717" s="7" t="s">
        <v>31552</v>
      </c>
      <c r="E19717" s="12">
        <v>156.41028</v>
      </c>
      <c r="F19717" s="13" t="s">
        <v>38868</v>
      </c>
      <c r="G19717" s="14">
        <v>1.5</v>
      </c>
    </row>
    <row r="19718" spans="2:7">
      <c r="B19718" s="16" t="s">
        <v>9779</v>
      </c>
      <c r="C19718" s="17" t="str">
        <f t="shared" si="308"/>
        <v>71.607.26</v>
      </c>
      <c r="D19718" s="7" t="s">
        <v>31553</v>
      </c>
      <c r="E19718" s="12">
        <v>186.40966500000002</v>
      </c>
      <c r="F19718" s="13" t="s">
        <v>38868</v>
      </c>
      <c r="G19718" s="14">
        <v>1.82</v>
      </c>
    </row>
    <row r="19719" spans="2:7">
      <c r="B19719" s="16" t="s">
        <v>9780</v>
      </c>
      <c r="C19719" s="17" t="str">
        <f t="shared" si="308"/>
        <v>71.607.30</v>
      </c>
      <c r="D19719" s="7" t="s">
        <v>31554</v>
      </c>
      <c r="E19719" s="12">
        <v>47.59443000000001</v>
      </c>
      <c r="F19719" s="13" t="s">
        <v>38867</v>
      </c>
      <c r="G19719" s="14">
        <v>0.63</v>
      </c>
    </row>
    <row r="19720" spans="2:7">
      <c r="B19720" s="16" t="s">
        <v>9781</v>
      </c>
      <c r="C19720" s="17" t="str">
        <f t="shared" si="308"/>
        <v>71.607.32</v>
      </c>
      <c r="D19720" s="7" t="s">
        <v>31555</v>
      </c>
      <c r="E19720" s="12">
        <v>60.021000000000001</v>
      </c>
      <c r="F19720" s="13" t="s">
        <v>38867</v>
      </c>
      <c r="G19720" s="14">
        <v>0.90500000000000003</v>
      </c>
    </row>
    <row r="19721" spans="2:7">
      <c r="B19721" s="16" t="s">
        <v>9782</v>
      </c>
      <c r="C19721" s="17" t="str">
        <f t="shared" si="308"/>
        <v>71.607.34</v>
      </c>
      <c r="D19721" s="7" t="s">
        <v>31556</v>
      </c>
      <c r="E19721" s="12">
        <v>73.24785</v>
      </c>
      <c r="F19721" s="13" t="s">
        <v>38867</v>
      </c>
      <c r="G19721" s="14">
        <v>1.33</v>
      </c>
    </row>
    <row r="19722" spans="2:7">
      <c r="B19722" s="16" t="s">
        <v>9783</v>
      </c>
      <c r="C19722" s="17" t="str">
        <f t="shared" si="308"/>
        <v>71.607.36</v>
      </c>
      <c r="D19722" s="7" t="s">
        <v>31557</v>
      </c>
      <c r="E19722" s="12">
        <v>100.70189999999999</v>
      </c>
      <c r="F19722" s="13" t="s">
        <v>38867</v>
      </c>
      <c r="G19722" s="14">
        <v>1.76</v>
      </c>
    </row>
    <row r="19723" spans="2:7">
      <c r="B19723" s="16" t="s">
        <v>17820</v>
      </c>
      <c r="C19723" s="17" t="str">
        <f t="shared" si="308"/>
        <v>71.607.40</v>
      </c>
      <c r="D19723" s="7" t="s">
        <v>36384</v>
      </c>
      <c r="E19723" s="12">
        <v>189.53298000000001</v>
      </c>
      <c r="F19723" s="13" t="s">
        <v>38868</v>
      </c>
      <c r="G19723" s="14">
        <v>2.9449999999999998</v>
      </c>
    </row>
    <row r="19724" spans="2:7">
      <c r="B19724" s="16" t="s">
        <v>9784</v>
      </c>
      <c r="C19724" s="17" t="str">
        <f t="shared" si="308"/>
        <v>71.607.50</v>
      </c>
      <c r="D19724" s="7" t="s">
        <v>31558</v>
      </c>
      <c r="E19724" s="12">
        <v>19.429020000000001</v>
      </c>
      <c r="F19724" s="13" t="s">
        <v>20488</v>
      </c>
      <c r="G19724" s="14">
        <v>0.26</v>
      </c>
    </row>
    <row r="19725" spans="2:7">
      <c r="B19725" s="16" t="s">
        <v>9785</v>
      </c>
      <c r="C19725" s="17" t="str">
        <f t="shared" si="308"/>
        <v>71.607.52</v>
      </c>
      <c r="D19725" s="7" t="s">
        <v>31559</v>
      </c>
      <c r="E19725" s="12">
        <v>31.277609999999999</v>
      </c>
      <c r="F19725" s="13" t="s">
        <v>20488</v>
      </c>
      <c r="G19725" s="14">
        <v>0.33</v>
      </c>
    </row>
    <row r="19726" spans="2:7">
      <c r="B19726" s="16" t="s">
        <v>9786</v>
      </c>
      <c r="C19726" s="17" t="str">
        <f t="shared" si="308"/>
        <v>71.607.54</v>
      </c>
      <c r="D19726" s="7" t="s">
        <v>31560</v>
      </c>
      <c r="E19726" s="12">
        <v>53.352000000000004</v>
      </c>
      <c r="F19726" s="13" t="s">
        <v>20488</v>
      </c>
      <c r="G19726" s="14">
        <v>0.46</v>
      </c>
    </row>
    <row r="19727" spans="2:7">
      <c r="B19727" s="16" t="s">
        <v>9787</v>
      </c>
      <c r="C19727" s="17" t="str">
        <f t="shared" si="308"/>
        <v>71.607.56</v>
      </c>
      <c r="D19727" s="7" t="s">
        <v>31561</v>
      </c>
      <c r="E19727" s="12">
        <v>63.155429999999996</v>
      </c>
      <c r="F19727" s="13" t="s">
        <v>20488</v>
      </c>
      <c r="G19727" s="14">
        <v>0.6</v>
      </c>
    </row>
    <row r="19728" spans="2:7">
      <c r="B19728" s="16" t="s">
        <v>9788</v>
      </c>
      <c r="C19728" s="17" t="str">
        <f t="shared" si="308"/>
        <v>71.608.04</v>
      </c>
      <c r="D19728" s="7" t="s">
        <v>22301</v>
      </c>
      <c r="E19728" s="12">
        <v>44.671185000000001</v>
      </c>
      <c r="F19728" s="13" t="s">
        <v>7246</v>
      </c>
      <c r="G19728" s="14">
        <v>0.115</v>
      </c>
    </row>
    <row r="19729" spans="2:7">
      <c r="B19729" s="16" t="s">
        <v>6034</v>
      </c>
      <c r="C19729" s="17" t="str">
        <f t="shared" si="308"/>
        <v>71.608.18</v>
      </c>
      <c r="D19729" s="7" t="s">
        <v>22302</v>
      </c>
      <c r="E19729" s="12">
        <v>15.260895000000003</v>
      </c>
      <c r="F19729" s="13" t="s">
        <v>7246</v>
      </c>
      <c r="G19729" s="14">
        <v>0.28999999999999998</v>
      </c>
    </row>
    <row r="19730" spans="2:7">
      <c r="B19730" s="16" t="s">
        <v>6035</v>
      </c>
      <c r="C19730" s="17" t="str">
        <f t="shared" si="308"/>
        <v>71.608.19</v>
      </c>
      <c r="D19730" s="7" t="s">
        <v>22303</v>
      </c>
      <c r="E19730" s="12">
        <v>24.041744999999999</v>
      </c>
      <c r="F19730" s="13" t="s">
        <v>7246</v>
      </c>
      <c r="G19730" s="14">
        <v>2.5000000000000001E-2</v>
      </c>
    </row>
    <row r="19731" spans="2:7">
      <c r="B19731" s="16" t="s">
        <v>12541</v>
      </c>
      <c r="C19731" s="17" t="str">
        <f t="shared" si="308"/>
        <v>71.608.22</v>
      </c>
      <c r="D19731" s="7" t="s">
        <v>22285</v>
      </c>
      <c r="E19731" s="12">
        <v>20.507175</v>
      </c>
      <c r="F19731" s="13" t="s">
        <v>7246</v>
      </c>
      <c r="G19731" s="14">
        <v>2.5000000000000001E-2</v>
      </c>
    </row>
    <row r="19732" spans="2:7">
      <c r="B19732" s="16" t="s">
        <v>12542</v>
      </c>
      <c r="C19732" s="17" t="str">
        <f t="shared" si="308"/>
        <v>71.608.23</v>
      </c>
      <c r="D19732" s="7" t="s">
        <v>22286</v>
      </c>
      <c r="E19732" s="12">
        <v>20.507175</v>
      </c>
      <c r="F19732" s="13" t="s">
        <v>7246</v>
      </c>
      <c r="G19732" s="14">
        <v>0.02</v>
      </c>
    </row>
    <row r="19733" spans="2:7">
      <c r="B19733" s="16" t="s">
        <v>12543</v>
      </c>
      <c r="C19733" s="17" t="str">
        <f t="shared" si="308"/>
        <v>71.608.25</v>
      </c>
      <c r="D19733" s="7" t="s">
        <v>22302</v>
      </c>
      <c r="E19733" s="12">
        <v>64.011285000000001</v>
      </c>
      <c r="F19733" s="13" t="s">
        <v>7246</v>
      </c>
      <c r="G19733" s="14">
        <v>0.44500000000000001</v>
      </c>
    </row>
    <row r="19734" spans="2:7">
      <c r="B19734" s="16" t="s">
        <v>12544</v>
      </c>
      <c r="C19734" s="17" t="str">
        <f t="shared" si="308"/>
        <v>71.608.26</v>
      </c>
      <c r="D19734" s="7" t="s">
        <v>22287</v>
      </c>
      <c r="E19734" s="12">
        <v>24.997634999999999</v>
      </c>
      <c r="F19734" s="13" t="s">
        <v>7246</v>
      </c>
      <c r="G19734" s="14">
        <v>2.5000000000000001E-2</v>
      </c>
    </row>
    <row r="19735" spans="2:7">
      <c r="B19735" s="16" t="s">
        <v>12545</v>
      </c>
      <c r="C19735" s="17" t="str">
        <f t="shared" si="308"/>
        <v>71.608.27</v>
      </c>
      <c r="D19735" s="7" t="s">
        <v>22287</v>
      </c>
      <c r="E19735" s="12">
        <v>24.997634999999999</v>
      </c>
      <c r="F19735" s="13" t="s">
        <v>7246</v>
      </c>
      <c r="G19735" s="14">
        <v>0.03</v>
      </c>
    </row>
    <row r="19736" spans="2:7">
      <c r="B19736" s="16" t="s">
        <v>12546</v>
      </c>
      <c r="C19736" s="17" t="str">
        <f t="shared" si="308"/>
        <v>71.608.32</v>
      </c>
      <c r="D19736" s="7" t="s">
        <v>22287</v>
      </c>
      <c r="E19736" s="12">
        <v>29.276910000000001</v>
      </c>
      <c r="F19736" s="13" t="s">
        <v>7246</v>
      </c>
      <c r="G19736" s="14">
        <v>7.0000000000000007E-2</v>
      </c>
    </row>
    <row r="19737" spans="2:7">
      <c r="B19737" s="16" t="s">
        <v>12547</v>
      </c>
      <c r="C19737" s="17" t="str">
        <f t="shared" si="308"/>
        <v>71.608.33</v>
      </c>
      <c r="D19737" s="7" t="s">
        <v>22287</v>
      </c>
      <c r="E19737" s="12">
        <v>29.276910000000001</v>
      </c>
      <c r="F19737" s="13" t="s">
        <v>7246</v>
      </c>
      <c r="G19737" s="14">
        <v>0.05</v>
      </c>
    </row>
    <row r="19738" spans="2:7">
      <c r="B19738" s="16" t="s">
        <v>12548</v>
      </c>
      <c r="C19738" s="17" t="str">
        <f t="shared" si="308"/>
        <v>71.608.36</v>
      </c>
      <c r="D19738" s="7" t="s">
        <v>22287</v>
      </c>
      <c r="E19738" s="12">
        <v>28.120949999999997</v>
      </c>
      <c r="F19738" s="13" t="s">
        <v>7246</v>
      </c>
      <c r="G19738" s="14">
        <v>0.05</v>
      </c>
    </row>
    <row r="19739" spans="2:7">
      <c r="B19739" s="16" t="s">
        <v>12549</v>
      </c>
      <c r="C19739" s="17" t="str">
        <f t="shared" si="308"/>
        <v>71.608.37</v>
      </c>
      <c r="D19739" s="7" t="s">
        <v>22287</v>
      </c>
      <c r="E19739" s="12">
        <v>28.120949999999997</v>
      </c>
      <c r="F19739" s="13" t="s">
        <v>7246</v>
      </c>
      <c r="G19739" s="14">
        <v>4.4999999999999998E-2</v>
      </c>
    </row>
    <row r="19740" spans="2:7">
      <c r="B19740" s="16" t="s">
        <v>12550</v>
      </c>
      <c r="C19740" s="17" t="str">
        <f t="shared" si="308"/>
        <v>71.608.53</v>
      </c>
      <c r="D19740" s="7" t="s">
        <v>31562</v>
      </c>
      <c r="E19740" s="12">
        <v>28.643355000000003</v>
      </c>
      <c r="F19740" s="13" t="s">
        <v>7246</v>
      </c>
      <c r="G19740" s="14">
        <v>0.25</v>
      </c>
    </row>
    <row r="19741" spans="2:7">
      <c r="B19741" s="16" t="s">
        <v>12551</v>
      </c>
      <c r="C19741" s="17" t="str">
        <f t="shared" si="308"/>
        <v>71.608.60</v>
      </c>
      <c r="D19741" s="7" t="s">
        <v>31563</v>
      </c>
      <c r="E19741" s="12">
        <v>33.556185000000006</v>
      </c>
      <c r="F19741" s="13" t="s">
        <v>7246</v>
      </c>
      <c r="G19741" s="14">
        <v>0.27500000000000002</v>
      </c>
    </row>
    <row r="19742" spans="2:7">
      <c r="B19742" s="16" t="s">
        <v>12552</v>
      </c>
      <c r="C19742" s="17" t="str">
        <f t="shared" si="308"/>
        <v>71.608.67</v>
      </c>
      <c r="D19742" s="7" t="s">
        <v>22304</v>
      </c>
      <c r="E19742" s="12">
        <v>143.05005</v>
      </c>
      <c r="F19742" s="13" t="s">
        <v>7246</v>
      </c>
      <c r="G19742" s="14">
        <v>0.77500000000000002</v>
      </c>
    </row>
    <row r="19743" spans="2:7">
      <c r="B19743" s="16" t="s">
        <v>5181</v>
      </c>
      <c r="C19743" s="17" t="str">
        <f t="shared" si="308"/>
        <v>71.608.68</v>
      </c>
      <c r="D19743" s="7" t="s">
        <v>22305</v>
      </c>
      <c r="E19743" s="12">
        <v>194.52361499999998</v>
      </c>
      <c r="F19743" s="13" t="s">
        <v>7246</v>
      </c>
      <c r="G19743" s="14">
        <v>1.35</v>
      </c>
    </row>
    <row r="19744" spans="2:7">
      <c r="B19744" s="16" t="s">
        <v>5182</v>
      </c>
      <c r="C19744" s="17" t="str">
        <f t="shared" si="308"/>
        <v>71.608.70</v>
      </c>
      <c r="D19744" s="7" t="s">
        <v>31564</v>
      </c>
      <c r="E19744" s="12">
        <v>191.34472500000001</v>
      </c>
      <c r="F19744" s="13" t="s">
        <v>7246</v>
      </c>
      <c r="G19744" s="14">
        <v>0.82499999999999996</v>
      </c>
    </row>
    <row r="19745" spans="2:7">
      <c r="B19745" s="16" t="s">
        <v>5183</v>
      </c>
      <c r="C19745" s="17" t="str">
        <f t="shared" si="308"/>
        <v>71.608.72</v>
      </c>
      <c r="D19745" s="7" t="s">
        <v>31565</v>
      </c>
      <c r="E19745" s="12">
        <v>38.257829999999998</v>
      </c>
      <c r="F19745" s="13" t="s">
        <v>7246</v>
      </c>
      <c r="G19745" s="14">
        <v>0.13</v>
      </c>
    </row>
    <row r="19746" spans="2:7">
      <c r="B19746" s="16" t="s">
        <v>5184</v>
      </c>
      <c r="C19746" s="17" t="str">
        <f t="shared" si="308"/>
        <v>71.810.00</v>
      </c>
      <c r="D19746" s="7" t="s">
        <v>31566</v>
      </c>
      <c r="E19746" s="12">
        <v>401.95174499999996</v>
      </c>
      <c r="F19746" s="13" t="s">
        <v>7246</v>
      </c>
      <c r="G19746" s="14">
        <v>7.0650000000000004</v>
      </c>
    </row>
    <row r="19747" spans="2:7">
      <c r="B19747" s="16" t="s">
        <v>5185</v>
      </c>
      <c r="C19747" s="17" t="str">
        <f t="shared" si="308"/>
        <v>71.812.00</v>
      </c>
      <c r="D19747" s="7" t="s">
        <v>31567</v>
      </c>
      <c r="E19747" s="12">
        <v>528.28483500000004</v>
      </c>
      <c r="F19747" s="13" t="s">
        <v>7246</v>
      </c>
      <c r="G19747" s="14">
        <v>11.36</v>
      </c>
    </row>
    <row r="19748" spans="2:7">
      <c r="B19748" s="16" t="s">
        <v>5186</v>
      </c>
      <c r="C19748" s="17" t="str">
        <f t="shared" si="308"/>
        <v>72.077.10</v>
      </c>
      <c r="D19748" s="7" t="s">
        <v>1920</v>
      </c>
      <c r="E19748" s="12">
        <v>104.10308999999999</v>
      </c>
      <c r="F19748" s="13" t="s">
        <v>7246</v>
      </c>
      <c r="G19748" s="14">
        <v>0</v>
      </c>
    </row>
    <row r="19749" spans="2:7">
      <c r="B19749" s="16" t="s">
        <v>5187</v>
      </c>
      <c r="C19749" s="17" t="str">
        <f t="shared" si="308"/>
        <v>72.077.20</v>
      </c>
      <c r="D19749" s="7" t="s">
        <v>1921</v>
      </c>
      <c r="E19749" s="12">
        <v>104.10308999999999</v>
      </c>
      <c r="F19749" s="13" t="s">
        <v>7246</v>
      </c>
      <c r="G19749" s="14">
        <v>0</v>
      </c>
    </row>
    <row r="19750" spans="2:7">
      <c r="B19750" s="16" t="s">
        <v>6201</v>
      </c>
      <c r="C19750" s="17" t="str">
        <f t="shared" si="308"/>
        <v>72.078.10</v>
      </c>
      <c r="D19750" s="7" t="s">
        <v>1922</v>
      </c>
      <c r="E19750" s="12">
        <v>80.983890000000002</v>
      </c>
      <c r="F19750" s="13" t="s">
        <v>38877</v>
      </c>
      <c r="G19750" s="14">
        <v>0.23</v>
      </c>
    </row>
    <row r="19751" spans="2:7">
      <c r="B19751" s="16" t="s">
        <v>6202</v>
      </c>
      <c r="C19751" s="17" t="str">
        <f t="shared" si="308"/>
        <v>72.078.20</v>
      </c>
      <c r="D19751" s="7" t="s">
        <v>1923</v>
      </c>
      <c r="E19751" s="12">
        <v>132.15734999999998</v>
      </c>
      <c r="F19751" s="13" t="s">
        <v>38877</v>
      </c>
      <c r="G19751" s="14">
        <v>0.41</v>
      </c>
    </row>
    <row r="19752" spans="2:7">
      <c r="B19752" s="16" t="s">
        <v>6203</v>
      </c>
      <c r="C19752" s="17" t="str">
        <f t="shared" si="308"/>
        <v>72.078.30</v>
      </c>
      <c r="D19752" s="7" t="s">
        <v>1711</v>
      </c>
      <c r="E19752" s="12">
        <v>178.99596000000003</v>
      </c>
      <c r="F19752" s="13" t="s">
        <v>38877</v>
      </c>
      <c r="G19752" s="14">
        <v>0.59</v>
      </c>
    </row>
    <row r="19753" spans="2:7">
      <c r="B19753" s="16" t="s">
        <v>9281</v>
      </c>
      <c r="C19753" s="17" t="str">
        <f t="shared" si="308"/>
        <v>72.090.10</v>
      </c>
      <c r="D19753" s="7" t="s">
        <v>1712</v>
      </c>
      <c r="E19753" s="12">
        <v>102.10239</v>
      </c>
      <c r="F19753" s="13" t="s">
        <v>38877</v>
      </c>
      <c r="G19753" s="14">
        <v>0.32500000000000001</v>
      </c>
    </row>
    <row r="19754" spans="2:7">
      <c r="B19754" s="16" t="s">
        <v>9282</v>
      </c>
      <c r="C19754" s="17" t="str">
        <f t="shared" si="308"/>
        <v>72.090.20</v>
      </c>
      <c r="D19754" s="7" t="s">
        <v>1713</v>
      </c>
      <c r="E19754" s="12">
        <v>171.52668</v>
      </c>
      <c r="F19754" s="13" t="s">
        <v>38877</v>
      </c>
      <c r="G19754" s="14">
        <v>0.55000000000000004</v>
      </c>
    </row>
    <row r="19755" spans="2:7">
      <c r="B19755" s="16" t="s">
        <v>9283</v>
      </c>
      <c r="C19755" s="17" t="str">
        <f t="shared" si="308"/>
        <v>72.090.30</v>
      </c>
      <c r="D19755" s="7" t="s">
        <v>1714</v>
      </c>
      <c r="E19755" s="12">
        <v>242.92944</v>
      </c>
      <c r="F19755" s="13" t="s">
        <v>38877</v>
      </c>
      <c r="G19755" s="14">
        <v>0.79</v>
      </c>
    </row>
    <row r="19756" spans="2:7">
      <c r="B19756" s="16" t="s">
        <v>9284</v>
      </c>
      <c r="C19756" s="17" t="str">
        <f t="shared" si="308"/>
        <v>72.090.40</v>
      </c>
      <c r="D19756" s="7" t="s">
        <v>1715</v>
      </c>
      <c r="E19756" s="12">
        <v>311.11996500000004</v>
      </c>
      <c r="F19756" s="13" t="s">
        <v>38877</v>
      </c>
      <c r="G19756" s="14">
        <v>1.07</v>
      </c>
    </row>
    <row r="19757" spans="2:7">
      <c r="B19757" s="16" t="s">
        <v>9285</v>
      </c>
      <c r="C19757" s="17" t="str">
        <f t="shared" si="308"/>
        <v>72.090.50</v>
      </c>
      <c r="D19757" s="7" t="s">
        <v>1716</v>
      </c>
      <c r="E19757" s="12">
        <v>387.74677499999996</v>
      </c>
      <c r="F19757" s="13" t="s">
        <v>38877</v>
      </c>
      <c r="G19757" s="14">
        <v>1.3</v>
      </c>
    </row>
    <row r="19758" spans="2:7">
      <c r="B19758" s="16" t="s">
        <v>9286</v>
      </c>
      <c r="C19758" s="17" t="str">
        <f t="shared" si="308"/>
        <v>72.092.10</v>
      </c>
      <c r="D19758" s="7" t="s">
        <v>1718</v>
      </c>
      <c r="E19758" s="12">
        <v>136.35882000000001</v>
      </c>
      <c r="F19758" s="13" t="s">
        <v>38877</v>
      </c>
      <c r="G19758" s="14">
        <v>0.505</v>
      </c>
    </row>
    <row r="19759" spans="2:7">
      <c r="B19759" s="16" t="s">
        <v>9287</v>
      </c>
      <c r="C19759" s="17" t="str">
        <f t="shared" si="308"/>
        <v>72.092.20</v>
      </c>
      <c r="D19759" s="7" t="s">
        <v>1719</v>
      </c>
      <c r="E19759" s="12">
        <v>221.59975499999999</v>
      </c>
      <c r="F19759" s="13" t="s">
        <v>38877</v>
      </c>
      <c r="G19759" s="14">
        <v>0.89500000000000002</v>
      </c>
    </row>
    <row r="19760" spans="2:7">
      <c r="B19760" s="16" t="s">
        <v>9288</v>
      </c>
      <c r="C19760" s="17" t="str">
        <f t="shared" si="308"/>
        <v>72.092.30</v>
      </c>
      <c r="D19760" s="7" t="s">
        <v>1720</v>
      </c>
      <c r="E19760" s="12">
        <v>315.32143500000001</v>
      </c>
      <c r="F19760" s="13" t="s">
        <v>38877</v>
      </c>
      <c r="G19760" s="14">
        <v>1.2649999999999999</v>
      </c>
    </row>
    <row r="19761" spans="2:7">
      <c r="B19761" s="16" t="s">
        <v>9289</v>
      </c>
      <c r="C19761" s="17" t="str">
        <f t="shared" si="308"/>
        <v>72.092.40</v>
      </c>
      <c r="D19761" s="7" t="s">
        <v>1721</v>
      </c>
      <c r="E19761" s="12">
        <v>429.97265999999996</v>
      </c>
      <c r="F19761" s="13" t="s">
        <v>38877</v>
      </c>
      <c r="G19761" s="14">
        <v>1.65</v>
      </c>
    </row>
    <row r="19762" spans="2:7">
      <c r="B19762" s="16" t="s">
        <v>9290</v>
      </c>
      <c r="C19762" s="17" t="str">
        <f t="shared" si="308"/>
        <v>72.092.50</v>
      </c>
      <c r="D19762" s="7" t="s">
        <v>1717</v>
      </c>
      <c r="E19762" s="12">
        <v>519.93746999999996</v>
      </c>
      <c r="F19762" s="13" t="s">
        <v>38877</v>
      </c>
      <c r="G19762" s="14">
        <v>2.06</v>
      </c>
    </row>
    <row r="19763" spans="2:7">
      <c r="B19763" s="16" t="s">
        <v>9291</v>
      </c>
      <c r="C19763" s="17" t="str">
        <f t="shared" si="308"/>
        <v>72.140.94</v>
      </c>
      <c r="D19763" s="7" t="s">
        <v>1722</v>
      </c>
      <c r="E19763" s="12">
        <v>249.098265</v>
      </c>
      <c r="F19763" s="13" t="s">
        <v>38878</v>
      </c>
      <c r="G19763" s="14">
        <v>0.81</v>
      </c>
    </row>
    <row r="19764" spans="2:7">
      <c r="B19764" s="16" t="s">
        <v>9292</v>
      </c>
      <c r="C19764" s="17" t="str">
        <f t="shared" si="308"/>
        <v>72.140.95</v>
      </c>
      <c r="D19764" s="7" t="s">
        <v>1723</v>
      </c>
      <c r="E19764" s="12">
        <v>417.94622999999996</v>
      </c>
      <c r="F19764" s="13" t="s">
        <v>38878</v>
      </c>
      <c r="G19764" s="14">
        <v>0</v>
      </c>
    </row>
    <row r="19765" spans="2:7">
      <c r="B19765" s="16" t="s">
        <v>9293</v>
      </c>
      <c r="C19765" s="17" t="str">
        <f t="shared" si="308"/>
        <v>72.140.96</v>
      </c>
      <c r="D19765" s="7" t="s">
        <v>1724</v>
      </c>
      <c r="E19765" s="12">
        <v>591.19573500000001</v>
      </c>
      <c r="F19765" s="13" t="s">
        <v>38878</v>
      </c>
      <c r="G19765" s="14">
        <v>0</v>
      </c>
    </row>
    <row r="19766" spans="2:7">
      <c r="B19766" s="16" t="s">
        <v>10793</v>
      </c>
      <c r="C19766" s="17" t="str">
        <f t="shared" si="308"/>
        <v>72.140.97</v>
      </c>
      <c r="D19766" s="7" t="s">
        <v>1725</v>
      </c>
      <c r="E19766" s="12">
        <v>675.63639000000001</v>
      </c>
      <c r="F19766" s="13" t="s">
        <v>38878</v>
      </c>
      <c r="G19766" s="14">
        <v>0</v>
      </c>
    </row>
    <row r="19767" spans="2:7">
      <c r="B19767" s="16" t="s">
        <v>9294</v>
      </c>
      <c r="C19767" s="17" t="str">
        <f t="shared" si="308"/>
        <v>72.140.98</v>
      </c>
      <c r="D19767" s="7" t="s">
        <v>1726</v>
      </c>
      <c r="E19767" s="12">
        <v>856.88869499999998</v>
      </c>
      <c r="F19767" s="13" t="s">
        <v>38878</v>
      </c>
      <c r="G19767" s="14">
        <v>0</v>
      </c>
    </row>
    <row r="19768" spans="2:7">
      <c r="B19768" s="16" t="s">
        <v>20362</v>
      </c>
      <c r="C19768" s="17" t="str">
        <f t="shared" si="308"/>
        <v>72.152.00</v>
      </c>
      <c r="D19768" s="7" t="s">
        <v>20363</v>
      </c>
      <c r="E19768" s="12">
        <v>38.168910000000004</v>
      </c>
      <c r="F19768" s="13" t="s">
        <v>7246</v>
      </c>
      <c r="G19768" s="14">
        <v>0</v>
      </c>
    </row>
    <row r="19769" spans="2:7">
      <c r="B19769" s="16" t="s">
        <v>12272</v>
      </c>
      <c r="C19769" s="17" t="str">
        <f t="shared" si="308"/>
        <v>72.178.19</v>
      </c>
      <c r="D19769" s="7" t="s">
        <v>1727</v>
      </c>
      <c r="E19769" s="12">
        <v>822.72118499999999</v>
      </c>
      <c r="F19769" s="13" t="s">
        <v>7246</v>
      </c>
      <c r="G19769" s="14">
        <v>0</v>
      </c>
    </row>
    <row r="19770" spans="2:7">
      <c r="B19770" s="16" t="s">
        <v>12273</v>
      </c>
      <c r="C19770" s="17" t="str">
        <f t="shared" si="308"/>
        <v>72.181.00</v>
      </c>
      <c r="D19770" s="7" t="s">
        <v>1728</v>
      </c>
      <c r="E19770" s="12">
        <v>93.73279500000001</v>
      </c>
      <c r="F19770" s="13" t="s">
        <v>7246</v>
      </c>
      <c r="G19770" s="14">
        <v>0</v>
      </c>
    </row>
    <row r="19771" spans="2:7">
      <c r="B19771" s="16" t="s">
        <v>11734</v>
      </c>
      <c r="C19771" s="17" t="str">
        <f t="shared" si="308"/>
        <v>72.230.23</v>
      </c>
      <c r="D19771" s="7" t="s">
        <v>1598</v>
      </c>
      <c r="E19771" s="12">
        <v>80.617094999999992</v>
      </c>
      <c r="F19771" s="13" t="s">
        <v>38878</v>
      </c>
      <c r="G19771" s="14">
        <v>0.1</v>
      </c>
    </row>
    <row r="19772" spans="2:7">
      <c r="B19772" s="16" t="s">
        <v>11735</v>
      </c>
      <c r="C19772" s="17" t="str">
        <f t="shared" si="308"/>
        <v>72.230.24</v>
      </c>
      <c r="D19772" s="7" t="s">
        <v>1599</v>
      </c>
      <c r="E19772" s="12">
        <v>83.48476500000001</v>
      </c>
      <c r="F19772" s="13" t="s">
        <v>38878</v>
      </c>
      <c r="G19772" s="14">
        <v>0.08</v>
      </c>
    </row>
    <row r="19773" spans="2:7">
      <c r="B19773" s="16" t="s">
        <v>11736</v>
      </c>
      <c r="C19773" s="17" t="str">
        <f t="shared" si="308"/>
        <v>72.230.25</v>
      </c>
      <c r="D19773" s="7" t="s">
        <v>1455</v>
      </c>
      <c r="E19773" s="12">
        <v>80.617094999999992</v>
      </c>
      <c r="F19773" s="13" t="s">
        <v>38878</v>
      </c>
      <c r="G19773" s="14">
        <v>0.1</v>
      </c>
    </row>
    <row r="19774" spans="2:7">
      <c r="B19774" s="16" t="s">
        <v>339</v>
      </c>
      <c r="C19774" s="17" t="str">
        <f t="shared" si="308"/>
        <v>72.238.02</v>
      </c>
      <c r="D19774" s="7" t="s">
        <v>340</v>
      </c>
      <c r="E19774" s="12">
        <v>215.13082500000004</v>
      </c>
      <c r="F19774" s="13" t="s">
        <v>7246</v>
      </c>
      <c r="G19774" s="14">
        <v>0</v>
      </c>
    </row>
    <row r="19775" spans="2:7">
      <c r="B19775" s="16" t="s">
        <v>12274</v>
      </c>
      <c r="C19775" s="17" t="str">
        <f t="shared" si="308"/>
        <v>72.238.11</v>
      </c>
      <c r="D19775" s="7" t="s">
        <v>1457</v>
      </c>
      <c r="E19775" s="12">
        <v>172.89382499999999</v>
      </c>
      <c r="F19775" s="13" t="s">
        <v>7246</v>
      </c>
      <c r="G19775" s="14">
        <v>0</v>
      </c>
    </row>
    <row r="19776" spans="2:7">
      <c r="B19776" s="16" t="s">
        <v>341</v>
      </c>
      <c r="C19776" s="17" t="str">
        <f t="shared" si="308"/>
        <v>72.711.10</v>
      </c>
      <c r="D19776" s="7" t="s">
        <v>342</v>
      </c>
      <c r="E19776" s="12">
        <v>60.13215000000001</v>
      </c>
      <c r="F19776" s="13" t="s">
        <v>7246</v>
      </c>
      <c r="G19776" s="14">
        <v>0</v>
      </c>
    </row>
    <row r="19777" spans="2:7">
      <c r="B19777" s="16" t="s">
        <v>20364</v>
      </c>
      <c r="C19777" s="17" t="str">
        <f t="shared" si="308"/>
        <v>72.711.11</v>
      </c>
      <c r="D19777" s="7" t="s">
        <v>20365</v>
      </c>
      <c r="E19777" s="12">
        <v>59.487480000000005</v>
      </c>
      <c r="F19777" s="13" t="s">
        <v>7246</v>
      </c>
      <c r="G19777" s="14">
        <v>0</v>
      </c>
    </row>
    <row r="19778" spans="2:7">
      <c r="B19778" s="16" t="s">
        <v>12275</v>
      </c>
      <c r="C19778" s="17" t="str">
        <f t="shared" si="308"/>
        <v>72.711.20</v>
      </c>
      <c r="D19778" s="7" t="s">
        <v>1458</v>
      </c>
      <c r="E19778" s="12">
        <v>55.786185000000003</v>
      </c>
      <c r="F19778" s="13" t="s">
        <v>7246</v>
      </c>
      <c r="G19778" s="14">
        <v>0</v>
      </c>
    </row>
    <row r="19779" spans="2:7">
      <c r="B19779" s="16" t="s">
        <v>343</v>
      </c>
      <c r="C19779" s="17" t="str">
        <f t="shared" ref="C19779:C19842" si="309">HYPERLINK(CONCATENATE("http://www.osculati.com/cat/RisultatiRicerca.aspx?q=",$B19779),$B19779)</f>
        <v>72.711.21</v>
      </c>
      <c r="D19779" s="7" t="s">
        <v>344</v>
      </c>
      <c r="E19779" s="12">
        <v>25.453349999999997</v>
      </c>
      <c r="F19779" s="13" t="s">
        <v>7246</v>
      </c>
      <c r="G19779" s="14">
        <v>0</v>
      </c>
    </row>
    <row r="19780" spans="2:7">
      <c r="B19780" s="16" t="s">
        <v>12276</v>
      </c>
      <c r="C19780" s="17" t="str">
        <f t="shared" si="309"/>
        <v>72.712.02</v>
      </c>
      <c r="D19780" s="7" t="s">
        <v>1456</v>
      </c>
      <c r="E19780" s="12">
        <v>35.923679999999997</v>
      </c>
      <c r="F19780" s="13" t="s">
        <v>7246</v>
      </c>
      <c r="G19780" s="14">
        <v>0</v>
      </c>
    </row>
    <row r="19781" spans="2:7">
      <c r="B19781" s="16" t="s">
        <v>15</v>
      </c>
      <c r="C19781" s="17" t="str">
        <f t="shared" si="309"/>
        <v>72.712.11</v>
      </c>
      <c r="D19781" s="7" t="s">
        <v>16</v>
      </c>
      <c r="E19781" s="12">
        <v>104.50322999999999</v>
      </c>
      <c r="F19781" s="13" t="s">
        <v>7246</v>
      </c>
      <c r="G19781" s="14">
        <v>0</v>
      </c>
    </row>
    <row r="19782" spans="2:7">
      <c r="B19782" s="16" t="s">
        <v>345</v>
      </c>
      <c r="C19782" s="17" t="str">
        <f t="shared" si="309"/>
        <v>72.721.01</v>
      </c>
      <c r="D19782" s="7" t="s">
        <v>346</v>
      </c>
      <c r="E19782" s="12">
        <v>68.879655</v>
      </c>
      <c r="F19782" s="13" t="s">
        <v>7246</v>
      </c>
      <c r="G19782" s="14">
        <v>0</v>
      </c>
    </row>
    <row r="19783" spans="2:7">
      <c r="B19783" s="16" t="s">
        <v>347</v>
      </c>
      <c r="C19783" s="17" t="str">
        <f t="shared" si="309"/>
        <v>72.722.00</v>
      </c>
      <c r="D19783" s="7" t="s">
        <v>346</v>
      </c>
      <c r="E19783" s="12">
        <v>30.310604999999999</v>
      </c>
      <c r="F19783" s="13" t="s">
        <v>7246</v>
      </c>
      <c r="G19783" s="14">
        <v>0</v>
      </c>
    </row>
    <row r="19784" spans="2:7">
      <c r="B19784" s="16" t="s">
        <v>348</v>
      </c>
      <c r="C19784" s="17" t="str">
        <f t="shared" si="309"/>
        <v>72.831.11</v>
      </c>
      <c r="D19784" s="7" t="s">
        <v>349</v>
      </c>
      <c r="E19784" s="12">
        <v>57.620160000000006</v>
      </c>
      <c r="F19784" s="13" t="s">
        <v>7246</v>
      </c>
      <c r="G19784" s="14">
        <v>0</v>
      </c>
    </row>
    <row r="19785" spans="2:7">
      <c r="B19785" s="16" t="s">
        <v>350</v>
      </c>
      <c r="C19785" s="17" t="str">
        <f t="shared" si="309"/>
        <v>72.832.01</v>
      </c>
      <c r="D19785" s="7" t="s">
        <v>351</v>
      </c>
      <c r="E19785" s="12">
        <v>27.309555</v>
      </c>
      <c r="F19785" s="13" t="s">
        <v>7246</v>
      </c>
      <c r="G19785" s="14">
        <v>0</v>
      </c>
    </row>
    <row r="19786" spans="2:7">
      <c r="B19786" s="16" t="s">
        <v>352</v>
      </c>
      <c r="C19786" s="17" t="str">
        <f t="shared" si="309"/>
        <v>72.832.02</v>
      </c>
      <c r="D19786" s="7" t="s">
        <v>353</v>
      </c>
      <c r="E19786" s="12">
        <v>28.787849999999999</v>
      </c>
      <c r="F19786" s="13" t="s">
        <v>7246</v>
      </c>
      <c r="G19786" s="14">
        <v>0</v>
      </c>
    </row>
    <row r="19787" spans="2:7">
      <c r="B19787" s="16" t="s">
        <v>17</v>
      </c>
      <c r="C19787" s="17" t="str">
        <f t="shared" si="309"/>
        <v>72.911.02</v>
      </c>
      <c r="D19787" s="7" t="s">
        <v>18</v>
      </c>
      <c r="E19787" s="12">
        <v>12.33765</v>
      </c>
      <c r="F19787" s="13" t="s">
        <v>7246</v>
      </c>
      <c r="G19787" s="14">
        <v>0</v>
      </c>
    </row>
    <row r="19788" spans="2:7">
      <c r="B19788" s="16" t="s">
        <v>19</v>
      </c>
      <c r="C19788" s="17" t="str">
        <f t="shared" si="309"/>
        <v>72.912.01</v>
      </c>
      <c r="D19788" s="7" t="s">
        <v>20</v>
      </c>
      <c r="E19788" s="12">
        <v>16.439085000000002</v>
      </c>
      <c r="F19788" s="13" t="s">
        <v>7246</v>
      </c>
      <c r="G19788" s="14">
        <v>0</v>
      </c>
    </row>
    <row r="19789" spans="2:7">
      <c r="B19789" s="16" t="s">
        <v>354</v>
      </c>
      <c r="C19789" s="17" t="str">
        <f t="shared" si="309"/>
        <v>72.912.02</v>
      </c>
      <c r="D19789" s="7" t="s">
        <v>355</v>
      </c>
      <c r="E19789" s="12">
        <v>19.740240000000004</v>
      </c>
      <c r="F19789" s="13" t="s">
        <v>7246</v>
      </c>
      <c r="G19789" s="14">
        <v>0</v>
      </c>
    </row>
    <row r="19790" spans="2:7">
      <c r="B19790" s="16" t="s">
        <v>19586</v>
      </c>
      <c r="C19790" s="17" t="str">
        <f t="shared" si="309"/>
        <v>A2-125-03</v>
      </c>
      <c r="D19790" s="7" t="s">
        <v>31570</v>
      </c>
      <c r="E19790" s="12">
        <v>1.4616225E-2</v>
      </c>
      <c r="F19790" s="13" t="s">
        <v>37418</v>
      </c>
      <c r="G19790" s="14">
        <v>0.13500000000000001</v>
      </c>
    </row>
    <row r="19791" spans="2:7">
      <c r="B19791" s="16" t="s">
        <v>19587</v>
      </c>
      <c r="C19791" s="17" t="str">
        <f t="shared" si="309"/>
        <v>A2-125-04</v>
      </c>
      <c r="D19791" s="7" t="s">
        <v>31571</v>
      </c>
      <c r="E19791" s="12">
        <v>1.6839224999999999E-2</v>
      </c>
      <c r="F19791" s="13" t="s">
        <v>37418</v>
      </c>
      <c r="G19791" s="14">
        <v>0.13500000000000001</v>
      </c>
    </row>
    <row r="19792" spans="2:7">
      <c r="B19792" s="16" t="s">
        <v>19588</v>
      </c>
      <c r="C19792" s="17" t="str">
        <f t="shared" si="309"/>
        <v>A2-125-05</v>
      </c>
      <c r="D19792" s="7" t="s">
        <v>31572</v>
      </c>
      <c r="E19792" s="12">
        <v>2.0229300000000002E-2</v>
      </c>
      <c r="F19792" s="13" t="s">
        <v>37418</v>
      </c>
      <c r="G19792" s="14">
        <v>0.13500000000000001</v>
      </c>
    </row>
    <row r="19793" spans="2:7">
      <c r="B19793" s="16" t="s">
        <v>19589</v>
      </c>
      <c r="C19793" s="17" t="str">
        <f t="shared" si="309"/>
        <v>A2-125-06</v>
      </c>
      <c r="D19793" s="7" t="s">
        <v>31573</v>
      </c>
      <c r="E19793" s="12">
        <v>3.0288374999999999E-2</v>
      </c>
      <c r="F19793" s="13" t="s">
        <v>37418</v>
      </c>
      <c r="G19793" s="14">
        <v>0.13500000000000001</v>
      </c>
    </row>
    <row r="19794" spans="2:7">
      <c r="B19794" s="16" t="s">
        <v>19590</v>
      </c>
      <c r="C19794" s="17" t="str">
        <f t="shared" si="309"/>
        <v>A2-125-08</v>
      </c>
      <c r="D19794" s="7" t="s">
        <v>31574</v>
      </c>
      <c r="E19794" s="12">
        <v>4.7127599999999999E-2</v>
      </c>
      <c r="F19794" s="13" t="s">
        <v>37418</v>
      </c>
      <c r="G19794" s="14">
        <v>0.13500000000000001</v>
      </c>
    </row>
    <row r="19795" spans="2:7">
      <c r="B19795" s="16" t="s">
        <v>19591</v>
      </c>
      <c r="C19795" s="17" t="str">
        <f t="shared" si="309"/>
        <v>A2-125-10</v>
      </c>
      <c r="D19795" s="7" t="s">
        <v>31575</v>
      </c>
      <c r="E19795" s="12">
        <v>9.0920700000000007E-2</v>
      </c>
      <c r="F19795" s="13" t="s">
        <v>37418</v>
      </c>
      <c r="G19795" s="14">
        <v>0.13500000000000001</v>
      </c>
    </row>
    <row r="19796" spans="2:7">
      <c r="B19796" s="16" t="s">
        <v>19592</v>
      </c>
      <c r="C19796" s="17" t="str">
        <f t="shared" si="309"/>
        <v>A2-125-12</v>
      </c>
      <c r="D19796" s="7" t="s">
        <v>31576</v>
      </c>
      <c r="E19796" s="12">
        <v>0.15049709999999999</v>
      </c>
      <c r="F19796" s="13" t="s">
        <v>37418</v>
      </c>
      <c r="G19796" s="14">
        <v>0.13500000000000001</v>
      </c>
    </row>
    <row r="19797" spans="2:7">
      <c r="B19797" s="16" t="s">
        <v>19593</v>
      </c>
      <c r="C19797" s="17" t="str">
        <f t="shared" si="309"/>
        <v>A2-125-14</v>
      </c>
      <c r="D19797" s="7" t="s">
        <v>31577</v>
      </c>
      <c r="E19797" s="12">
        <v>0.2583126</v>
      </c>
      <c r="F19797" s="13" t="s">
        <v>37418</v>
      </c>
      <c r="G19797" s="14">
        <v>0.13500000000000001</v>
      </c>
    </row>
    <row r="19798" spans="2:7">
      <c r="B19798" s="16" t="s">
        <v>19594</v>
      </c>
      <c r="C19798" s="17" t="str">
        <f t="shared" si="309"/>
        <v>A2-125-16</v>
      </c>
      <c r="D19798" s="7" t="s">
        <v>31578</v>
      </c>
      <c r="E19798" s="12">
        <v>0.28187640000000003</v>
      </c>
      <c r="F19798" s="13" t="s">
        <v>37418</v>
      </c>
      <c r="G19798" s="14">
        <v>0.13500000000000001</v>
      </c>
    </row>
    <row r="19799" spans="2:7">
      <c r="B19799" s="16" t="s">
        <v>19595</v>
      </c>
      <c r="C19799" s="17" t="str">
        <f t="shared" si="309"/>
        <v>A2-127-04</v>
      </c>
      <c r="D19799" s="7" t="s">
        <v>19596</v>
      </c>
      <c r="E19799" s="12">
        <v>2.13408E-2</v>
      </c>
      <c r="F19799" s="13" t="s">
        <v>20507</v>
      </c>
      <c r="G19799" s="14">
        <v>0.1</v>
      </c>
    </row>
    <row r="19800" spans="2:7">
      <c r="B19800" s="16" t="s">
        <v>19597</v>
      </c>
      <c r="C19800" s="17" t="str">
        <f t="shared" si="309"/>
        <v>A2-127-05</v>
      </c>
      <c r="D19800" s="7" t="s">
        <v>19598</v>
      </c>
      <c r="E19800" s="12">
        <v>2.8065374999999997E-2</v>
      </c>
      <c r="F19800" s="13" t="s">
        <v>20507</v>
      </c>
      <c r="G19800" s="14">
        <v>0.1</v>
      </c>
    </row>
    <row r="19801" spans="2:7">
      <c r="B19801" s="16" t="s">
        <v>19599</v>
      </c>
      <c r="C19801" s="17" t="str">
        <f t="shared" si="309"/>
        <v>A2-127-06</v>
      </c>
      <c r="D19801" s="7" t="s">
        <v>19600</v>
      </c>
      <c r="E19801" s="12">
        <v>4.0403025000000002E-2</v>
      </c>
      <c r="F19801" s="13" t="s">
        <v>20507</v>
      </c>
      <c r="G19801" s="14">
        <v>0.1</v>
      </c>
    </row>
    <row r="19802" spans="2:7">
      <c r="B19802" s="16" t="s">
        <v>19601</v>
      </c>
      <c r="C19802" s="17" t="str">
        <f t="shared" si="309"/>
        <v>A2-127-08</v>
      </c>
      <c r="D19802" s="7" t="s">
        <v>19602</v>
      </c>
      <c r="E19802" s="12">
        <v>6.6245399999999996E-2</v>
      </c>
      <c r="F19802" s="13" t="s">
        <v>20507</v>
      </c>
      <c r="G19802" s="14">
        <v>0.1</v>
      </c>
    </row>
    <row r="19803" spans="2:7">
      <c r="B19803" s="16" t="s">
        <v>19603</v>
      </c>
      <c r="C19803" s="17" t="str">
        <f t="shared" si="309"/>
        <v>A2-127-10</v>
      </c>
      <c r="D19803" s="7" t="s">
        <v>19604</v>
      </c>
      <c r="E19803" s="12">
        <v>0.104481</v>
      </c>
      <c r="F19803" s="13" t="s">
        <v>20507</v>
      </c>
      <c r="G19803" s="14">
        <v>0.1</v>
      </c>
    </row>
    <row r="19804" spans="2:7">
      <c r="B19804" s="16" t="s">
        <v>19605</v>
      </c>
      <c r="C19804" s="17" t="str">
        <f t="shared" si="309"/>
        <v>A2-127-12</v>
      </c>
      <c r="D19804" s="7" t="s">
        <v>19606</v>
      </c>
      <c r="E19804" s="12">
        <v>0.15827759999999999</v>
      </c>
      <c r="F19804" s="13" t="s">
        <v>20507</v>
      </c>
      <c r="G19804" s="14">
        <v>0.1</v>
      </c>
    </row>
    <row r="19805" spans="2:7">
      <c r="B19805" s="16" t="s">
        <v>19607</v>
      </c>
      <c r="C19805" s="17" t="str">
        <f t="shared" si="309"/>
        <v>A2-1587-04</v>
      </c>
      <c r="D19805" s="7" t="s">
        <v>31579</v>
      </c>
      <c r="E19805" s="12">
        <v>0.52640640000000005</v>
      </c>
      <c r="F19805" s="13" t="s">
        <v>37418</v>
      </c>
      <c r="G19805" s="14">
        <v>0.28000000000000003</v>
      </c>
    </row>
    <row r="19806" spans="2:7">
      <c r="B19806" s="16" t="s">
        <v>19608</v>
      </c>
      <c r="C19806" s="17" t="str">
        <f t="shared" si="309"/>
        <v>A2-1587-05</v>
      </c>
      <c r="D19806" s="7" t="s">
        <v>31580</v>
      </c>
      <c r="E19806" s="12">
        <v>0.49172760000000004</v>
      </c>
      <c r="F19806" s="13" t="s">
        <v>37418</v>
      </c>
      <c r="G19806" s="14">
        <v>0.28000000000000003</v>
      </c>
    </row>
    <row r="19807" spans="2:7">
      <c r="B19807" s="16" t="s">
        <v>19609</v>
      </c>
      <c r="C19807" s="17" t="str">
        <f t="shared" si="309"/>
        <v>A2-1587-06</v>
      </c>
      <c r="D19807" s="7" t="s">
        <v>31581</v>
      </c>
      <c r="E19807" s="12">
        <v>0.52640640000000005</v>
      </c>
      <c r="F19807" s="13" t="s">
        <v>37418</v>
      </c>
      <c r="G19807" s="14">
        <v>0.28000000000000003</v>
      </c>
    </row>
    <row r="19808" spans="2:7">
      <c r="B19808" s="16" t="s">
        <v>19610</v>
      </c>
      <c r="C19808" s="17" t="str">
        <f t="shared" si="309"/>
        <v>A2-1587-08</v>
      </c>
      <c r="D19808" s="7" t="s">
        <v>31582</v>
      </c>
      <c r="E19808" s="12">
        <v>0.93943980000000005</v>
      </c>
      <c r="F19808" s="13" t="s">
        <v>37418</v>
      </c>
      <c r="G19808" s="14">
        <v>0.28000000000000003</v>
      </c>
    </row>
    <row r="19809" spans="2:7">
      <c r="B19809" s="16" t="s">
        <v>19611</v>
      </c>
      <c r="C19809" s="17" t="str">
        <f t="shared" si="309"/>
        <v>A2-1587-10</v>
      </c>
      <c r="D19809" s="7" t="s">
        <v>31583</v>
      </c>
      <c r="E19809" s="12">
        <v>1.7283825000000002</v>
      </c>
      <c r="F19809" s="13" t="s">
        <v>37418</v>
      </c>
      <c r="G19809" s="14">
        <v>0.28000000000000003</v>
      </c>
    </row>
    <row r="19810" spans="2:7">
      <c r="B19810" s="16" t="s">
        <v>19612</v>
      </c>
      <c r="C19810" s="17" t="str">
        <f t="shared" si="309"/>
        <v>A2-1587-12</v>
      </c>
      <c r="D19810" s="7" t="s">
        <v>31584</v>
      </c>
      <c r="E19810" s="12">
        <v>2.6598194999999998</v>
      </c>
      <c r="F19810" s="13" t="s">
        <v>37418</v>
      </c>
      <c r="G19810" s="14">
        <v>0.28000000000000003</v>
      </c>
    </row>
    <row r="19811" spans="2:7">
      <c r="B19811" s="16" t="s">
        <v>19613</v>
      </c>
      <c r="C19811" s="17" t="str">
        <f t="shared" si="309"/>
        <v>A2-1587-14</v>
      </c>
      <c r="D19811" s="7" t="s">
        <v>31585</v>
      </c>
      <c r="E19811" s="12">
        <v>6.242184</v>
      </c>
      <c r="F19811" s="13" t="s">
        <v>37418</v>
      </c>
      <c r="G19811" s="14">
        <v>0.28000000000000003</v>
      </c>
    </row>
    <row r="19812" spans="2:7">
      <c r="B19812" s="16" t="s">
        <v>19614</v>
      </c>
      <c r="C19812" s="17" t="str">
        <f t="shared" si="309"/>
        <v>A2-1587-16</v>
      </c>
      <c r="D19812" s="7" t="s">
        <v>31586</v>
      </c>
      <c r="E19812" s="12">
        <v>8.1361800000000013</v>
      </c>
      <c r="F19812" s="13" t="s">
        <v>37418</v>
      </c>
      <c r="G19812" s="14">
        <v>0.28000000000000003</v>
      </c>
    </row>
    <row r="19813" spans="2:7">
      <c r="B19813" s="16" t="s">
        <v>19615</v>
      </c>
      <c r="C19813" s="17" t="str">
        <f t="shared" si="309"/>
        <v>A2-315-04</v>
      </c>
      <c r="D19813" s="7" t="s">
        <v>31587</v>
      </c>
      <c r="E19813" s="12">
        <v>0.87008220000000003</v>
      </c>
      <c r="F19813" s="13" t="s">
        <v>37418</v>
      </c>
      <c r="G19813" s="14">
        <v>0.17</v>
      </c>
    </row>
    <row r="19814" spans="2:7">
      <c r="B19814" s="16" t="s">
        <v>19616</v>
      </c>
      <c r="C19814" s="17" t="str">
        <f t="shared" si="309"/>
        <v>A2-315-05</v>
      </c>
      <c r="D19814" s="7" t="s">
        <v>31588</v>
      </c>
      <c r="E19814" s="12">
        <v>0.95766839999999986</v>
      </c>
      <c r="F19814" s="13" t="s">
        <v>37418</v>
      </c>
      <c r="G19814" s="14">
        <v>0.17</v>
      </c>
    </row>
    <row r="19815" spans="2:7">
      <c r="B19815" s="16" t="s">
        <v>19617</v>
      </c>
      <c r="C19815" s="17" t="str">
        <f t="shared" si="309"/>
        <v>A2-315-06</v>
      </c>
      <c r="D19815" s="7" t="s">
        <v>31589</v>
      </c>
      <c r="E19815" s="12">
        <v>1.0430315999999999</v>
      </c>
      <c r="F19815" s="13" t="s">
        <v>37418</v>
      </c>
      <c r="G19815" s="14">
        <v>0.17</v>
      </c>
    </row>
    <row r="19816" spans="2:7">
      <c r="B19816" s="16" t="s">
        <v>19618</v>
      </c>
      <c r="C19816" s="17" t="str">
        <f t="shared" si="309"/>
        <v>A2-315-08</v>
      </c>
      <c r="D19816" s="7" t="s">
        <v>31590</v>
      </c>
      <c r="E19816" s="12">
        <v>1.7283825000000002</v>
      </c>
      <c r="F19816" s="13" t="s">
        <v>37418</v>
      </c>
      <c r="G19816" s="14">
        <v>0.17</v>
      </c>
    </row>
    <row r="19817" spans="2:7">
      <c r="B19817" s="16" t="s">
        <v>19619</v>
      </c>
      <c r="C19817" s="17" t="str">
        <f t="shared" si="309"/>
        <v>A2-315-10</v>
      </c>
      <c r="D19817" s="7" t="s">
        <v>31591</v>
      </c>
      <c r="E19817" s="12">
        <v>2.5208819999999998</v>
      </c>
      <c r="F19817" s="13" t="s">
        <v>37418</v>
      </c>
      <c r="G19817" s="14">
        <v>0.17</v>
      </c>
    </row>
    <row r="19818" spans="2:7">
      <c r="B19818" s="16" t="s">
        <v>19620</v>
      </c>
      <c r="C19818" s="17" t="str">
        <f t="shared" si="309"/>
        <v>A2-315-12</v>
      </c>
      <c r="D19818" s="7" t="s">
        <v>31592</v>
      </c>
      <c r="E19818" s="12">
        <v>6.3166545000000003</v>
      </c>
      <c r="F19818" s="13" t="s">
        <v>37418</v>
      </c>
      <c r="G19818" s="14">
        <v>0.17</v>
      </c>
    </row>
    <row r="19819" spans="2:7">
      <c r="B19819" s="16" t="s">
        <v>19621</v>
      </c>
      <c r="C19819" s="17" t="str">
        <f t="shared" si="309"/>
        <v>A2-571-06X030</v>
      </c>
      <c r="D19819" s="7" t="s">
        <v>31593</v>
      </c>
      <c r="E19819" s="12">
        <v>0.45571499999999998</v>
      </c>
      <c r="F19819" s="13" t="s">
        <v>20481</v>
      </c>
      <c r="G19819" s="14">
        <v>0.37</v>
      </c>
    </row>
    <row r="19820" spans="2:7">
      <c r="B19820" s="16" t="s">
        <v>19622</v>
      </c>
      <c r="C19820" s="17" t="str">
        <f t="shared" si="309"/>
        <v>A2-571-06X040</v>
      </c>
      <c r="D19820" s="7" t="s">
        <v>31594</v>
      </c>
      <c r="E19820" s="12">
        <v>0.54685800000000007</v>
      </c>
      <c r="F19820" s="13" t="s">
        <v>20481</v>
      </c>
      <c r="G19820" s="14">
        <v>0.37</v>
      </c>
    </row>
    <row r="19821" spans="2:7">
      <c r="B19821" s="16" t="s">
        <v>19623</v>
      </c>
      <c r="C19821" s="17" t="str">
        <f t="shared" si="309"/>
        <v>A2-571-06X050</v>
      </c>
      <c r="D19821" s="7" t="s">
        <v>31595</v>
      </c>
      <c r="E19821" s="12">
        <v>0.63755640000000002</v>
      </c>
      <c r="F19821" s="13" t="s">
        <v>20481</v>
      </c>
      <c r="G19821" s="14">
        <v>0.37</v>
      </c>
    </row>
    <row r="19822" spans="2:7">
      <c r="B19822" s="16" t="s">
        <v>19624</v>
      </c>
      <c r="C19822" s="17" t="str">
        <f t="shared" si="309"/>
        <v>A2-571-06X060</v>
      </c>
      <c r="D19822" s="7" t="s">
        <v>31596</v>
      </c>
      <c r="E19822" s="12">
        <v>0.7060247999999999</v>
      </c>
      <c r="F19822" s="13" t="s">
        <v>20481</v>
      </c>
      <c r="G19822" s="14">
        <v>0.37</v>
      </c>
    </row>
    <row r="19823" spans="2:7">
      <c r="B19823" s="16" t="s">
        <v>19625</v>
      </c>
      <c r="C19823" s="17" t="str">
        <f t="shared" si="309"/>
        <v>A2-571-06X070</v>
      </c>
      <c r="D19823" s="7" t="s">
        <v>31597</v>
      </c>
      <c r="E19823" s="12">
        <v>0.86474700000000004</v>
      </c>
      <c r="F19823" s="13" t="s">
        <v>20481</v>
      </c>
      <c r="G19823" s="14">
        <v>0.37</v>
      </c>
    </row>
    <row r="19824" spans="2:7">
      <c r="B19824" s="16" t="s">
        <v>19626</v>
      </c>
      <c r="C19824" s="17" t="str">
        <f t="shared" si="309"/>
        <v>A2-571-08X040</v>
      </c>
      <c r="D19824" s="7" t="s">
        <v>31598</v>
      </c>
      <c r="E19824" s="12">
        <v>0.88697700000000013</v>
      </c>
      <c r="F19824" s="13" t="s">
        <v>20481</v>
      </c>
      <c r="G19824" s="14">
        <v>0.37</v>
      </c>
    </row>
    <row r="19825" spans="2:7">
      <c r="B19825" s="16" t="s">
        <v>19627</v>
      </c>
      <c r="C19825" s="17" t="str">
        <f t="shared" si="309"/>
        <v>A2-571-08X050</v>
      </c>
      <c r="D19825" s="7" t="s">
        <v>31599</v>
      </c>
      <c r="E19825" s="12">
        <v>0.97923150000000014</v>
      </c>
      <c r="F19825" s="13" t="s">
        <v>20481</v>
      </c>
      <c r="G19825" s="14">
        <v>0.37</v>
      </c>
    </row>
    <row r="19826" spans="2:7">
      <c r="B19826" s="16" t="s">
        <v>19628</v>
      </c>
      <c r="C19826" s="17" t="str">
        <f t="shared" si="309"/>
        <v>A2-571-08X060</v>
      </c>
      <c r="D19826" s="7" t="s">
        <v>31600</v>
      </c>
      <c r="E19826" s="12">
        <v>1.1159460000000001</v>
      </c>
      <c r="F19826" s="13" t="s">
        <v>20481</v>
      </c>
      <c r="G19826" s="14">
        <v>0.37</v>
      </c>
    </row>
    <row r="19827" spans="2:7">
      <c r="B19827" s="16" t="s">
        <v>19629</v>
      </c>
      <c r="C19827" s="17" t="str">
        <f t="shared" si="309"/>
        <v>A2-571-08X070</v>
      </c>
      <c r="D19827" s="7" t="s">
        <v>31601</v>
      </c>
      <c r="E19827" s="12">
        <v>1.2526605</v>
      </c>
      <c r="F19827" s="13" t="s">
        <v>20481</v>
      </c>
      <c r="G19827" s="14">
        <v>0.37</v>
      </c>
    </row>
    <row r="19828" spans="2:7">
      <c r="B19828" s="16" t="s">
        <v>19630</v>
      </c>
      <c r="C19828" s="17" t="str">
        <f t="shared" si="309"/>
        <v>A2-571-08X080</v>
      </c>
      <c r="D19828" s="7" t="s">
        <v>31602</v>
      </c>
      <c r="E19828" s="12">
        <v>1.4127165000000002</v>
      </c>
      <c r="F19828" s="13" t="s">
        <v>20481</v>
      </c>
      <c r="G19828" s="14">
        <v>0.37</v>
      </c>
    </row>
    <row r="19829" spans="2:7">
      <c r="B19829" s="16" t="s">
        <v>19631</v>
      </c>
      <c r="C19829" s="17" t="str">
        <f t="shared" si="309"/>
        <v>A2-571-08X100</v>
      </c>
      <c r="D19829" s="7" t="s">
        <v>31603</v>
      </c>
      <c r="E19829" s="12">
        <v>1.7550585000000001</v>
      </c>
      <c r="F19829" s="13" t="s">
        <v>20481</v>
      </c>
      <c r="G19829" s="14">
        <v>0.37</v>
      </c>
    </row>
    <row r="19830" spans="2:7">
      <c r="B19830" s="16" t="s">
        <v>19632</v>
      </c>
      <c r="C19830" s="17" t="str">
        <f t="shared" si="309"/>
        <v>A2-571-10X050</v>
      </c>
      <c r="D19830" s="7" t="s">
        <v>31604</v>
      </c>
      <c r="E19830" s="12">
        <v>1.7550585000000001</v>
      </c>
      <c r="F19830" s="13" t="s">
        <v>20481</v>
      </c>
      <c r="G19830" s="14">
        <v>0.37</v>
      </c>
    </row>
    <row r="19831" spans="2:7">
      <c r="B19831" s="16" t="s">
        <v>19633</v>
      </c>
      <c r="C19831" s="17" t="str">
        <f t="shared" si="309"/>
        <v>A2-571-10X060</v>
      </c>
      <c r="D19831" s="7" t="s">
        <v>31605</v>
      </c>
      <c r="E19831" s="12">
        <v>1.9373444999999998</v>
      </c>
      <c r="F19831" s="13" t="s">
        <v>20481</v>
      </c>
      <c r="G19831" s="14">
        <v>0.37</v>
      </c>
    </row>
    <row r="19832" spans="2:7">
      <c r="B19832" s="16" t="s">
        <v>19634</v>
      </c>
      <c r="C19832" s="17" t="str">
        <f t="shared" si="309"/>
        <v>A2-571-10X070</v>
      </c>
      <c r="D19832" s="7" t="s">
        <v>31606</v>
      </c>
      <c r="E19832" s="12">
        <v>2.0740590000000001</v>
      </c>
      <c r="F19832" s="13" t="s">
        <v>20481</v>
      </c>
      <c r="G19832" s="14">
        <v>0.37</v>
      </c>
    </row>
    <row r="19833" spans="2:7">
      <c r="B19833" s="16" t="s">
        <v>19635</v>
      </c>
      <c r="C19833" s="17" t="str">
        <f t="shared" si="309"/>
        <v>A2-571-10X080</v>
      </c>
      <c r="D19833" s="7" t="s">
        <v>31607</v>
      </c>
      <c r="E19833" s="12">
        <v>2.3219235</v>
      </c>
      <c r="F19833" s="13" t="s">
        <v>20481</v>
      </c>
      <c r="G19833" s="14">
        <v>0.37</v>
      </c>
    </row>
    <row r="19834" spans="2:7">
      <c r="B19834" s="16" t="s">
        <v>19636</v>
      </c>
      <c r="C19834" s="17" t="str">
        <f t="shared" si="309"/>
        <v>A2-571-10X100</v>
      </c>
      <c r="D19834" s="7" t="s">
        <v>31608</v>
      </c>
      <c r="E19834" s="12">
        <v>2.7787500000000001</v>
      </c>
      <c r="F19834" s="13" t="s">
        <v>20481</v>
      </c>
      <c r="G19834" s="14">
        <v>0.37</v>
      </c>
    </row>
    <row r="19835" spans="2:7">
      <c r="B19835" s="16" t="s">
        <v>19637</v>
      </c>
      <c r="C19835" s="17" t="str">
        <f t="shared" si="309"/>
        <v>A2-6798-04</v>
      </c>
      <c r="D19835" s="7" t="s">
        <v>31609</v>
      </c>
      <c r="E19835" s="12">
        <v>2.9176874999999998E-2</v>
      </c>
      <c r="F19835" s="13" t="s">
        <v>20507</v>
      </c>
      <c r="G19835" s="14">
        <v>3.5000000000000003E-2</v>
      </c>
    </row>
    <row r="19836" spans="2:7">
      <c r="B19836" s="16" t="s">
        <v>19638</v>
      </c>
      <c r="C19836" s="17" t="str">
        <f t="shared" si="309"/>
        <v>A2-6798-05</v>
      </c>
      <c r="D19836" s="7" t="s">
        <v>31610</v>
      </c>
      <c r="E19836" s="12">
        <v>3.2566950000000004E-2</v>
      </c>
      <c r="F19836" s="13" t="s">
        <v>20507</v>
      </c>
      <c r="G19836" s="14">
        <v>3.5000000000000003E-2</v>
      </c>
    </row>
    <row r="19837" spans="2:7">
      <c r="B19837" s="16" t="s">
        <v>19639</v>
      </c>
      <c r="C19837" s="17" t="str">
        <f t="shared" si="309"/>
        <v>A2-6798-06</v>
      </c>
      <c r="D19837" s="7" t="s">
        <v>31611</v>
      </c>
      <c r="E19837" s="12">
        <v>4.3793100000000001E-2</v>
      </c>
      <c r="F19837" s="13" t="s">
        <v>20507</v>
      </c>
      <c r="G19837" s="14">
        <v>3.5000000000000003E-2</v>
      </c>
    </row>
    <row r="19838" spans="2:7">
      <c r="B19838" s="16" t="s">
        <v>19640</v>
      </c>
      <c r="C19838" s="17" t="str">
        <f t="shared" si="309"/>
        <v>A2-6798-08</v>
      </c>
      <c r="D19838" s="7" t="s">
        <v>31612</v>
      </c>
      <c r="E19838" s="12">
        <v>6.291090000000002E-2</v>
      </c>
      <c r="F19838" s="13" t="s">
        <v>20507</v>
      </c>
      <c r="G19838" s="14">
        <v>3.5000000000000003E-2</v>
      </c>
    </row>
    <row r="19839" spans="2:7">
      <c r="B19839" s="16" t="s">
        <v>19641</v>
      </c>
      <c r="C19839" s="17" t="str">
        <f t="shared" si="309"/>
        <v>A2-6798-10</v>
      </c>
      <c r="D19839" s="7" t="s">
        <v>31613</v>
      </c>
      <c r="E19839" s="12">
        <v>0.11893049999999999</v>
      </c>
      <c r="F19839" s="13" t="s">
        <v>20507</v>
      </c>
      <c r="G19839" s="14">
        <v>3.5000000000000003E-2</v>
      </c>
    </row>
    <row r="19840" spans="2:7">
      <c r="B19840" s="16" t="s">
        <v>19642</v>
      </c>
      <c r="C19840" s="17" t="str">
        <f t="shared" si="309"/>
        <v>A2-6798-12</v>
      </c>
      <c r="D19840" s="7" t="s">
        <v>31614</v>
      </c>
      <c r="E19840" s="12">
        <v>0.16183440000000002</v>
      </c>
      <c r="F19840" s="13" t="s">
        <v>20507</v>
      </c>
      <c r="G19840" s="14">
        <v>3.5000000000000003E-2</v>
      </c>
    </row>
    <row r="19841" spans="2:7">
      <c r="B19841" s="16" t="s">
        <v>19643</v>
      </c>
      <c r="C19841" s="17" t="str">
        <f t="shared" si="309"/>
        <v>A2-7505A-03.5X015</v>
      </c>
      <c r="D19841" s="7" t="s">
        <v>31615</v>
      </c>
      <c r="E19841" s="12">
        <v>8.7586200000000003E-2</v>
      </c>
      <c r="F19841" s="13" t="s">
        <v>20481</v>
      </c>
      <c r="G19841" s="14">
        <v>0.15</v>
      </c>
    </row>
    <row r="19842" spans="2:7">
      <c r="B19842" s="16" t="s">
        <v>19644</v>
      </c>
      <c r="C19842" s="17" t="str">
        <f t="shared" si="309"/>
        <v>A2-7505A-03.5X020</v>
      </c>
      <c r="D19842" s="7" t="s">
        <v>31616</v>
      </c>
      <c r="E19842" s="12">
        <v>9.314370000000001E-2</v>
      </c>
      <c r="F19842" s="13" t="s">
        <v>20481</v>
      </c>
      <c r="G19842" s="14">
        <v>0.15</v>
      </c>
    </row>
    <row r="19843" spans="2:7">
      <c r="B19843" s="16" t="s">
        <v>19645</v>
      </c>
      <c r="C19843" s="17" t="str">
        <f t="shared" ref="C19843:C19906" si="310">HYPERLINK(CONCATENATE("http://www.osculati.com/cat/RisultatiRicerca.aspx?q=",$B19843),$B19843)</f>
        <v>A2-7505A-03.5X025</v>
      </c>
      <c r="D19843" s="7" t="s">
        <v>31617</v>
      </c>
      <c r="E19843" s="12">
        <v>0.10781549999999999</v>
      </c>
      <c r="F19843" s="13" t="s">
        <v>20481</v>
      </c>
      <c r="G19843" s="14">
        <v>0.15</v>
      </c>
    </row>
    <row r="19844" spans="2:7">
      <c r="B19844" s="16" t="s">
        <v>19646</v>
      </c>
      <c r="C19844" s="17" t="str">
        <f t="shared" si="310"/>
        <v>A2-7505A-03.5X030</v>
      </c>
      <c r="D19844" s="7" t="s">
        <v>31618</v>
      </c>
      <c r="E19844" s="12">
        <v>0.12348764999999999</v>
      </c>
      <c r="F19844" s="13" t="s">
        <v>20481</v>
      </c>
      <c r="G19844" s="14">
        <v>0.15</v>
      </c>
    </row>
    <row r="19845" spans="2:7">
      <c r="B19845" s="16" t="s">
        <v>19647</v>
      </c>
      <c r="C19845" s="17" t="str">
        <f t="shared" si="310"/>
        <v>A2-7505A-03.5X040</v>
      </c>
      <c r="D19845" s="7" t="s">
        <v>31619</v>
      </c>
      <c r="E19845" s="12">
        <v>0.17283824999999997</v>
      </c>
      <c r="F19845" s="13" t="s">
        <v>20481</v>
      </c>
      <c r="G19845" s="14">
        <v>0.15</v>
      </c>
    </row>
    <row r="19846" spans="2:7">
      <c r="B19846" s="16" t="s">
        <v>19648</v>
      </c>
      <c r="C19846" s="17" t="str">
        <f t="shared" si="310"/>
        <v>A2-7505A-03X015</v>
      </c>
      <c r="D19846" s="7" t="s">
        <v>31620</v>
      </c>
      <c r="E19846" s="12">
        <v>7.0691400000000001E-2</v>
      </c>
      <c r="F19846" s="13" t="s">
        <v>20481</v>
      </c>
      <c r="G19846" s="14">
        <v>0.15</v>
      </c>
    </row>
    <row r="19847" spans="2:7">
      <c r="B19847" s="16" t="s">
        <v>19649</v>
      </c>
      <c r="C19847" s="17" t="str">
        <f t="shared" si="310"/>
        <v>A2-7505A-03X020</v>
      </c>
      <c r="D19847" s="7" t="s">
        <v>31621</v>
      </c>
      <c r="E19847" s="12">
        <v>7.3025550000000022E-2</v>
      </c>
      <c r="F19847" s="13" t="s">
        <v>20481</v>
      </c>
      <c r="G19847" s="14">
        <v>0.15</v>
      </c>
    </row>
    <row r="19848" spans="2:7">
      <c r="B19848" s="16" t="s">
        <v>19650</v>
      </c>
      <c r="C19848" s="17" t="str">
        <f t="shared" si="310"/>
        <v>A2-7505A-03X030</v>
      </c>
      <c r="D19848" s="7" t="s">
        <v>31622</v>
      </c>
      <c r="E19848" s="12">
        <v>0.11793015000000001</v>
      </c>
      <c r="F19848" s="13" t="s">
        <v>20481</v>
      </c>
      <c r="G19848" s="14">
        <v>0.15</v>
      </c>
    </row>
    <row r="19849" spans="2:7">
      <c r="B19849" s="16" t="s">
        <v>19651</v>
      </c>
      <c r="C19849" s="17" t="str">
        <f t="shared" si="310"/>
        <v>A2-7505A-04.5X025</v>
      </c>
      <c r="D19849" s="7" t="s">
        <v>31623</v>
      </c>
      <c r="E19849" s="12">
        <v>0.13360230000000001</v>
      </c>
      <c r="F19849" s="13" t="s">
        <v>20481</v>
      </c>
      <c r="G19849" s="14">
        <v>0.15</v>
      </c>
    </row>
    <row r="19850" spans="2:7">
      <c r="B19850" s="16" t="s">
        <v>19652</v>
      </c>
      <c r="C19850" s="17" t="str">
        <f t="shared" si="310"/>
        <v>A2-7505A-04.5X030</v>
      </c>
      <c r="D19850" s="7" t="s">
        <v>31624</v>
      </c>
      <c r="E19850" s="12">
        <v>0.15383160000000001</v>
      </c>
      <c r="F19850" s="13" t="s">
        <v>20481</v>
      </c>
      <c r="G19850" s="14">
        <v>0.15</v>
      </c>
    </row>
    <row r="19851" spans="2:7">
      <c r="B19851" s="16" t="s">
        <v>19653</v>
      </c>
      <c r="C19851" s="17" t="str">
        <f t="shared" si="310"/>
        <v>A2-7505A-04.5X035</v>
      </c>
      <c r="D19851" s="7" t="s">
        <v>31625</v>
      </c>
      <c r="E19851" s="12">
        <v>0.1785069</v>
      </c>
      <c r="F19851" s="13" t="s">
        <v>20481</v>
      </c>
      <c r="G19851" s="14">
        <v>0.15</v>
      </c>
    </row>
    <row r="19852" spans="2:7">
      <c r="B19852" s="16" t="s">
        <v>19654</v>
      </c>
      <c r="C19852" s="17" t="str">
        <f t="shared" si="310"/>
        <v>A2-7505A-04.5X040</v>
      </c>
      <c r="D19852" s="7" t="s">
        <v>31626</v>
      </c>
      <c r="E19852" s="12">
        <v>0.20885084999999998</v>
      </c>
      <c r="F19852" s="13" t="s">
        <v>20481</v>
      </c>
      <c r="G19852" s="14">
        <v>0.15</v>
      </c>
    </row>
    <row r="19853" spans="2:7">
      <c r="B19853" s="16" t="s">
        <v>19655</v>
      </c>
      <c r="C19853" s="17" t="str">
        <f t="shared" si="310"/>
        <v>A2-7505A-04.5X050</v>
      </c>
      <c r="D19853" s="7" t="s">
        <v>31627</v>
      </c>
      <c r="E19853" s="12">
        <v>0.29854890000000001</v>
      </c>
      <c r="F19853" s="13" t="s">
        <v>20481</v>
      </c>
      <c r="G19853" s="14">
        <v>0.15</v>
      </c>
    </row>
    <row r="19854" spans="2:7">
      <c r="B19854" s="16" t="s">
        <v>19656</v>
      </c>
      <c r="C19854" s="17" t="str">
        <f t="shared" si="310"/>
        <v>A2-7505A-04X015</v>
      </c>
      <c r="D19854" s="7" t="s">
        <v>31628</v>
      </c>
      <c r="E19854" s="12">
        <v>9.7700850000000006E-2</v>
      </c>
      <c r="F19854" s="13" t="s">
        <v>20481</v>
      </c>
      <c r="G19854" s="14">
        <v>0.15</v>
      </c>
    </row>
    <row r="19855" spans="2:7">
      <c r="B19855" s="16" t="s">
        <v>19657</v>
      </c>
      <c r="C19855" s="17" t="str">
        <f t="shared" si="310"/>
        <v>A2-7505A-04X020</v>
      </c>
      <c r="D19855" s="7" t="s">
        <v>31629</v>
      </c>
      <c r="E19855" s="12">
        <v>0.10325835000000001</v>
      </c>
      <c r="F19855" s="13" t="s">
        <v>20481</v>
      </c>
      <c r="G19855" s="14">
        <v>0.15</v>
      </c>
    </row>
    <row r="19856" spans="2:7">
      <c r="B19856" s="16" t="s">
        <v>19658</v>
      </c>
      <c r="C19856" s="17" t="str">
        <f t="shared" si="310"/>
        <v>A2-7505A-04X025</v>
      </c>
      <c r="D19856" s="7" t="s">
        <v>31630</v>
      </c>
      <c r="E19856" s="12">
        <v>0.11337299999999999</v>
      </c>
      <c r="F19856" s="13" t="s">
        <v>20481</v>
      </c>
      <c r="G19856" s="14">
        <v>0.15</v>
      </c>
    </row>
    <row r="19857" spans="2:7">
      <c r="B19857" s="16" t="s">
        <v>19659</v>
      </c>
      <c r="C19857" s="17" t="str">
        <f t="shared" si="310"/>
        <v>A2-7505A-04X030</v>
      </c>
      <c r="D19857" s="7" t="s">
        <v>31631</v>
      </c>
      <c r="E19857" s="12">
        <v>0.12348764999999999</v>
      </c>
      <c r="F19857" s="13" t="s">
        <v>20481</v>
      </c>
      <c r="G19857" s="14">
        <v>0.15</v>
      </c>
    </row>
    <row r="19858" spans="2:7">
      <c r="B19858" s="16" t="s">
        <v>19660</v>
      </c>
      <c r="C19858" s="17" t="str">
        <f t="shared" si="310"/>
        <v>A2-7505A-04X035</v>
      </c>
      <c r="D19858" s="7" t="s">
        <v>31632</v>
      </c>
      <c r="E19858" s="12">
        <v>0.13804829999999998</v>
      </c>
      <c r="F19858" s="13" t="s">
        <v>20481</v>
      </c>
      <c r="G19858" s="14">
        <v>0.15</v>
      </c>
    </row>
    <row r="19859" spans="2:7">
      <c r="B19859" s="16" t="s">
        <v>19661</v>
      </c>
      <c r="C19859" s="17" t="str">
        <f t="shared" si="310"/>
        <v>A2-7505A-04X040</v>
      </c>
      <c r="D19859" s="7" t="s">
        <v>31633</v>
      </c>
      <c r="E19859" s="12">
        <v>0.15383160000000001</v>
      </c>
      <c r="F19859" s="13" t="s">
        <v>20481</v>
      </c>
      <c r="G19859" s="14">
        <v>0.15</v>
      </c>
    </row>
    <row r="19860" spans="2:7">
      <c r="B19860" s="16" t="s">
        <v>19662</v>
      </c>
      <c r="C19860" s="17" t="str">
        <f t="shared" si="310"/>
        <v>A2-7505A-04X050</v>
      </c>
      <c r="D19860" s="7" t="s">
        <v>31634</v>
      </c>
      <c r="E19860" s="12">
        <v>0.21896549999999998</v>
      </c>
      <c r="F19860" s="13" t="s">
        <v>20481</v>
      </c>
      <c r="G19860" s="14">
        <v>0.15</v>
      </c>
    </row>
    <row r="19861" spans="2:7">
      <c r="B19861" s="16" t="s">
        <v>19663</v>
      </c>
      <c r="C19861" s="17" t="str">
        <f t="shared" si="310"/>
        <v>A2-7505A-05X025</v>
      </c>
      <c r="D19861" s="7" t="s">
        <v>31635</v>
      </c>
      <c r="E19861" s="12">
        <v>0.17283824999999997</v>
      </c>
      <c r="F19861" s="13" t="s">
        <v>20481</v>
      </c>
      <c r="G19861" s="14">
        <v>0.15</v>
      </c>
    </row>
    <row r="19862" spans="2:7">
      <c r="B19862" s="16" t="s">
        <v>19664</v>
      </c>
      <c r="C19862" s="17" t="str">
        <f t="shared" si="310"/>
        <v>A2-7505A-05X030</v>
      </c>
      <c r="D19862" s="7" t="s">
        <v>31636</v>
      </c>
      <c r="E19862" s="12">
        <v>0.20762819999999998</v>
      </c>
      <c r="F19862" s="13" t="s">
        <v>20481</v>
      </c>
      <c r="G19862" s="14">
        <v>0.15</v>
      </c>
    </row>
    <row r="19863" spans="2:7">
      <c r="B19863" s="16" t="s">
        <v>19665</v>
      </c>
      <c r="C19863" s="17" t="str">
        <f t="shared" si="310"/>
        <v>A2-7505A-05X035</v>
      </c>
      <c r="D19863" s="7" t="s">
        <v>31637</v>
      </c>
      <c r="E19863" s="12">
        <v>0.22341150000000001</v>
      </c>
      <c r="F19863" s="13" t="s">
        <v>20481</v>
      </c>
      <c r="G19863" s="14">
        <v>0.15</v>
      </c>
    </row>
    <row r="19864" spans="2:7">
      <c r="B19864" s="16" t="s">
        <v>19666</v>
      </c>
      <c r="C19864" s="17" t="str">
        <f t="shared" si="310"/>
        <v>A2-7505A-05X040</v>
      </c>
      <c r="D19864" s="7" t="s">
        <v>31638</v>
      </c>
      <c r="E19864" s="12">
        <v>0.24364080000000002</v>
      </c>
      <c r="F19864" s="13" t="s">
        <v>20481</v>
      </c>
      <c r="G19864" s="14">
        <v>0.15</v>
      </c>
    </row>
    <row r="19865" spans="2:7">
      <c r="B19865" s="16" t="s">
        <v>19667</v>
      </c>
      <c r="C19865" s="17" t="str">
        <f t="shared" si="310"/>
        <v>A2-7505A-05X050</v>
      </c>
      <c r="D19865" s="7" t="s">
        <v>31639</v>
      </c>
      <c r="E19865" s="12">
        <v>0.32322420000000002</v>
      </c>
      <c r="F19865" s="13" t="s">
        <v>20481</v>
      </c>
      <c r="G19865" s="14">
        <v>0.15</v>
      </c>
    </row>
    <row r="19866" spans="2:7">
      <c r="B19866" s="16" t="s">
        <v>19668</v>
      </c>
      <c r="C19866" s="17" t="str">
        <f t="shared" si="310"/>
        <v>A2-7505A-05X060</v>
      </c>
      <c r="D19866" s="7" t="s">
        <v>31640</v>
      </c>
      <c r="E19866" s="12">
        <v>0.38391209999999998</v>
      </c>
      <c r="F19866" s="13" t="s">
        <v>20481</v>
      </c>
      <c r="G19866" s="14">
        <v>0.15</v>
      </c>
    </row>
    <row r="19867" spans="2:7">
      <c r="B19867" s="16" t="s">
        <v>19669</v>
      </c>
      <c r="C19867" s="17" t="str">
        <f t="shared" si="310"/>
        <v>A2-7505A-05X070</v>
      </c>
      <c r="D19867" s="7" t="s">
        <v>31641</v>
      </c>
      <c r="E19867" s="12">
        <v>0.49617359999999994</v>
      </c>
      <c r="F19867" s="13" t="s">
        <v>20481</v>
      </c>
      <c r="G19867" s="14">
        <v>0.15</v>
      </c>
    </row>
    <row r="19868" spans="2:7">
      <c r="B19868" s="16" t="s">
        <v>19670</v>
      </c>
      <c r="C19868" s="17" t="str">
        <f t="shared" si="310"/>
        <v>A2-7505A-05X080</v>
      </c>
      <c r="D19868" s="7" t="s">
        <v>31642</v>
      </c>
      <c r="E19868" s="12">
        <v>0.59709780000000001</v>
      </c>
      <c r="F19868" s="13" t="s">
        <v>20481</v>
      </c>
      <c r="G19868" s="14">
        <v>0.15</v>
      </c>
    </row>
    <row r="19869" spans="2:7">
      <c r="B19869" s="16" t="s">
        <v>19671</v>
      </c>
      <c r="C19869" s="17" t="str">
        <f t="shared" si="310"/>
        <v>A2-7505A-06X025</v>
      </c>
      <c r="D19869" s="7" t="s">
        <v>31643</v>
      </c>
      <c r="E19869" s="12">
        <v>0.2783196</v>
      </c>
      <c r="F19869" s="13" t="s">
        <v>20481</v>
      </c>
      <c r="G19869" s="14">
        <v>0.15</v>
      </c>
    </row>
    <row r="19870" spans="2:7">
      <c r="B19870" s="16" t="s">
        <v>19672</v>
      </c>
      <c r="C19870" s="17" t="str">
        <f t="shared" si="310"/>
        <v>A2-7505A-06X030</v>
      </c>
      <c r="D19870" s="7" t="s">
        <v>31644</v>
      </c>
      <c r="E19870" s="12">
        <v>0.30877470000000001</v>
      </c>
      <c r="F19870" s="13" t="s">
        <v>20481</v>
      </c>
      <c r="G19870" s="14">
        <v>0.15</v>
      </c>
    </row>
    <row r="19871" spans="2:7">
      <c r="B19871" s="16" t="s">
        <v>19673</v>
      </c>
      <c r="C19871" s="17" t="str">
        <f t="shared" si="310"/>
        <v>A2-7505A-06X035</v>
      </c>
      <c r="D19871" s="7" t="s">
        <v>31645</v>
      </c>
      <c r="E19871" s="12">
        <v>0.34923330000000002</v>
      </c>
      <c r="F19871" s="13" t="s">
        <v>20481</v>
      </c>
      <c r="G19871" s="14">
        <v>0.15</v>
      </c>
    </row>
    <row r="19872" spans="2:7">
      <c r="B19872" s="16" t="s">
        <v>19674</v>
      </c>
      <c r="C19872" s="17" t="str">
        <f t="shared" si="310"/>
        <v>A2-7505A-06X040</v>
      </c>
      <c r="D19872" s="7" t="s">
        <v>31646</v>
      </c>
      <c r="E19872" s="12">
        <v>0.38835810000000004</v>
      </c>
      <c r="F19872" s="13" t="s">
        <v>20481</v>
      </c>
      <c r="G19872" s="14">
        <v>0.15</v>
      </c>
    </row>
    <row r="19873" spans="2:7">
      <c r="B19873" s="16" t="s">
        <v>19675</v>
      </c>
      <c r="C19873" s="17" t="str">
        <f t="shared" si="310"/>
        <v>A2-7505A-06X050</v>
      </c>
      <c r="D19873" s="7" t="s">
        <v>31647</v>
      </c>
      <c r="E19873" s="12">
        <v>0.47483279999999994</v>
      </c>
      <c r="F19873" s="13" t="s">
        <v>20481</v>
      </c>
      <c r="G19873" s="14">
        <v>0.15</v>
      </c>
    </row>
    <row r="19874" spans="2:7">
      <c r="B19874" s="16" t="s">
        <v>19676</v>
      </c>
      <c r="C19874" s="17" t="str">
        <f t="shared" si="310"/>
        <v>A2-7505A-06X060</v>
      </c>
      <c r="D19874" s="7" t="s">
        <v>31648</v>
      </c>
      <c r="E19874" s="12">
        <v>0.58731659999999997</v>
      </c>
      <c r="F19874" s="13" t="s">
        <v>20481</v>
      </c>
      <c r="G19874" s="14">
        <v>0.15</v>
      </c>
    </row>
    <row r="19875" spans="2:7">
      <c r="B19875" s="16" t="s">
        <v>19677</v>
      </c>
      <c r="C19875" s="17" t="str">
        <f t="shared" si="310"/>
        <v>A2-7505A-06X070</v>
      </c>
      <c r="D19875" s="7" t="s">
        <v>31649</v>
      </c>
      <c r="E19875" s="12">
        <v>0.71713979999999999</v>
      </c>
      <c r="F19875" s="13" t="s">
        <v>20481</v>
      </c>
      <c r="G19875" s="14">
        <v>0.15</v>
      </c>
    </row>
    <row r="19876" spans="2:7">
      <c r="B19876" s="16" t="s">
        <v>19678</v>
      </c>
      <c r="C19876" s="17" t="str">
        <f t="shared" si="310"/>
        <v>A2-7505A-06X080</v>
      </c>
      <c r="D19876" s="7" t="s">
        <v>31650</v>
      </c>
      <c r="E19876" s="12">
        <v>0.84740759999999993</v>
      </c>
      <c r="F19876" s="13" t="s">
        <v>20481</v>
      </c>
      <c r="G19876" s="14">
        <v>0.15</v>
      </c>
    </row>
    <row r="19877" spans="2:7">
      <c r="B19877" s="16" t="s">
        <v>19679</v>
      </c>
      <c r="C19877" s="17" t="str">
        <f t="shared" si="310"/>
        <v>A2-7981-02.9X010</v>
      </c>
      <c r="D19877" s="7" t="s">
        <v>31651</v>
      </c>
      <c r="E19877" s="12">
        <v>4.1514525000000004E-2</v>
      </c>
      <c r="F19877" s="13" t="s">
        <v>20484</v>
      </c>
      <c r="G19877" s="14">
        <v>0.2</v>
      </c>
    </row>
    <row r="19878" spans="2:7">
      <c r="B19878" s="16" t="s">
        <v>19680</v>
      </c>
      <c r="C19878" s="17" t="str">
        <f t="shared" si="310"/>
        <v>A2-7981-02.9X013</v>
      </c>
      <c r="D19878" s="7" t="s">
        <v>31652</v>
      </c>
      <c r="E19878" s="12">
        <v>4.4904599999999996E-2</v>
      </c>
      <c r="F19878" s="13" t="s">
        <v>20484</v>
      </c>
      <c r="G19878" s="14">
        <v>0.2</v>
      </c>
    </row>
    <row r="19879" spans="2:7">
      <c r="B19879" s="16" t="s">
        <v>19681</v>
      </c>
      <c r="C19879" s="17" t="str">
        <f t="shared" si="310"/>
        <v>A2-7981-02.9X019</v>
      </c>
      <c r="D19879" s="7" t="s">
        <v>31653</v>
      </c>
      <c r="E19879" s="12">
        <v>5.3907749999999997E-2</v>
      </c>
      <c r="F19879" s="13" t="s">
        <v>20484</v>
      </c>
      <c r="G19879" s="14">
        <v>0.2</v>
      </c>
    </row>
    <row r="19880" spans="2:7">
      <c r="B19880" s="16" t="s">
        <v>19682</v>
      </c>
      <c r="C19880" s="17" t="str">
        <f t="shared" si="310"/>
        <v>A2-7981-03.5X010</v>
      </c>
      <c r="D19880" s="7" t="s">
        <v>31654</v>
      </c>
      <c r="E19880" s="12">
        <v>4.8294674999999988E-2</v>
      </c>
      <c r="F19880" s="13" t="s">
        <v>20484</v>
      </c>
      <c r="G19880" s="14">
        <v>0.2</v>
      </c>
    </row>
    <row r="19881" spans="2:7">
      <c r="B19881" s="16" t="s">
        <v>19683</v>
      </c>
      <c r="C19881" s="17" t="str">
        <f t="shared" si="310"/>
        <v>A2-7981-03.5X013</v>
      </c>
      <c r="D19881" s="7" t="s">
        <v>31655</v>
      </c>
      <c r="E19881" s="12">
        <v>5.2740675000000001E-2</v>
      </c>
      <c r="F19881" s="13" t="s">
        <v>20484</v>
      </c>
      <c r="G19881" s="14">
        <v>0.2</v>
      </c>
    </row>
    <row r="19882" spans="2:7">
      <c r="B19882" s="16" t="s">
        <v>19684</v>
      </c>
      <c r="C19882" s="17" t="str">
        <f t="shared" si="310"/>
        <v>A2-7981-03.5X016</v>
      </c>
      <c r="D19882" s="7" t="s">
        <v>31656</v>
      </c>
      <c r="E19882" s="12">
        <v>5.5019250000000006E-2</v>
      </c>
      <c r="F19882" s="13" t="s">
        <v>20484</v>
      </c>
      <c r="G19882" s="14">
        <v>0.2</v>
      </c>
    </row>
    <row r="19883" spans="2:7">
      <c r="B19883" s="16" t="s">
        <v>19685</v>
      </c>
      <c r="C19883" s="17" t="str">
        <f t="shared" si="310"/>
        <v>A2-7981-03.5X019</v>
      </c>
      <c r="D19883" s="7" t="s">
        <v>31657</v>
      </c>
      <c r="E19883" s="12">
        <v>6.0632325000000001E-2</v>
      </c>
      <c r="F19883" s="13" t="s">
        <v>20484</v>
      </c>
      <c r="G19883" s="14">
        <v>0.2</v>
      </c>
    </row>
    <row r="19884" spans="2:7">
      <c r="B19884" s="16" t="s">
        <v>19686</v>
      </c>
      <c r="C19884" s="17" t="str">
        <f t="shared" si="310"/>
        <v>A2-7981-03.5X025</v>
      </c>
      <c r="D19884" s="7" t="s">
        <v>31658</v>
      </c>
      <c r="E19884" s="12">
        <v>9.0920700000000007E-2</v>
      </c>
      <c r="F19884" s="13" t="s">
        <v>20484</v>
      </c>
      <c r="G19884" s="14">
        <v>0.2</v>
      </c>
    </row>
    <row r="19885" spans="2:7">
      <c r="B19885" s="16" t="s">
        <v>19687</v>
      </c>
      <c r="C19885" s="17" t="str">
        <f t="shared" si="310"/>
        <v>A2-7981-03.5X032</v>
      </c>
      <c r="D19885" s="7" t="s">
        <v>31659</v>
      </c>
      <c r="E19885" s="12">
        <v>0.10103534999999998</v>
      </c>
      <c r="F19885" s="13" t="s">
        <v>20484</v>
      </c>
      <c r="G19885" s="14">
        <v>0.2</v>
      </c>
    </row>
    <row r="19886" spans="2:7">
      <c r="B19886" s="16" t="s">
        <v>19688</v>
      </c>
      <c r="C19886" s="17" t="str">
        <f t="shared" si="310"/>
        <v>A2-7981-03.5X038</v>
      </c>
      <c r="D19886" s="7" t="s">
        <v>31660</v>
      </c>
      <c r="E19886" s="12">
        <v>0.11670749999999999</v>
      </c>
      <c r="F19886" s="13" t="s">
        <v>20484</v>
      </c>
      <c r="G19886" s="14">
        <v>0.2</v>
      </c>
    </row>
    <row r="19887" spans="2:7">
      <c r="B19887" s="16" t="s">
        <v>19689</v>
      </c>
      <c r="C19887" s="17" t="str">
        <f t="shared" si="310"/>
        <v>A2-7981-03.9X010</v>
      </c>
      <c r="D19887" s="7" t="s">
        <v>31661</v>
      </c>
      <c r="E19887" s="12">
        <v>5.9520825000000013E-2</v>
      </c>
      <c r="F19887" s="13" t="s">
        <v>20484</v>
      </c>
      <c r="G19887" s="14">
        <v>0.2</v>
      </c>
    </row>
    <row r="19888" spans="2:7">
      <c r="B19888" s="16" t="s">
        <v>19690</v>
      </c>
      <c r="C19888" s="17" t="str">
        <f t="shared" si="310"/>
        <v>A2-7981-03.9X016</v>
      </c>
      <c r="D19888" s="7" t="s">
        <v>31662</v>
      </c>
      <c r="E19888" s="12">
        <v>6.8468400000000013E-2</v>
      </c>
      <c r="F19888" s="13" t="s">
        <v>20484</v>
      </c>
      <c r="G19888" s="14">
        <v>0.2</v>
      </c>
    </row>
    <row r="19889" spans="2:7">
      <c r="B19889" s="16" t="s">
        <v>19691</v>
      </c>
      <c r="C19889" s="17" t="str">
        <f t="shared" si="310"/>
        <v>A2-7981-03.9X019</v>
      </c>
      <c r="D19889" s="7" t="s">
        <v>31663</v>
      </c>
      <c r="E19889" s="12">
        <v>8.0806050000000004E-2</v>
      </c>
      <c r="F19889" s="13" t="s">
        <v>20484</v>
      </c>
      <c r="G19889" s="14">
        <v>0.2</v>
      </c>
    </row>
    <row r="19890" spans="2:7">
      <c r="B19890" s="16" t="s">
        <v>19692</v>
      </c>
      <c r="C19890" s="17" t="str">
        <f t="shared" si="310"/>
        <v>A2-7981-03.9X022</v>
      </c>
      <c r="D19890" s="7" t="s">
        <v>31664</v>
      </c>
      <c r="E19890" s="12">
        <v>9.4255199999999997E-2</v>
      </c>
      <c r="F19890" s="13" t="s">
        <v>20484</v>
      </c>
      <c r="G19890" s="14">
        <v>0.2</v>
      </c>
    </row>
    <row r="19891" spans="2:7">
      <c r="B19891" s="16" t="s">
        <v>19693</v>
      </c>
      <c r="C19891" s="17" t="str">
        <f t="shared" si="310"/>
        <v>A2-7981-03.9X025</v>
      </c>
      <c r="D19891" s="7" t="s">
        <v>31665</v>
      </c>
      <c r="E19891" s="12">
        <v>9.8812350000000021E-2</v>
      </c>
      <c r="F19891" s="13" t="s">
        <v>20484</v>
      </c>
      <c r="G19891" s="14">
        <v>0.2</v>
      </c>
    </row>
    <row r="19892" spans="2:7">
      <c r="B19892" s="16" t="s">
        <v>19694</v>
      </c>
      <c r="C19892" s="17" t="str">
        <f t="shared" si="310"/>
        <v>A2-7981-03.9X032</v>
      </c>
      <c r="D19892" s="7" t="s">
        <v>31666</v>
      </c>
      <c r="E19892" s="12">
        <v>0.1313793</v>
      </c>
      <c r="F19892" s="13" t="s">
        <v>20484</v>
      </c>
      <c r="G19892" s="14">
        <v>0.2</v>
      </c>
    </row>
    <row r="19893" spans="2:7">
      <c r="B19893" s="16" t="s">
        <v>19695</v>
      </c>
      <c r="C19893" s="17" t="str">
        <f t="shared" si="310"/>
        <v>A2-7981-03.9X038</v>
      </c>
      <c r="D19893" s="7" t="s">
        <v>31667</v>
      </c>
      <c r="E19893" s="12">
        <v>0.1391598</v>
      </c>
      <c r="F19893" s="13" t="s">
        <v>20484</v>
      </c>
      <c r="G19893" s="14">
        <v>0.2</v>
      </c>
    </row>
    <row r="19894" spans="2:7">
      <c r="B19894" s="16" t="s">
        <v>19696</v>
      </c>
      <c r="C19894" s="17" t="str">
        <f t="shared" si="310"/>
        <v>A2-7981-04.2X010</v>
      </c>
      <c r="D19894" s="7" t="s">
        <v>31668</v>
      </c>
      <c r="E19894" s="12">
        <v>6.5133900000000008E-2</v>
      </c>
      <c r="F19894" s="13" t="s">
        <v>20484</v>
      </c>
      <c r="G19894" s="14">
        <v>0.2</v>
      </c>
    </row>
    <row r="19895" spans="2:7">
      <c r="B19895" s="16" t="s">
        <v>19697</v>
      </c>
      <c r="C19895" s="17" t="str">
        <f t="shared" si="310"/>
        <v>A2-7981-04.2X013</v>
      </c>
      <c r="D19895" s="7" t="s">
        <v>31669</v>
      </c>
      <c r="E19895" s="12">
        <v>6.95799E-2</v>
      </c>
      <c r="F19895" s="13" t="s">
        <v>20484</v>
      </c>
      <c r="G19895" s="14">
        <v>0.2</v>
      </c>
    </row>
    <row r="19896" spans="2:7">
      <c r="B19896" s="16" t="s">
        <v>19698</v>
      </c>
      <c r="C19896" s="17" t="str">
        <f t="shared" si="310"/>
        <v>A2-7981-04.2X016</v>
      </c>
      <c r="D19896" s="7" t="s">
        <v>31670</v>
      </c>
      <c r="E19896" s="12">
        <v>7.7471549999999986E-2</v>
      </c>
      <c r="F19896" s="13" t="s">
        <v>20484</v>
      </c>
      <c r="G19896" s="14">
        <v>0.2</v>
      </c>
    </row>
    <row r="19897" spans="2:7">
      <c r="B19897" s="16" t="s">
        <v>19699</v>
      </c>
      <c r="C19897" s="17" t="str">
        <f t="shared" si="310"/>
        <v>A2-7981-04.2X019</v>
      </c>
      <c r="D19897" s="7" t="s">
        <v>31671</v>
      </c>
      <c r="E19897" s="12">
        <v>9.0920700000000007E-2</v>
      </c>
      <c r="F19897" s="13" t="s">
        <v>20484</v>
      </c>
      <c r="G19897" s="14">
        <v>0.2</v>
      </c>
    </row>
    <row r="19898" spans="2:7">
      <c r="B19898" s="16" t="s">
        <v>19700</v>
      </c>
      <c r="C19898" s="17" t="str">
        <f t="shared" si="310"/>
        <v>A2-7981-04.2X022</v>
      </c>
      <c r="D19898" s="7" t="s">
        <v>31672</v>
      </c>
      <c r="E19898" s="12">
        <v>9.7700850000000006E-2</v>
      </c>
      <c r="F19898" s="13" t="s">
        <v>20484</v>
      </c>
      <c r="G19898" s="14">
        <v>0.2</v>
      </c>
    </row>
    <row r="19899" spans="2:7">
      <c r="B19899" s="16" t="s">
        <v>19701</v>
      </c>
      <c r="C19899" s="17" t="str">
        <f t="shared" si="310"/>
        <v>A2-7981-04.2X025</v>
      </c>
      <c r="D19899" s="7" t="s">
        <v>31673</v>
      </c>
      <c r="E19899" s="12">
        <v>0.10325835000000001</v>
      </c>
      <c r="F19899" s="13" t="s">
        <v>20484</v>
      </c>
      <c r="G19899" s="14">
        <v>0.2</v>
      </c>
    </row>
    <row r="19900" spans="2:7">
      <c r="B19900" s="16" t="s">
        <v>19702</v>
      </c>
      <c r="C19900" s="17" t="str">
        <f t="shared" si="310"/>
        <v>A2-7981-04.2X032</v>
      </c>
      <c r="D19900" s="7" t="s">
        <v>31674</v>
      </c>
      <c r="E19900" s="12">
        <v>0.1313793</v>
      </c>
      <c r="F19900" s="13" t="s">
        <v>20484</v>
      </c>
      <c r="G19900" s="14">
        <v>0.2</v>
      </c>
    </row>
    <row r="19901" spans="2:7">
      <c r="B19901" s="16" t="s">
        <v>19703</v>
      </c>
      <c r="C19901" s="17" t="str">
        <f t="shared" si="310"/>
        <v>A2-7981-04.2X038</v>
      </c>
      <c r="D19901" s="7" t="s">
        <v>31675</v>
      </c>
      <c r="E19901" s="12">
        <v>0.15605459999999999</v>
      </c>
      <c r="F19901" s="13" t="s">
        <v>20484</v>
      </c>
      <c r="G19901" s="14">
        <v>0.2</v>
      </c>
    </row>
    <row r="19902" spans="2:7">
      <c r="B19902" s="16" t="s">
        <v>19704</v>
      </c>
      <c r="C19902" s="17" t="str">
        <f t="shared" si="310"/>
        <v>A2-7981-04.2X045</v>
      </c>
      <c r="D19902" s="7" t="s">
        <v>31676</v>
      </c>
      <c r="E19902" s="12">
        <v>0.19762470000000004</v>
      </c>
      <c r="F19902" s="13" t="s">
        <v>20484</v>
      </c>
      <c r="G19902" s="14">
        <v>0.2</v>
      </c>
    </row>
    <row r="19903" spans="2:7">
      <c r="B19903" s="16" t="s">
        <v>19705</v>
      </c>
      <c r="C19903" s="17" t="str">
        <f t="shared" si="310"/>
        <v>A2-7981-04.2X050</v>
      </c>
      <c r="D19903" s="7" t="s">
        <v>31677</v>
      </c>
      <c r="E19903" s="12">
        <v>0.24586380000000002</v>
      </c>
      <c r="F19903" s="13" t="s">
        <v>20484</v>
      </c>
      <c r="G19903" s="14">
        <v>0.2</v>
      </c>
    </row>
    <row r="19904" spans="2:7">
      <c r="B19904" s="16" t="s">
        <v>19706</v>
      </c>
      <c r="C19904" s="17" t="str">
        <f t="shared" si="310"/>
        <v>A2-7981-04.8X013</v>
      </c>
      <c r="D19904" s="7" t="s">
        <v>31678</v>
      </c>
      <c r="E19904" s="12">
        <v>0.10781549999999999</v>
      </c>
      <c r="F19904" s="13" t="s">
        <v>20484</v>
      </c>
      <c r="G19904" s="14">
        <v>0.2</v>
      </c>
    </row>
    <row r="19905" spans="2:7">
      <c r="B19905" s="16" t="s">
        <v>19707</v>
      </c>
      <c r="C19905" s="17" t="str">
        <f t="shared" si="310"/>
        <v>A2-7981-04.8X016</v>
      </c>
      <c r="D19905" s="7" t="s">
        <v>31679</v>
      </c>
      <c r="E19905" s="12">
        <v>0.11904165000000003</v>
      </c>
      <c r="F19905" s="13" t="s">
        <v>20484</v>
      </c>
      <c r="G19905" s="14">
        <v>0.2</v>
      </c>
    </row>
    <row r="19906" spans="2:7">
      <c r="B19906" s="16" t="s">
        <v>19708</v>
      </c>
      <c r="C19906" s="17" t="str">
        <f t="shared" si="310"/>
        <v>A2-7981-04.8X019</v>
      </c>
      <c r="D19906" s="7" t="s">
        <v>31680</v>
      </c>
      <c r="E19906" s="12">
        <v>0.12682214999999999</v>
      </c>
      <c r="F19906" s="13" t="s">
        <v>20484</v>
      </c>
      <c r="G19906" s="14">
        <v>0.2</v>
      </c>
    </row>
    <row r="19907" spans="2:7">
      <c r="B19907" s="16" t="s">
        <v>19709</v>
      </c>
      <c r="C19907" s="17" t="str">
        <f t="shared" ref="C19907:C19970" si="311">HYPERLINK(CONCATENATE("http://www.osculati.com/cat/RisultatiRicerca.aspx?q=",$B19907),$B19907)</f>
        <v>A2-7981-04.8X022</v>
      </c>
      <c r="D19907" s="7" t="s">
        <v>31681</v>
      </c>
      <c r="E19907" s="12">
        <v>0.1391598</v>
      </c>
      <c r="F19907" s="13" t="s">
        <v>20484</v>
      </c>
      <c r="G19907" s="14">
        <v>0.2</v>
      </c>
    </row>
    <row r="19908" spans="2:7">
      <c r="B19908" s="16" t="s">
        <v>19710</v>
      </c>
      <c r="C19908" s="17" t="str">
        <f t="shared" si="311"/>
        <v>A2-7981-04.8X025</v>
      </c>
      <c r="D19908" s="7" t="s">
        <v>31682</v>
      </c>
      <c r="E19908" s="12">
        <v>0.14371694999999998</v>
      </c>
      <c r="F19908" s="13" t="s">
        <v>20484</v>
      </c>
      <c r="G19908" s="14">
        <v>0.2</v>
      </c>
    </row>
    <row r="19909" spans="2:7">
      <c r="B19909" s="16" t="s">
        <v>19711</v>
      </c>
      <c r="C19909" s="17" t="str">
        <f t="shared" si="311"/>
        <v>A2-7981-04.8X032</v>
      </c>
      <c r="D19909" s="7" t="s">
        <v>31683</v>
      </c>
      <c r="E19909" s="12">
        <v>0.16050059999999999</v>
      </c>
      <c r="F19909" s="13" t="s">
        <v>20484</v>
      </c>
      <c r="G19909" s="14">
        <v>0.2</v>
      </c>
    </row>
    <row r="19910" spans="2:7">
      <c r="B19910" s="16" t="s">
        <v>19712</v>
      </c>
      <c r="C19910" s="17" t="str">
        <f t="shared" si="311"/>
        <v>A2-7981-04.8X038</v>
      </c>
      <c r="D19910" s="7" t="s">
        <v>31684</v>
      </c>
      <c r="E19910" s="12">
        <v>0.20207069999999996</v>
      </c>
      <c r="F19910" s="13" t="s">
        <v>20484</v>
      </c>
      <c r="G19910" s="14">
        <v>0.2</v>
      </c>
    </row>
    <row r="19911" spans="2:7">
      <c r="B19911" s="16" t="s">
        <v>19713</v>
      </c>
      <c r="C19911" s="17" t="str">
        <f t="shared" si="311"/>
        <v>A2-7981-04.8X045</v>
      </c>
      <c r="D19911" s="7" t="s">
        <v>31685</v>
      </c>
      <c r="E19911" s="12">
        <v>0.26609310000000003</v>
      </c>
      <c r="F19911" s="13" t="s">
        <v>20484</v>
      </c>
      <c r="G19911" s="14">
        <v>0.2</v>
      </c>
    </row>
    <row r="19912" spans="2:7">
      <c r="B19912" s="16" t="s">
        <v>19714</v>
      </c>
      <c r="C19912" s="17" t="str">
        <f t="shared" si="311"/>
        <v>A2-7981-04.8X050</v>
      </c>
      <c r="D19912" s="7" t="s">
        <v>31686</v>
      </c>
      <c r="E19912" s="12">
        <v>0.29299140000000001</v>
      </c>
      <c r="F19912" s="13" t="s">
        <v>20484</v>
      </c>
      <c r="G19912" s="14">
        <v>0.2</v>
      </c>
    </row>
    <row r="19913" spans="2:7">
      <c r="B19913" s="16" t="s">
        <v>19715</v>
      </c>
      <c r="C19913" s="17" t="str">
        <f t="shared" si="311"/>
        <v>A2-7981-05.5X016</v>
      </c>
      <c r="D19913" s="7"/>
      <c r="E19913" s="12">
        <v>0.18184140000000001</v>
      </c>
      <c r="F19913" s="13" t="s">
        <v>20484</v>
      </c>
      <c r="G19913" s="14">
        <v>0.2</v>
      </c>
    </row>
    <row r="19914" spans="2:7">
      <c r="B19914" s="16" t="s">
        <v>19716</v>
      </c>
      <c r="C19914" s="17" t="str">
        <f t="shared" si="311"/>
        <v>A2-7981-05.5X022</v>
      </c>
      <c r="D19914" s="7"/>
      <c r="E19914" s="12">
        <v>0.2167425</v>
      </c>
      <c r="F19914" s="13" t="s">
        <v>20484</v>
      </c>
      <c r="G19914" s="14">
        <v>0.2</v>
      </c>
    </row>
    <row r="19915" spans="2:7">
      <c r="B19915" s="16" t="s">
        <v>19717</v>
      </c>
      <c r="C19915" s="17" t="str">
        <f t="shared" si="311"/>
        <v>A2-7981-05.5X032</v>
      </c>
      <c r="D19915" s="7"/>
      <c r="E19915" s="12">
        <v>0.27053910000000003</v>
      </c>
      <c r="F19915" s="13" t="s">
        <v>20484</v>
      </c>
      <c r="G19915" s="14">
        <v>0.2</v>
      </c>
    </row>
    <row r="19916" spans="2:7">
      <c r="B19916" s="16" t="s">
        <v>19718</v>
      </c>
      <c r="C19916" s="17" t="str">
        <f t="shared" si="311"/>
        <v>A2-7981-05.5X038</v>
      </c>
      <c r="D19916" s="7"/>
      <c r="E19916" s="12">
        <v>0.2941029</v>
      </c>
      <c r="F19916" s="13" t="s">
        <v>20484</v>
      </c>
      <c r="G19916" s="14">
        <v>0.2</v>
      </c>
    </row>
    <row r="19917" spans="2:7">
      <c r="B19917" s="16" t="s">
        <v>19719</v>
      </c>
      <c r="C19917" s="17" t="str">
        <f t="shared" si="311"/>
        <v>A2-7981-05.5X050</v>
      </c>
      <c r="D19917" s="7"/>
      <c r="E19917" s="12">
        <v>0.44682300000000003</v>
      </c>
      <c r="F19917" s="13" t="s">
        <v>20484</v>
      </c>
      <c r="G19917" s="14">
        <v>0.2</v>
      </c>
    </row>
    <row r="19918" spans="2:7">
      <c r="B19918" s="16" t="s">
        <v>19720</v>
      </c>
      <c r="C19918" s="17" t="str">
        <f t="shared" si="311"/>
        <v>A2-7981-06.3X019</v>
      </c>
      <c r="D19918" s="7" t="s">
        <v>31687</v>
      </c>
      <c r="E19918" s="12">
        <v>0.24697529999999998</v>
      </c>
      <c r="F19918" s="13" t="s">
        <v>20484</v>
      </c>
      <c r="G19918" s="14">
        <v>0.2</v>
      </c>
    </row>
    <row r="19919" spans="2:7">
      <c r="B19919" s="16" t="s">
        <v>19721</v>
      </c>
      <c r="C19919" s="17" t="str">
        <f t="shared" si="311"/>
        <v>A2-7981-06.3X025</v>
      </c>
      <c r="D19919" s="7" t="s">
        <v>31688</v>
      </c>
      <c r="E19919" s="12">
        <v>0.29299140000000001</v>
      </c>
      <c r="F19919" s="13" t="s">
        <v>20484</v>
      </c>
      <c r="G19919" s="14">
        <v>0.2</v>
      </c>
    </row>
    <row r="19920" spans="2:7">
      <c r="B19920" s="16" t="s">
        <v>19722</v>
      </c>
      <c r="C19920" s="17" t="str">
        <f t="shared" si="311"/>
        <v>A2-7981-06.3X032</v>
      </c>
      <c r="D19920" s="7" t="s">
        <v>31689</v>
      </c>
      <c r="E19920" s="12">
        <v>0.35923679999999997</v>
      </c>
      <c r="F19920" s="13" t="s">
        <v>20484</v>
      </c>
      <c r="G19920" s="14">
        <v>0.2</v>
      </c>
    </row>
    <row r="19921" spans="2:7">
      <c r="B19921" s="16" t="s">
        <v>19723</v>
      </c>
      <c r="C19921" s="17" t="str">
        <f t="shared" si="311"/>
        <v>A2-7981-06.3X045</v>
      </c>
      <c r="D19921" s="7" t="s">
        <v>31690</v>
      </c>
      <c r="E19921" s="12">
        <v>0.48594779999999993</v>
      </c>
      <c r="F19921" s="13" t="s">
        <v>20484</v>
      </c>
      <c r="G19921" s="14">
        <v>0.2</v>
      </c>
    </row>
    <row r="19922" spans="2:7">
      <c r="B19922" s="16" t="s">
        <v>19724</v>
      </c>
      <c r="C19922" s="17" t="str">
        <f t="shared" si="311"/>
        <v>A2-7981-06.3X060</v>
      </c>
      <c r="D19922" s="7" t="s">
        <v>31691</v>
      </c>
      <c r="E19922" s="12">
        <v>0.59265180000000006</v>
      </c>
      <c r="F19922" s="13" t="s">
        <v>20484</v>
      </c>
      <c r="G19922" s="14">
        <v>0.2</v>
      </c>
    </row>
    <row r="19923" spans="2:7">
      <c r="B19923" s="16" t="s">
        <v>19725</v>
      </c>
      <c r="C19923" s="17" t="str">
        <f t="shared" si="311"/>
        <v>A2-7982-02.9X010</v>
      </c>
      <c r="D19923" s="7" t="s">
        <v>31692</v>
      </c>
      <c r="E19923" s="12">
        <v>4.1514525000000004E-2</v>
      </c>
      <c r="F19923" s="13" t="s">
        <v>20484</v>
      </c>
      <c r="G19923" s="14">
        <v>0.18</v>
      </c>
    </row>
    <row r="19924" spans="2:7">
      <c r="B19924" s="16" t="s">
        <v>19726</v>
      </c>
      <c r="C19924" s="17" t="str">
        <f t="shared" si="311"/>
        <v>A2-7982-02.9X013</v>
      </c>
      <c r="D19924" s="7" t="s">
        <v>31693</v>
      </c>
      <c r="E19924" s="12">
        <v>4.4904599999999996E-2</v>
      </c>
      <c r="F19924" s="13" t="s">
        <v>20484</v>
      </c>
      <c r="G19924" s="14">
        <v>0.18</v>
      </c>
    </row>
    <row r="19925" spans="2:7">
      <c r="B19925" s="16" t="s">
        <v>19727</v>
      </c>
      <c r="C19925" s="17" t="str">
        <f t="shared" si="311"/>
        <v>A2-7982-02.9X019</v>
      </c>
      <c r="D19925" s="7" t="s">
        <v>31694</v>
      </c>
      <c r="E19925" s="12">
        <v>5.3907749999999997E-2</v>
      </c>
      <c r="F19925" s="13" t="s">
        <v>20484</v>
      </c>
      <c r="G19925" s="14">
        <v>0.18</v>
      </c>
    </row>
    <row r="19926" spans="2:7">
      <c r="B19926" s="16" t="s">
        <v>19728</v>
      </c>
      <c r="C19926" s="17" t="str">
        <f t="shared" si="311"/>
        <v>A2-7982-03.5X010</v>
      </c>
      <c r="D19926" s="7" t="s">
        <v>31695</v>
      </c>
      <c r="E19926" s="12">
        <v>4.8294674999999988E-2</v>
      </c>
      <c r="F19926" s="13" t="s">
        <v>20484</v>
      </c>
      <c r="G19926" s="14">
        <v>0.18</v>
      </c>
    </row>
    <row r="19927" spans="2:7">
      <c r="B19927" s="16" t="s">
        <v>19729</v>
      </c>
      <c r="C19927" s="17" t="str">
        <f t="shared" si="311"/>
        <v>A2-7982-03.5X013</v>
      </c>
      <c r="D19927" s="7" t="s">
        <v>31696</v>
      </c>
      <c r="E19927" s="12">
        <v>5.2740675000000001E-2</v>
      </c>
      <c r="F19927" s="13" t="s">
        <v>20484</v>
      </c>
      <c r="G19927" s="14">
        <v>0.18</v>
      </c>
    </row>
    <row r="19928" spans="2:7">
      <c r="B19928" s="16" t="s">
        <v>19730</v>
      </c>
      <c r="C19928" s="17" t="str">
        <f t="shared" si="311"/>
        <v>A2-7982-03.5X016</v>
      </c>
      <c r="D19928" s="7" t="s">
        <v>31697</v>
      </c>
      <c r="E19928" s="12">
        <v>5.5019250000000006E-2</v>
      </c>
      <c r="F19928" s="13" t="s">
        <v>20484</v>
      </c>
      <c r="G19928" s="14">
        <v>0.18</v>
      </c>
    </row>
    <row r="19929" spans="2:7">
      <c r="B19929" s="16" t="s">
        <v>19731</v>
      </c>
      <c r="C19929" s="17" t="str">
        <f t="shared" si="311"/>
        <v>A2-7982-03.5X019</v>
      </c>
      <c r="D19929" s="7" t="s">
        <v>31698</v>
      </c>
      <c r="E19929" s="12">
        <v>6.0632325000000001E-2</v>
      </c>
      <c r="F19929" s="13" t="s">
        <v>20484</v>
      </c>
      <c r="G19929" s="14">
        <v>0.18</v>
      </c>
    </row>
    <row r="19930" spans="2:7">
      <c r="B19930" s="16" t="s">
        <v>19732</v>
      </c>
      <c r="C19930" s="17" t="str">
        <f t="shared" si="311"/>
        <v>A2-7982-03.5X025</v>
      </c>
      <c r="D19930" s="7" t="s">
        <v>31699</v>
      </c>
      <c r="E19930" s="12">
        <v>9.0920700000000007E-2</v>
      </c>
      <c r="F19930" s="13" t="s">
        <v>20484</v>
      </c>
      <c r="G19930" s="14">
        <v>0.18</v>
      </c>
    </row>
    <row r="19931" spans="2:7">
      <c r="B19931" s="16" t="s">
        <v>19733</v>
      </c>
      <c r="C19931" s="17" t="str">
        <f t="shared" si="311"/>
        <v>A2-7982-03.5X032</v>
      </c>
      <c r="D19931" s="7" t="s">
        <v>31700</v>
      </c>
      <c r="E19931" s="12">
        <v>0.10103534999999998</v>
      </c>
      <c r="F19931" s="13" t="s">
        <v>20484</v>
      </c>
      <c r="G19931" s="14">
        <v>0.18</v>
      </c>
    </row>
    <row r="19932" spans="2:7">
      <c r="B19932" s="16" t="s">
        <v>19734</v>
      </c>
      <c r="C19932" s="17" t="str">
        <f t="shared" si="311"/>
        <v>A2-7982-03.5X038</v>
      </c>
      <c r="D19932" s="7" t="s">
        <v>31701</v>
      </c>
      <c r="E19932" s="12">
        <v>0.11670749999999999</v>
      </c>
      <c r="F19932" s="13" t="s">
        <v>20484</v>
      </c>
      <c r="G19932" s="14">
        <v>0.18</v>
      </c>
    </row>
    <row r="19933" spans="2:7">
      <c r="B19933" s="16" t="s">
        <v>19735</v>
      </c>
      <c r="C19933" s="17" t="str">
        <f t="shared" si="311"/>
        <v>A2-7982-03.9X010</v>
      </c>
      <c r="D19933" s="7" t="s">
        <v>31702</v>
      </c>
      <c r="E19933" s="12">
        <v>5.9520825000000013E-2</v>
      </c>
      <c r="F19933" s="13" t="s">
        <v>20484</v>
      </c>
      <c r="G19933" s="14">
        <v>0.18</v>
      </c>
    </row>
    <row r="19934" spans="2:7">
      <c r="B19934" s="16" t="s">
        <v>19736</v>
      </c>
      <c r="C19934" s="17" t="str">
        <f t="shared" si="311"/>
        <v>A2-7982-03.9X016</v>
      </c>
      <c r="D19934" s="7" t="s">
        <v>31703</v>
      </c>
      <c r="E19934" s="12">
        <v>6.8468400000000013E-2</v>
      </c>
      <c r="F19934" s="13" t="s">
        <v>20484</v>
      </c>
      <c r="G19934" s="14">
        <v>0.18</v>
      </c>
    </row>
    <row r="19935" spans="2:7">
      <c r="B19935" s="16" t="s">
        <v>19737</v>
      </c>
      <c r="C19935" s="17" t="str">
        <f t="shared" si="311"/>
        <v>A2-7982-03.9X019</v>
      </c>
      <c r="D19935" s="7" t="s">
        <v>31704</v>
      </c>
      <c r="E19935" s="12">
        <v>8.0806050000000004E-2</v>
      </c>
      <c r="F19935" s="13" t="s">
        <v>20484</v>
      </c>
      <c r="G19935" s="14">
        <v>0.18</v>
      </c>
    </row>
    <row r="19936" spans="2:7">
      <c r="B19936" s="16" t="s">
        <v>19738</v>
      </c>
      <c r="C19936" s="17" t="str">
        <f t="shared" si="311"/>
        <v>A2-7982-03.9X022</v>
      </c>
      <c r="D19936" s="7" t="s">
        <v>31705</v>
      </c>
      <c r="E19936" s="12">
        <v>9.4255199999999997E-2</v>
      </c>
      <c r="F19936" s="13" t="s">
        <v>20484</v>
      </c>
      <c r="G19936" s="14">
        <v>0.18</v>
      </c>
    </row>
    <row r="19937" spans="2:7">
      <c r="B19937" s="16" t="s">
        <v>19739</v>
      </c>
      <c r="C19937" s="17" t="str">
        <f t="shared" si="311"/>
        <v>A2-7982-03.9X025</v>
      </c>
      <c r="D19937" s="7" t="s">
        <v>31706</v>
      </c>
      <c r="E19937" s="12">
        <v>9.8812350000000021E-2</v>
      </c>
      <c r="F19937" s="13" t="s">
        <v>20484</v>
      </c>
      <c r="G19937" s="14">
        <v>0.18</v>
      </c>
    </row>
    <row r="19938" spans="2:7">
      <c r="B19938" s="16" t="s">
        <v>19740</v>
      </c>
      <c r="C19938" s="17" t="str">
        <f t="shared" si="311"/>
        <v>A2-7982-03.9X032</v>
      </c>
      <c r="D19938" s="7" t="s">
        <v>31707</v>
      </c>
      <c r="E19938" s="12">
        <v>0.1313793</v>
      </c>
      <c r="F19938" s="13" t="s">
        <v>20484</v>
      </c>
      <c r="G19938" s="14">
        <v>0.18</v>
      </c>
    </row>
    <row r="19939" spans="2:7">
      <c r="B19939" s="16" t="s">
        <v>19741</v>
      </c>
      <c r="C19939" s="17" t="str">
        <f t="shared" si="311"/>
        <v>A2-7982-03.9X038</v>
      </c>
      <c r="D19939" s="7" t="s">
        <v>31708</v>
      </c>
      <c r="E19939" s="12">
        <v>0.1391598</v>
      </c>
      <c r="F19939" s="13" t="s">
        <v>20484</v>
      </c>
      <c r="G19939" s="14">
        <v>0.18</v>
      </c>
    </row>
    <row r="19940" spans="2:7">
      <c r="B19940" s="16" t="s">
        <v>19742</v>
      </c>
      <c r="C19940" s="17" t="str">
        <f t="shared" si="311"/>
        <v>A2-7982-04.2X010</v>
      </c>
      <c r="D19940" s="7" t="s">
        <v>31709</v>
      </c>
      <c r="E19940" s="12">
        <v>6.5133900000000008E-2</v>
      </c>
      <c r="F19940" s="13" t="s">
        <v>20484</v>
      </c>
      <c r="G19940" s="14">
        <v>0.18</v>
      </c>
    </row>
    <row r="19941" spans="2:7">
      <c r="B19941" s="16" t="s">
        <v>19743</v>
      </c>
      <c r="C19941" s="17" t="str">
        <f t="shared" si="311"/>
        <v>A2-7982-04.2X013</v>
      </c>
      <c r="D19941" s="7" t="s">
        <v>31710</v>
      </c>
      <c r="E19941" s="12">
        <v>6.95799E-2</v>
      </c>
      <c r="F19941" s="13" t="s">
        <v>20484</v>
      </c>
      <c r="G19941" s="14">
        <v>0.18</v>
      </c>
    </row>
    <row r="19942" spans="2:7">
      <c r="B19942" s="16" t="s">
        <v>19744</v>
      </c>
      <c r="C19942" s="17" t="str">
        <f t="shared" si="311"/>
        <v>A2-7982-04.2X016</v>
      </c>
      <c r="D19942" s="7" t="s">
        <v>31711</v>
      </c>
      <c r="E19942" s="12">
        <v>7.7471549999999986E-2</v>
      </c>
      <c r="F19942" s="13" t="s">
        <v>20484</v>
      </c>
      <c r="G19942" s="14">
        <v>0.18</v>
      </c>
    </row>
    <row r="19943" spans="2:7">
      <c r="B19943" s="16" t="s">
        <v>19745</v>
      </c>
      <c r="C19943" s="17" t="str">
        <f t="shared" si="311"/>
        <v>A2-7982-04.2X019</v>
      </c>
      <c r="D19943" s="7" t="s">
        <v>31712</v>
      </c>
      <c r="E19943" s="12">
        <v>9.0920700000000007E-2</v>
      </c>
      <c r="F19943" s="13" t="s">
        <v>20484</v>
      </c>
      <c r="G19943" s="14">
        <v>0.18</v>
      </c>
    </row>
    <row r="19944" spans="2:7">
      <c r="B19944" s="16" t="s">
        <v>19746</v>
      </c>
      <c r="C19944" s="17" t="str">
        <f t="shared" si="311"/>
        <v>A2-7982-04.2X022</v>
      </c>
      <c r="D19944" s="7" t="s">
        <v>31713</v>
      </c>
      <c r="E19944" s="12">
        <v>9.7700850000000006E-2</v>
      </c>
      <c r="F19944" s="13" t="s">
        <v>20484</v>
      </c>
      <c r="G19944" s="14">
        <v>0.18</v>
      </c>
    </row>
    <row r="19945" spans="2:7">
      <c r="B19945" s="16" t="s">
        <v>19747</v>
      </c>
      <c r="C19945" s="17" t="str">
        <f t="shared" si="311"/>
        <v>A2-7982-04.2X025</v>
      </c>
      <c r="D19945" s="7" t="s">
        <v>31714</v>
      </c>
      <c r="E19945" s="12">
        <v>0.10325835000000001</v>
      </c>
      <c r="F19945" s="13" t="s">
        <v>20484</v>
      </c>
      <c r="G19945" s="14">
        <v>0.18</v>
      </c>
    </row>
    <row r="19946" spans="2:7">
      <c r="B19946" s="16" t="s">
        <v>19748</v>
      </c>
      <c r="C19946" s="17" t="str">
        <f t="shared" si="311"/>
        <v>A2-7982-04.2X032</v>
      </c>
      <c r="D19946" s="7" t="s">
        <v>31715</v>
      </c>
      <c r="E19946" s="12">
        <v>0.1313793</v>
      </c>
      <c r="F19946" s="13" t="s">
        <v>20484</v>
      </c>
      <c r="G19946" s="14">
        <v>0.18</v>
      </c>
    </row>
    <row r="19947" spans="2:7">
      <c r="B19947" s="16" t="s">
        <v>19749</v>
      </c>
      <c r="C19947" s="17" t="str">
        <f t="shared" si="311"/>
        <v>A2-7982-04.2X038</v>
      </c>
      <c r="D19947" s="7" t="s">
        <v>31716</v>
      </c>
      <c r="E19947" s="12">
        <v>0.15605459999999999</v>
      </c>
      <c r="F19947" s="13" t="s">
        <v>20484</v>
      </c>
      <c r="G19947" s="14">
        <v>0.18</v>
      </c>
    </row>
    <row r="19948" spans="2:7">
      <c r="B19948" s="16" t="s">
        <v>19750</v>
      </c>
      <c r="C19948" s="17" t="str">
        <f t="shared" si="311"/>
        <v>A2-7982-04.2X045</v>
      </c>
      <c r="D19948" s="7" t="s">
        <v>31717</v>
      </c>
      <c r="E19948" s="12">
        <v>0.19762470000000004</v>
      </c>
      <c r="F19948" s="13" t="s">
        <v>20484</v>
      </c>
      <c r="G19948" s="14">
        <v>0.18</v>
      </c>
    </row>
    <row r="19949" spans="2:7">
      <c r="B19949" s="16" t="s">
        <v>19751</v>
      </c>
      <c r="C19949" s="17" t="str">
        <f t="shared" si="311"/>
        <v>A2-7982-04.2X050</v>
      </c>
      <c r="D19949" s="7" t="s">
        <v>31718</v>
      </c>
      <c r="E19949" s="12">
        <v>0.24586380000000002</v>
      </c>
      <c r="F19949" s="13" t="s">
        <v>20484</v>
      </c>
      <c r="G19949" s="14">
        <v>0.18</v>
      </c>
    </row>
    <row r="19950" spans="2:7">
      <c r="B19950" s="16" t="s">
        <v>19752</v>
      </c>
      <c r="C19950" s="17" t="str">
        <f t="shared" si="311"/>
        <v>A2-7982-04.8X013</v>
      </c>
      <c r="D19950" s="7" t="s">
        <v>31719</v>
      </c>
      <c r="E19950" s="12">
        <v>0.10781549999999999</v>
      </c>
      <c r="F19950" s="13" t="s">
        <v>20484</v>
      </c>
      <c r="G19950" s="14">
        <v>0.18</v>
      </c>
    </row>
    <row r="19951" spans="2:7">
      <c r="B19951" s="16" t="s">
        <v>19753</v>
      </c>
      <c r="C19951" s="17" t="str">
        <f t="shared" si="311"/>
        <v>A2-7982-04.8X016</v>
      </c>
      <c r="D19951" s="7" t="s">
        <v>31720</v>
      </c>
      <c r="E19951" s="12">
        <v>0.11904165000000003</v>
      </c>
      <c r="F19951" s="13" t="s">
        <v>20484</v>
      </c>
      <c r="G19951" s="14">
        <v>0.18</v>
      </c>
    </row>
    <row r="19952" spans="2:7">
      <c r="B19952" s="16" t="s">
        <v>19754</v>
      </c>
      <c r="C19952" s="17" t="str">
        <f t="shared" si="311"/>
        <v>A2-7982-04.8X019</v>
      </c>
      <c r="D19952" s="7" t="s">
        <v>31721</v>
      </c>
      <c r="E19952" s="12">
        <v>0.12682214999999999</v>
      </c>
      <c r="F19952" s="13" t="s">
        <v>20484</v>
      </c>
      <c r="G19952" s="14">
        <v>0.18</v>
      </c>
    </row>
    <row r="19953" spans="2:7">
      <c r="B19953" s="16" t="s">
        <v>19755</v>
      </c>
      <c r="C19953" s="17" t="str">
        <f t="shared" si="311"/>
        <v>A2-7982-04.8X022</v>
      </c>
      <c r="D19953" s="7" t="s">
        <v>31722</v>
      </c>
      <c r="E19953" s="12">
        <v>0.1391598</v>
      </c>
      <c r="F19953" s="13" t="s">
        <v>20484</v>
      </c>
      <c r="G19953" s="14">
        <v>0.18</v>
      </c>
    </row>
    <row r="19954" spans="2:7">
      <c r="B19954" s="16" t="s">
        <v>19756</v>
      </c>
      <c r="C19954" s="17" t="str">
        <f t="shared" si="311"/>
        <v>A2-7982-04.8X025</v>
      </c>
      <c r="D19954" s="7" t="s">
        <v>31723</v>
      </c>
      <c r="E19954" s="12">
        <v>0.14371694999999998</v>
      </c>
      <c r="F19954" s="13" t="s">
        <v>20484</v>
      </c>
      <c r="G19954" s="14">
        <v>0.18</v>
      </c>
    </row>
    <row r="19955" spans="2:7">
      <c r="B19955" s="16" t="s">
        <v>19757</v>
      </c>
      <c r="C19955" s="17" t="str">
        <f t="shared" si="311"/>
        <v>A2-7982-04.8X032</v>
      </c>
      <c r="D19955" s="7" t="s">
        <v>31724</v>
      </c>
      <c r="E19955" s="12">
        <v>0.16050059999999999</v>
      </c>
      <c r="F19955" s="13" t="s">
        <v>20484</v>
      </c>
      <c r="G19955" s="14">
        <v>0.18</v>
      </c>
    </row>
    <row r="19956" spans="2:7">
      <c r="B19956" s="16" t="s">
        <v>19758</v>
      </c>
      <c r="C19956" s="17" t="str">
        <f t="shared" si="311"/>
        <v>A2-7982-04.8X038</v>
      </c>
      <c r="D19956" s="7" t="s">
        <v>31725</v>
      </c>
      <c r="E19956" s="12">
        <v>0.20207069999999996</v>
      </c>
      <c r="F19956" s="13" t="s">
        <v>20484</v>
      </c>
      <c r="G19956" s="14">
        <v>0.18</v>
      </c>
    </row>
    <row r="19957" spans="2:7">
      <c r="B19957" s="16" t="s">
        <v>19759</v>
      </c>
      <c r="C19957" s="17" t="str">
        <f t="shared" si="311"/>
        <v>A2-7982-04.8X045</v>
      </c>
      <c r="D19957" s="7" t="s">
        <v>31726</v>
      </c>
      <c r="E19957" s="12">
        <v>0.26609310000000003</v>
      </c>
      <c r="F19957" s="13" t="s">
        <v>20484</v>
      </c>
      <c r="G19957" s="14">
        <v>0.18</v>
      </c>
    </row>
    <row r="19958" spans="2:7">
      <c r="B19958" s="16" t="s">
        <v>19760</v>
      </c>
      <c r="C19958" s="17" t="str">
        <f t="shared" si="311"/>
        <v>A2-7982-04.8X050</v>
      </c>
      <c r="D19958" s="7" t="s">
        <v>31727</v>
      </c>
      <c r="E19958" s="12">
        <v>0.29299140000000001</v>
      </c>
      <c r="F19958" s="13" t="s">
        <v>20484</v>
      </c>
      <c r="G19958" s="14">
        <v>0.18</v>
      </c>
    </row>
    <row r="19959" spans="2:7">
      <c r="B19959" s="16" t="s">
        <v>19761</v>
      </c>
      <c r="C19959" s="17" t="str">
        <f t="shared" si="311"/>
        <v>A2-7982-05.5X016</v>
      </c>
      <c r="D19959" s="7"/>
      <c r="E19959" s="12">
        <v>0.18184140000000001</v>
      </c>
      <c r="F19959" s="13" t="s">
        <v>20484</v>
      </c>
      <c r="G19959" s="14">
        <v>0.18</v>
      </c>
    </row>
    <row r="19960" spans="2:7">
      <c r="B19960" s="16" t="s">
        <v>19762</v>
      </c>
      <c r="C19960" s="17" t="str">
        <f t="shared" si="311"/>
        <v>A2-7982-05.5X022</v>
      </c>
      <c r="D19960" s="7"/>
      <c r="E19960" s="12">
        <v>0.2167425</v>
      </c>
      <c r="F19960" s="13" t="s">
        <v>20484</v>
      </c>
      <c r="G19960" s="14">
        <v>0.18</v>
      </c>
    </row>
    <row r="19961" spans="2:7">
      <c r="B19961" s="16" t="s">
        <v>19763</v>
      </c>
      <c r="C19961" s="17" t="str">
        <f t="shared" si="311"/>
        <v>A2-7982-05.5X032</v>
      </c>
      <c r="D19961" s="7"/>
      <c r="E19961" s="12">
        <v>0.27053910000000003</v>
      </c>
      <c r="F19961" s="13" t="s">
        <v>20484</v>
      </c>
      <c r="G19961" s="14">
        <v>0.18</v>
      </c>
    </row>
    <row r="19962" spans="2:7">
      <c r="B19962" s="16" t="s">
        <v>19764</v>
      </c>
      <c r="C19962" s="17" t="str">
        <f t="shared" si="311"/>
        <v>A2-7982-05.5X038</v>
      </c>
      <c r="D19962" s="7"/>
      <c r="E19962" s="12">
        <v>0.2941029</v>
      </c>
      <c r="F19962" s="13" t="s">
        <v>20484</v>
      </c>
      <c r="G19962" s="14">
        <v>0.18</v>
      </c>
    </row>
    <row r="19963" spans="2:7">
      <c r="B19963" s="16" t="s">
        <v>19765</v>
      </c>
      <c r="C19963" s="17" t="str">
        <f t="shared" si="311"/>
        <v>A2-7982-05.5X050</v>
      </c>
      <c r="D19963" s="7"/>
      <c r="E19963" s="12">
        <v>0.44682300000000003</v>
      </c>
      <c r="F19963" s="13" t="s">
        <v>20484</v>
      </c>
      <c r="G19963" s="14">
        <v>0.18</v>
      </c>
    </row>
    <row r="19964" spans="2:7">
      <c r="B19964" s="16" t="s">
        <v>19766</v>
      </c>
      <c r="C19964" s="17" t="str">
        <f t="shared" si="311"/>
        <v>A2-7982-06.3X019</v>
      </c>
      <c r="D19964" s="7" t="s">
        <v>31728</v>
      </c>
      <c r="E19964" s="12">
        <v>0.24697529999999998</v>
      </c>
      <c r="F19964" s="13" t="s">
        <v>20484</v>
      </c>
      <c r="G19964" s="14">
        <v>0.18</v>
      </c>
    </row>
    <row r="19965" spans="2:7">
      <c r="B19965" s="16" t="s">
        <v>19767</v>
      </c>
      <c r="C19965" s="17" t="str">
        <f t="shared" si="311"/>
        <v>A2-7982-06.3X025</v>
      </c>
      <c r="D19965" s="7" t="s">
        <v>31729</v>
      </c>
      <c r="E19965" s="12">
        <v>0.29299140000000001</v>
      </c>
      <c r="F19965" s="13" t="s">
        <v>20484</v>
      </c>
      <c r="G19965" s="14">
        <v>0.18</v>
      </c>
    </row>
    <row r="19966" spans="2:7">
      <c r="B19966" s="16" t="s">
        <v>19768</v>
      </c>
      <c r="C19966" s="17" t="str">
        <f t="shared" si="311"/>
        <v>A2-7982-06.3X032</v>
      </c>
      <c r="D19966" s="7" t="s">
        <v>31730</v>
      </c>
      <c r="E19966" s="12">
        <v>0.35923679999999997</v>
      </c>
      <c r="F19966" s="13" t="s">
        <v>20484</v>
      </c>
      <c r="G19966" s="14">
        <v>0.18</v>
      </c>
    </row>
    <row r="19967" spans="2:7">
      <c r="B19967" s="16" t="s">
        <v>19769</v>
      </c>
      <c r="C19967" s="17" t="str">
        <f t="shared" si="311"/>
        <v>A2-7982-06.3X045</v>
      </c>
      <c r="D19967" s="7" t="s">
        <v>31731</v>
      </c>
      <c r="E19967" s="12">
        <v>0.48594779999999993</v>
      </c>
      <c r="F19967" s="13" t="s">
        <v>20484</v>
      </c>
      <c r="G19967" s="14">
        <v>0.18</v>
      </c>
    </row>
    <row r="19968" spans="2:7">
      <c r="B19968" s="16" t="s">
        <v>19770</v>
      </c>
      <c r="C19968" s="17" t="str">
        <f t="shared" si="311"/>
        <v>A2-7982-06.3X060</v>
      </c>
      <c r="D19968" s="7" t="s">
        <v>31732</v>
      </c>
      <c r="E19968" s="12">
        <v>0.59265180000000006</v>
      </c>
      <c r="F19968" s="13" t="s">
        <v>20484</v>
      </c>
      <c r="G19968" s="14">
        <v>0.18</v>
      </c>
    </row>
    <row r="19969" spans="2:7">
      <c r="B19969" s="16" t="s">
        <v>19771</v>
      </c>
      <c r="C19969" s="17" t="str">
        <f t="shared" si="311"/>
        <v>A2-7983-02.9X010</v>
      </c>
      <c r="D19969" s="7" t="s">
        <v>31733</v>
      </c>
      <c r="E19969" s="12">
        <v>4.1514525000000004E-2</v>
      </c>
      <c r="F19969" s="13" t="s">
        <v>20481</v>
      </c>
      <c r="G19969" s="14">
        <v>0.2</v>
      </c>
    </row>
    <row r="19970" spans="2:7">
      <c r="B19970" s="16" t="s">
        <v>19772</v>
      </c>
      <c r="C19970" s="17" t="str">
        <f t="shared" si="311"/>
        <v>A2-7983-02.9X013</v>
      </c>
      <c r="D19970" s="7" t="s">
        <v>31734</v>
      </c>
      <c r="E19970" s="12">
        <v>4.4904599999999996E-2</v>
      </c>
      <c r="F19970" s="13" t="s">
        <v>20481</v>
      </c>
      <c r="G19970" s="14">
        <v>0.2</v>
      </c>
    </row>
    <row r="19971" spans="2:7">
      <c r="B19971" s="16" t="s">
        <v>19773</v>
      </c>
      <c r="C19971" s="17" t="str">
        <f t="shared" ref="C19971:C20034" si="312">HYPERLINK(CONCATENATE("http://www.osculati.com/cat/RisultatiRicerca.aspx?q=",$B19971),$B19971)</f>
        <v>A2-7983-02.9X019</v>
      </c>
      <c r="D19971" s="7" t="s">
        <v>31735</v>
      </c>
      <c r="E19971" s="12">
        <v>5.3907749999999997E-2</v>
      </c>
      <c r="F19971" s="13" t="s">
        <v>20481</v>
      </c>
      <c r="G19971" s="14">
        <v>0.2</v>
      </c>
    </row>
    <row r="19972" spans="2:7">
      <c r="B19972" s="16" t="s">
        <v>19774</v>
      </c>
      <c r="C19972" s="17" t="str">
        <f t="shared" si="312"/>
        <v>A2-7983-03.5X010</v>
      </c>
      <c r="D19972" s="7" t="s">
        <v>31736</v>
      </c>
      <c r="E19972" s="12">
        <v>4.8294674999999988E-2</v>
      </c>
      <c r="F19972" s="13" t="s">
        <v>20481</v>
      </c>
      <c r="G19972" s="14">
        <v>0.2</v>
      </c>
    </row>
    <row r="19973" spans="2:7">
      <c r="B19973" s="16" t="s">
        <v>19775</v>
      </c>
      <c r="C19973" s="17" t="str">
        <f t="shared" si="312"/>
        <v>A2-7983-03.5X013</v>
      </c>
      <c r="D19973" s="7" t="s">
        <v>31737</v>
      </c>
      <c r="E19973" s="12">
        <v>5.2740675000000001E-2</v>
      </c>
      <c r="F19973" s="13" t="s">
        <v>20481</v>
      </c>
      <c r="G19973" s="14">
        <v>0.2</v>
      </c>
    </row>
    <row r="19974" spans="2:7">
      <c r="B19974" s="16" t="s">
        <v>19776</v>
      </c>
      <c r="C19974" s="17" t="str">
        <f t="shared" si="312"/>
        <v>A2-7983-03.5X016</v>
      </c>
      <c r="D19974" s="7" t="s">
        <v>31738</v>
      </c>
      <c r="E19974" s="12">
        <v>5.5019250000000006E-2</v>
      </c>
      <c r="F19974" s="13" t="s">
        <v>20481</v>
      </c>
      <c r="G19974" s="14">
        <v>0.2</v>
      </c>
    </row>
    <row r="19975" spans="2:7">
      <c r="B19975" s="16" t="s">
        <v>19777</v>
      </c>
      <c r="C19975" s="17" t="str">
        <f t="shared" si="312"/>
        <v>A2-7983-03.5X019</v>
      </c>
      <c r="D19975" s="7" t="s">
        <v>31739</v>
      </c>
      <c r="E19975" s="12">
        <v>6.0632325000000001E-2</v>
      </c>
      <c r="F19975" s="13" t="s">
        <v>20481</v>
      </c>
      <c r="G19975" s="14">
        <v>0.2</v>
      </c>
    </row>
    <row r="19976" spans="2:7">
      <c r="B19976" s="16" t="s">
        <v>19778</v>
      </c>
      <c r="C19976" s="17" t="str">
        <f t="shared" si="312"/>
        <v>A2-7983-03.5X025</v>
      </c>
      <c r="D19976" s="7" t="s">
        <v>31740</v>
      </c>
      <c r="E19976" s="12">
        <v>9.0920700000000007E-2</v>
      </c>
      <c r="F19976" s="13" t="s">
        <v>20481</v>
      </c>
      <c r="G19976" s="14">
        <v>0.2</v>
      </c>
    </row>
    <row r="19977" spans="2:7">
      <c r="B19977" s="16" t="s">
        <v>19779</v>
      </c>
      <c r="C19977" s="17" t="str">
        <f t="shared" si="312"/>
        <v>A2-7983-03.5X032</v>
      </c>
      <c r="D19977" s="7" t="s">
        <v>31741</v>
      </c>
      <c r="E19977" s="12">
        <v>0.10103534999999998</v>
      </c>
      <c r="F19977" s="13" t="s">
        <v>20481</v>
      </c>
      <c r="G19977" s="14">
        <v>0.2</v>
      </c>
    </row>
    <row r="19978" spans="2:7">
      <c r="B19978" s="16" t="s">
        <v>19780</v>
      </c>
      <c r="C19978" s="17" t="str">
        <f t="shared" si="312"/>
        <v>A2-7983-03.5X038</v>
      </c>
      <c r="D19978" s="7" t="s">
        <v>31742</v>
      </c>
      <c r="E19978" s="12">
        <v>0.11670749999999999</v>
      </c>
      <c r="F19978" s="13" t="s">
        <v>20481</v>
      </c>
      <c r="G19978" s="14">
        <v>0.2</v>
      </c>
    </row>
    <row r="19979" spans="2:7">
      <c r="B19979" s="16" t="s">
        <v>19781</v>
      </c>
      <c r="C19979" s="17" t="str">
        <f t="shared" si="312"/>
        <v>A2-7983-03.9X010</v>
      </c>
      <c r="D19979" s="7" t="s">
        <v>31743</v>
      </c>
      <c r="E19979" s="12">
        <v>5.9520825000000013E-2</v>
      </c>
      <c r="F19979" s="13" t="s">
        <v>20481</v>
      </c>
      <c r="G19979" s="14">
        <v>0.2</v>
      </c>
    </row>
    <row r="19980" spans="2:7">
      <c r="B19980" s="16" t="s">
        <v>19782</v>
      </c>
      <c r="C19980" s="17" t="str">
        <f t="shared" si="312"/>
        <v>A2-7983-03.9X016</v>
      </c>
      <c r="D19980" s="7" t="s">
        <v>31744</v>
      </c>
      <c r="E19980" s="12">
        <v>6.8468400000000013E-2</v>
      </c>
      <c r="F19980" s="13" t="s">
        <v>20481</v>
      </c>
      <c r="G19980" s="14">
        <v>0.2</v>
      </c>
    </row>
    <row r="19981" spans="2:7">
      <c r="B19981" s="16" t="s">
        <v>19783</v>
      </c>
      <c r="C19981" s="17" t="str">
        <f t="shared" si="312"/>
        <v>A2-7983-03.9X019</v>
      </c>
      <c r="D19981" s="7" t="s">
        <v>31745</v>
      </c>
      <c r="E19981" s="12">
        <v>8.0806050000000004E-2</v>
      </c>
      <c r="F19981" s="13" t="s">
        <v>20481</v>
      </c>
      <c r="G19981" s="14">
        <v>0.2</v>
      </c>
    </row>
    <row r="19982" spans="2:7">
      <c r="B19982" s="16" t="s">
        <v>19784</v>
      </c>
      <c r="C19982" s="17" t="str">
        <f t="shared" si="312"/>
        <v>A2-7983-03.9X022</v>
      </c>
      <c r="D19982" s="7" t="s">
        <v>31746</v>
      </c>
      <c r="E19982" s="12">
        <v>9.4255199999999997E-2</v>
      </c>
      <c r="F19982" s="13" t="s">
        <v>20481</v>
      </c>
      <c r="G19982" s="14">
        <v>0.2</v>
      </c>
    </row>
    <row r="19983" spans="2:7">
      <c r="B19983" s="16" t="s">
        <v>19785</v>
      </c>
      <c r="C19983" s="17" t="str">
        <f t="shared" si="312"/>
        <v>A2-7983-03.9X025</v>
      </c>
      <c r="D19983" s="7" t="s">
        <v>31747</v>
      </c>
      <c r="E19983" s="12">
        <v>9.8812350000000021E-2</v>
      </c>
      <c r="F19983" s="13" t="s">
        <v>20481</v>
      </c>
      <c r="G19983" s="14">
        <v>0.2</v>
      </c>
    </row>
    <row r="19984" spans="2:7">
      <c r="B19984" s="16" t="s">
        <v>19786</v>
      </c>
      <c r="C19984" s="17" t="str">
        <f t="shared" si="312"/>
        <v>A2-7983-03.9X032</v>
      </c>
      <c r="D19984" s="7" t="s">
        <v>31748</v>
      </c>
      <c r="E19984" s="12">
        <v>0.1313793</v>
      </c>
      <c r="F19984" s="13" t="s">
        <v>20481</v>
      </c>
      <c r="G19984" s="14">
        <v>0.2</v>
      </c>
    </row>
    <row r="19985" spans="2:7">
      <c r="B19985" s="16" t="s">
        <v>19787</v>
      </c>
      <c r="C19985" s="17" t="str">
        <f t="shared" si="312"/>
        <v>A2-7983-03.9X038</v>
      </c>
      <c r="D19985" s="7" t="s">
        <v>31749</v>
      </c>
      <c r="E19985" s="12">
        <v>0.1391598</v>
      </c>
      <c r="F19985" s="13" t="s">
        <v>20481</v>
      </c>
      <c r="G19985" s="14">
        <v>0.2</v>
      </c>
    </row>
    <row r="19986" spans="2:7">
      <c r="B19986" s="16" t="s">
        <v>19788</v>
      </c>
      <c r="C19986" s="17" t="str">
        <f t="shared" si="312"/>
        <v>A2-7983-04.2X010</v>
      </c>
      <c r="D19986" s="7" t="s">
        <v>31750</v>
      </c>
      <c r="E19986" s="12">
        <v>6.5133900000000008E-2</v>
      </c>
      <c r="F19986" s="13" t="s">
        <v>20481</v>
      </c>
      <c r="G19986" s="14">
        <v>0.2</v>
      </c>
    </row>
    <row r="19987" spans="2:7">
      <c r="B19987" s="16" t="s">
        <v>19789</v>
      </c>
      <c r="C19987" s="17" t="str">
        <f t="shared" si="312"/>
        <v>A2-7983-04.2X013</v>
      </c>
      <c r="D19987" s="7" t="s">
        <v>31751</v>
      </c>
      <c r="E19987" s="12">
        <v>6.95799E-2</v>
      </c>
      <c r="F19987" s="13" t="s">
        <v>20481</v>
      </c>
      <c r="G19987" s="14">
        <v>0.2</v>
      </c>
    </row>
    <row r="19988" spans="2:7">
      <c r="B19988" s="16" t="s">
        <v>19790</v>
      </c>
      <c r="C19988" s="17" t="str">
        <f t="shared" si="312"/>
        <v>A2-7983-04.2X016</v>
      </c>
      <c r="D19988" s="7" t="s">
        <v>31752</v>
      </c>
      <c r="E19988" s="12">
        <v>7.7471549999999986E-2</v>
      </c>
      <c r="F19988" s="13" t="s">
        <v>20481</v>
      </c>
      <c r="G19988" s="14">
        <v>0.2</v>
      </c>
    </row>
    <row r="19989" spans="2:7">
      <c r="B19989" s="16" t="s">
        <v>19791</v>
      </c>
      <c r="C19989" s="17" t="str">
        <f t="shared" si="312"/>
        <v>A2-7983-04.2X019</v>
      </c>
      <c r="D19989" s="7" t="s">
        <v>31753</v>
      </c>
      <c r="E19989" s="12">
        <v>9.0920700000000007E-2</v>
      </c>
      <c r="F19989" s="13" t="s">
        <v>20481</v>
      </c>
      <c r="G19989" s="14">
        <v>0.2</v>
      </c>
    </row>
    <row r="19990" spans="2:7">
      <c r="B19990" s="16" t="s">
        <v>19792</v>
      </c>
      <c r="C19990" s="17" t="str">
        <f t="shared" si="312"/>
        <v>A2-7983-04.2X022</v>
      </c>
      <c r="D19990" s="7" t="s">
        <v>31754</v>
      </c>
      <c r="E19990" s="12">
        <v>9.7700850000000006E-2</v>
      </c>
      <c r="F19990" s="13" t="s">
        <v>20481</v>
      </c>
      <c r="G19990" s="14">
        <v>0.2</v>
      </c>
    </row>
    <row r="19991" spans="2:7">
      <c r="B19991" s="16" t="s">
        <v>19793</v>
      </c>
      <c r="C19991" s="17" t="str">
        <f t="shared" si="312"/>
        <v>A2-7983-04.2X025</v>
      </c>
      <c r="D19991" s="7" t="s">
        <v>31755</v>
      </c>
      <c r="E19991" s="12">
        <v>0.10325835000000001</v>
      </c>
      <c r="F19991" s="13" t="s">
        <v>20481</v>
      </c>
      <c r="G19991" s="14">
        <v>0.2</v>
      </c>
    </row>
    <row r="19992" spans="2:7">
      <c r="B19992" s="16" t="s">
        <v>19794</v>
      </c>
      <c r="C19992" s="17" t="str">
        <f t="shared" si="312"/>
        <v>A2-7983-04.2X032</v>
      </c>
      <c r="D19992" s="7" t="s">
        <v>31756</v>
      </c>
      <c r="E19992" s="12">
        <v>0.1313793</v>
      </c>
      <c r="F19992" s="13" t="s">
        <v>20481</v>
      </c>
      <c r="G19992" s="14">
        <v>0.2</v>
      </c>
    </row>
    <row r="19993" spans="2:7">
      <c r="B19993" s="16" t="s">
        <v>19795</v>
      </c>
      <c r="C19993" s="17" t="str">
        <f t="shared" si="312"/>
        <v>A2-7983-04.2X038</v>
      </c>
      <c r="D19993" s="7" t="s">
        <v>31757</v>
      </c>
      <c r="E19993" s="12">
        <v>0.15605459999999999</v>
      </c>
      <c r="F19993" s="13" t="s">
        <v>20481</v>
      </c>
      <c r="G19993" s="14">
        <v>0.2</v>
      </c>
    </row>
    <row r="19994" spans="2:7">
      <c r="B19994" s="16" t="s">
        <v>19796</v>
      </c>
      <c r="C19994" s="17" t="str">
        <f t="shared" si="312"/>
        <v>A2-7983-04.2X045</v>
      </c>
      <c r="D19994" s="7" t="s">
        <v>31758</v>
      </c>
      <c r="E19994" s="12">
        <v>0.19762470000000004</v>
      </c>
      <c r="F19994" s="13" t="s">
        <v>20481</v>
      </c>
      <c r="G19994" s="14">
        <v>0.2</v>
      </c>
    </row>
    <row r="19995" spans="2:7">
      <c r="B19995" s="16" t="s">
        <v>19797</v>
      </c>
      <c r="C19995" s="17" t="str">
        <f t="shared" si="312"/>
        <v>A2-7983-04.2X050</v>
      </c>
      <c r="D19995" s="7" t="s">
        <v>31759</v>
      </c>
      <c r="E19995" s="12">
        <v>0.24586380000000002</v>
      </c>
      <c r="F19995" s="13" t="s">
        <v>20481</v>
      </c>
      <c r="G19995" s="14">
        <v>0.2</v>
      </c>
    </row>
    <row r="19996" spans="2:7">
      <c r="B19996" s="16" t="s">
        <v>19798</v>
      </c>
      <c r="C19996" s="17" t="str">
        <f t="shared" si="312"/>
        <v>A2-7983-04.8X013</v>
      </c>
      <c r="D19996" s="7" t="s">
        <v>31760</v>
      </c>
      <c r="E19996" s="12">
        <v>0.10781549999999999</v>
      </c>
      <c r="F19996" s="13" t="s">
        <v>20481</v>
      </c>
      <c r="G19996" s="14">
        <v>0.2</v>
      </c>
    </row>
    <row r="19997" spans="2:7">
      <c r="B19997" s="16" t="s">
        <v>19799</v>
      </c>
      <c r="C19997" s="17" t="str">
        <f t="shared" si="312"/>
        <v>A2-7983-04.8X016</v>
      </c>
      <c r="D19997" s="7" t="s">
        <v>31761</v>
      </c>
      <c r="E19997" s="12">
        <v>0.11904165000000003</v>
      </c>
      <c r="F19997" s="13" t="s">
        <v>20481</v>
      </c>
      <c r="G19997" s="14">
        <v>0.2</v>
      </c>
    </row>
    <row r="19998" spans="2:7">
      <c r="B19998" s="16" t="s">
        <v>19800</v>
      </c>
      <c r="C19998" s="17" t="str">
        <f t="shared" si="312"/>
        <v>A2-7983-04.8X019</v>
      </c>
      <c r="D19998" s="7" t="s">
        <v>31762</v>
      </c>
      <c r="E19998" s="12">
        <v>0.12682214999999999</v>
      </c>
      <c r="F19998" s="13" t="s">
        <v>20481</v>
      </c>
      <c r="G19998" s="14">
        <v>0.2</v>
      </c>
    </row>
    <row r="19999" spans="2:7">
      <c r="B19999" s="16" t="s">
        <v>19801</v>
      </c>
      <c r="C19999" s="17" t="str">
        <f t="shared" si="312"/>
        <v>A2-7983-04.8X022</v>
      </c>
      <c r="D19999" s="7" t="s">
        <v>31763</v>
      </c>
      <c r="E19999" s="12">
        <v>0.1391598</v>
      </c>
      <c r="F19999" s="13" t="s">
        <v>20481</v>
      </c>
      <c r="G19999" s="14">
        <v>0.2</v>
      </c>
    </row>
    <row r="20000" spans="2:7">
      <c r="B20000" s="16" t="s">
        <v>19802</v>
      </c>
      <c r="C20000" s="17" t="str">
        <f t="shared" si="312"/>
        <v>A2-7983-04.8X025</v>
      </c>
      <c r="D20000" s="7" t="s">
        <v>31764</v>
      </c>
      <c r="E20000" s="12">
        <v>0.14371694999999998</v>
      </c>
      <c r="F20000" s="13" t="s">
        <v>20481</v>
      </c>
      <c r="G20000" s="14">
        <v>0.2</v>
      </c>
    </row>
    <row r="20001" spans="2:7">
      <c r="B20001" s="16" t="s">
        <v>19803</v>
      </c>
      <c r="C20001" s="17" t="str">
        <f t="shared" si="312"/>
        <v>A2-7983-04.8X032</v>
      </c>
      <c r="D20001" s="7" t="s">
        <v>31765</v>
      </c>
      <c r="E20001" s="12">
        <v>0.16050059999999999</v>
      </c>
      <c r="F20001" s="13" t="s">
        <v>20481</v>
      </c>
      <c r="G20001" s="14">
        <v>0.2</v>
      </c>
    </row>
    <row r="20002" spans="2:7">
      <c r="B20002" s="16" t="s">
        <v>19804</v>
      </c>
      <c r="C20002" s="17" t="str">
        <f t="shared" si="312"/>
        <v>A2-7983-04.8X038</v>
      </c>
      <c r="D20002" s="7" t="s">
        <v>31766</v>
      </c>
      <c r="E20002" s="12">
        <v>0.20207069999999996</v>
      </c>
      <c r="F20002" s="13" t="s">
        <v>20481</v>
      </c>
      <c r="G20002" s="14">
        <v>0.2</v>
      </c>
    </row>
    <row r="20003" spans="2:7">
      <c r="B20003" s="16" t="s">
        <v>19805</v>
      </c>
      <c r="C20003" s="17" t="str">
        <f t="shared" si="312"/>
        <v>A2-7983-04.8X045</v>
      </c>
      <c r="D20003" s="7" t="s">
        <v>31767</v>
      </c>
      <c r="E20003" s="12">
        <v>0.26609310000000003</v>
      </c>
      <c r="F20003" s="13" t="s">
        <v>20481</v>
      </c>
      <c r="G20003" s="14">
        <v>0.2</v>
      </c>
    </row>
    <row r="20004" spans="2:7">
      <c r="B20004" s="16" t="s">
        <v>19806</v>
      </c>
      <c r="C20004" s="17" t="str">
        <f t="shared" si="312"/>
        <v>A2-7983-04.8X050</v>
      </c>
      <c r="D20004" s="7" t="s">
        <v>31768</v>
      </c>
      <c r="E20004" s="12">
        <v>0.29299140000000001</v>
      </c>
      <c r="F20004" s="13" t="s">
        <v>20481</v>
      </c>
      <c r="G20004" s="14">
        <v>0.2</v>
      </c>
    </row>
    <row r="20005" spans="2:7">
      <c r="B20005" s="16" t="s">
        <v>19807</v>
      </c>
      <c r="C20005" s="17" t="str">
        <f t="shared" si="312"/>
        <v>A2-7983-05.5X016</v>
      </c>
      <c r="D20005" s="7"/>
      <c r="E20005" s="12">
        <v>0.18184140000000001</v>
      </c>
      <c r="F20005" s="13" t="s">
        <v>20481</v>
      </c>
      <c r="G20005" s="14">
        <v>0.2</v>
      </c>
    </row>
    <row r="20006" spans="2:7">
      <c r="B20006" s="16" t="s">
        <v>19808</v>
      </c>
      <c r="C20006" s="17" t="str">
        <f t="shared" si="312"/>
        <v>A2-7983-05.5X022</v>
      </c>
      <c r="D20006" s="7"/>
      <c r="E20006" s="12">
        <v>0.2167425</v>
      </c>
      <c r="F20006" s="13" t="s">
        <v>20481</v>
      </c>
      <c r="G20006" s="14">
        <v>0.2</v>
      </c>
    </row>
    <row r="20007" spans="2:7">
      <c r="B20007" s="16" t="s">
        <v>19809</v>
      </c>
      <c r="C20007" s="17" t="str">
        <f t="shared" si="312"/>
        <v>A2-7983-05.5X032</v>
      </c>
      <c r="D20007" s="7"/>
      <c r="E20007" s="12">
        <v>0.27053910000000003</v>
      </c>
      <c r="F20007" s="13" t="s">
        <v>20481</v>
      </c>
      <c r="G20007" s="14">
        <v>0.2</v>
      </c>
    </row>
    <row r="20008" spans="2:7">
      <c r="B20008" s="16" t="s">
        <v>19810</v>
      </c>
      <c r="C20008" s="17" t="str">
        <f t="shared" si="312"/>
        <v>A2-7983-05.5X038</v>
      </c>
      <c r="D20008" s="7"/>
      <c r="E20008" s="12">
        <v>0.2941029</v>
      </c>
      <c r="F20008" s="13" t="s">
        <v>20481</v>
      </c>
      <c r="G20008" s="14">
        <v>0.2</v>
      </c>
    </row>
    <row r="20009" spans="2:7">
      <c r="B20009" s="16" t="s">
        <v>19811</v>
      </c>
      <c r="C20009" s="17" t="str">
        <f t="shared" si="312"/>
        <v>A2-7983-05.5X050</v>
      </c>
      <c r="D20009" s="7"/>
      <c r="E20009" s="12">
        <v>0.44682300000000003</v>
      </c>
      <c r="F20009" s="13" t="s">
        <v>20481</v>
      </c>
      <c r="G20009" s="14">
        <v>0.2</v>
      </c>
    </row>
    <row r="20010" spans="2:7">
      <c r="B20010" s="16" t="s">
        <v>19812</v>
      </c>
      <c r="C20010" s="17" t="str">
        <f t="shared" si="312"/>
        <v>A2-7983-06.3X019</v>
      </c>
      <c r="D20010" s="7" t="s">
        <v>31769</v>
      </c>
      <c r="E20010" s="12">
        <v>0.24697529999999998</v>
      </c>
      <c r="F20010" s="13" t="s">
        <v>20481</v>
      </c>
      <c r="G20010" s="14">
        <v>0.2</v>
      </c>
    </row>
    <row r="20011" spans="2:7">
      <c r="B20011" s="16" t="s">
        <v>19813</v>
      </c>
      <c r="C20011" s="17" t="str">
        <f t="shared" si="312"/>
        <v>A2-7983-06.3X025</v>
      </c>
      <c r="D20011" s="7" t="s">
        <v>31770</v>
      </c>
      <c r="E20011" s="12">
        <v>0.29299140000000001</v>
      </c>
      <c r="F20011" s="13" t="s">
        <v>20481</v>
      </c>
      <c r="G20011" s="14">
        <v>0.2</v>
      </c>
    </row>
    <row r="20012" spans="2:7">
      <c r="B20012" s="16" t="s">
        <v>19814</v>
      </c>
      <c r="C20012" s="17" t="str">
        <f t="shared" si="312"/>
        <v>A2-7983-06.3X032</v>
      </c>
      <c r="D20012" s="7" t="s">
        <v>31771</v>
      </c>
      <c r="E20012" s="12">
        <v>0.35923679999999997</v>
      </c>
      <c r="F20012" s="13" t="s">
        <v>20481</v>
      </c>
      <c r="G20012" s="14">
        <v>0.2</v>
      </c>
    </row>
    <row r="20013" spans="2:7">
      <c r="B20013" s="16" t="s">
        <v>19815</v>
      </c>
      <c r="C20013" s="17" t="str">
        <f t="shared" si="312"/>
        <v>A2-7983-06.3X045</v>
      </c>
      <c r="D20013" s="7" t="s">
        <v>31772</v>
      </c>
      <c r="E20013" s="12">
        <v>0.48594779999999993</v>
      </c>
      <c r="F20013" s="13" t="s">
        <v>20481</v>
      </c>
      <c r="G20013" s="14">
        <v>0.2</v>
      </c>
    </row>
    <row r="20014" spans="2:7">
      <c r="B20014" s="16" t="s">
        <v>19816</v>
      </c>
      <c r="C20014" s="17" t="str">
        <f t="shared" si="312"/>
        <v>A2-7983-06.3X060</v>
      </c>
      <c r="D20014" s="7" t="s">
        <v>31773</v>
      </c>
      <c r="E20014" s="12">
        <v>0.59265180000000006</v>
      </c>
      <c r="F20014" s="13" t="s">
        <v>20481</v>
      </c>
      <c r="G20014" s="14">
        <v>0.2</v>
      </c>
    </row>
    <row r="20015" spans="2:7">
      <c r="B20015" s="16" t="s">
        <v>19817</v>
      </c>
      <c r="C20015" s="17" t="str">
        <f t="shared" si="312"/>
        <v>A2-7985-04X020</v>
      </c>
      <c r="D20015" s="7" t="s">
        <v>31774</v>
      </c>
      <c r="E20015" s="12">
        <v>9.8812350000000021E-2</v>
      </c>
      <c r="F20015" s="13" t="s">
        <v>37418</v>
      </c>
      <c r="G20015" s="14">
        <v>0.31</v>
      </c>
    </row>
    <row r="20016" spans="2:7">
      <c r="B20016" s="16" t="s">
        <v>19818</v>
      </c>
      <c r="C20016" s="17" t="str">
        <f t="shared" si="312"/>
        <v>A2-7985-04X025</v>
      </c>
      <c r="D20016" s="7" t="s">
        <v>31775</v>
      </c>
      <c r="E20016" s="12">
        <v>0.11003850000000001</v>
      </c>
      <c r="F20016" s="13" t="s">
        <v>37418</v>
      </c>
      <c r="G20016" s="14">
        <v>0.31</v>
      </c>
    </row>
    <row r="20017" spans="2:7">
      <c r="B20017" s="16" t="s">
        <v>19819</v>
      </c>
      <c r="C20017" s="17" t="str">
        <f t="shared" si="312"/>
        <v>A2-7985-04X030</v>
      </c>
      <c r="D20017" s="7" t="s">
        <v>31776</v>
      </c>
      <c r="E20017" s="12">
        <v>0.12126465</v>
      </c>
      <c r="F20017" s="13" t="s">
        <v>37418</v>
      </c>
      <c r="G20017" s="14">
        <v>0.31</v>
      </c>
    </row>
    <row r="20018" spans="2:7">
      <c r="B20018" s="16" t="s">
        <v>19820</v>
      </c>
      <c r="C20018" s="17" t="str">
        <f t="shared" si="312"/>
        <v>A2-7985-04X035</v>
      </c>
      <c r="D20018" s="7" t="s">
        <v>31777</v>
      </c>
      <c r="E20018" s="12">
        <v>0.19095570000000001</v>
      </c>
      <c r="F20018" s="13" t="s">
        <v>37418</v>
      </c>
      <c r="G20018" s="14">
        <v>0.31</v>
      </c>
    </row>
    <row r="20019" spans="2:7">
      <c r="B20019" s="16" t="s">
        <v>19821</v>
      </c>
      <c r="C20019" s="17" t="str">
        <f t="shared" si="312"/>
        <v>A2-7985-04X040</v>
      </c>
      <c r="D20019" s="7" t="s">
        <v>31778</v>
      </c>
      <c r="E20019" s="12">
        <v>0.20429369999999997</v>
      </c>
      <c r="F20019" s="13" t="s">
        <v>37418</v>
      </c>
      <c r="G20019" s="14">
        <v>0.31</v>
      </c>
    </row>
    <row r="20020" spans="2:7">
      <c r="B20020" s="16" t="s">
        <v>19822</v>
      </c>
      <c r="C20020" s="17" t="str">
        <f t="shared" si="312"/>
        <v>A2-7985-05X020</v>
      </c>
      <c r="D20020" s="7" t="s">
        <v>31779</v>
      </c>
      <c r="E20020" s="12">
        <v>0.17517240000000001</v>
      </c>
      <c r="F20020" s="13" t="s">
        <v>37418</v>
      </c>
      <c r="G20020" s="14">
        <v>0.31</v>
      </c>
    </row>
    <row r="20021" spans="2:7">
      <c r="B20021" s="16" t="s">
        <v>19823</v>
      </c>
      <c r="C20021" s="17" t="str">
        <f t="shared" si="312"/>
        <v>A2-7985-05X025</v>
      </c>
      <c r="D20021" s="7" t="s">
        <v>31780</v>
      </c>
      <c r="E20021" s="12">
        <v>0.19762470000000004</v>
      </c>
      <c r="F20021" s="13" t="s">
        <v>37418</v>
      </c>
      <c r="G20021" s="14">
        <v>0.31</v>
      </c>
    </row>
    <row r="20022" spans="2:7">
      <c r="B20022" s="16" t="s">
        <v>19824</v>
      </c>
      <c r="C20022" s="17" t="str">
        <f t="shared" si="312"/>
        <v>A2-7985-05X030</v>
      </c>
      <c r="D20022" s="7" t="s">
        <v>31781</v>
      </c>
      <c r="E20022" s="12">
        <v>0.2167425</v>
      </c>
      <c r="F20022" s="13" t="s">
        <v>37418</v>
      </c>
      <c r="G20022" s="14">
        <v>0.31</v>
      </c>
    </row>
    <row r="20023" spans="2:7">
      <c r="B20023" s="16" t="s">
        <v>19825</v>
      </c>
      <c r="C20023" s="17" t="str">
        <f t="shared" si="312"/>
        <v>A2-7985-05X035</v>
      </c>
      <c r="D20023" s="7" t="s">
        <v>31782</v>
      </c>
      <c r="E20023" s="12">
        <v>0.25030979999999997</v>
      </c>
      <c r="F20023" s="13" t="s">
        <v>37418</v>
      </c>
      <c r="G20023" s="14">
        <v>0.31</v>
      </c>
    </row>
    <row r="20024" spans="2:7">
      <c r="B20024" s="16" t="s">
        <v>19826</v>
      </c>
      <c r="C20024" s="17" t="str">
        <f t="shared" si="312"/>
        <v>A2-7985-05X040</v>
      </c>
      <c r="D20024" s="7" t="s">
        <v>31783</v>
      </c>
      <c r="E20024" s="12">
        <v>0.29966040000000005</v>
      </c>
      <c r="F20024" s="13" t="s">
        <v>37418</v>
      </c>
      <c r="G20024" s="14">
        <v>0.31</v>
      </c>
    </row>
    <row r="20025" spans="2:7">
      <c r="B20025" s="16" t="s">
        <v>19827</v>
      </c>
      <c r="C20025" s="17" t="str">
        <f t="shared" si="312"/>
        <v>A2-7985-05X045</v>
      </c>
      <c r="D20025" s="7" t="s">
        <v>31784</v>
      </c>
      <c r="E20025" s="12">
        <v>0.39747239999999995</v>
      </c>
      <c r="F20025" s="13" t="s">
        <v>37418</v>
      </c>
      <c r="G20025" s="14">
        <v>0.31</v>
      </c>
    </row>
    <row r="20026" spans="2:7">
      <c r="B20026" s="16" t="s">
        <v>19828</v>
      </c>
      <c r="C20026" s="17" t="str">
        <f t="shared" si="312"/>
        <v>A2-7985-05X050</v>
      </c>
      <c r="D20026" s="7" t="s">
        <v>31785</v>
      </c>
      <c r="E20026" s="12">
        <v>0.47260980000000002</v>
      </c>
      <c r="F20026" s="13" t="s">
        <v>37418</v>
      </c>
      <c r="G20026" s="14">
        <v>0.31</v>
      </c>
    </row>
    <row r="20027" spans="2:7">
      <c r="B20027" s="16" t="s">
        <v>19829</v>
      </c>
      <c r="C20027" s="17" t="str">
        <f t="shared" si="312"/>
        <v>A2-7985-06X020</v>
      </c>
      <c r="D20027" s="7" t="s">
        <v>31786</v>
      </c>
      <c r="E20027" s="12">
        <v>0.23008049999999997</v>
      </c>
      <c r="F20027" s="13" t="s">
        <v>37418</v>
      </c>
      <c r="G20027" s="14">
        <v>0.31</v>
      </c>
    </row>
    <row r="20028" spans="2:7">
      <c r="B20028" s="16" t="s">
        <v>19830</v>
      </c>
      <c r="C20028" s="17" t="str">
        <f t="shared" si="312"/>
        <v>A2-7985-06X025</v>
      </c>
      <c r="D20028" s="7" t="s">
        <v>31787</v>
      </c>
      <c r="E20028" s="12">
        <v>0.25475579999999998</v>
      </c>
      <c r="F20028" s="13" t="s">
        <v>37418</v>
      </c>
      <c r="G20028" s="14">
        <v>0.31</v>
      </c>
    </row>
    <row r="20029" spans="2:7">
      <c r="B20029" s="16" t="s">
        <v>19831</v>
      </c>
      <c r="C20029" s="17" t="str">
        <f t="shared" si="312"/>
        <v>A2-7985-06X030</v>
      </c>
      <c r="D20029" s="7" t="s">
        <v>31788</v>
      </c>
      <c r="E20029" s="12">
        <v>0.27943109999999999</v>
      </c>
      <c r="F20029" s="13" t="s">
        <v>37418</v>
      </c>
      <c r="G20029" s="14">
        <v>0.31</v>
      </c>
    </row>
    <row r="20030" spans="2:7">
      <c r="B20030" s="16" t="s">
        <v>19832</v>
      </c>
      <c r="C20030" s="17" t="str">
        <f t="shared" si="312"/>
        <v>A2-7985-06X035</v>
      </c>
      <c r="D20030" s="7" t="s">
        <v>31789</v>
      </c>
      <c r="E20030" s="12">
        <v>0.30321720000000002</v>
      </c>
      <c r="F20030" s="13" t="s">
        <v>37418</v>
      </c>
      <c r="G20030" s="14">
        <v>0.31</v>
      </c>
    </row>
    <row r="20031" spans="2:7">
      <c r="B20031" s="16" t="s">
        <v>19833</v>
      </c>
      <c r="C20031" s="17" t="str">
        <f t="shared" si="312"/>
        <v>A2-7985-06X040</v>
      </c>
      <c r="D20031" s="7" t="s">
        <v>31790</v>
      </c>
      <c r="E20031" s="12">
        <v>0.36946260000000009</v>
      </c>
      <c r="F20031" s="13" t="s">
        <v>37418</v>
      </c>
      <c r="G20031" s="14">
        <v>0.31</v>
      </c>
    </row>
    <row r="20032" spans="2:7">
      <c r="B20032" s="16" t="s">
        <v>19834</v>
      </c>
      <c r="C20032" s="17" t="str">
        <f t="shared" si="312"/>
        <v>A2-7985-06X045</v>
      </c>
      <c r="D20032" s="7" t="s">
        <v>31791</v>
      </c>
      <c r="E20032" s="12">
        <v>0.44015400000000005</v>
      </c>
      <c r="F20032" s="13" t="s">
        <v>37418</v>
      </c>
      <c r="G20032" s="14">
        <v>0.31</v>
      </c>
    </row>
    <row r="20033" spans="2:7">
      <c r="B20033" s="16" t="s">
        <v>19835</v>
      </c>
      <c r="C20033" s="17" t="str">
        <f t="shared" si="312"/>
        <v>A2-7985-06X050</v>
      </c>
      <c r="D20033" s="7" t="s">
        <v>31792</v>
      </c>
      <c r="E20033" s="12">
        <v>0.55886219999999998</v>
      </c>
      <c r="F20033" s="13" t="s">
        <v>37418</v>
      </c>
      <c r="G20033" s="14">
        <v>0.31</v>
      </c>
    </row>
    <row r="20034" spans="2:7">
      <c r="B20034" s="16" t="s">
        <v>19836</v>
      </c>
      <c r="C20034" s="17" t="str">
        <f t="shared" si="312"/>
        <v>A2-7985-06X060</v>
      </c>
      <c r="D20034" s="7" t="s">
        <v>31793</v>
      </c>
      <c r="E20034" s="12">
        <v>0.72069660000000002</v>
      </c>
      <c r="F20034" s="13" t="s">
        <v>37418</v>
      </c>
      <c r="G20034" s="14">
        <v>0.31</v>
      </c>
    </row>
    <row r="20035" spans="2:7">
      <c r="B20035" s="16" t="s">
        <v>19837</v>
      </c>
      <c r="C20035" s="17" t="str">
        <f t="shared" ref="C20035:C20098" si="313">HYPERLINK(CONCATENATE("http://www.osculati.com/cat/RisultatiRicerca.aspx?q=",$B20035),$B20035)</f>
        <v>A2-7985-08X030</v>
      </c>
      <c r="D20035" s="7" t="s">
        <v>31794</v>
      </c>
      <c r="E20035" s="12">
        <v>0.76782419999999996</v>
      </c>
      <c r="F20035" s="13" t="s">
        <v>37418</v>
      </c>
      <c r="G20035" s="14">
        <v>0.31</v>
      </c>
    </row>
    <row r="20036" spans="2:7">
      <c r="B20036" s="16" t="s">
        <v>19838</v>
      </c>
      <c r="C20036" s="17" t="str">
        <f t="shared" si="313"/>
        <v>A2-7985-08X035</v>
      </c>
      <c r="D20036" s="7" t="s">
        <v>31795</v>
      </c>
      <c r="E20036" s="12">
        <v>1.0599263999999999</v>
      </c>
      <c r="F20036" s="13" t="s">
        <v>37418</v>
      </c>
      <c r="G20036" s="14">
        <v>0.31</v>
      </c>
    </row>
    <row r="20037" spans="2:7">
      <c r="B20037" s="16" t="s">
        <v>19839</v>
      </c>
      <c r="C20037" s="17" t="str">
        <f t="shared" si="313"/>
        <v>A2-7985-08X040</v>
      </c>
      <c r="D20037" s="7" t="s">
        <v>31796</v>
      </c>
      <c r="E20037" s="12">
        <v>1.1239488000000002</v>
      </c>
      <c r="F20037" s="13" t="s">
        <v>37418</v>
      </c>
      <c r="G20037" s="14">
        <v>0.31</v>
      </c>
    </row>
    <row r="20038" spans="2:7">
      <c r="B20038" s="16" t="s">
        <v>19840</v>
      </c>
      <c r="C20038" s="17" t="str">
        <f t="shared" si="313"/>
        <v>A2-7985-08X045</v>
      </c>
      <c r="D20038" s="7" t="s">
        <v>31797</v>
      </c>
      <c r="E20038" s="12">
        <v>1.2359880000000001</v>
      </c>
      <c r="F20038" s="13" t="s">
        <v>37418</v>
      </c>
      <c r="G20038" s="14">
        <v>0.31</v>
      </c>
    </row>
    <row r="20039" spans="2:7">
      <c r="B20039" s="16" t="s">
        <v>19841</v>
      </c>
      <c r="C20039" s="17" t="str">
        <f t="shared" si="313"/>
        <v>A2-7985-08X050</v>
      </c>
      <c r="D20039" s="7" t="s">
        <v>31798</v>
      </c>
      <c r="E20039" s="12">
        <v>1.3324661999999998</v>
      </c>
      <c r="F20039" s="13" t="s">
        <v>37418</v>
      </c>
      <c r="G20039" s="14">
        <v>0.31</v>
      </c>
    </row>
    <row r="20040" spans="2:7">
      <c r="B20040" s="16" t="s">
        <v>19842</v>
      </c>
      <c r="C20040" s="17" t="str">
        <f t="shared" si="313"/>
        <v>A2-7985-08X060</v>
      </c>
      <c r="D20040" s="7" t="s">
        <v>31799</v>
      </c>
      <c r="E20040" s="12">
        <v>1.653912</v>
      </c>
      <c r="F20040" s="13" t="s">
        <v>37418</v>
      </c>
      <c r="G20040" s="14">
        <v>0.31</v>
      </c>
    </row>
    <row r="20041" spans="2:7">
      <c r="B20041" s="16" t="s">
        <v>19843</v>
      </c>
      <c r="C20041" s="17" t="str">
        <f t="shared" si="313"/>
        <v>A2-7985-08X070</v>
      </c>
      <c r="D20041" s="7" t="s">
        <v>31800</v>
      </c>
      <c r="E20041" s="12">
        <v>2.0107035</v>
      </c>
      <c r="F20041" s="13" t="s">
        <v>37418</v>
      </c>
      <c r="G20041" s="14">
        <v>0.31</v>
      </c>
    </row>
    <row r="20042" spans="2:7">
      <c r="B20042" s="16" t="s">
        <v>19844</v>
      </c>
      <c r="C20042" s="17" t="str">
        <f t="shared" si="313"/>
        <v>A2-7985-08X080</v>
      </c>
      <c r="D20042" s="7" t="s">
        <v>31801</v>
      </c>
      <c r="E20042" s="12">
        <v>2.7931995000000001</v>
      </c>
      <c r="F20042" s="13" t="s">
        <v>37418</v>
      </c>
      <c r="G20042" s="14">
        <v>0.31</v>
      </c>
    </row>
    <row r="20043" spans="2:7">
      <c r="B20043" s="16" t="s">
        <v>19845</v>
      </c>
      <c r="C20043" s="17" t="str">
        <f t="shared" si="313"/>
        <v>A2-84-03X012</v>
      </c>
      <c r="D20043" s="7" t="s">
        <v>31802</v>
      </c>
      <c r="E20043" s="12">
        <v>5.5019250000000006E-2</v>
      </c>
      <c r="F20043" s="13" t="s">
        <v>20508</v>
      </c>
      <c r="G20043" s="14">
        <v>0.45</v>
      </c>
    </row>
    <row r="20044" spans="2:7">
      <c r="B20044" s="16" t="s">
        <v>19846</v>
      </c>
      <c r="C20044" s="17" t="str">
        <f t="shared" si="313"/>
        <v>A2-84-03X016</v>
      </c>
      <c r="D20044" s="7" t="s">
        <v>31803</v>
      </c>
      <c r="E20044" s="12">
        <v>5.9520825000000013E-2</v>
      </c>
      <c r="F20044" s="13" t="s">
        <v>20508</v>
      </c>
      <c r="G20044" s="14">
        <v>0.45</v>
      </c>
    </row>
    <row r="20045" spans="2:7">
      <c r="B20045" s="16" t="s">
        <v>19847</v>
      </c>
      <c r="C20045" s="17" t="str">
        <f t="shared" si="313"/>
        <v>A2-84-03X020</v>
      </c>
      <c r="D20045" s="7" t="s">
        <v>31804</v>
      </c>
      <c r="E20045" s="12">
        <v>6.7356899999999997E-2</v>
      </c>
      <c r="F20045" s="13" t="s">
        <v>20508</v>
      </c>
      <c r="G20045" s="14">
        <v>0.45</v>
      </c>
    </row>
    <row r="20046" spans="2:7">
      <c r="B20046" s="16" t="s">
        <v>19848</v>
      </c>
      <c r="C20046" s="17" t="str">
        <f t="shared" si="313"/>
        <v>A2-84-03X030</v>
      </c>
      <c r="D20046" s="7" t="s">
        <v>31805</v>
      </c>
      <c r="E20046" s="12">
        <v>9.4255199999999997E-2</v>
      </c>
      <c r="F20046" s="13" t="s">
        <v>20508</v>
      </c>
      <c r="G20046" s="14">
        <v>0.45</v>
      </c>
    </row>
    <row r="20047" spans="2:7">
      <c r="B20047" s="16" t="s">
        <v>19849</v>
      </c>
      <c r="C20047" s="17" t="str">
        <f t="shared" si="313"/>
        <v>A2-84-03X040</v>
      </c>
      <c r="D20047" s="7" t="s">
        <v>31806</v>
      </c>
      <c r="E20047" s="12">
        <v>0.17739540000000004</v>
      </c>
      <c r="F20047" s="13" t="s">
        <v>20508</v>
      </c>
      <c r="G20047" s="14">
        <v>0.45</v>
      </c>
    </row>
    <row r="20048" spans="2:7">
      <c r="B20048" s="16" t="s">
        <v>19850</v>
      </c>
      <c r="C20048" s="17" t="str">
        <f t="shared" si="313"/>
        <v>A2-84-04X016</v>
      </c>
      <c r="D20048" s="7" t="s">
        <v>31807</v>
      </c>
      <c r="E20048" s="12">
        <v>9.2032199999999995E-2</v>
      </c>
      <c r="F20048" s="13" t="s">
        <v>20508</v>
      </c>
      <c r="G20048" s="14">
        <v>0.45</v>
      </c>
    </row>
    <row r="20049" spans="2:7">
      <c r="B20049" s="16" t="s">
        <v>19851</v>
      </c>
      <c r="C20049" s="17" t="str">
        <f t="shared" si="313"/>
        <v>A2-84-04X020</v>
      </c>
      <c r="D20049" s="7" t="s">
        <v>31808</v>
      </c>
      <c r="E20049" s="12">
        <v>0.10781549999999999</v>
      </c>
      <c r="F20049" s="13" t="s">
        <v>20508</v>
      </c>
      <c r="G20049" s="14">
        <v>0.45</v>
      </c>
    </row>
    <row r="20050" spans="2:7">
      <c r="B20050" s="16" t="s">
        <v>19852</v>
      </c>
      <c r="C20050" s="17" t="str">
        <f t="shared" si="313"/>
        <v>A2-84-04X030</v>
      </c>
      <c r="D20050" s="7" t="s">
        <v>31809</v>
      </c>
      <c r="E20050" s="12">
        <v>0.13693680000000003</v>
      </c>
      <c r="F20050" s="13" t="s">
        <v>20508</v>
      </c>
      <c r="G20050" s="14">
        <v>0.45</v>
      </c>
    </row>
    <row r="20051" spans="2:7">
      <c r="B20051" s="16" t="s">
        <v>19853</v>
      </c>
      <c r="C20051" s="17" t="str">
        <f t="shared" si="313"/>
        <v>A2-84-04X040</v>
      </c>
      <c r="D20051" s="7" t="s">
        <v>31810</v>
      </c>
      <c r="E20051" s="12">
        <v>0.18851039999999999</v>
      </c>
      <c r="F20051" s="13" t="s">
        <v>20508</v>
      </c>
      <c r="G20051" s="14">
        <v>0.45</v>
      </c>
    </row>
    <row r="20052" spans="2:7">
      <c r="B20052" s="16" t="s">
        <v>19854</v>
      </c>
      <c r="C20052" s="17" t="str">
        <f t="shared" si="313"/>
        <v>A2-84-04X050</v>
      </c>
      <c r="D20052" s="7" t="s">
        <v>31811</v>
      </c>
      <c r="E20052" s="12">
        <v>0.27609659999999997</v>
      </c>
      <c r="F20052" s="13" t="s">
        <v>20508</v>
      </c>
      <c r="G20052" s="14">
        <v>0.45</v>
      </c>
    </row>
    <row r="20053" spans="2:7">
      <c r="B20053" s="16" t="s">
        <v>19855</v>
      </c>
      <c r="C20053" s="17" t="str">
        <f t="shared" si="313"/>
        <v>A2-84-05X020</v>
      </c>
      <c r="D20053" s="7" t="s">
        <v>31812</v>
      </c>
      <c r="E20053" s="12">
        <v>0.16950375000000001</v>
      </c>
      <c r="F20053" s="13" t="s">
        <v>20508</v>
      </c>
      <c r="G20053" s="14">
        <v>0.45</v>
      </c>
    </row>
    <row r="20054" spans="2:7">
      <c r="B20054" s="16" t="s">
        <v>19856</v>
      </c>
      <c r="C20054" s="17" t="str">
        <f t="shared" si="313"/>
        <v>A2-84-05X025</v>
      </c>
      <c r="D20054" s="7" t="s">
        <v>31813</v>
      </c>
      <c r="E20054" s="12">
        <v>0.19417905000000002</v>
      </c>
      <c r="F20054" s="13" t="s">
        <v>20508</v>
      </c>
      <c r="G20054" s="14">
        <v>0.45</v>
      </c>
    </row>
    <row r="20055" spans="2:7">
      <c r="B20055" s="16" t="s">
        <v>19857</v>
      </c>
      <c r="C20055" s="17" t="str">
        <f t="shared" si="313"/>
        <v>A2-84-05X030</v>
      </c>
      <c r="D20055" s="7" t="s">
        <v>31814</v>
      </c>
      <c r="E20055" s="12">
        <v>0.22230000000000003</v>
      </c>
      <c r="F20055" s="13" t="s">
        <v>20508</v>
      </c>
      <c r="G20055" s="14">
        <v>0.45</v>
      </c>
    </row>
    <row r="20056" spans="2:7">
      <c r="B20056" s="16" t="s">
        <v>19858</v>
      </c>
      <c r="C20056" s="17" t="str">
        <f t="shared" si="313"/>
        <v>A2-84-05X035</v>
      </c>
      <c r="D20056" s="7" t="s">
        <v>31815</v>
      </c>
      <c r="E20056" s="12">
        <v>0.25942409999999999</v>
      </c>
      <c r="F20056" s="13" t="s">
        <v>20508</v>
      </c>
      <c r="G20056" s="14">
        <v>0.45</v>
      </c>
    </row>
    <row r="20057" spans="2:7">
      <c r="B20057" s="16" t="s">
        <v>19859</v>
      </c>
      <c r="C20057" s="17" t="str">
        <f t="shared" si="313"/>
        <v>A2-84-05X040</v>
      </c>
      <c r="D20057" s="7" t="s">
        <v>31816</v>
      </c>
      <c r="E20057" s="12">
        <v>0.27943109999999999</v>
      </c>
      <c r="F20057" s="13" t="s">
        <v>20508</v>
      </c>
      <c r="G20057" s="14">
        <v>0.45</v>
      </c>
    </row>
    <row r="20058" spans="2:7">
      <c r="B20058" s="16" t="s">
        <v>19860</v>
      </c>
      <c r="C20058" s="17" t="str">
        <f t="shared" si="313"/>
        <v>A2-84-05X045</v>
      </c>
      <c r="D20058" s="7" t="s">
        <v>31817</v>
      </c>
      <c r="E20058" s="12">
        <v>0.31210919999999998</v>
      </c>
      <c r="F20058" s="13" t="s">
        <v>20508</v>
      </c>
      <c r="G20058" s="14">
        <v>0.45</v>
      </c>
    </row>
    <row r="20059" spans="2:7">
      <c r="B20059" s="16" t="s">
        <v>19861</v>
      </c>
      <c r="C20059" s="17" t="str">
        <f t="shared" si="313"/>
        <v>A2-84-05X050</v>
      </c>
      <c r="D20059" s="7" t="s">
        <v>31818</v>
      </c>
      <c r="E20059" s="12">
        <v>0.35790300000000003</v>
      </c>
      <c r="F20059" s="13" t="s">
        <v>20508</v>
      </c>
      <c r="G20059" s="14">
        <v>0.45</v>
      </c>
    </row>
    <row r="20060" spans="2:7">
      <c r="B20060" s="16" t="s">
        <v>19862</v>
      </c>
      <c r="C20060" s="17" t="str">
        <f t="shared" si="313"/>
        <v>A2-84-05X060</v>
      </c>
      <c r="D20060" s="7" t="s">
        <v>31819</v>
      </c>
      <c r="E20060" s="12">
        <v>0.47838959999999997</v>
      </c>
      <c r="F20060" s="13" t="s">
        <v>20508</v>
      </c>
      <c r="G20060" s="14">
        <v>0.45</v>
      </c>
    </row>
    <row r="20061" spans="2:7">
      <c r="B20061" s="16" t="s">
        <v>19863</v>
      </c>
      <c r="C20061" s="17" t="str">
        <f t="shared" si="313"/>
        <v>A2-84-06X020</v>
      </c>
      <c r="D20061" s="7" t="s">
        <v>31820</v>
      </c>
      <c r="E20061" s="12">
        <v>0.2167425</v>
      </c>
      <c r="F20061" s="13" t="s">
        <v>20508</v>
      </c>
      <c r="G20061" s="14">
        <v>0.45</v>
      </c>
    </row>
    <row r="20062" spans="2:7">
      <c r="B20062" s="16" t="s">
        <v>19864</v>
      </c>
      <c r="C20062" s="17" t="str">
        <f t="shared" si="313"/>
        <v>A2-84-06X025</v>
      </c>
      <c r="D20062" s="7" t="s">
        <v>31821</v>
      </c>
      <c r="E20062" s="12">
        <v>0.24141780000000002</v>
      </c>
      <c r="F20062" s="13" t="s">
        <v>20508</v>
      </c>
      <c r="G20062" s="14">
        <v>0.45</v>
      </c>
    </row>
    <row r="20063" spans="2:7">
      <c r="B20063" s="16" t="s">
        <v>19865</v>
      </c>
      <c r="C20063" s="17" t="str">
        <f t="shared" si="313"/>
        <v>A2-84-06X030</v>
      </c>
      <c r="D20063" s="7" t="s">
        <v>31822</v>
      </c>
      <c r="E20063" s="12">
        <v>0.26609310000000003</v>
      </c>
      <c r="F20063" s="13" t="s">
        <v>20508</v>
      </c>
      <c r="G20063" s="14">
        <v>0.45</v>
      </c>
    </row>
    <row r="20064" spans="2:7">
      <c r="B20064" s="16" t="s">
        <v>19866</v>
      </c>
      <c r="C20064" s="17" t="str">
        <f t="shared" si="313"/>
        <v>A2-84-06X035</v>
      </c>
      <c r="D20064" s="7" t="s">
        <v>31823</v>
      </c>
      <c r="E20064" s="12">
        <v>0.28965689999999999</v>
      </c>
      <c r="F20064" s="13" t="s">
        <v>20508</v>
      </c>
      <c r="G20064" s="14">
        <v>0.45</v>
      </c>
    </row>
    <row r="20065" spans="2:7">
      <c r="B20065" s="16" t="s">
        <v>19867</v>
      </c>
      <c r="C20065" s="17" t="str">
        <f t="shared" si="313"/>
        <v>A2-84-06X040</v>
      </c>
      <c r="D20065" s="7" t="s">
        <v>31824</v>
      </c>
      <c r="E20065" s="12">
        <v>0.31877820000000001</v>
      </c>
      <c r="F20065" s="13" t="s">
        <v>20508</v>
      </c>
      <c r="G20065" s="14">
        <v>0.45</v>
      </c>
    </row>
    <row r="20066" spans="2:7">
      <c r="B20066" s="16" t="s">
        <v>19868</v>
      </c>
      <c r="C20066" s="17" t="str">
        <f t="shared" si="313"/>
        <v>A2-84-06X045</v>
      </c>
      <c r="D20066" s="7" t="s">
        <v>31825</v>
      </c>
      <c r="E20066" s="12">
        <v>0.44015400000000005</v>
      </c>
      <c r="F20066" s="13" t="s">
        <v>20508</v>
      </c>
      <c r="G20066" s="14">
        <v>0.45</v>
      </c>
    </row>
    <row r="20067" spans="2:7">
      <c r="B20067" s="16" t="s">
        <v>19869</v>
      </c>
      <c r="C20067" s="17" t="str">
        <f t="shared" si="313"/>
        <v>A2-84-06X050</v>
      </c>
      <c r="D20067" s="7" t="s">
        <v>31826</v>
      </c>
      <c r="E20067" s="12">
        <v>0.54685800000000007</v>
      </c>
      <c r="F20067" s="13" t="s">
        <v>20508</v>
      </c>
      <c r="G20067" s="14">
        <v>0.45</v>
      </c>
    </row>
    <row r="20068" spans="2:7">
      <c r="B20068" s="16" t="s">
        <v>19870</v>
      </c>
      <c r="C20068" s="17" t="str">
        <f t="shared" si="313"/>
        <v>A2-84-06X060</v>
      </c>
      <c r="D20068" s="7" t="s">
        <v>31827</v>
      </c>
      <c r="E20068" s="12">
        <v>0.66467700000000007</v>
      </c>
      <c r="F20068" s="13" t="s">
        <v>20508</v>
      </c>
      <c r="G20068" s="14">
        <v>0.45</v>
      </c>
    </row>
    <row r="20069" spans="2:7">
      <c r="B20069" s="16" t="s">
        <v>19871</v>
      </c>
      <c r="C20069" s="17" t="str">
        <f t="shared" si="313"/>
        <v>A2-84-06X070</v>
      </c>
      <c r="D20069" s="7" t="s">
        <v>31828</v>
      </c>
      <c r="E20069" s="12">
        <v>1.0741536</v>
      </c>
      <c r="F20069" s="13" t="s">
        <v>20508</v>
      </c>
      <c r="G20069" s="14">
        <v>0.45</v>
      </c>
    </row>
    <row r="20070" spans="2:7">
      <c r="B20070" s="16" t="s">
        <v>19872</v>
      </c>
      <c r="C20070" s="17" t="str">
        <f t="shared" si="313"/>
        <v>A2-84-06X080</v>
      </c>
      <c r="D20070" s="7" t="s">
        <v>31829</v>
      </c>
      <c r="E20070" s="12">
        <v>1.3515840000000001</v>
      </c>
      <c r="F20070" s="13" t="s">
        <v>20508</v>
      </c>
      <c r="G20070" s="14">
        <v>0.45</v>
      </c>
    </row>
    <row r="20071" spans="2:7">
      <c r="B20071" s="16" t="s">
        <v>19873</v>
      </c>
      <c r="C20071" s="17" t="str">
        <f t="shared" si="313"/>
        <v>A2-84-08X030</v>
      </c>
      <c r="D20071" s="7" t="s">
        <v>31830</v>
      </c>
      <c r="E20071" s="12">
        <v>0.71625060000000007</v>
      </c>
      <c r="F20071" s="13" t="s">
        <v>20508</v>
      </c>
      <c r="G20071" s="14">
        <v>0.45</v>
      </c>
    </row>
    <row r="20072" spans="2:7">
      <c r="B20072" s="16" t="s">
        <v>19874</v>
      </c>
      <c r="C20072" s="17" t="str">
        <f t="shared" si="313"/>
        <v>A2-84-08X040</v>
      </c>
      <c r="D20072" s="7" t="s">
        <v>31831</v>
      </c>
      <c r="E20072" s="12">
        <v>1.0505898</v>
      </c>
      <c r="F20072" s="13" t="s">
        <v>20508</v>
      </c>
      <c r="G20072" s="14">
        <v>0.45</v>
      </c>
    </row>
    <row r="20073" spans="2:7">
      <c r="B20073" s="16" t="s">
        <v>19875</v>
      </c>
      <c r="C20073" s="17" t="str">
        <f t="shared" si="313"/>
        <v>A2-84-08X050</v>
      </c>
      <c r="D20073" s="7" t="s">
        <v>31832</v>
      </c>
      <c r="E20073" s="12">
        <v>1.2448800000000004</v>
      </c>
      <c r="F20073" s="13" t="s">
        <v>20508</v>
      </c>
      <c r="G20073" s="14">
        <v>0.45</v>
      </c>
    </row>
    <row r="20074" spans="2:7">
      <c r="B20074" s="16" t="s">
        <v>19876</v>
      </c>
      <c r="C20074" s="17" t="str">
        <f t="shared" si="313"/>
        <v>A2-84-08X060</v>
      </c>
      <c r="D20074" s="7" t="s">
        <v>31833</v>
      </c>
      <c r="E20074" s="12">
        <v>1.5438734999999999</v>
      </c>
      <c r="F20074" s="13" t="s">
        <v>20508</v>
      </c>
      <c r="G20074" s="14">
        <v>0.45</v>
      </c>
    </row>
    <row r="20075" spans="2:7">
      <c r="B20075" s="16" t="s">
        <v>19877</v>
      </c>
      <c r="C20075" s="17" t="str">
        <f t="shared" si="313"/>
        <v>A2-84-08X080</v>
      </c>
      <c r="D20075" s="7" t="s">
        <v>31834</v>
      </c>
      <c r="E20075" s="12">
        <v>2.6086904999999998</v>
      </c>
      <c r="F20075" s="13" t="s">
        <v>20508</v>
      </c>
      <c r="G20075" s="14">
        <v>0.45</v>
      </c>
    </row>
    <row r="20076" spans="2:7">
      <c r="B20076" s="16" t="s">
        <v>19878</v>
      </c>
      <c r="C20076" s="17" t="str">
        <f t="shared" si="313"/>
        <v>A2-9021A-03X009</v>
      </c>
      <c r="D20076" s="7" t="s">
        <v>31835</v>
      </c>
      <c r="E20076" s="12">
        <v>2.3563799999999999E-2</v>
      </c>
      <c r="F20076" s="13" t="s">
        <v>20507</v>
      </c>
      <c r="G20076" s="14">
        <v>0.22</v>
      </c>
    </row>
    <row r="20077" spans="2:7">
      <c r="B20077" s="16" t="s">
        <v>19879</v>
      </c>
      <c r="C20077" s="17" t="str">
        <f t="shared" si="313"/>
        <v>A2-9021A-04X012</v>
      </c>
      <c r="D20077" s="7" t="s">
        <v>31836</v>
      </c>
      <c r="E20077" s="12">
        <v>2.9176874999999998E-2</v>
      </c>
      <c r="F20077" s="13" t="s">
        <v>20507</v>
      </c>
      <c r="G20077" s="14">
        <v>0.22</v>
      </c>
    </row>
    <row r="20078" spans="2:7">
      <c r="B20078" s="16" t="s">
        <v>19880</v>
      </c>
      <c r="C20078" s="17" t="str">
        <f t="shared" si="313"/>
        <v>A2-9021A-05X015</v>
      </c>
      <c r="D20078" s="7" t="s">
        <v>31837</v>
      </c>
      <c r="E20078" s="12">
        <v>4.4904599999999996E-2</v>
      </c>
      <c r="F20078" s="13" t="s">
        <v>20507</v>
      </c>
      <c r="G20078" s="14">
        <v>0.22</v>
      </c>
    </row>
    <row r="20079" spans="2:7">
      <c r="B20079" s="16" t="s">
        <v>19881</v>
      </c>
      <c r="C20079" s="17" t="str">
        <f t="shared" si="313"/>
        <v>A2-9021A-06X018</v>
      </c>
      <c r="D20079" s="7" t="s">
        <v>31838</v>
      </c>
      <c r="E20079" s="12">
        <v>6.6245399999999996E-2</v>
      </c>
      <c r="F20079" s="13" t="s">
        <v>20507</v>
      </c>
      <c r="G20079" s="14">
        <v>0.22</v>
      </c>
    </row>
    <row r="20080" spans="2:7">
      <c r="B20080" s="16" t="s">
        <v>19882</v>
      </c>
      <c r="C20080" s="17" t="str">
        <f t="shared" si="313"/>
        <v>A2-9021A-08X024</v>
      </c>
      <c r="D20080" s="7" t="s">
        <v>31839</v>
      </c>
      <c r="E20080" s="12">
        <v>0.14716259999999998</v>
      </c>
      <c r="F20080" s="13" t="s">
        <v>20507</v>
      </c>
      <c r="G20080" s="14">
        <v>0.22</v>
      </c>
    </row>
    <row r="20081" spans="2:7">
      <c r="B20081" s="16" t="s">
        <v>19883</v>
      </c>
      <c r="C20081" s="17" t="str">
        <f t="shared" si="313"/>
        <v>A2-9021A-10X030</v>
      </c>
      <c r="D20081" s="7" t="s">
        <v>31840</v>
      </c>
      <c r="E20081" s="12">
        <v>0.2538666</v>
      </c>
      <c r="F20081" s="13" t="s">
        <v>20507</v>
      </c>
      <c r="G20081" s="14">
        <v>0.22</v>
      </c>
    </row>
    <row r="20082" spans="2:7">
      <c r="B20082" s="16" t="s">
        <v>19884</v>
      </c>
      <c r="C20082" s="17" t="str">
        <f t="shared" si="313"/>
        <v>A2-9021A-12X036</v>
      </c>
      <c r="D20082" s="7" t="s">
        <v>31841</v>
      </c>
      <c r="E20082" s="12">
        <v>0.49172760000000004</v>
      </c>
      <c r="F20082" s="13" t="s">
        <v>20507</v>
      </c>
      <c r="G20082" s="14">
        <v>0.22</v>
      </c>
    </row>
    <row r="20083" spans="2:7">
      <c r="B20083" s="16" t="s">
        <v>19885</v>
      </c>
      <c r="C20083" s="17" t="str">
        <f t="shared" si="313"/>
        <v>A2-9021A-14X042</v>
      </c>
      <c r="D20083" s="7" t="s">
        <v>31842</v>
      </c>
      <c r="E20083" s="12">
        <v>1.0770435</v>
      </c>
      <c r="F20083" s="13" t="s">
        <v>20507</v>
      </c>
      <c r="G20083" s="14">
        <v>0.22</v>
      </c>
    </row>
    <row r="20084" spans="2:7">
      <c r="B20084" s="16" t="s">
        <v>19886</v>
      </c>
      <c r="C20084" s="17" t="str">
        <f t="shared" si="313"/>
        <v>A2-9021A-16X048</v>
      </c>
      <c r="D20084" s="7" t="s">
        <v>31843</v>
      </c>
      <c r="E20084" s="12">
        <v>1.360476</v>
      </c>
      <c r="F20084" s="13" t="s">
        <v>20507</v>
      </c>
      <c r="G20084" s="14">
        <v>0.22</v>
      </c>
    </row>
    <row r="20085" spans="2:7">
      <c r="B20085" s="16" t="s">
        <v>19887</v>
      </c>
      <c r="C20085" s="17" t="str">
        <f t="shared" si="313"/>
        <v>A2-9021B-03X012</v>
      </c>
      <c r="D20085" s="7" t="s">
        <v>31844</v>
      </c>
      <c r="E20085" s="12">
        <v>4.8239100000000007E-2</v>
      </c>
      <c r="F20085" s="13" t="s">
        <v>20507</v>
      </c>
      <c r="G20085" s="14">
        <v>0.22</v>
      </c>
    </row>
    <row r="20086" spans="2:7">
      <c r="B20086" s="16" t="s">
        <v>19888</v>
      </c>
      <c r="C20086" s="17" t="str">
        <f t="shared" si="313"/>
        <v>A2-9021B-04X016</v>
      </c>
      <c r="D20086" s="7" t="s">
        <v>31845</v>
      </c>
      <c r="E20086" s="12">
        <v>7.1802900000000003E-2</v>
      </c>
      <c r="F20086" s="13" t="s">
        <v>20507</v>
      </c>
      <c r="G20086" s="14">
        <v>0.22</v>
      </c>
    </row>
    <row r="20087" spans="2:7">
      <c r="B20087" s="16" t="s">
        <v>19889</v>
      </c>
      <c r="C20087" s="17" t="str">
        <f t="shared" si="313"/>
        <v>A2-9021B-05X020</v>
      </c>
      <c r="D20087" s="7" t="s">
        <v>31846</v>
      </c>
      <c r="E20087" s="12">
        <v>0.1291563</v>
      </c>
      <c r="F20087" s="13" t="s">
        <v>20507</v>
      </c>
      <c r="G20087" s="14">
        <v>0.22</v>
      </c>
    </row>
    <row r="20088" spans="2:7">
      <c r="B20088" s="16" t="s">
        <v>19890</v>
      </c>
      <c r="C20088" s="17" t="str">
        <f t="shared" si="313"/>
        <v>A2-9021B-06X024</v>
      </c>
      <c r="D20088" s="7" t="s">
        <v>31847</v>
      </c>
      <c r="E20088" s="12">
        <v>0.19317869999999995</v>
      </c>
      <c r="F20088" s="13" t="s">
        <v>20507</v>
      </c>
      <c r="G20088" s="14">
        <v>0.22</v>
      </c>
    </row>
    <row r="20089" spans="2:7">
      <c r="B20089" s="16" t="s">
        <v>19891</v>
      </c>
      <c r="C20089" s="17" t="str">
        <f t="shared" si="313"/>
        <v>A2-9021B-08X032</v>
      </c>
      <c r="D20089" s="7" t="s">
        <v>31848</v>
      </c>
      <c r="E20089" s="12">
        <v>0.36501660000000002</v>
      </c>
      <c r="F20089" s="13" t="s">
        <v>20507</v>
      </c>
      <c r="G20089" s="14">
        <v>0.22</v>
      </c>
    </row>
    <row r="20090" spans="2:7">
      <c r="B20090" s="16" t="s">
        <v>19892</v>
      </c>
      <c r="C20090" s="17" t="str">
        <f t="shared" si="313"/>
        <v>A2-9021B-10X040</v>
      </c>
      <c r="D20090" s="7" t="s">
        <v>31849</v>
      </c>
      <c r="E20090" s="12">
        <v>0.78249600000000008</v>
      </c>
      <c r="F20090" s="13" t="s">
        <v>20507</v>
      </c>
      <c r="G20090" s="14">
        <v>0.22</v>
      </c>
    </row>
    <row r="20091" spans="2:7">
      <c r="B20091" s="16" t="s">
        <v>19893</v>
      </c>
      <c r="C20091" s="17" t="str">
        <f t="shared" si="313"/>
        <v>A2-9021B-12X048</v>
      </c>
      <c r="D20091" s="7" t="s">
        <v>31850</v>
      </c>
      <c r="E20091" s="12">
        <v>1.2926744999999999</v>
      </c>
      <c r="F20091" s="13" t="s">
        <v>20507</v>
      </c>
      <c r="G20091" s="14">
        <v>0.22</v>
      </c>
    </row>
    <row r="20092" spans="2:7">
      <c r="B20092" s="16" t="s">
        <v>19894</v>
      </c>
      <c r="C20092" s="17" t="str">
        <f t="shared" si="313"/>
        <v>A2-9021B-14X056</v>
      </c>
      <c r="D20092" s="7" t="s">
        <v>31851</v>
      </c>
      <c r="E20092" s="12">
        <v>2.3663835</v>
      </c>
      <c r="F20092" s="13" t="s">
        <v>20507</v>
      </c>
      <c r="G20092" s="14">
        <v>0.22</v>
      </c>
    </row>
    <row r="20093" spans="2:7">
      <c r="B20093" s="16" t="s">
        <v>19895</v>
      </c>
      <c r="C20093" s="17" t="str">
        <f t="shared" si="313"/>
        <v>A2-9021B-16X064</v>
      </c>
      <c r="D20093" s="7" t="s">
        <v>31852</v>
      </c>
      <c r="E20093" s="12">
        <v>3.0677400000000001</v>
      </c>
      <c r="F20093" s="13" t="s">
        <v>20507</v>
      </c>
      <c r="G20093" s="14">
        <v>0.22</v>
      </c>
    </row>
    <row r="20094" spans="2:7">
      <c r="B20094" s="16" t="s">
        <v>19896</v>
      </c>
      <c r="C20094" s="17" t="str">
        <f t="shared" si="313"/>
        <v>A2-912-04X010</v>
      </c>
      <c r="D20094" s="7" t="s">
        <v>31853</v>
      </c>
      <c r="E20094" s="12">
        <v>0.17517240000000001</v>
      </c>
      <c r="F20094" s="13" t="s">
        <v>37418</v>
      </c>
      <c r="G20094" s="14">
        <v>0.23</v>
      </c>
    </row>
    <row r="20095" spans="2:7">
      <c r="B20095" s="16" t="s">
        <v>19897</v>
      </c>
      <c r="C20095" s="17" t="str">
        <f t="shared" si="313"/>
        <v>A2-912-04X016</v>
      </c>
      <c r="D20095" s="7" t="s">
        <v>31854</v>
      </c>
      <c r="E20095" s="12">
        <v>0.18072990000000003</v>
      </c>
      <c r="F20095" s="13" t="s">
        <v>37418</v>
      </c>
      <c r="G20095" s="14">
        <v>0.23</v>
      </c>
    </row>
    <row r="20096" spans="2:7">
      <c r="B20096" s="16" t="s">
        <v>19898</v>
      </c>
      <c r="C20096" s="17" t="str">
        <f t="shared" si="313"/>
        <v>A2-912-04X020</v>
      </c>
      <c r="D20096" s="7" t="s">
        <v>31855</v>
      </c>
      <c r="E20096" s="12">
        <v>0.18406439999999999</v>
      </c>
      <c r="F20096" s="13" t="s">
        <v>37418</v>
      </c>
      <c r="G20096" s="14">
        <v>0.23</v>
      </c>
    </row>
    <row r="20097" spans="2:7">
      <c r="B20097" s="16" t="s">
        <v>19899</v>
      </c>
      <c r="C20097" s="17" t="str">
        <f t="shared" si="313"/>
        <v>A2-912-04X030</v>
      </c>
      <c r="D20097" s="7" t="s">
        <v>31856</v>
      </c>
      <c r="E20097" s="12">
        <v>0.23808330000000005</v>
      </c>
      <c r="F20097" s="13" t="s">
        <v>37418</v>
      </c>
      <c r="G20097" s="14">
        <v>0.23</v>
      </c>
    </row>
    <row r="20098" spans="2:7">
      <c r="B20098" s="16" t="s">
        <v>19900</v>
      </c>
      <c r="C20098" s="17" t="str">
        <f t="shared" si="313"/>
        <v>A2-912-04X040</v>
      </c>
      <c r="D20098" s="7" t="s">
        <v>31857</v>
      </c>
      <c r="E20098" s="12">
        <v>0.2941029</v>
      </c>
      <c r="F20098" s="13" t="s">
        <v>37418</v>
      </c>
      <c r="G20098" s="14">
        <v>0.23</v>
      </c>
    </row>
    <row r="20099" spans="2:7">
      <c r="B20099" s="16" t="s">
        <v>19901</v>
      </c>
      <c r="C20099" s="17" t="str">
        <f t="shared" ref="C20099:C20162" si="314">HYPERLINK(CONCATENATE("http://www.osculati.com/cat/RisultatiRicerca.aspx?q=",$B20099),$B20099)</f>
        <v>A2-912-05X010</v>
      </c>
      <c r="D20099" s="7" t="s">
        <v>31858</v>
      </c>
      <c r="E20099" s="12">
        <v>0.18628740000000002</v>
      </c>
      <c r="F20099" s="13" t="s">
        <v>37418</v>
      </c>
      <c r="G20099" s="14">
        <v>0.23</v>
      </c>
    </row>
    <row r="20100" spans="2:7">
      <c r="B20100" s="16" t="s">
        <v>19902</v>
      </c>
      <c r="C20100" s="17" t="str">
        <f t="shared" si="314"/>
        <v>A2-912-05X016</v>
      </c>
      <c r="D20100" s="7" t="s">
        <v>31859</v>
      </c>
      <c r="E20100" s="12">
        <v>0.18628740000000002</v>
      </c>
      <c r="F20100" s="13" t="s">
        <v>37418</v>
      </c>
      <c r="G20100" s="14">
        <v>0.23</v>
      </c>
    </row>
    <row r="20101" spans="2:7">
      <c r="B20101" s="16" t="s">
        <v>19903</v>
      </c>
      <c r="C20101" s="17" t="str">
        <f t="shared" si="314"/>
        <v>A2-912-05X020</v>
      </c>
      <c r="D20101" s="7" t="s">
        <v>31860</v>
      </c>
      <c r="E20101" s="12">
        <v>0.20207069999999996</v>
      </c>
      <c r="F20101" s="13" t="s">
        <v>37418</v>
      </c>
      <c r="G20101" s="14">
        <v>0.23</v>
      </c>
    </row>
    <row r="20102" spans="2:7">
      <c r="B20102" s="16" t="s">
        <v>19904</v>
      </c>
      <c r="C20102" s="17" t="str">
        <f t="shared" si="314"/>
        <v>A2-912-05X030</v>
      </c>
      <c r="D20102" s="7" t="s">
        <v>31861</v>
      </c>
      <c r="E20102" s="12">
        <v>0.28965689999999999</v>
      </c>
      <c r="F20102" s="13" t="s">
        <v>37418</v>
      </c>
      <c r="G20102" s="14">
        <v>0.23</v>
      </c>
    </row>
    <row r="20103" spans="2:7">
      <c r="B20103" s="16" t="s">
        <v>19905</v>
      </c>
      <c r="C20103" s="17" t="str">
        <f t="shared" si="314"/>
        <v>A2-912-05X040</v>
      </c>
      <c r="D20103" s="7" t="s">
        <v>31862</v>
      </c>
      <c r="E20103" s="12">
        <v>0.36257130000000004</v>
      </c>
      <c r="F20103" s="13" t="s">
        <v>37418</v>
      </c>
      <c r="G20103" s="14">
        <v>0.23</v>
      </c>
    </row>
    <row r="20104" spans="2:7">
      <c r="B20104" s="16" t="s">
        <v>19906</v>
      </c>
      <c r="C20104" s="17" t="str">
        <f t="shared" si="314"/>
        <v>A2-912-05X050</v>
      </c>
      <c r="D20104" s="7" t="s">
        <v>31863</v>
      </c>
      <c r="E20104" s="12">
        <v>0.54330120000000004</v>
      </c>
      <c r="F20104" s="13" t="s">
        <v>37418</v>
      </c>
      <c r="G20104" s="14">
        <v>0.23</v>
      </c>
    </row>
    <row r="20105" spans="2:7">
      <c r="B20105" s="16" t="s">
        <v>19907</v>
      </c>
      <c r="C20105" s="17" t="str">
        <f t="shared" si="314"/>
        <v>A2-912-05X060</v>
      </c>
      <c r="D20105" s="7" t="s">
        <v>31864</v>
      </c>
      <c r="E20105" s="12">
        <v>0.71047080000000007</v>
      </c>
      <c r="F20105" s="13" t="s">
        <v>37418</v>
      </c>
      <c r="G20105" s="14">
        <v>0.23</v>
      </c>
    </row>
    <row r="20106" spans="2:7">
      <c r="B20106" s="16" t="s">
        <v>19908</v>
      </c>
      <c r="C20106" s="17" t="str">
        <f t="shared" si="314"/>
        <v>A2-912-06X016</v>
      </c>
      <c r="D20106" s="7" t="s">
        <v>31865</v>
      </c>
      <c r="E20106" s="12">
        <v>0.23452650000000003</v>
      </c>
      <c r="F20106" s="13" t="s">
        <v>37418</v>
      </c>
      <c r="G20106" s="14">
        <v>0.23</v>
      </c>
    </row>
    <row r="20107" spans="2:7">
      <c r="B20107" s="16" t="s">
        <v>19909</v>
      </c>
      <c r="C20107" s="17" t="str">
        <f t="shared" si="314"/>
        <v>A2-912-06X020</v>
      </c>
      <c r="D20107" s="7" t="s">
        <v>31866</v>
      </c>
      <c r="E20107" s="12">
        <v>0.26942759999999999</v>
      </c>
      <c r="F20107" s="13" t="s">
        <v>37418</v>
      </c>
      <c r="G20107" s="14">
        <v>0.23</v>
      </c>
    </row>
    <row r="20108" spans="2:7">
      <c r="B20108" s="16" t="s">
        <v>19910</v>
      </c>
      <c r="C20108" s="17" t="str">
        <f t="shared" si="314"/>
        <v>A2-912-06X030</v>
      </c>
      <c r="D20108" s="7" t="s">
        <v>31867</v>
      </c>
      <c r="E20108" s="12">
        <v>0.32100119999999999</v>
      </c>
      <c r="F20108" s="13" t="s">
        <v>37418</v>
      </c>
      <c r="G20108" s="14">
        <v>0.23</v>
      </c>
    </row>
    <row r="20109" spans="2:7">
      <c r="B20109" s="16" t="s">
        <v>19911</v>
      </c>
      <c r="C20109" s="17" t="str">
        <f t="shared" si="314"/>
        <v>A2-912-06X040</v>
      </c>
      <c r="D20109" s="7" t="s">
        <v>31868</v>
      </c>
      <c r="E20109" s="12">
        <v>0.41659019999999997</v>
      </c>
      <c r="F20109" s="13" t="s">
        <v>37418</v>
      </c>
      <c r="G20109" s="14">
        <v>0.23</v>
      </c>
    </row>
    <row r="20110" spans="2:7">
      <c r="B20110" s="16" t="s">
        <v>19912</v>
      </c>
      <c r="C20110" s="17" t="str">
        <f t="shared" si="314"/>
        <v>A2-912-06X050</v>
      </c>
      <c r="D20110" s="7" t="s">
        <v>31869</v>
      </c>
      <c r="E20110" s="12">
        <v>0.56819879999999989</v>
      </c>
      <c r="F20110" s="13" t="s">
        <v>37418</v>
      </c>
      <c r="G20110" s="14">
        <v>0.23</v>
      </c>
    </row>
    <row r="20111" spans="2:7">
      <c r="B20111" s="16" t="s">
        <v>19913</v>
      </c>
      <c r="C20111" s="17" t="str">
        <f t="shared" si="314"/>
        <v>A2-912-06X060</v>
      </c>
      <c r="D20111" s="7" t="s">
        <v>31870</v>
      </c>
      <c r="E20111" s="12">
        <v>0.69268680000000005</v>
      </c>
      <c r="F20111" s="13" t="s">
        <v>37418</v>
      </c>
      <c r="G20111" s="14">
        <v>0.23</v>
      </c>
    </row>
    <row r="20112" spans="2:7">
      <c r="B20112" s="16" t="s">
        <v>19914</v>
      </c>
      <c r="C20112" s="17" t="str">
        <f t="shared" si="314"/>
        <v>A2-912-08X016</v>
      </c>
      <c r="D20112" s="7" t="s">
        <v>31871</v>
      </c>
      <c r="E20112" s="12">
        <v>0.47616660000000011</v>
      </c>
      <c r="F20112" s="13" t="s">
        <v>37418</v>
      </c>
      <c r="G20112" s="14">
        <v>0.23</v>
      </c>
    </row>
    <row r="20113" spans="2:7">
      <c r="B20113" s="16" t="s">
        <v>19915</v>
      </c>
      <c r="C20113" s="17" t="str">
        <f t="shared" si="314"/>
        <v>A2-912-08X020</v>
      </c>
      <c r="D20113" s="7" t="s">
        <v>31872</v>
      </c>
      <c r="E20113" s="12">
        <v>0.53752139999999993</v>
      </c>
      <c r="F20113" s="13" t="s">
        <v>37418</v>
      </c>
      <c r="G20113" s="14">
        <v>0.23</v>
      </c>
    </row>
    <row r="20114" spans="2:7">
      <c r="B20114" s="16" t="s">
        <v>19916</v>
      </c>
      <c r="C20114" s="17" t="str">
        <f t="shared" si="314"/>
        <v>A2-912-08X030</v>
      </c>
      <c r="D20114" s="7" t="s">
        <v>31873</v>
      </c>
      <c r="E20114" s="12">
        <v>0.6028775999999999</v>
      </c>
      <c r="F20114" s="13" t="s">
        <v>37418</v>
      </c>
      <c r="G20114" s="14">
        <v>0.23</v>
      </c>
    </row>
    <row r="20115" spans="2:7">
      <c r="B20115" s="16" t="s">
        <v>19917</v>
      </c>
      <c r="C20115" s="17" t="str">
        <f t="shared" si="314"/>
        <v>A2-912-08X040</v>
      </c>
      <c r="D20115" s="7" t="s">
        <v>31874</v>
      </c>
      <c r="E20115" s="12">
        <v>0.75537539999999992</v>
      </c>
      <c r="F20115" s="13" t="s">
        <v>37418</v>
      </c>
      <c r="G20115" s="14">
        <v>0.23</v>
      </c>
    </row>
    <row r="20116" spans="2:7">
      <c r="B20116" s="16" t="s">
        <v>19918</v>
      </c>
      <c r="C20116" s="17" t="str">
        <f t="shared" si="314"/>
        <v>A2-912-08X050</v>
      </c>
      <c r="D20116" s="7" t="s">
        <v>31875</v>
      </c>
      <c r="E20116" s="12">
        <v>0.95099940000000005</v>
      </c>
      <c r="F20116" s="13" t="s">
        <v>37418</v>
      </c>
      <c r="G20116" s="14">
        <v>0.23</v>
      </c>
    </row>
    <row r="20117" spans="2:7">
      <c r="B20117" s="16" t="s">
        <v>19919</v>
      </c>
      <c r="C20117" s="17" t="str">
        <f t="shared" si="314"/>
        <v>A2-912-08X060</v>
      </c>
      <c r="D20117" s="7" t="s">
        <v>31876</v>
      </c>
      <c r="E20117" s="12">
        <v>1.1764116</v>
      </c>
      <c r="F20117" s="13" t="s">
        <v>37418</v>
      </c>
      <c r="G20117" s="14">
        <v>0.23</v>
      </c>
    </row>
    <row r="20118" spans="2:7">
      <c r="B20118" s="16" t="s">
        <v>19920</v>
      </c>
      <c r="C20118" s="17" t="str">
        <f t="shared" si="314"/>
        <v>A2-912-08X080</v>
      </c>
      <c r="D20118" s="7" t="s">
        <v>31877</v>
      </c>
      <c r="E20118" s="12">
        <v>1.8095220000000001</v>
      </c>
      <c r="F20118" s="13" t="s">
        <v>37418</v>
      </c>
      <c r="G20118" s="14">
        <v>0.23</v>
      </c>
    </row>
    <row r="20119" spans="2:7">
      <c r="B20119" s="16" t="s">
        <v>19921</v>
      </c>
      <c r="C20119" s="17" t="str">
        <f t="shared" si="314"/>
        <v>A2-933-04X012</v>
      </c>
      <c r="D20119" s="7" t="s">
        <v>31878</v>
      </c>
      <c r="E20119" s="12">
        <v>0.16050059999999999</v>
      </c>
      <c r="F20119" s="13" t="s">
        <v>20481</v>
      </c>
      <c r="G20119" s="14">
        <v>0.4</v>
      </c>
    </row>
    <row r="20120" spans="2:7">
      <c r="B20120" s="16" t="s">
        <v>19922</v>
      </c>
      <c r="C20120" s="17" t="str">
        <f t="shared" si="314"/>
        <v>A2-933-04X020</v>
      </c>
      <c r="D20120" s="7" t="s">
        <v>31879</v>
      </c>
      <c r="E20120" s="12">
        <v>0.19195604999999999</v>
      </c>
      <c r="F20120" s="13" t="s">
        <v>20481</v>
      </c>
      <c r="G20120" s="14">
        <v>0.4</v>
      </c>
    </row>
    <row r="20121" spans="2:7">
      <c r="B20121" s="16" t="s">
        <v>19923</v>
      </c>
      <c r="C20121" s="17" t="str">
        <f t="shared" si="314"/>
        <v>A2-933-04X030</v>
      </c>
      <c r="D20121" s="7" t="s">
        <v>31880</v>
      </c>
      <c r="E20121" s="12">
        <v>0.24141780000000002</v>
      </c>
      <c r="F20121" s="13" t="s">
        <v>20481</v>
      </c>
      <c r="G20121" s="14">
        <v>0.4</v>
      </c>
    </row>
    <row r="20122" spans="2:7">
      <c r="B20122" s="16" t="s">
        <v>19924</v>
      </c>
      <c r="C20122" s="17" t="str">
        <f t="shared" si="314"/>
        <v>A2-933-04X040</v>
      </c>
      <c r="D20122" s="7" t="s">
        <v>31881</v>
      </c>
      <c r="E20122" s="12">
        <v>0.33900750000000002</v>
      </c>
      <c r="F20122" s="13" t="s">
        <v>20481</v>
      </c>
      <c r="G20122" s="14">
        <v>0.4</v>
      </c>
    </row>
    <row r="20123" spans="2:7">
      <c r="B20123" s="16" t="s">
        <v>19925</v>
      </c>
      <c r="C20123" s="17" t="str">
        <f t="shared" si="314"/>
        <v>A2-933-05X016</v>
      </c>
      <c r="D20123" s="7" t="s">
        <v>31882</v>
      </c>
      <c r="E20123" s="12">
        <v>0.16394624999999999</v>
      </c>
      <c r="F20123" s="13" t="s">
        <v>20481</v>
      </c>
      <c r="G20123" s="14">
        <v>0.4</v>
      </c>
    </row>
    <row r="20124" spans="2:7">
      <c r="B20124" s="16" t="s">
        <v>19926</v>
      </c>
      <c r="C20124" s="17" t="str">
        <f t="shared" si="314"/>
        <v>A2-933-05X020</v>
      </c>
      <c r="D20124" s="7" t="s">
        <v>31883</v>
      </c>
      <c r="E20124" s="12">
        <v>0.18184140000000001</v>
      </c>
      <c r="F20124" s="13" t="s">
        <v>20481</v>
      </c>
      <c r="G20124" s="14">
        <v>0.4</v>
      </c>
    </row>
    <row r="20125" spans="2:7">
      <c r="B20125" s="16" t="s">
        <v>19927</v>
      </c>
      <c r="C20125" s="17" t="str">
        <f t="shared" si="314"/>
        <v>A2-933-05X030</v>
      </c>
      <c r="D20125" s="7" t="s">
        <v>31884</v>
      </c>
      <c r="E20125" s="12">
        <v>0.22563450000000004</v>
      </c>
      <c r="F20125" s="13" t="s">
        <v>20481</v>
      </c>
      <c r="G20125" s="14">
        <v>0.4</v>
      </c>
    </row>
    <row r="20126" spans="2:7">
      <c r="B20126" s="16" t="s">
        <v>19928</v>
      </c>
      <c r="C20126" s="17" t="str">
        <f t="shared" si="314"/>
        <v>A2-933-05X040</v>
      </c>
      <c r="D20126" s="7" t="s">
        <v>31885</v>
      </c>
      <c r="E20126" s="12">
        <v>0.28632239999999998</v>
      </c>
      <c r="F20126" s="13" t="s">
        <v>20481</v>
      </c>
      <c r="G20126" s="14">
        <v>0.4</v>
      </c>
    </row>
    <row r="20127" spans="2:7">
      <c r="B20127" s="16" t="s">
        <v>19929</v>
      </c>
      <c r="C20127" s="17" t="str">
        <f t="shared" si="314"/>
        <v>A2-933-05X050</v>
      </c>
      <c r="D20127" s="7" t="s">
        <v>31886</v>
      </c>
      <c r="E20127" s="12">
        <v>0.42437069999999999</v>
      </c>
      <c r="F20127" s="13" t="s">
        <v>20481</v>
      </c>
      <c r="G20127" s="14">
        <v>0.4</v>
      </c>
    </row>
    <row r="20128" spans="2:7">
      <c r="B20128" s="16" t="s">
        <v>19930</v>
      </c>
      <c r="C20128" s="17" t="str">
        <f t="shared" si="314"/>
        <v>A2-933-06X016</v>
      </c>
      <c r="D20128" s="7" t="s">
        <v>31887</v>
      </c>
      <c r="E20128" s="12">
        <v>0.1829529</v>
      </c>
      <c r="F20128" s="13" t="s">
        <v>20481</v>
      </c>
      <c r="G20128" s="14">
        <v>0.4</v>
      </c>
    </row>
    <row r="20129" spans="2:7">
      <c r="B20129" s="16" t="s">
        <v>19931</v>
      </c>
      <c r="C20129" s="17" t="str">
        <f t="shared" si="314"/>
        <v>A2-933-06X020</v>
      </c>
      <c r="D20129" s="7" t="s">
        <v>31888</v>
      </c>
      <c r="E20129" s="12">
        <v>0.19984770000000002</v>
      </c>
      <c r="F20129" s="13" t="s">
        <v>20481</v>
      </c>
      <c r="G20129" s="14">
        <v>0.4</v>
      </c>
    </row>
    <row r="20130" spans="2:7">
      <c r="B20130" s="16" t="s">
        <v>19932</v>
      </c>
      <c r="C20130" s="17" t="str">
        <f t="shared" si="314"/>
        <v>A2-933-06X025</v>
      </c>
      <c r="D20130" s="7" t="s">
        <v>31889</v>
      </c>
      <c r="E20130" s="12">
        <v>0.22785749999999999</v>
      </c>
      <c r="F20130" s="13" t="s">
        <v>20481</v>
      </c>
      <c r="G20130" s="14">
        <v>0.4</v>
      </c>
    </row>
    <row r="20131" spans="2:7">
      <c r="B20131" s="16" t="s">
        <v>19933</v>
      </c>
      <c r="C20131" s="17" t="str">
        <f t="shared" si="314"/>
        <v>A2-933-06X030</v>
      </c>
      <c r="D20131" s="7" t="s">
        <v>31890</v>
      </c>
      <c r="E20131" s="12">
        <v>0.27165060000000002</v>
      </c>
      <c r="F20131" s="13" t="s">
        <v>20481</v>
      </c>
      <c r="G20131" s="14">
        <v>0.4</v>
      </c>
    </row>
    <row r="20132" spans="2:7">
      <c r="B20132" s="16" t="s">
        <v>19934</v>
      </c>
      <c r="C20132" s="17" t="str">
        <f t="shared" si="314"/>
        <v>A2-933-06X035</v>
      </c>
      <c r="D20132" s="7" t="s">
        <v>31891</v>
      </c>
      <c r="E20132" s="12">
        <v>0.30432870000000001</v>
      </c>
      <c r="F20132" s="13" t="s">
        <v>20481</v>
      </c>
      <c r="G20132" s="14">
        <v>0.4</v>
      </c>
    </row>
    <row r="20133" spans="2:7">
      <c r="B20133" s="16" t="s">
        <v>19935</v>
      </c>
      <c r="C20133" s="17" t="str">
        <f t="shared" si="314"/>
        <v>A2-933-06X040</v>
      </c>
      <c r="D20133" s="7" t="s">
        <v>31892</v>
      </c>
      <c r="E20133" s="12">
        <v>0.33456149999999996</v>
      </c>
      <c r="F20133" s="13" t="s">
        <v>20481</v>
      </c>
      <c r="G20133" s="14">
        <v>0.4</v>
      </c>
    </row>
    <row r="20134" spans="2:7">
      <c r="B20134" s="16" t="s">
        <v>19936</v>
      </c>
      <c r="C20134" s="17" t="str">
        <f t="shared" si="314"/>
        <v>A2-933-06X045</v>
      </c>
      <c r="D20134" s="7" t="s">
        <v>31893</v>
      </c>
      <c r="E20134" s="12">
        <v>0.36368280000000003</v>
      </c>
      <c r="F20134" s="13" t="s">
        <v>20481</v>
      </c>
      <c r="G20134" s="14">
        <v>0.4</v>
      </c>
    </row>
    <row r="20135" spans="2:7">
      <c r="B20135" s="16" t="s">
        <v>19937</v>
      </c>
      <c r="C20135" s="17" t="str">
        <f t="shared" si="314"/>
        <v>A2-933-06X050</v>
      </c>
      <c r="D20135" s="7" t="s">
        <v>31894</v>
      </c>
      <c r="E20135" s="12">
        <v>0.39169260000000006</v>
      </c>
      <c r="F20135" s="13" t="s">
        <v>20481</v>
      </c>
      <c r="G20135" s="14">
        <v>0.4</v>
      </c>
    </row>
    <row r="20136" spans="2:7">
      <c r="B20136" s="16" t="s">
        <v>19938</v>
      </c>
      <c r="C20136" s="17" t="str">
        <f t="shared" si="314"/>
        <v>A2-933-06X055</v>
      </c>
      <c r="D20136" s="7" t="s">
        <v>31895</v>
      </c>
      <c r="E20136" s="12">
        <v>0.56819879999999989</v>
      </c>
      <c r="F20136" s="13" t="s">
        <v>20481</v>
      </c>
      <c r="G20136" s="14">
        <v>0.4</v>
      </c>
    </row>
    <row r="20137" spans="2:7">
      <c r="B20137" s="16" t="s">
        <v>19939</v>
      </c>
      <c r="C20137" s="17" t="str">
        <f t="shared" si="314"/>
        <v>A2-933-06X060</v>
      </c>
      <c r="D20137" s="7" t="s">
        <v>31896</v>
      </c>
      <c r="E20137" s="12">
        <v>0.5993208000000001</v>
      </c>
      <c r="F20137" s="13" t="s">
        <v>20481</v>
      </c>
      <c r="G20137" s="14">
        <v>0.4</v>
      </c>
    </row>
    <row r="20138" spans="2:7">
      <c r="B20138" s="16" t="s">
        <v>19940</v>
      </c>
      <c r="C20138" s="17" t="str">
        <f t="shared" si="314"/>
        <v>A2-933-06X065</v>
      </c>
      <c r="D20138" s="7" t="s">
        <v>31897</v>
      </c>
      <c r="E20138" s="12">
        <v>0.76337820000000012</v>
      </c>
      <c r="F20138" s="13" t="s">
        <v>20481</v>
      </c>
      <c r="G20138" s="14">
        <v>0.4</v>
      </c>
    </row>
    <row r="20139" spans="2:7">
      <c r="B20139" s="16" t="s">
        <v>19941</v>
      </c>
      <c r="C20139" s="17" t="str">
        <f t="shared" si="314"/>
        <v>A2-933-06X070</v>
      </c>
      <c r="D20139" s="7" t="s">
        <v>31898</v>
      </c>
      <c r="E20139" s="12">
        <v>0.8376264000000001</v>
      </c>
      <c r="F20139" s="13" t="s">
        <v>20481</v>
      </c>
      <c r="G20139" s="14">
        <v>0.4</v>
      </c>
    </row>
    <row r="20140" spans="2:7">
      <c r="B20140" s="16" t="s">
        <v>19942</v>
      </c>
      <c r="C20140" s="17" t="str">
        <f t="shared" si="314"/>
        <v>A2-933-06X075</v>
      </c>
      <c r="D20140" s="7" t="s">
        <v>31899</v>
      </c>
      <c r="E20140" s="12">
        <v>0.9349938000000001</v>
      </c>
      <c r="F20140" s="13" t="s">
        <v>20481</v>
      </c>
      <c r="G20140" s="14">
        <v>0.4</v>
      </c>
    </row>
    <row r="20141" spans="2:7">
      <c r="B20141" s="16" t="s">
        <v>19943</v>
      </c>
      <c r="C20141" s="17" t="str">
        <f t="shared" si="314"/>
        <v>A2-933-06X080</v>
      </c>
      <c r="D20141" s="7" t="s">
        <v>31900</v>
      </c>
      <c r="E20141" s="12">
        <v>0.96433740000000001</v>
      </c>
      <c r="F20141" s="13" t="s">
        <v>20481</v>
      </c>
      <c r="G20141" s="14">
        <v>0.4</v>
      </c>
    </row>
    <row r="20142" spans="2:7">
      <c r="B20142" s="16" t="s">
        <v>19944</v>
      </c>
      <c r="C20142" s="17" t="str">
        <f t="shared" si="314"/>
        <v>A2-933-06X100</v>
      </c>
      <c r="D20142" s="7" t="s">
        <v>31901</v>
      </c>
      <c r="E20142" s="12">
        <v>1.433835</v>
      </c>
      <c r="F20142" s="13" t="s">
        <v>20481</v>
      </c>
      <c r="G20142" s="14">
        <v>0.4</v>
      </c>
    </row>
    <row r="20143" spans="2:7">
      <c r="B20143" s="16" t="s">
        <v>19945</v>
      </c>
      <c r="C20143" s="17" t="str">
        <f t="shared" si="314"/>
        <v>A2-933-08X025</v>
      </c>
      <c r="D20143" s="7" t="s">
        <v>31902</v>
      </c>
      <c r="E20143" s="12">
        <v>0.44237699999999996</v>
      </c>
      <c r="F20143" s="13" t="s">
        <v>20481</v>
      </c>
      <c r="G20143" s="14">
        <v>0.4</v>
      </c>
    </row>
    <row r="20144" spans="2:7">
      <c r="B20144" s="16" t="s">
        <v>19946</v>
      </c>
      <c r="C20144" s="17" t="str">
        <f t="shared" si="314"/>
        <v>A2-933-08X030</v>
      </c>
      <c r="D20144" s="7" t="s">
        <v>31903</v>
      </c>
      <c r="E20144" s="12">
        <v>0.49261679999999997</v>
      </c>
      <c r="F20144" s="13" t="s">
        <v>20481</v>
      </c>
      <c r="G20144" s="14">
        <v>0.4</v>
      </c>
    </row>
    <row r="20145" spans="2:7">
      <c r="B20145" s="16" t="s">
        <v>19947</v>
      </c>
      <c r="C20145" s="17" t="str">
        <f t="shared" si="314"/>
        <v>A2-933-08X040</v>
      </c>
      <c r="D20145" s="7" t="s">
        <v>31904</v>
      </c>
      <c r="E20145" s="12">
        <v>0.59042879999999998</v>
      </c>
      <c r="F20145" s="13" t="s">
        <v>20481</v>
      </c>
      <c r="G20145" s="14">
        <v>0.4</v>
      </c>
    </row>
    <row r="20146" spans="2:7">
      <c r="B20146" s="16" t="s">
        <v>19948</v>
      </c>
      <c r="C20146" s="17" t="str">
        <f t="shared" si="314"/>
        <v>A2-933-08X050</v>
      </c>
      <c r="D20146" s="7" t="s">
        <v>31905</v>
      </c>
      <c r="E20146" s="12">
        <v>0.71491679999999991</v>
      </c>
      <c r="F20146" s="13" t="s">
        <v>20481</v>
      </c>
      <c r="G20146" s="14">
        <v>0.4</v>
      </c>
    </row>
    <row r="20147" spans="2:7">
      <c r="B20147" s="16" t="s">
        <v>19949</v>
      </c>
      <c r="C20147" s="17" t="str">
        <f t="shared" si="314"/>
        <v>A2-933-08X060</v>
      </c>
      <c r="D20147" s="7" t="s">
        <v>31906</v>
      </c>
      <c r="E20147" s="12">
        <v>0.80828279999999986</v>
      </c>
      <c r="F20147" s="13" t="s">
        <v>20481</v>
      </c>
      <c r="G20147" s="14">
        <v>0.4</v>
      </c>
    </row>
    <row r="20148" spans="2:7">
      <c r="B20148" s="16" t="s">
        <v>19950</v>
      </c>
      <c r="C20148" s="17" t="str">
        <f t="shared" si="314"/>
        <v>A2-933-08X070</v>
      </c>
      <c r="D20148" s="7" t="s">
        <v>31907</v>
      </c>
      <c r="E20148" s="12">
        <v>1.1586276</v>
      </c>
      <c r="F20148" s="13" t="s">
        <v>20481</v>
      </c>
      <c r="G20148" s="14">
        <v>0.4</v>
      </c>
    </row>
    <row r="20149" spans="2:7">
      <c r="B20149" s="16" t="s">
        <v>19951</v>
      </c>
      <c r="C20149" s="17" t="str">
        <f t="shared" si="314"/>
        <v>A2-933-08X080</v>
      </c>
      <c r="D20149" s="7" t="s">
        <v>31908</v>
      </c>
      <c r="E20149" s="12">
        <v>1.3191282000000002</v>
      </c>
      <c r="F20149" s="13" t="s">
        <v>20481</v>
      </c>
      <c r="G20149" s="14">
        <v>0.4</v>
      </c>
    </row>
    <row r="20150" spans="2:7">
      <c r="B20150" s="16" t="s">
        <v>19952</v>
      </c>
      <c r="C20150" s="17" t="str">
        <f t="shared" si="314"/>
        <v>A2-933-08X100</v>
      </c>
      <c r="D20150" s="7" t="s">
        <v>31909</v>
      </c>
      <c r="E20150" s="12">
        <v>2.0084805000000001</v>
      </c>
      <c r="F20150" s="13" t="s">
        <v>20481</v>
      </c>
      <c r="G20150" s="14">
        <v>0.4</v>
      </c>
    </row>
    <row r="20151" spans="2:7">
      <c r="B20151" s="16" t="s">
        <v>19953</v>
      </c>
      <c r="C20151" s="17" t="str">
        <f t="shared" si="314"/>
        <v>A2-933-08X120</v>
      </c>
      <c r="D20151" s="7" t="s">
        <v>31910</v>
      </c>
      <c r="E20151" s="12">
        <v>2.6987219999999996</v>
      </c>
      <c r="F20151" s="13" t="s">
        <v>20481</v>
      </c>
      <c r="G20151" s="14">
        <v>0.4</v>
      </c>
    </row>
    <row r="20152" spans="2:7">
      <c r="B20152" s="16" t="s">
        <v>19954</v>
      </c>
      <c r="C20152" s="17" t="str">
        <f t="shared" si="314"/>
        <v>A2-933-10X040</v>
      </c>
      <c r="D20152" s="7" t="s">
        <v>31911</v>
      </c>
      <c r="E20152" s="12">
        <v>0.91498679999999999</v>
      </c>
      <c r="F20152" s="13" t="s">
        <v>20481</v>
      </c>
      <c r="G20152" s="14">
        <v>0.4</v>
      </c>
    </row>
    <row r="20153" spans="2:7">
      <c r="B20153" s="16" t="s">
        <v>19955</v>
      </c>
      <c r="C20153" s="17" t="str">
        <f t="shared" si="314"/>
        <v>A2-933-10X050</v>
      </c>
      <c r="D20153" s="7" t="s">
        <v>31912</v>
      </c>
      <c r="E20153" s="12">
        <v>1.1710764000000002</v>
      </c>
      <c r="F20153" s="13" t="s">
        <v>20481</v>
      </c>
      <c r="G20153" s="14">
        <v>0.4</v>
      </c>
    </row>
    <row r="20154" spans="2:7">
      <c r="B20154" s="16" t="s">
        <v>19956</v>
      </c>
      <c r="C20154" s="17" t="str">
        <f t="shared" si="314"/>
        <v>A2-933-10X060</v>
      </c>
      <c r="D20154" s="7" t="s">
        <v>31913</v>
      </c>
      <c r="E20154" s="12">
        <v>1.3964886000000001</v>
      </c>
      <c r="F20154" s="13" t="s">
        <v>20481</v>
      </c>
      <c r="G20154" s="14">
        <v>0.4</v>
      </c>
    </row>
    <row r="20155" spans="2:7">
      <c r="B20155" s="16" t="s">
        <v>19957</v>
      </c>
      <c r="C20155" s="17" t="str">
        <f t="shared" si="314"/>
        <v>A2-933-10X080</v>
      </c>
      <c r="D20155" s="7" t="s">
        <v>31914</v>
      </c>
      <c r="E20155" s="12">
        <v>1.9906964999999996</v>
      </c>
      <c r="F20155" s="13" t="s">
        <v>20481</v>
      </c>
      <c r="G20155" s="14">
        <v>0.4</v>
      </c>
    </row>
    <row r="20156" spans="2:7">
      <c r="B20156" s="16" t="s">
        <v>19958</v>
      </c>
      <c r="C20156" s="17" t="str">
        <f t="shared" si="314"/>
        <v>A2-933-10X100</v>
      </c>
      <c r="D20156" s="7" t="s">
        <v>31915</v>
      </c>
      <c r="E20156" s="12">
        <v>2.9254680000000004</v>
      </c>
      <c r="F20156" s="13" t="s">
        <v>20481</v>
      </c>
      <c r="G20156" s="14">
        <v>0.4</v>
      </c>
    </row>
    <row r="20157" spans="2:7">
      <c r="B20157" s="16" t="s">
        <v>19959</v>
      </c>
      <c r="C20157" s="17" t="str">
        <f t="shared" si="314"/>
        <v>A2-933-10X120</v>
      </c>
      <c r="D20157" s="7" t="s">
        <v>31916</v>
      </c>
      <c r="E20157" s="12">
        <v>4.2481530000000003</v>
      </c>
      <c r="F20157" s="13" t="s">
        <v>20481</v>
      </c>
      <c r="G20157" s="14">
        <v>0.4</v>
      </c>
    </row>
    <row r="20158" spans="2:7">
      <c r="B20158" s="16" t="s">
        <v>19960</v>
      </c>
      <c r="C20158" s="17" t="str">
        <f t="shared" si="314"/>
        <v>A2-933-12X045</v>
      </c>
      <c r="D20158" s="7" t="s">
        <v>31917</v>
      </c>
      <c r="E20158" s="12">
        <v>1.5231995999999997</v>
      </c>
      <c r="F20158" s="13" t="s">
        <v>20481</v>
      </c>
      <c r="G20158" s="14">
        <v>0.4</v>
      </c>
    </row>
    <row r="20159" spans="2:7">
      <c r="B20159" s="16" t="s">
        <v>19961</v>
      </c>
      <c r="C20159" s="17" t="str">
        <f t="shared" si="314"/>
        <v>A2-933-12X060</v>
      </c>
      <c r="D20159" s="7" t="s">
        <v>31918</v>
      </c>
      <c r="E20159" s="12">
        <v>1.93401</v>
      </c>
      <c r="F20159" s="13" t="s">
        <v>20481</v>
      </c>
      <c r="G20159" s="14">
        <v>0.4</v>
      </c>
    </row>
    <row r="20160" spans="2:7">
      <c r="B20160" s="16" t="s">
        <v>19962</v>
      </c>
      <c r="C20160" s="17" t="str">
        <f t="shared" si="314"/>
        <v>A2-933-12X080</v>
      </c>
      <c r="D20160" s="7" t="s">
        <v>31919</v>
      </c>
      <c r="E20160" s="12">
        <v>2.8921229999999998</v>
      </c>
      <c r="F20160" s="13" t="s">
        <v>20481</v>
      </c>
      <c r="G20160" s="14">
        <v>0.4</v>
      </c>
    </row>
    <row r="20161" spans="2:7">
      <c r="B20161" s="16" t="s">
        <v>19963</v>
      </c>
      <c r="C20161" s="17" t="str">
        <f t="shared" si="314"/>
        <v>A2-933-12X100</v>
      </c>
      <c r="D20161" s="7" t="s">
        <v>31920</v>
      </c>
      <c r="E20161" s="12">
        <v>3.6735074999999999</v>
      </c>
      <c r="F20161" s="13" t="s">
        <v>20481</v>
      </c>
      <c r="G20161" s="14">
        <v>0.4</v>
      </c>
    </row>
    <row r="20162" spans="2:7">
      <c r="B20162" s="16" t="s">
        <v>19964</v>
      </c>
      <c r="C20162" s="17" t="str">
        <f t="shared" si="314"/>
        <v>A2-933-12X120</v>
      </c>
      <c r="D20162" s="7" t="s">
        <v>31921</v>
      </c>
      <c r="E20162" s="12">
        <v>5.3974439999999992</v>
      </c>
      <c r="F20162" s="13" t="s">
        <v>20481</v>
      </c>
      <c r="G20162" s="14">
        <v>0.4</v>
      </c>
    </row>
    <row r="20163" spans="2:7">
      <c r="B20163" s="16" t="s">
        <v>19965</v>
      </c>
      <c r="C20163" s="17" t="str">
        <f t="shared" ref="C20163:C20226" si="315">HYPERLINK(CONCATENATE("http://www.osculati.com/cat/RisultatiRicerca.aspx?q=",$B20163),$B20163)</f>
        <v>A2-933-12X150</v>
      </c>
      <c r="D20163" s="7" t="s">
        <v>31922</v>
      </c>
      <c r="E20163" s="12">
        <v>6.7156830000000003</v>
      </c>
      <c r="F20163" s="13" t="s">
        <v>20481</v>
      </c>
      <c r="G20163" s="14">
        <v>0.4</v>
      </c>
    </row>
    <row r="20164" spans="2:7">
      <c r="B20164" s="16" t="s">
        <v>19966</v>
      </c>
      <c r="C20164" s="17" t="str">
        <f t="shared" si="315"/>
        <v>A2-934-03</v>
      </c>
      <c r="D20164" s="7" t="s">
        <v>31923</v>
      </c>
      <c r="E20164" s="12">
        <v>4.26816E-2</v>
      </c>
      <c r="F20164" s="13" t="s">
        <v>37418</v>
      </c>
      <c r="G20164" s="14">
        <v>0.4</v>
      </c>
    </row>
    <row r="20165" spans="2:7">
      <c r="B20165" s="16" t="s">
        <v>19967</v>
      </c>
      <c r="C20165" s="17" t="str">
        <f t="shared" si="315"/>
        <v>A2-934-04</v>
      </c>
      <c r="D20165" s="7" t="s">
        <v>31924</v>
      </c>
      <c r="E20165" s="12">
        <v>4.4904599999999996E-2</v>
      </c>
      <c r="F20165" s="13" t="s">
        <v>37418</v>
      </c>
      <c r="G20165" s="14">
        <v>0.4</v>
      </c>
    </row>
    <row r="20166" spans="2:7">
      <c r="B20166" s="16" t="s">
        <v>19968</v>
      </c>
      <c r="C20166" s="17" t="str">
        <f t="shared" si="315"/>
        <v>A2-934-05</v>
      </c>
      <c r="D20166" s="7" t="s">
        <v>31925</v>
      </c>
      <c r="E20166" s="12">
        <v>5.6130749999999993E-2</v>
      </c>
      <c r="F20166" s="13" t="s">
        <v>37418</v>
      </c>
      <c r="G20166" s="14">
        <v>0.2</v>
      </c>
    </row>
    <row r="20167" spans="2:7">
      <c r="B20167" s="16" t="s">
        <v>19969</v>
      </c>
      <c r="C20167" s="17" t="str">
        <f t="shared" si="315"/>
        <v>A2-934-06</v>
      </c>
      <c r="D20167" s="7" t="s">
        <v>31926</v>
      </c>
      <c r="E20167" s="12">
        <v>8.53632E-2</v>
      </c>
      <c r="F20167" s="13" t="s">
        <v>37418</v>
      </c>
      <c r="G20167" s="14">
        <v>0.21</v>
      </c>
    </row>
    <row r="20168" spans="2:7">
      <c r="B20168" s="16" t="s">
        <v>19970</v>
      </c>
      <c r="C20168" s="17" t="str">
        <f t="shared" si="315"/>
        <v>A2-934-08</v>
      </c>
      <c r="D20168" s="7" t="s">
        <v>31927</v>
      </c>
      <c r="E20168" s="12">
        <v>0.15716610000000003</v>
      </c>
      <c r="F20168" s="13" t="s">
        <v>37418</v>
      </c>
      <c r="G20168" s="14">
        <v>0.4</v>
      </c>
    </row>
    <row r="20169" spans="2:7">
      <c r="B20169" s="16" t="s">
        <v>19971</v>
      </c>
      <c r="C20169" s="17" t="str">
        <f t="shared" si="315"/>
        <v>A2-934-10</v>
      </c>
      <c r="D20169" s="7" t="s">
        <v>31928</v>
      </c>
      <c r="E20169" s="12">
        <v>0.34567649999999994</v>
      </c>
      <c r="F20169" s="13" t="s">
        <v>37418</v>
      </c>
      <c r="G20169" s="14">
        <v>0.4</v>
      </c>
    </row>
    <row r="20170" spans="2:7">
      <c r="B20170" s="16" t="s">
        <v>19972</v>
      </c>
      <c r="C20170" s="17" t="str">
        <f t="shared" si="315"/>
        <v>A2-934-12</v>
      </c>
      <c r="D20170" s="7" t="s">
        <v>31929</v>
      </c>
      <c r="E20170" s="12">
        <v>0.49973040000000002</v>
      </c>
      <c r="F20170" s="13" t="s">
        <v>37418</v>
      </c>
      <c r="G20170" s="14">
        <v>0.4</v>
      </c>
    </row>
    <row r="20171" spans="2:7">
      <c r="B20171" s="16" t="s">
        <v>19973</v>
      </c>
      <c r="C20171" s="17" t="str">
        <f t="shared" si="315"/>
        <v>A2-934-14</v>
      </c>
      <c r="D20171" s="7" t="s">
        <v>31930</v>
      </c>
      <c r="E20171" s="12">
        <v>0.78471899999999994</v>
      </c>
      <c r="F20171" s="13" t="s">
        <v>37418</v>
      </c>
      <c r="G20171" s="14">
        <v>0.4</v>
      </c>
    </row>
    <row r="20172" spans="2:7">
      <c r="B20172" s="16" t="s">
        <v>19974</v>
      </c>
      <c r="C20172" s="17" t="str">
        <f t="shared" si="315"/>
        <v>A2-934-16</v>
      </c>
      <c r="D20172" s="7" t="s">
        <v>31931</v>
      </c>
      <c r="E20172" s="12">
        <v>0.96078059999999987</v>
      </c>
      <c r="F20172" s="13" t="s">
        <v>37418</v>
      </c>
      <c r="G20172" s="14">
        <v>0.75</v>
      </c>
    </row>
    <row r="20173" spans="2:7">
      <c r="B20173" s="16" t="s">
        <v>19975</v>
      </c>
      <c r="C20173" s="17" t="str">
        <f t="shared" si="315"/>
        <v>A2-94-01.5X025</v>
      </c>
      <c r="D20173" s="7" t="s">
        <v>31932</v>
      </c>
      <c r="E20173" s="12">
        <v>7.6360049999999985E-2</v>
      </c>
      <c r="F20173" s="13" t="s">
        <v>20507</v>
      </c>
      <c r="G20173" s="14">
        <v>0.15</v>
      </c>
    </row>
    <row r="20174" spans="2:7">
      <c r="B20174" s="16" t="s">
        <v>19976</v>
      </c>
      <c r="C20174" s="17" t="str">
        <f t="shared" si="315"/>
        <v>A2-94-01.5X030</v>
      </c>
      <c r="D20174" s="7" t="s">
        <v>31933</v>
      </c>
      <c r="E20174" s="12">
        <v>8.8697700000000018E-2</v>
      </c>
      <c r="F20174" s="13" t="s">
        <v>20507</v>
      </c>
      <c r="G20174" s="14">
        <v>0.15</v>
      </c>
    </row>
    <row r="20175" spans="2:7">
      <c r="B20175" s="16" t="s">
        <v>19977</v>
      </c>
      <c r="C20175" s="17" t="str">
        <f t="shared" si="315"/>
        <v>A2-94-02.5X030</v>
      </c>
      <c r="D20175" s="7" t="s">
        <v>31934</v>
      </c>
      <c r="E20175" s="12">
        <v>0.21896549999999998</v>
      </c>
      <c r="F20175" s="13" t="s">
        <v>20507</v>
      </c>
      <c r="G20175" s="14">
        <v>0.15</v>
      </c>
    </row>
    <row r="20176" spans="2:7">
      <c r="B20176" s="16" t="s">
        <v>19978</v>
      </c>
      <c r="C20176" s="17" t="str">
        <f t="shared" si="315"/>
        <v>A2-94-02X035</v>
      </c>
      <c r="D20176" s="7" t="s">
        <v>31935</v>
      </c>
      <c r="E20176" s="12">
        <v>0.14482845</v>
      </c>
      <c r="F20176" s="13" t="s">
        <v>20507</v>
      </c>
      <c r="G20176" s="14">
        <v>0.15</v>
      </c>
    </row>
    <row r="20177" spans="2:7">
      <c r="B20177" s="16" t="s">
        <v>19979</v>
      </c>
      <c r="C20177" s="17" t="str">
        <f t="shared" si="315"/>
        <v>A2-94-02X040</v>
      </c>
      <c r="D20177" s="7" t="s">
        <v>31936</v>
      </c>
      <c r="E20177" s="12">
        <v>0.15716610000000003</v>
      </c>
      <c r="F20177" s="13" t="s">
        <v>20507</v>
      </c>
      <c r="G20177" s="14">
        <v>0.15</v>
      </c>
    </row>
    <row r="20178" spans="2:7">
      <c r="B20178" s="16" t="s">
        <v>19980</v>
      </c>
      <c r="C20178" s="17" t="str">
        <f t="shared" si="315"/>
        <v>A2-94-03.5X040</v>
      </c>
      <c r="D20178" s="7" t="s">
        <v>31937</v>
      </c>
      <c r="E20178" s="12">
        <v>0.48039029999999994</v>
      </c>
      <c r="F20178" s="13" t="s">
        <v>20507</v>
      </c>
      <c r="G20178" s="14">
        <v>0.15</v>
      </c>
    </row>
    <row r="20179" spans="2:7">
      <c r="B20179" s="16" t="s">
        <v>19981</v>
      </c>
      <c r="C20179" s="17" t="str">
        <f t="shared" si="315"/>
        <v>A2-94-03X050</v>
      </c>
      <c r="D20179" s="7" t="s">
        <v>31938</v>
      </c>
      <c r="E20179" s="12">
        <v>0.41881320000000005</v>
      </c>
      <c r="F20179" s="13" t="s">
        <v>20507</v>
      </c>
      <c r="G20179" s="14">
        <v>0.15</v>
      </c>
    </row>
    <row r="20180" spans="2:7">
      <c r="B20180" s="16" t="s">
        <v>19982</v>
      </c>
      <c r="C20180" s="17" t="str">
        <f t="shared" si="315"/>
        <v>A2-94-04.5X050</v>
      </c>
      <c r="D20180" s="7" t="s">
        <v>31939</v>
      </c>
      <c r="E20180" s="12">
        <v>0.95099940000000005</v>
      </c>
      <c r="F20180" s="13" t="s">
        <v>20507</v>
      </c>
      <c r="G20180" s="14">
        <v>0.15</v>
      </c>
    </row>
    <row r="20181" spans="2:7">
      <c r="B20181" s="16" t="s">
        <v>19983</v>
      </c>
      <c r="C20181" s="17" t="str">
        <f t="shared" si="315"/>
        <v>A2-94-04X050</v>
      </c>
      <c r="D20181" s="7" t="s">
        <v>31940</v>
      </c>
      <c r="E20181" s="12">
        <v>0.73314539999999995</v>
      </c>
      <c r="F20181" s="13" t="s">
        <v>20507</v>
      </c>
      <c r="G20181" s="14">
        <v>0.15</v>
      </c>
    </row>
    <row r="20182" spans="2:7">
      <c r="B20182" s="16" t="s">
        <v>19984</v>
      </c>
      <c r="C20182" s="17" t="str">
        <f t="shared" si="315"/>
        <v>A2-94-05X060</v>
      </c>
      <c r="D20182" s="7" t="s">
        <v>31941</v>
      </c>
      <c r="E20182" s="12">
        <v>1.3293540000000001</v>
      </c>
      <c r="F20182" s="13" t="s">
        <v>20507</v>
      </c>
      <c r="G20182" s="14">
        <v>0.15</v>
      </c>
    </row>
    <row r="20183" spans="2:7">
      <c r="B20183" s="16" t="s">
        <v>19985</v>
      </c>
      <c r="C20183" s="17" t="str">
        <f t="shared" si="315"/>
        <v>A2-963-03X012</v>
      </c>
      <c r="D20183" s="7" t="s">
        <v>31942</v>
      </c>
      <c r="E20183" s="12">
        <v>5.5019250000000006E-2</v>
      </c>
      <c r="F20183" s="13" t="s">
        <v>20508</v>
      </c>
      <c r="G20183" s="14">
        <v>0.17499999999999999</v>
      </c>
    </row>
    <row r="20184" spans="2:7">
      <c r="B20184" s="16" t="s">
        <v>19986</v>
      </c>
      <c r="C20184" s="17" t="str">
        <f t="shared" si="315"/>
        <v>A2-963-03X016</v>
      </c>
      <c r="D20184" s="7" t="s">
        <v>31943</v>
      </c>
      <c r="E20184" s="12">
        <v>5.9520825000000013E-2</v>
      </c>
      <c r="F20184" s="13" t="s">
        <v>20508</v>
      </c>
      <c r="G20184" s="14">
        <v>0.17499999999999999</v>
      </c>
    </row>
    <row r="20185" spans="2:7">
      <c r="B20185" s="16" t="s">
        <v>19987</v>
      </c>
      <c r="C20185" s="17" t="str">
        <f t="shared" si="315"/>
        <v>A2-963-03X020</v>
      </c>
      <c r="D20185" s="7" t="s">
        <v>31944</v>
      </c>
      <c r="E20185" s="12">
        <v>6.7356899999999997E-2</v>
      </c>
      <c r="F20185" s="13" t="s">
        <v>20508</v>
      </c>
      <c r="G20185" s="14">
        <v>0.17499999999999999</v>
      </c>
    </row>
    <row r="20186" spans="2:7">
      <c r="B20186" s="16" t="s">
        <v>19988</v>
      </c>
      <c r="C20186" s="17" t="str">
        <f t="shared" si="315"/>
        <v>A2-963-03X025</v>
      </c>
      <c r="D20186" s="7" t="s">
        <v>31945</v>
      </c>
      <c r="E20186" s="12">
        <v>7.8583050000000015E-2</v>
      </c>
      <c r="F20186" s="13" t="s">
        <v>20508</v>
      </c>
      <c r="G20186" s="14">
        <v>0.17499999999999999</v>
      </c>
    </row>
    <row r="20187" spans="2:7">
      <c r="B20187" s="16" t="s">
        <v>19989</v>
      </c>
      <c r="C20187" s="17" t="str">
        <f t="shared" si="315"/>
        <v>A2-963-03X030</v>
      </c>
      <c r="D20187" s="7" t="s">
        <v>31946</v>
      </c>
      <c r="E20187" s="12">
        <v>9.4255199999999997E-2</v>
      </c>
      <c r="F20187" s="13" t="s">
        <v>20508</v>
      </c>
      <c r="G20187" s="14">
        <v>0.17499999999999999</v>
      </c>
    </row>
    <row r="20188" spans="2:7">
      <c r="B20188" s="16" t="s">
        <v>19990</v>
      </c>
      <c r="C20188" s="17" t="str">
        <f t="shared" si="315"/>
        <v>A2-963-03X040</v>
      </c>
      <c r="D20188" s="7" t="s">
        <v>31947</v>
      </c>
      <c r="E20188" s="12">
        <v>0.17739540000000004</v>
      </c>
      <c r="F20188" s="13" t="s">
        <v>20508</v>
      </c>
      <c r="G20188" s="14">
        <v>0.17499999999999999</v>
      </c>
    </row>
    <row r="20189" spans="2:7">
      <c r="B20189" s="16" t="s">
        <v>19991</v>
      </c>
      <c r="C20189" s="17" t="str">
        <f t="shared" si="315"/>
        <v>A2-963-04X016</v>
      </c>
      <c r="D20189" s="7" t="s">
        <v>31948</v>
      </c>
      <c r="E20189" s="12">
        <v>9.8812350000000021E-2</v>
      </c>
      <c r="F20189" s="13" t="s">
        <v>20508</v>
      </c>
      <c r="G20189" s="14">
        <v>0.17499999999999999</v>
      </c>
    </row>
    <row r="20190" spans="2:7">
      <c r="B20190" s="16" t="s">
        <v>19992</v>
      </c>
      <c r="C20190" s="17" t="str">
        <f t="shared" si="315"/>
        <v>A2-963-04X020</v>
      </c>
      <c r="D20190" s="7" t="s">
        <v>31949</v>
      </c>
      <c r="E20190" s="12">
        <v>0.10781549999999999</v>
      </c>
      <c r="F20190" s="13" t="s">
        <v>20508</v>
      </c>
      <c r="G20190" s="14">
        <v>0.17499999999999999</v>
      </c>
    </row>
    <row r="20191" spans="2:7">
      <c r="B20191" s="16" t="s">
        <v>19993</v>
      </c>
      <c r="C20191" s="17" t="str">
        <f t="shared" si="315"/>
        <v>A2-963-04X025</v>
      </c>
      <c r="D20191" s="7" t="s">
        <v>31950</v>
      </c>
      <c r="E20191" s="12">
        <v>0.12237615</v>
      </c>
      <c r="F20191" s="13" t="s">
        <v>20508</v>
      </c>
      <c r="G20191" s="14">
        <v>0.17499999999999999</v>
      </c>
    </row>
    <row r="20192" spans="2:7">
      <c r="B20192" s="16" t="s">
        <v>19994</v>
      </c>
      <c r="C20192" s="17" t="str">
        <f t="shared" si="315"/>
        <v>A2-963-04X030</v>
      </c>
      <c r="D20192" s="7" t="s">
        <v>31951</v>
      </c>
      <c r="E20192" s="12">
        <v>0.13693680000000003</v>
      </c>
      <c r="F20192" s="13" t="s">
        <v>20508</v>
      </c>
      <c r="G20192" s="14">
        <v>0.17499999999999999</v>
      </c>
    </row>
    <row r="20193" spans="2:7">
      <c r="B20193" s="16" t="s">
        <v>19995</v>
      </c>
      <c r="C20193" s="17" t="str">
        <f t="shared" si="315"/>
        <v>A2-963-04X035</v>
      </c>
      <c r="D20193" s="7" t="s">
        <v>31952</v>
      </c>
      <c r="E20193" s="12">
        <v>0.15827759999999999</v>
      </c>
      <c r="F20193" s="13" t="s">
        <v>20508</v>
      </c>
      <c r="G20193" s="14">
        <v>0.17499999999999999</v>
      </c>
    </row>
    <row r="20194" spans="2:7">
      <c r="B20194" s="16" t="s">
        <v>19996</v>
      </c>
      <c r="C20194" s="17" t="str">
        <f t="shared" si="315"/>
        <v>A2-963-04X040</v>
      </c>
      <c r="D20194" s="7" t="s">
        <v>31953</v>
      </c>
      <c r="E20194" s="12">
        <v>0.18851039999999999</v>
      </c>
      <c r="F20194" s="13" t="s">
        <v>20508</v>
      </c>
      <c r="G20194" s="14">
        <v>0.17499999999999999</v>
      </c>
    </row>
    <row r="20195" spans="2:7">
      <c r="B20195" s="16" t="s">
        <v>19997</v>
      </c>
      <c r="C20195" s="17" t="str">
        <f t="shared" si="315"/>
        <v>A2-963-04X050</v>
      </c>
      <c r="D20195" s="7" t="s">
        <v>31954</v>
      </c>
      <c r="E20195" s="12">
        <v>0.29877119999999996</v>
      </c>
      <c r="F20195" s="13" t="s">
        <v>20508</v>
      </c>
      <c r="G20195" s="14">
        <v>0.17499999999999999</v>
      </c>
    </row>
    <row r="20196" spans="2:7">
      <c r="B20196" s="16" t="s">
        <v>19998</v>
      </c>
      <c r="C20196" s="17" t="str">
        <f t="shared" si="315"/>
        <v>A2-963-05X020</v>
      </c>
      <c r="D20196" s="7" t="s">
        <v>31955</v>
      </c>
      <c r="E20196" s="12">
        <v>0.16950375000000001</v>
      </c>
      <c r="F20196" s="13" t="s">
        <v>20508</v>
      </c>
      <c r="G20196" s="14">
        <v>0.17499999999999999</v>
      </c>
    </row>
    <row r="20197" spans="2:7">
      <c r="B20197" s="16" t="s">
        <v>19999</v>
      </c>
      <c r="C20197" s="17" t="str">
        <f t="shared" si="315"/>
        <v>A2-963-05X025</v>
      </c>
      <c r="D20197" s="7" t="s">
        <v>31956</v>
      </c>
      <c r="E20197" s="12">
        <v>0.19417905000000002</v>
      </c>
      <c r="F20197" s="13" t="s">
        <v>20508</v>
      </c>
      <c r="G20197" s="14">
        <v>0.17499999999999999</v>
      </c>
    </row>
    <row r="20198" spans="2:7">
      <c r="B20198" s="16" t="s">
        <v>20000</v>
      </c>
      <c r="C20198" s="17" t="str">
        <f t="shared" si="315"/>
        <v>A2-963-05X030</v>
      </c>
      <c r="D20198" s="7" t="s">
        <v>31957</v>
      </c>
      <c r="E20198" s="12">
        <v>0.21329685000000004</v>
      </c>
      <c r="F20198" s="13" t="s">
        <v>20508</v>
      </c>
      <c r="G20198" s="14">
        <v>0.17499999999999999</v>
      </c>
    </row>
    <row r="20199" spans="2:7">
      <c r="B20199" s="16" t="s">
        <v>20001</v>
      </c>
      <c r="C20199" s="17" t="str">
        <f t="shared" si="315"/>
        <v>A2-963-05X035</v>
      </c>
      <c r="D20199" s="7" t="s">
        <v>31958</v>
      </c>
      <c r="E20199" s="12">
        <v>0.25942409999999999</v>
      </c>
      <c r="F20199" s="13" t="s">
        <v>20508</v>
      </c>
      <c r="G20199" s="14">
        <v>0.17499999999999999</v>
      </c>
    </row>
    <row r="20200" spans="2:7">
      <c r="B20200" s="16" t="s">
        <v>20002</v>
      </c>
      <c r="C20200" s="17" t="str">
        <f t="shared" si="315"/>
        <v>A2-963-05X040</v>
      </c>
      <c r="D20200" s="7" t="s">
        <v>31959</v>
      </c>
      <c r="E20200" s="12">
        <v>0.27943109999999999</v>
      </c>
      <c r="F20200" s="13" t="s">
        <v>20508</v>
      </c>
      <c r="G20200" s="14">
        <v>0.17499999999999999</v>
      </c>
    </row>
    <row r="20201" spans="2:7">
      <c r="B20201" s="16" t="s">
        <v>20003</v>
      </c>
      <c r="C20201" s="17" t="str">
        <f t="shared" si="315"/>
        <v>A2-963-05X045</v>
      </c>
      <c r="D20201" s="7" t="s">
        <v>31960</v>
      </c>
      <c r="E20201" s="12">
        <v>0.31210919999999998</v>
      </c>
      <c r="F20201" s="13" t="s">
        <v>20508</v>
      </c>
      <c r="G20201" s="14">
        <v>0.17499999999999999</v>
      </c>
    </row>
    <row r="20202" spans="2:7">
      <c r="B20202" s="16" t="s">
        <v>20004</v>
      </c>
      <c r="C20202" s="17" t="str">
        <f t="shared" si="315"/>
        <v>A2-963-05X050</v>
      </c>
      <c r="D20202" s="7" t="s">
        <v>31961</v>
      </c>
      <c r="E20202" s="12">
        <v>0.35790300000000003</v>
      </c>
      <c r="F20202" s="13" t="s">
        <v>20508</v>
      </c>
      <c r="G20202" s="14">
        <v>0.17499999999999999</v>
      </c>
    </row>
    <row r="20203" spans="2:7">
      <c r="B20203" s="16" t="s">
        <v>20005</v>
      </c>
      <c r="C20203" s="17" t="str">
        <f t="shared" si="315"/>
        <v>A2-963-05X060</v>
      </c>
      <c r="D20203" s="7" t="s">
        <v>31962</v>
      </c>
      <c r="E20203" s="12">
        <v>0.47838959999999997</v>
      </c>
      <c r="F20203" s="13" t="s">
        <v>20508</v>
      </c>
      <c r="G20203" s="14">
        <v>0.17499999999999999</v>
      </c>
    </row>
    <row r="20204" spans="2:7">
      <c r="B20204" s="16" t="s">
        <v>20006</v>
      </c>
      <c r="C20204" s="17" t="str">
        <f t="shared" si="315"/>
        <v>A2-963-06X020</v>
      </c>
      <c r="D20204" s="7" t="s">
        <v>31963</v>
      </c>
      <c r="E20204" s="12">
        <v>0.20773935000000002</v>
      </c>
      <c r="F20204" s="13" t="s">
        <v>20508</v>
      </c>
      <c r="G20204" s="14">
        <v>0.17499999999999999</v>
      </c>
    </row>
    <row r="20205" spans="2:7">
      <c r="B20205" s="16" t="s">
        <v>20007</v>
      </c>
      <c r="C20205" s="17" t="str">
        <f t="shared" si="315"/>
        <v>A2-963-06X025</v>
      </c>
      <c r="D20205" s="7" t="s">
        <v>31964</v>
      </c>
      <c r="E20205" s="12">
        <v>0.24141780000000002</v>
      </c>
      <c r="F20205" s="13" t="s">
        <v>20508</v>
      </c>
      <c r="G20205" s="14">
        <v>0.17499999999999999</v>
      </c>
    </row>
    <row r="20206" spans="2:7">
      <c r="B20206" s="16" t="s">
        <v>20008</v>
      </c>
      <c r="C20206" s="17" t="str">
        <f t="shared" si="315"/>
        <v>A2-963-06X030</v>
      </c>
      <c r="D20206" s="7" t="s">
        <v>31965</v>
      </c>
      <c r="E20206" s="12">
        <v>0.26609310000000003</v>
      </c>
      <c r="F20206" s="13" t="s">
        <v>20508</v>
      </c>
      <c r="G20206" s="14">
        <v>0.17499999999999999</v>
      </c>
    </row>
    <row r="20207" spans="2:7">
      <c r="B20207" s="16" t="s">
        <v>20009</v>
      </c>
      <c r="C20207" s="17" t="str">
        <f t="shared" si="315"/>
        <v>A2-963-06X035</v>
      </c>
      <c r="D20207" s="7" t="s">
        <v>31966</v>
      </c>
      <c r="E20207" s="12">
        <v>0.28965689999999999</v>
      </c>
      <c r="F20207" s="13" t="s">
        <v>20508</v>
      </c>
      <c r="G20207" s="14">
        <v>0.17499999999999999</v>
      </c>
    </row>
    <row r="20208" spans="2:7">
      <c r="B20208" s="16" t="s">
        <v>20010</v>
      </c>
      <c r="C20208" s="17" t="str">
        <f t="shared" si="315"/>
        <v>A2-963-06X040</v>
      </c>
      <c r="D20208" s="7" t="s">
        <v>31967</v>
      </c>
      <c r="E20208" s="12">
        <v>0.31877820000000001</v>
      </c>
      <c r="F20208" s="13" t="s">
        <v>20508</v>
      </c>
      <c r="G20208" s="14">
        <v>0.17499999999999999</v>
      </c>
    </row>
    <row r="20209" spans="2:7">
      <c r="B20209" s="16" t="s">
        <v>20011</v>
      </c>
      <c r="C20209" s="17" t="str">
        <f t="shared" si="315"/>
        <v>A2-963-06X045</v>
      </c>
      <c r="D20209" s="7" t="s">
        <v>31968</v>
      </c>
      <c r="E20209" s="12">
        <v>0.44015400000000005</v>
      </c>
      <c r="F20209" s="13" t="s">
        <v>20508</v>
      </c>
      <c r="G20209" s="14">
        <v>0.17499999999999999</v>
      </c>
    </row>
    <row r="20210" spans="2:7">
      <c r="B20210" s="16" t="s">
        <v>20012</v>
      </c>
      <c r="C20210" s="17" t="str">
        <f t="shared" si="315"/>
        <v>A2-963-06X050</v>
      </c>
      <c r="D20210" s="7" t="s">
        <v>31969</v>
      </c>
      <c r="E20210" s="12">
        <v>0.54685800000000007</v>
      </c>
      <c r="F20210" s="13" t="s">
        <v>20508</v>
      </c>
      <c r="G20210" s="14">
        <v>0.17499999999999999</v>
      </c>
    </row>
    <row r="20211" spans="2:7">
      <c r="B20211" s="16" t="s">
        <v>20013</v>
      </c>
      <c r="C20211" s="17" t="str">
        <f t="shared" si="315"/>
        <v>A2-963-06X060</v>
      </c>
      <c r="D20211" s="7" t="s">
        <v>31970</v>
      </c>
      <c r="E20211" s="12">
        <v>0.66467700000000007</v>
      </c>
      <c r="F20211" s="13" t="s">
        <v>20508</v>
      </c>
      <c r="G20211" s="14">
        <v>0.17499999999999999</v>
      </c>
    </row>
    <row r="20212" spans="2:7">
      <c r="B20212" s="16" t="s">
        <v>20014</v>
      </c>
      <c r="C20212" s="17" t="str">
        <f t="shared" si="315"/>
        <v>A2-963-06X070</v>
      </c>
      <c r="D20212" s="7" t="s">
        <v>31971</v>
      </c>
      <c r="E20212" s="12">
        <v>1.0741536</v>
      </c>
      <c r="F20212" s="13" t="s">
        <v>20508</v>
      </c>
      <c r="G20212" s="14">
        <v>0.17499999999999999</v>
      </c>
    </row>
    <row r="20213" spans="2:7">
      <c r="B20213" s="16" t="s">
        <v>20015</v>
      </c>
      <c r="C20213" s="17" t="str">
        <f t="shared" si="315"/>
        <v>A2-963-06X080</v>
      </c>
      <c r="D20213" s="7" t="s">
        <v>31972</v>
      </c>
      <c r="E20213" s="12">
        <v>1.3515840000000001</v>
      </c>
      <c r="F20213" s="13" t="s">
        <v>20508</v>
      </c>
      <c r="G20213" s="14">
        <v>0.17499999999999999</v>
      </c>
    </row>
    <row r="20214" spans="2:7">
      <c r="B20214" s="16" t="s">
        <v>20016</v>
      </c>
      <c r="C20214" s="17" t="str">
        <f t="shared" si="315"/>
        <v>A2-963-06X100</v>
      </c>
      <c r="D20214" s="7" t="s">
        <v>31973</v>
      </c>
      <c r="E20214" s="12">
        <v>2.8632240000000002</v>
      </c>
      <c r="F20214" s="13" t="s">
        <v>20508</v>
      </c>
      <c r="G20214" s="14">
        <v>0.17499999999999999</v>
      </c>
    </row>
    <row r="20215" spans="2:7">
      <c r="B20215" s="16" t="s">
        <v>20017</v>
      </c>
      <c r="C20215" s="17" t="str">
        <f t="shared" si="315"/>
        <v>A2-963-06X120</v>
      </c>
      <c r="D20215" s="7" t="s">
        <v>31974</v>
      </c>
      <c r="E20215" s="12">
        <v>6.5867490000000002</v>
      </c>
      <c r="F20215" s="13" t="s">
        <v>20508</v>
      </c>
      <c r="G20215" s="14">
        <v>0.17499999999999999</v>
      </c>
    </row>
    <row r="20216" spans="2:7">
      <c r="B20216" s="16" t="s">
        <v>20018</v>
      </c>
      <c r="C20216" s="17" t="str">
        <f t="shared" si="315"/>
        <v>A2-963-06X150</v>
      </c>
      <c r="D20216" s="7" t="s">
        <v>31975</v>
      </c>
      <c r="E20216" s="12">
        <v>9.5011019999999995</v>
      </c>
      <c r="F20216" s="13" t="s">
        <v>20508</v>
      </c>
      <c r="G20216" s="14">
        <v>0.17499999999999999</v>
      </c>
    </row>
    <row r="20217" spans="2:7">
      <c r="B20217" s="16" t="s">
        <v>20019</v>
      </c>
      <c r="C20217" s="17" t="str">
        <f t="shared" si="315"/>
        <v>A2-963-08X030</v>
      </c>
      <c r="D20217" s="7" t="s">
        <v>31976</v>
      </c>
      <c r="E20217" s="12">
        <v>0.71625060000000007</v>
      </c>
      <c r="F20217" s="13" t="s">
        <v>20508</v>
      </c>
      <c r="G20217" s="14">
        <v>0.17499999999999999</v>
      </c>
    </row>
    <row r="20218" spans="2:7">
      <c r="B20218" s="16" t="s">
        <v>20020</v>
      </c>
      <c r="C20218" s="17" t="str">
        <f t="shared" si="315"/>
        <v>A2-963-08X040</v>
      </c>
      <c r="D20218" s="7" t="s">
        <v>31977</v>
      </c>
      <c r="E20218" s="12">
        <v>1.0505898</v>
      </c>
      <c r="F20218" s="13" t="s">
        <v>20508</v>
      </c>
      <c r="G20218" s="14">
        <v>0.17499999999999999</v>
      </c>
    </row>
    <row r="20219" spans="2:7">
      <c r="B20219" s="16" t="s">
        <v>20021</v>
      </c>
      <c r="C20219" s="17" t="str">
        <f t="shared" si="315"/>
        <v>A2-963-08X050</v>
      </c>
      <c r="D20219" s="7" t="s">
        <v>31978</v>
      </c>
      <c r="E20219" s="12">
        <v>1.2448800000000004</v>
      </c>
      <c r="F20219" s="13" t="s">
        <v>20508</v>
      </c>
      <c r="G20219" s="14">
        <v>0.17499999999999999</v>
      </c>
    </row>
    <row r="20220" spans="2:7">
      <c r="B20220" s="16" t="s">
        <v>20022</v>
      </c>
      <c r="C20220" s="17" t="str">
        <f t="shared" si="315"/>
        <v>A2-963-08X060</v>
      </c>
      <c r="D20220" s="7" t="s">
        <v>31979</v>
      </c>
      <c r="E20220" s="12">
        <v>1.5438734999999999</v>
      </c>
      <c r="F20220" s="13" t="s">
        <v>20508</v>
      </c>
      <c r="G20220" s="14">
        <v>0.17499999999999999</v>
      </c>
    </row>
    <row r="20221" spans="2:7">
      <c r="B20221" s="16" t="s">
        <v>20023</v>
      </c>
      <c r="C20221" s="17" t="str">
        <f t="shared" si="315"/>
        <v>A2-963-08X070</v>
      </c>
      <c r="D20221" s="7" t="s">
        <v>31980</v>
      </c>
      <c r="E20221" s="12">
        <v>1.8751005000000001</v>
      </c>
      <c r="F20221" s="13" t="s">
        <v>20508</v>
      </c>
      <c r="G20221" s="14">
        <v>0.17499999999999999</v>
      </c>
    </row>
    <row r="20222" spans="2:7">
      <c r="B20222" s="16" t="s">
        <v>20024</v>
      </c>
      <c r="C20222" s="17" t="str">
        <f t="shared" si="315"/>
        <v>A2-963-08X080</v>
      </c>
      <c r="D20222" s="7" t="s">
        <v>31981</v>
      </c>
      <c r="E20222" s="12">
        <v>2.6086904999999998</v>
      </c>
      <c r="F20222" s="13" t="s">
        <v>20508</v>
      </c>
      <c r="G20222" s="14">
        <v>0.17499999999999999</v>
      </c>
    </row>
    <row r="20223" spans="2:7">
      <c r="B20223" s="16" t="s">
        <v>20025</v>
      </c>
      <c r="C20223" s="17" t="str">
        <f t="shared" si="315"/>
        <v>A2-963-08X100</v>
      </c>
      <c r="D20223" s="7" t="s">
        <v>31982</v>
      </c>
      <c r="E20223" s="12">
        <v>3.8835809999999999</v>
      </c>
      <c r="F20223" s="13" t="s">
        <v>20508</v>
      </c>
      <c r="G20223" s="14">
        <v>0.17499999999999999</v>
      </c>
    </row>
    <row r="20224" spans="2:7">
      <c r="B20224" s="16" t="s">
        <v>20026</v>
      </c>
      <c r="C20224" s="17" t="str">
        <f t="shared" si="315"/>
        <v>A2-963-08X120</v>
      </c>
      <c r="D20224" s="7" t="s">
        <v>31983</v>
      </c>
      <c r="E20224" s="12">
        <v>9.1343070000000015</v>
      </c>
      <c r="F20224" s="13" t="s">
        <v>20508</v>
      </c>
      <c r="G20224" s="14">
        <v>0.17499999999999999</v>
      </c>
    </row>
    <row r="20225" spans="2:7">
      <c r="B20225" s="16" t="s">
        <v>20027</v>
      </c>
      <c r="C20225" s="17" t="str">
        <f t="shared" si="315"/>
        <v>A2-965-03X012</v>
      </c>
      <c r="D20225" s="7" t="s">
        <v>31984</v>
      </c>
      <c r="E20225" s="12">
        <v>5.1629175000000006E-2</v>
      </c>
      <c r="F20225" s="13" t="s">
        <v>20508</v>
      </c>
      <c r="G20225" s="14">
        <v>0.2</v>
      </c>
    </row>
    <row r="20226" spans="2:7">
      <c r="B20226" s="16" t="s">
        <v>20028</v>
      </c>
      <c r="C20226" s="17" t="str">
        <f t="shared" si="315"/>
        <v>A2-965-03X016</v>
      </c>
      <c r="D20226" s="7" t="s">
        <v>31985</v>
      </c>
      <c r="E20226" s="12">
        <v>5.6130749999999993E-2</v>
      </c>
      <c r="F20226" s="13" t="s">
        <v>20508</v>
      </c>
      <c r="G20226" s="14">
        <v>0.2</v>
      </c>
    </row>
    <row r="20227" spans="2:7">
      <c r="B20227" s="16" t="s">
        <v>20029</v>
      </c>
      <c r="C20227" s="17" t="str">
        <f t="shared" ref="C20227:C20290" si="316">HYPERLINK(CONCATENATE("http://www.osculati.com/cat/RisultatiRicerca.aspx?q=",$B20227),$B20227)</f>
        <v>A2-965-03X020</v>
      </c>
      <c r="D20227" s="7" t="s">
        <v>31986</v>
      </c>
      <c r="E20227" s="12">
        <v>6.1743824999999995E-2</v>
      </c>
      <c r="F20227" s="13" t="s">
        <v>20508</v>
      </c>
      <c r="G20227" s="14">
        <v>0.2</v>
      </c>
    </row>
    <row r="20228" spans="2:7">
      <c r="B20228" s="16" t="s">
        <v>20030</v>
      </c>
      <c r="C20228" s="17" t="str">
        <f t="shared" si="316"/>
        <v>A2-965-03X025</v>
      </c>
      <c r="D20228" s="7" t="s">
        <v>31987</v>
      </c>
      <c r="E20228" s="12">
        <v>7.1858474999999991E-2</v>
      </c>
      <c r="F20228" s="13" t="s">
        <v>20508</v>
      </c>
      <c r="G20228" s="14">
        <v>0.2</v>
      </c>
    </row>
    <row r="20229" spans="2:7">
      <c r="B20229" s="16" t="s">
        <v>20031</v>
      </c>
      <c r="C20229" s="17" t="str">
        <f t="shared" si="316"/>
        <v>A2-965-03X030</v>
      </c>
      <c r="D20229" s="7" t="s">
        <v>31988</v>
      </c>
      <c r="E20229" s="12">
        <v>8.53632E-2</v>
      </c>
      <c r="F20229" s="13" t="s">
        <v>20508</v>
      </c>
      <c r="G20229" s="14">
        <v>0.2</v>
      </c>
    </row>
    <row r="20230" spans="2:7">
      <c r="B20230" s="16" t="s">
        <v>20032</v>
      </c>
      <c r="C20230" s="17" t="str">
        <f t="shared" si="316"/>
        <v>A2-965-04X016</v>
      </c>
      <c r="D20230" s="7" t="s">
        <v>31989</v>
      </c>
      <c r="E20230" s="12">
        <v>9.0920700000000007E-2</v>
      </c>
      <c r="F20230" s="13" t="s">
        <v>20508</v>
      </c>
      <c r="G20230" s="14">
        <v>0.2</v>
      </c>
    </row>
    <row r="20231" spans="2:7">
      <c r="B20231" s="16" t="s">
        <v>20033</v>
      </c>
      <c r="C20231" s="17" t="str">
        <f t="shared" si="316"/>
        <v>A2-965-04X020</v>
      </c>
      <c r="D20231" s="7" t="s">
        <v>31990</v>
      </c>
      <c r="E20231" s="12">
        <v>9.8812350000000021E-2</v>
      </c>
      <c r="F20231" s="13" t="s">
        <v>20508</v>
      </c>
      <c r="G20231" s="14">
        <v>0.2</v>
      </c>
    </row>
    <row r="20232" spans="2:7">
      <c r="B20232" s="16" t="s">
        <v>20034</v>
      </c>
      <c r="C20232" s="17" t="str">
        <f t="shared" si="316"/>
        <v>A2-965-04X025</v>
      </c>
      <c r="D20232" s="7" t="s">
        <v>31991</v>
      </c>
      <c r="E20232" s="12">
        <v>0.11003850000000001</v>
      </c>
      <c r="F20232" s="13" t="s">
        <v>20508</v>
      </c>
      <c r="G20232" s="14">
        <v>0.2</v>
      </c>
    </row>
    <row r="20233" spans="2:7">
      <c r="B20233" s="16" t="s">
        <v>20035</v>
      </c>
      <c r="C20233" s="17" t="str">
        <f t="shared" si="316"/>
        <v>A2-965-04X030</v>
      </c>
      <c r="D20233" s="7" t="s">
        <v>31992</v>
      </c>
      <c r="E20233" s="12">
        <v>0.12126465</v>
      </c>
      <c r="F20233" s="13" t="s">
        <v>20508</v>
      </c>
      <c r="G20233" s="14">
        <v>0.2</v>
      </c>
    </row>
    <row r="20234" spans="2:7">
      <c r="B20234" s="16" t="s">
        <v>20036</v>
      </c>
      <c r="C20234" s="17" t="str">
        <f t="shared" si="316"/>
        <v>A2-965-04X035</v>
      </c>
      <c r="D20234" s="7" t="s">
        <v>31993</v>
      </c>
      <c r="E20234" s="12">
        <v>0.19095570000000001</v>
      </c>
      <c r="F20234" s="13" t="s">
        <v>20508</v>
      </c>
      <c r="G20234" s="14">
        <v>0.2</v>
      </c>
    </row>
    <row r="20235" spans="2:7">
      <c r="B20235" s="16" t="s">
        <v>20037</v>
      </c>
      <c r="C20235" s="17" t="str">
        <f t="shared" si="316"/>
        <v>A2-965-04X040</v>
      </c>
      <c r="D20235" s="7" t="s">
        <v>31994</v>
      </c>
      <c r="E20235" s="12">
        <v>0.20429369999999997</v>
      </c>
      <c r="F20235" s="13" t="s">
        <v>20508</v>
      </c>
      <c r="G20235" s="14">
        <v>0.2</v>
      </c>
    </row>
    <row r="20236" spans="2:7">
      <c r="B20236" s="16" t="s">
        <v>20038</v>
      </c>
      <c r="C20236" s="17" t="str">
        <f t="shared" si="316"/>
        <v>A2-965-05X020</v>
      </c>
      <c r="D20236" s="7" t="s">
        <v>31995</v>
      </c>
      <c r="E20236" s="12">
        <v>0.16616925000000002</v>
      </c>
      <c r="F20236" s="13" t="s">
        <v>20508</v>
      </c>
      <c r="G20236" s="14">
        <v>0.2</v>
      </c>
    </row>
    <row r="20237" spans="2:7">
      <c r="B20237" s="16" t="s">
        <v>20039</v>
      </c>
      <c r="C20237" s="17" t="str">
        <f t="shared" si="316"/>
        <v>A2-965-05X025</v>
      </c>
      <c r="D20237" s="7" t="s">
        <v>31996</v>
      </c>
      <c r="E20237" s="12">
        <v>0.19762470000000004</v>
      </c>
      <c r="F20237" s="13" t="s">
        <v>20508</v>
      </c>
      <c r="G20237" s="14">
        <v>0.2</v>
      </c>
    </row>
    <row r="20238" spans="2:7">
      <c r="B20238" s="16" t="s">
        <v>20040</v>
      </c>
      <c r="C20238" s="17" t="str">
        <f t="shared" si="316"/>
        <v>A2-965-05X030</v>
      </c>
      <c r="D20238" s="7" t="s">
        <v>31997</v>
      </c>
      <c r="E20238" s="12">
        <v>0.2167425</v>
      </c>
      <c r="F20238" s="13" t="s">
        <v>20508</v>
      </c>
      <c r="G20238" s="14">
        <v>0.2</v>
      </c>
    </row>
    <row r="20239" spans="2:7">
      <c r="B20239" s="16" t="s">
        <v>20041</v>
      </c>
      <c r="C20239" s="17" t="str">
        <f t="shared" si="316"/>
        <v>A2-965-05X035</v>
      </c>
      <c r="D20239" s="7" t="s">
        <v>31998</v>
      </c>
      <c r="E20239" s="12">
        <v>0.25030979999999997</v>
      </c>
      <c r="F20239" s="13" t="s">
        <v>20508</v>
      </c>
      <c r="G20239" s="14">
        <v>0.2</v>
      </c>
    </row>
    <row r="20240" spans="2:7">
      <c r="B20240" s="16" t="s">
        <v>20042</v>
      </c>
      <c r="C20240" s="17" t="str">
        <f t="shared" si="316"/>
        <v>A2-965-05X040</v>
      </c>
      <c r="D20240" s="7" t="s">
        <v>31999</v>
      </c>
      <c r="E20240" s="12">
        <v>0.29966040000000005</v>
      </c>
      <c r="F20240" s="13" t="s">
        <v>20508</v>
      </c>
      <c r="G20240" s="14">
        <v>0.2</v>
      </c>
    </row>
    <row r="20241" spans="2:7">
      <c r="B20241" s="16" t="s">
        <v>20043</v>
      </c>
      <c r="C20241" s="17" t="str">
        <f t="shared" si="316"/>
        <v>A2-965-05X045</v>
      </c>
      <c r="D20241" s="7" t="s">
        <v>32000</v>
      </c>
      <c r="E20241" s="12">
        <v>0.39747239999999995</v>
      </c>
      <c r="F20241" s="13" t="s">
        <v>20508</v>
      </c>
      <c r="G20241" s="14">
        <v>0.2</v>
      </c>
    </row>
    <row r="20242" spans="2:7">
      <c r="B20242" s="16" t="s">
        <v>20043</v>
      </c>
      <c r="C20242" s="17" t="str">
        <f t="shared" si="316"/>
        <v>A2-965-05X045</v>
      </c>
      <c r="D20242" s="7" t="s">
        <v>32000</v>
      </c>
      <c r="E20242" s="12">
        <v>0.39747239999999995</v>
      </c>
      <c r="F20242" s="13" t="s">
        <v>20508</v>
      </c>
      <c r="G20242" s="14">
        <v>0.2</v>
      </c>
    </row>
    <row r="20243" spans="2:7">
      <c r="B20243" s="16" t="s">
        <v>20044</v>
      </c>
      <c r="C20243" s="17" t="str">
        <f t="shared" si="316"/>
        <v>A2-965-05X050</v>
      </c>
      <c r="D20243" s="7" t="s">
        <v>32001</v>
      </c>
      <c r="E20243" s="12">
        <v>0.47260980000000002</v>
      </c>
      <c r="F20243" s="13" t="s">
        <v>20508</v>
      </c>
      <c r="G20243" s="14">
        <v>0.2</v>
      </c>
    </row>
    <row r="20244" spans="2:7">
      <c r="B20244" s="16" t="s">
        <v>20045</v>
      </c>
      <c r="C20244" s="17" t="str">
        <f t="shared" si="316"/>
        <v>A2-965-06X020</v>
      </c>
      <c r="D20244" s="7" t="s">
        <v>32002</v>
      </c>
      <c r="E20244" s="12">
        <v>0.23008049999999997</v>
      </c>
      <c r="F20244" s="13" t="s">
        <v>20508</v>
      </c>
      <c r="G20244" s="14">
        <v>0.2</v>
      </c>
    </row>
    <row r="20245" spans="2:7">
      <c r="B20245" s="16" t="s">
        <v>20046</v>
      </c>
      <c r="C20245" s="17" t="str">
        <f t="shared" si="316"/>
        <v>A2-965-06X025</v>
      </c>
      <c r="D20245" s="7" t="s">
        <v>32003</v>
      </c>
      <c r="E20245" s="12">
        <v>0.25475579999999998</v>
      </c>
      <c r="F20245" s="13" t="s">
        <v>20508</v>
      </c>
      <c r="G20245" s="14">
        <v>0.2</v>
      </c>
    </row>
    <row r="20246" spans="2:7">
      <c r="B20246" s="16" t="s">
        <v>20047</v>
      </c>
      <c r="C20246" s="17" t="str">
        <f t="shared" si="316"/>
        <v>A2-965-06X030</v>
      </c>
      <c r="D20246" s="7" t="s">
        <v>32004</v>
      </c>
      <c r="E20246" s="12">
        <v>0.27943109999999999</v>
      </c>
      <c r="F20246" s="13" t="s">
        <v>20508</v>
      </c>
      <c r="G20246" s="14">
        <v>0.2</v>
      </c>
    </row>
    <row r="20247" spans="2:7">
      <c r="B20247" s="16" t="s">
        <v>20048</v>
      </c>
      <c r="C20247" s="17" t="str">
        <f t="shared" si="316"/>
        <v>A2-965-06X035</v>
      </c>
      <c r="D20247" s="7" t="s">
        <v>32005</v>
      </c>
      <c r="E20247" s="12">
        <v>0.30321720000000002</v>
      </c>
      <c r="F20247" s="13" t="s">
        <v>20508</v>
      </c>
      <c r="G20247" s="14">
        <v>0.2</v>
      </c>
    </row>
    <row r="20248" spans="2:7">
      <c r="B20248" s="16" t="s">
        <v>20049</v>
      </c>
      <c r="C20248" s="17" t="str">
        <f t="shared" si="316"/>
        <v>A2-965-06X040</v>
      </c>
      <c r="D20248" s="7" t="s">
        <v>32006</v>
      </c>
      <c r="E20248" s="12">
        <v>0.36946260000000009</v>
      </c>
      <c r="F20248" s="13" t="s">
        <v>20508</v>
      </c>
      <c r="G20248" s="14">
        <v>0.2</v>
      </c>
    </row>
    <row r="20249" spans="2:7">
      <c r="B20249" s="16" t="s">
        <v>20050</v>
      </c>
      <c r="C20249" s="17" t="str">
        <f t="shared" si="316"/>
        <v>A2-965-06X045</v>
      </c>
      <c r="D20249" s="7" t="s">
        <v>32007</v>
      </c>
      <c r="E20249" s="12">
        <v>0.44015400000000005</v>
      </c>
      <c r="F20249" s="13" t="s">
        <v>20508</v>
      </c>
      <c r="G20249" s="14">
        <v>0.2</v>
      </c>
    </row>
    <row r="20250" spans="2:7">
      <c r="B20250" s="16" t="s">
        <v>20051</v>
      </c>
      <c r="C20250" s="17" t="str">
        <f t="shared" si="316"/>
        <v>A2-965-06X050</v>
      </c>
      <c r="D20250" s="7" t="s">
        <v>32008</v>
      </c>
      <c r="E20250" s="12">
        <v>0.55886219999999998</v>
      </c>
      <c r="F20250" s="13" t="s">
        <v>20508</v>
      </c>
      <c r="G20250" s="14">
        <v>0.2</v>
      </c>
    </row>
    <row r="20251" spans="2:7">
      <c r="B20251" s="16" t="s">
        <v>20052</v>
      </c>
      <c r="C20251" s="17" t="str">
        <f t="shared" si="316"/>
        <v>A2-965-06X060</v>
      </c>
      <c r="D20251" s="7" t="s">
        <v>32009</v>
      </c>
      <c r="E20251" s="12">
        <v>0.72069660000000002</v>
      </c>
      <c r="F20251" s="13" t="s">
        <v>20508</v>
      </c>
      <c r="G20251" s="14">
        <v>0.2</v>
      </c>
    </row>
    <row r="20252" spans="2:7">
      <c r="B20252" s="16" t="s">
        <v>20053</v>
      </c>
      <c r="C20252" s="17" t="str">
        <f t="shared" si="316"/>
        <v>A2-965-08X020</v>
      </c>
      <c r="D20252" s="7" t="s">
        <v>32010</v>
      </c>
      <c r="E20252" s="12">
        <v>0.54241200000000001</v>
      </c>
      <c r="F20252" s="13" t="s">
        <v>20508</v>
      </c>
      <c r="G20252" s="14">
        <v>0.2</v>
      </c>
    </row>
    <row r="20253" spans="2:7">
      <c r="B20253" s="16" t="s">
        <v>20054</v>
      </c>
      <c r="C20253" s="17" t="str">
        <f t="shared" si="316"/>
        <v>A2-965-08X025</v>
      </c>
      <c r="D20253" s="7" t="s">
        <v>32011</v>
      </c>
      <c r="E20253" s="12">
        <v>0.63889019999999996</v>
      </c>
      <c r="F20253" s="13" t="s">
        <v>20508</v>
      </c>
      <c r="G20253" s="14">
        <v>0.2</v>
      </c>
    </row>
    <row r="20254" spans="2:7">
      <c r="B20254" s="16" t="s">
        <v>20055</v>
      </c>
      <c r="C20254" s="17" t="str">
        <f t="shared" si="316"/>
        <v>A2-965-08X030</v>
      </c>
      <c r="D20254" s="7" t="s">
        <v>32012</v>
      </c>
      <c r="E20254" s="12">
        <v>0.76782419999999996</v>
      </c>
      <c r="F20254" s="13" t="s">
        <v>20508</v>
      </c>
      <c r="G20254" s="14">
        <v>0.2</v>
      </c>
    </row>
    <row r="20255" spans="2:7">
      <c r="B20255" s="16" t="s">
        <v>20056</v>
      </c>
      <c r="C20255" s="17" t="str">
        <f t="shared" si="316"/>
        <v>A2-965-08X035</v>
      </c>
      <c r="D20255" s="7" t="s">
        <v>32013</v>
      </c>
      <c r="E20255" s="12">
        <v>1.0599263999999999</v>
      </c>
      <c r="F20255" s="13" t="s">
        <v>20508</v>
      </c>
      <c r="G20255" s="14">
        <v>0.2</v>
      </c>
    </row>
    <row r="20256" spans="2:7">
      <c r="B20256" s="16" t="s">
        <v>20057</v>
      </c>
      <c r="C20256" s="17" t="str">
        <f t="shared" si="316"/>
        <v>A2-965-08X040</v>
      </c>
      <c r="D20256" s="7" t="s">
        <v>32014</v>
      </c>
      <c r="E20256" s="12">
        <v>1.1239488000000002</v>
      </c>
      <c r="F20256" s="13" t="s">
        <v>20508</v>
      </c>
      <c r="G20256" s="14">
        <v>0.2</v>
      </c>
    </row>
    <row r="20257" spans="2:7">
      <c r="B20257" s="16" t="s">
        <v>20058</v>
      </c>
      <c r="C20257" s="17" t="str">
        <f t="shared" si="316"/>
        <v>A2-965-08X045</v>
      </c>
      <c r="D20257" s="7" t="s">
        <v>32015</v>
      </c>
      <c r="E20257" s="12">
        <v>1.2359880000000001</v>
      </c>
      <c r="F20257" s="13" t="s">
        <v>20508</v>
      </c>
      <c r="G20257" s="14">
        <v>0.2</v>
      </c>
    </row>
    <row r="20258" spans="2:7">
      <c r="B20258" s="16" t="s">
        <v>20059</v>
      </c>
      <c r="C20258" s="17" t="str">
        <f t="shared" si="316"/>
        <v>A2-965-08X050</v>
      </c>
      <c r="D20258" s="7" t="s">
        <v>32016</v>
      </c>
      <c r="E20258" s="12">
        <v>1.3324661999999998</v>
      </c>
      <c r="F20258" s="13" t="s">
        <v>20508</v>
      </c>
      <c r="G20258" s="14">
        <v>0.2</v>
      </c>
    </row>
    <row r="20259" spans="2:7">
      <c r="B20259" s="16" t="s">
        <v>20060</v>
      </c>
      <c r="C20259" s="17" t="str">
        <f t="shared" si="316"/>
        <v>A2-965-08X060</v>
      </c>
      <c r="D20259" s="7" t="s">
        <v>32017</v>
      </c>
      <c r="E20259" s="12">
        <v>1.653912</v>
      </c>
      <c r="F20259" s="13" t="s">
        <v>20508</v>
      </c>
      <c r="G20259" s="14">
        <v>0.2</v>
      </c>
    </row>
    <row r="20260" spans="2:7">
      <c r="B20260" s="16" t="s">
        <v>20061</v>
      </c>
      <c r="C20260" s="17" t="str">
        <f t="shared" si="316"/>
        <v>A2-965-08X070</v>
      </c>
      <c r="D20260" s="7" t="s">
        <v>32018</v>
      </c>
      <c r="E20260" s="12">
        <v>2.0107035</v>
      </c>
      <c r="F20260" s="13" t="s">
        <v>20508</v>
      </c>
      <c r="G20260" s="14">
        <v>0.2</v>
      </c>
    </row>
    <row r="20261" spans="2:7">
      <c r="B20261" s="16" t="s">
        <v>20062</v>
      </c>
      <c r="C20261" s="17" t="str">
        <f t="shared" si="316"/>
        <v>A2-965-08X080</v>
      </c>
      <c r="D20261" s="7" t="s">
        <v>32019</v>
      </c>
      <c r="E20261" s="12">
        <v>2.7931995000000001</v>
      </c>
      <c r="F20261" s="13" t="s">
        <v>20508</v>
      </c>
      <c r="G20261" s="14">
        <v>0.2</v>
      </c>
    </row>
    <row r="20262" spans="2:7">
      <c r="B20262" s="16" t="s">
        <v>20063</v>
      </c>
      <c r="C20262" s="17" t="str">
        <f t="shared" si="316"/>
        <v>A2-966-03X012</v>
      </c>
      <c r="D20262" s="7" t="s">
        <v>32020</v>
      </c>
      <c r="E20262" s="12">
        <v>5.1629175000000006E-2</v>
      </c>
      <c r="F20262" s="13" t="s">
        <v>20508</v>
      </c>
      <c r="G20262" s="14">
        <v>0.215</v>
      </c>
    </row>
    <row r="20263" spans="2:7">
      <c r="B20263" s="16" t="s">
        <v>20064</v>
      </c>
      <c r="C20263" s="17" t="str">
        <f t="shared" si="316"/>
        <v>A2-966-03X016</v>
      </c>
      <c r="D20263" s="7" t="s">
        <v>32021</v>
      </c>
      <c r="E20263" s="12">
        <v>5.6130749999999993E-2</v>
      </c>
      <c r="F20263" s="13" t="s">
        <v>20508</v>
      </c>
      <c r="G20263" s="14">
        <v>0.215</v>
      </c>
    </row>
    <row r="20264" spans="2:7">
      <c r="B20264" s="16" t="s">
        <v>20065</v>
      </c>
      <c r="C20264" s="17" t="str">
        <f t="shared" si="316"/>
        <v>A2-966-03X020</v>
      </c>
      <c r="D20264" s="7" t="s">
        <v>32022</v>
      </c>
      <c r="E20264" s="12">
        <v>6.1743824999999995E-2</v>
      </c>
      <c r="F20264" s="13" t="s">
        <v>20508</v>
      </c>
      <c r="G20264" s="14">
        <v>0.215</v>
      </c>
    </row>
    <row r="20265" spans="2:7">
      <c r="B20265" s="16" t="s">
        <v>36385</v>
      </c>
      <c r="C20265" s="17" t="str">
        <f t="shared" si="316"/>
        <v>A2-966-03X025</v>
      </c>
      <c r="D20265" s="7"/>
      <c r="E20265" s="12">
        <v>7.0746975000000004E-2</v>
      </c>
      <c r="F20265" s="13" t="s">
        <v>20508</v>
      </c>
      <c r="G20265" s="14">
        <v>0.215</v>
      </c>
    </row>
    <row r="20266" spans="2:7">
      <c r="B20266" s="16" t="s">
        <v>20066</v>
      </c>
      <c r="C20266" s="17" t="str">
        <f t="shared" si="316"/>
        <v>A2-966-03X030</v>
      </c>
      <c r="D20266" s="7" t="s">
        <v>32023</v>
      </c>
      <c r="E20266" s="12">
        <v>7.9694550000000003E-2</v>
      </c>
      <c r="F20266" s="13" t="s">
        <v>20508</v>
      </c>
      <c r="G20266" s="14">
        <v>0.215</v>
      </c>
    </row>
    <row r="20267" spans="2:7">
      <c r="B20267" s="16" t="s">
        <v>20067</v>
      </c>
      <c r="C20267" s="17" t="str">
        <f t="shared" si="316"/>
        <v>A2-966-04X016</v>
      </c>
      <c r="D20267" s="7" t="s">
        <v>32024</v>
      </c>
      <c r="E20267" s="12">
        <v>9.0920700000000007E-2</v>
      </c>
      <c r="F20267" s="13" t="s">
        <v>20508</v>
      </c>
      <c r="G20267" s="14">
        <v>0.215</v>
      </c>
    </row>
    <row r="20268" spans="2:7">
      <c r="B20268" s="16" t="s">
        <v>20068</v>
      </c>
      <c r="C20268" s="17" t="str">
        <f t="shared" si="316"/>
        <v>A2-966-04X020</v>
      </c>
      <c r="D20268" s="7" t="s">
        <v>32025</v>
      </c>
      <c r="E20268" s="12">
        <v>9.8812350000000021E-2</v>
      </c>
      <c r="F20268" s="13" t="s">
        <v>20508</v>
      </c>
      <c r="G20268" s="14">
        <v>0.215</v>
      </c>
    </row>
    <row r="20269" spans="2:7">
      <c r="B20269" s="16" t="s">
        <v>20069</v>
      </c>
      <c r="C20269" s="17" t="str">
        <f t="shared" si="316"/>
        <v>A2-966-04X030</v>
      </c>
      <c r="D20269" s="7" t="s">
        <v>32026</v>
      </c>
      <c r="E20269" s="12">
        <v>0.12126465</v>
      </c>
      <c r="F20269" s="13" t="s">
        <v>20508</v>
      </c>
      <c r="G20269" s="14">
        <v>0.215</v>
      </c>
    </row>
    <row r="20270" spans="2:7">
      <c r="B20270" s="16" t="s">
        <v>20070</v>
      </c>
      <c r="C20270" s="17" t="str">
        <f t="shared" si="316"/>
        <v>A2-966-04X040</v>
      </c>
      <c r="D20270" s="7" t="s">
        <v>32027</v>
      </c>
      <c r="E20270" s="12">
        <v>0.20429369999999997</v>
      </c>
      <c r="F20270" s="13" t="s">
        <v>20508</v>
      </c>
      <c r="G20270" s="14">
        <v>0.215</v>
      </c>
    </row>
    <row r="20271" spans="2:7">
      <c r="B20271" s="16" t="s">
        <v>20071</v>
      </c>
      <c r="C20271" s="17" t="str">
        <f t="shared" si="316"/>
        <v>A2-966-05X020</v>
      </c>
      <c r="D20271" s="7" t="s">
        <v>32028</v>
      </c>
      <c r="E20271" s="12">
        <v>0.16616925000000002</v>
      </c>
      <c r="F20271" s="13" t="s">
        <v>20508</v>
      </c>
      <c r="G20271" s="14">
        <v>0.215</v>
      </c>
    </row>
    <row r="20272" spans="2:7">
      <c r="B20272" s="16" t="s">
        <v>20072</v>
      </c>
      <c r="C20272" s="17" t="str">
        <f t="shared" si="316"/>
        <v>A2-966-05X025</v>
      </c>
      <c r="D20272" s="7" t="s">
        <v>32029</v>
      </c>
      <c r="E20272" s="12">
        <v>0.19762470000000004</v>
      </c>
      <c r="F20272" s="13" t="s">
        <v>20508</v>
      </c>
      <c r="G20272" s="14">
        <v>0.215</v>
      </c>
    </row>
    <row r="20273" spans="2:7">
      <c r="B20273" s="16" t="s">
        <v>20073</v>
      </c>
      <c r="C20273" s="17" t="str">
        <f t="shared" si="316"/>
        <v>A2-966-05X030</v>
      </c>
      <c r="D20273" s="7" t="s">
        <v>32030</v>
      </c>
      <c r="E20273" s="12">
        <v>0.2167425</v>
      </c>
      <c r="F20273" s="13" t="s">
        <v>20508</v>
      </c>
      <c r="G20273" s="14">
        <v>0.215</v>
      </c>
    </row>
    <row r="20274" spans="2:7">
      <c r="B20274" s="16" t="s">
        <v>20074</v>
      </c>
      <c r="C20274" s="17" t="str">
        <f t="shared" si="316"/>
        <v>A2-966-05X035</v>
      </c>
      <c r="D20274" s="7" t="s">
        <v>32031</v>
      </c>
      <c r="E20274" s="12">
        <v>0.25030979999999997</v>
      </c>
      <c r="F20274" s="13" t="s">
        <v>20508</v>
      </c>
      <c r="G20274" s="14">
        <v>0.215</v>
      </c>
    </row>
    <row r="20275" spans="2:7">
      <c r="B20275" s="16" t="s">
        <v>20075</v>
      </c>
      <c r="C20275" s="17" t="str">
        <f t="shared" si="316"/>
        <v>A2-966-05X040</v>
      </c>
      <c r="D20275" s="7" t="s">
        <v>32032</v>
      </c>
      <c r="E20275" s="12">
        <v>0.29966040000000005</v>
      </c>
      <c r="F20275" s="13" t="s">
        <v>20508</v>
      </c>
      <c r="G20275" s="14">
        <v>0.215</v>
      </c>
    </row>
    <row r="20276" spans="2:7">
      <c r="B20276" s="16" t="s">
        <v>20076</v>
      </c>
      <c r="C20276" s="17" t="str">
        <f t="shared" si="316"/>
        <v>A2-966-05X045</v>
      </c>
      <c r="D20276" s="7" t="s">
        <v>32033</v>
      </c>
      <c r="E20276" s="12">
        <v>0.39747239999999995</v>
      </c>
      <c r="F20276" s="13" t="s">
        <v>20508</v>
      </c>
      <c r="G20276" s="14">
        <v>0.215</v>
      </c>
    </row>
    <row r="20277" spans="2:7">
      <c r="B20277" s="16" t="s">
        <v>20077</v>
      </c>
      <c r="C20277" s="17" t="str">
        <f t="shared" si="316"/>
        <v>A2-966-05X050</v>
      </c>
      <c r="D20277" s="7" t="s">
        <v>32034</v>
      </c>
      <c r="E20277" s="12">
        <v>0.47260980000000002</v>
      </c>
      <c r="F20277" s="13" t="s">
        <v>20508</v>
      </c>
      <c r="G20277" s="14">
        <v>0.215</v>
      </c>
    </row>
    <row r="20278" spans="2:7">
      <c r="B20278" s="16" t="s">
        <v>20078</v>
      </c>
      <c r="C20278" s="17" t="str">
        <f t="shared" si="316"/>
        <v>A2-966-06X020</v>
      </c>
      <c r="D20278" s="7" t="s">
        <v>32035</v>
      </c>
      <c r="E20278" s="12">
        <v>0.23008049999999997</v>
      </c>
      <c r="F20278" s="13" t="s">
        <v>20508</v>
      </c>
      <c r="G20278" s="14">
        <v>0.215</v>
      </c>
    </row>
    <row r="20279" spans="2:7">
      <c r="B20279" s="16" t="s">
        <v>20079</v>
      </c>
      <c r="C20279" s="17" t="str">
        <f t="shared" si="316"/>
        <v>A2-966-06X025</v>
      </c>
      <c r="D20279" s="7" t="s">
        <v>32036</v>
      </c>
      <c r="E20279" s="12">
        <v>0.25475579999999998</v>
      </c>
      <c r="F20279" s="13" t="s">
        <v>20508</v>
      </c>
      <c r="G20279" s="14">
        <v>0.215</v>
      </c>
    </row>
    <row r="20280" spans="2:7">
      <c r="B20280" s="16" t="s">
        <v>20080</v>
      </c>
      <c r="C20280" s="17" t="str">
        <f t="shared" si="316"/>
        <v>A2-966-06X030</v>
      </c>
      <c r="D20280" s="7" t="s">
        <v>32037</v>
      </c>
      <c r="E20280" s="12">
        <v>0.27943109999999999</v>
      </c>
      <c r="F20280" s="13" t="s">
        <v>20508</v>
      </c>
      <c r="G20280" s="14">
        <v>0.215</v>
      </c>
    </row>
    <row r="20281" spans="2:7">
      <c r="B20281" s="16" t="s">
        <v>20081</v>
      </c>
      <c r="C20281" s="17" t="str">
        <f t="shared" si="316"/>
        <v>A2-966-06X035</v>
      </c>
      <c r="D20281" s="7" t="s">
        <v>32038</v>
      </c>
      <c r="E20281" s="12">
        <v>0.30321720000000002</v>
      </c>
      <c r="F20281" s="13" t="s">
        <v>20508</v>
      </c>
      <c r="G20281" s="14">
        <v>0.215</v>
      </c>
    </row>
    <row r="20282" spans="2:7">
      <c r="B20282" s="16" t="s">
        <v>20082</v>
      </c>
      <c r="C20282" s="17" t="str">
        <f t="shared" si="316"/>
        <v>A2-966-06X040</v>
      </c>
      <c r="D20282" s="7" t="s">
        <v>32039</v>
      </c>
      <c r="E20282" s="12">
        <v>0.36946260000000009</v>
      </c>
      <c r="F20282" s="13" t="s">
        <v>20508</v>
      </c>
      <c r="G20282" s="14">
        <v>0.215</v>
      </c>
    </row>
    <row r="20283" spans="2:7">
      <c r="B20283" s="16" t="s">
        <v>20083</v>
      </c>
      <c r="C20283" s="17" t="str">
        <f t="shared" si="316"/>
        <v>A2-966-06X045</v>
      </c>
      <c r="D20283" s="7" t="s">
        <v>32040</v>
      </c>
      <c r="E20283" s="12">
        <v>0.44015400000000005</v>
      </c>
      <c r="F20283" s="13" t="s">
        <v>20508</v>
      </c>
      <c r="G20283" s="14">
        <v>0.215</v>
      </c>
    </row>
    <row r="20284" spans="2:7">
      <c r="B20284" s="16" t="s">
        <v>20084</v>
      </c>
      <c r="C20284" s="17" t="str">
        <f t="shared" si="316"/>
        <v>A2-966-06X050</v>
      </c>
      <c r="D20284" s="7" t="s">
        <v>32041</v>
      </c>
      <c r="E20284" s="12">
        <v>0.55886219999999998</v>
      </c>
      <c r="F20284" s="13" t="s">
        <v>20508</v>
      </c>
      <c r="G20284" s="14">
        <v>0.215</v>
      </c>
    </row>
    <row r="20285" spans="2:7">
      <c r="B20285" s="16" t="s">
        <v>20085</v>
      </c>
      <c r="C20285" s="17" t="str">
        <f t="shared" si="316"/>
        <v>A2-966-06X060</v>
      </c>
      <c r="D20285" s="7" t="s">
        <v>32042</v>
      </c>
      <c r="E20285" s="12">
        <v>0.72069660000000002</v>
      </c>
      <c r="F20285" s="13" t="s">
        <v>20508</v>
      </c>
      <c r="G20285" s="14">
        <v>0.215</v>
      </c>
    </row>
    <row r="20286" spans="2:7">
      <c r="B20286" s="16" t="s">
        <v>20086</v>
      </c>
      <c r="C20286" s="17" t="str">
        <f t="shared" si="316"/>
        <v>A2-966-08X030</v>
      </c>
      <c r="D20286" s="7" t="s">
        <v>32043</v>
      </c>
      <c r="E20286" s="12">
        <v>0.76782419999999996</v>
      </c>
      <c r="F20286" s="13" t="s">
        <v>20508</v>
      </c>
      <c r="G20286" s="14">
        <v>0.215</v>
      </c>
    </row>
    <row r="20287" spans="2:7">
      <c r="B20287" s="16" t="s">
        <v>20087</v>
      </c>
      <c r="C20287" s="17" t="str">
        <f t="shared" si="316"/>
        <v>A2-966-08X040</v>
      </c>
      <c r="D20287" s="7" t="s">
        <v>32044</v>
      </c>
      <c r="E20287" s="12">
        <v>1.1239488000000002</v>
      </c>
      <c r="F20287" s="13" t="s">
        <v>20508</v>
      </c>
      <c r="G20287" s="14">
        <v>0.215</v>
      </c>
    </row>
    <row r="20288" spans="2:7">
      <c r="B20288" s="16" t="s">
        <v>20088</v>
      </c>
      <c r="C20288" s="17" t="str">
        <f t="shared" si="316"/>
        <v>A2-966-08X050</v>
      </c>
      <c r="D20288" s="7" t="s">
        <v>32045</v>
      </c>
      <c r="E20288" s="12">
        <v>1.3324661999999998</v>
      </c>
      <c r="F20288" s="13" t="s">
        <v>20508</v>
      </c>
      <c r="G20288" s="14">
        <v>0.215</v>
      </c>
    </row>
    <row r="20289" spans="2:7">
      <c r="B20289" s="16" t="s">
        <v>20089</v>
      </c>
      <c r="C20289" s="17" t="str">
        <f t="shared" si="316"/>
        <v>A2-966-08X060</v>
      </c>
      <c r="D20289" s="7" t="s">
        <v>32046</v>
      </c>
      <c r="E20289" s="12">
        <v>1.653912</v>
      </c>
      <c r="F20289" s="13" t="s">
        <v>20508</v>
      </c>
      <c r="G20289" s="14">
        <v>0.215</v>
      </c>
    </row>
    <row r="20290" spans="2:7">
      <c r="B20290" s="16" t="s">
        <v>20090</v>
      </c>
      <c r="C20290" s="17" t="str">
        <f t="shared" si="316"/>
        <v>A2-966-08X070</v>
      </c>
      <c r="D20290" s="7" t="s">
        <v>32047</v>
      </c>
      <c r="E20290" s="12">
        <v>2.0107035</v>
      </c>
      <c r="F20290" s="13" t="s">
        <v>20508</v>
      </c>
      <c r="G20290" s="14">
        <v>0.215</v>
      </c>
    </row>
    <row r="20291" spans="2:7">
      <c r="B20291" s="16" t="s">
        <v>20091</v>
      </c>
      <c r="C20291" s="17" t="str">
        <f t="shared" ref="C20291:C20354" si="317">HYPERLINK(CONCATENATE("http://www.osculati.com/cat/RisultatiRicerca.aspx?q=",$B20291),$B20291)</f>
        <v>A2-966-08X080</v>
      </c>
      <c r="D20291" s="7" t="s">
        <v>32048</v>
      </c>
      <c r="E20291" s="12">
        <v>2.7931995000000001</v>
      </c>
      <c r="F20291" s="13" t="s">
        <v>20508</v>
      </c>
      <c r="G20291" s="14">
        <v>0.215</v>
      </c>
    </row>
    <row r="20292" spans="2:7">
      <c r="B20292" s="16" t="s">
        <v>20092</v>
      </c>
      <c r="C20292" s="17" t="str">
        <f t="shared" si="317"/>
        <v>A2-982-04</v>
      </c>
      <c r="D20292" s="7" t="s">
        <v>32049</v>
      </c>
      <c r="E20292" s="12">
        <v>0.16050059999999999</v>
      </c>
      <c r="F20292" s="13" t="s">
        <v>37418</v>
      </c>
      <c r="G20292" s="14">
        <v>0.2</v>
      </c>
    </row>
    <row r="20293" spans="2:7">
      <c r="B20293" s="16" t="s">
        <v>20093</v>
      </c>
      <c r="C20293" s="17" t="str">
        <f t="shared" si="317"/>
        <v>A2-982-05</v>
      </c>
      <c r="D20293" s="7" t="s">
        <v>32050</v>
      </c>
      <c r="E20293" s="12">
        <v>0.15272009999999997</v>
      </c>
      <c r="F20293" s="13" t="s">
        <v>37418</v>
      </c>
      <c r="G20293" s="14">
        <v>0.2</v>
      </c>
    </row>
    <row r="20294" spans="2:7">
      <c r="B20294" s="16" t="s">
        <v>20094</v>
      </c>
      <c r="C20294" s="17" t="str">
        <f t="shared" si="317"/>
        <v>A2-982-06</v>
      </c>
      <c r="D20294" s="7" t="s">
        <v>32051</v>
      </c>
      <c r="E20294" s="12">
        <v>0.18739890000000001</v>
      </c>
      <c r="F20294" s="13" t="s">
        <v>37418</v>
      </c>
      <c r="G20294" s="14">
        <v>0.2</v>
      </c>
    </row>
    <row r="20295" spans="2:7">
      <c r="B20295" s="16" t="s">
        <v>20095</v>
      </c>
      <c r="C20295" s="17" t="str">
        <f t="shared" si="317"/>
        <v>A2-982-08</v>
      </c>
      <c r="D20295" s="7" t="s">
        <v>32052</v>
      </c>
      <c r="E20295" s="12">
        <v>0.3243357</v>
      </c>
      <c r="F20295" s="13" t="s">
        <v>37418</v>
      </c>
      <c r="G20295" s="14">
        <v>0.2</v>
      </c>
    </row>
    <row r="20296" spans="2:7">
      <c r="B20296" s="16" t="s">
        <v>20096</v>
      </c>
      <c r="C20296" s="17" t="str">
        <f t="shared" si="317"/>
        <v>A2-982-10</v>
      </c>
      <c r="D20296" s="7" t="s">
        <v>32053</v>
      </c>
      <c r="E20296" s="12">
        <v>0.65000520000000006</v>
      </c>
      <c r="F20296" s="13" t="s">
        <v>37418</v>
      </c>
      <c r="G20296" s="14">
        <v>0.2</v>
      </c>
    </row>
    <row r="20297" spans="2:7">
      <c r="B20297" s="16" t="s">
        <v>20097</v>
      </c>
      <c r="C20297" s="17" t="str">
        <f t="shared" si="317"/>
        <v>A2-982-12</v>
      </c>
      <c r="D20297" s="7" t="s">
        <v>32054</v>
      </c>
      <c r="E20297" s="12">
        <v>1.0759319999999999</v>
      </c>
      <c r="F20297" s="13" t="s">
        <v>37418</v>
      </c>
      <c r="G20297" s="14">
        <v>0.2</v>
      </c>
    </row>
    <row r="20298" spans="2:7">
      <c r="B20298" s="16" t="s">
        <v>20098</v>
      </c>
      <c r="C20298" s="17" t="str">
        <f t="shared" si="317"/>
        <v>A2-982-14</v>
      </c>
      <c r="D20298" s="7" t="s">
        <v>32055</v>
      </c>
      <c r="E20298" s="12">
        <v>2.5175475</v>
      </c>
      <c r="F20298" s="13" t="s">
        <v>37418</v>
      </c>
      <c r="G20298" s="14">
        <v>0.2</v>
      </c>
    </row>
    <row r="20299" spans="2:7">
      <c r="B20299" s="16" t="s">
        <v>20099</v>
      </c>
      <c r="C20299" s="17" t="str">
        <f t="shared" si="317"/>
        <v>A2-982-16</v>
      </c>
      <c r="D20299" s="7" t="s">
        <v>32056</v>
      </c>
      <c r="E20299" s="12">
        <v>2.5564499999999999</v>
      </c>
      <c r="F20299" s="13" t="s">
        <v>37418</v>
      </c>
      <c r="G20299" s="14">
        <v>0.2</v>
      </c>
    </row>
    <row r="20300" spans="2:7">
      <c r="B20300" s="16" t="s">
        <v>20100</v>
      </c>
      <c r="C20300" s="17" t="str">
        <f t="shared" si="317"/>
        <v>A4-125-03</v>
      </c>
      <c r="D20300" s="7" t="s">
        <v>32057</v>
      </c>
      <c r="E20300" s="12">
        <v>3.145545000000001E-2</v>
      </c>
      <c r="F20300" s="13" t="s">
        <v>20483</v>
      </c>
      <c r="G20300" s="14">
        <v>0.2</v>
      </c>
    </row>
    <row r="20301" spans="2:7">
      <c r="B20301" s="16" t="s">
        <v>20101</v>
      </c>
      <c r="C20301" s="17" t="str">
        <f t="shared" si="317"/>
        <v>A4-125-04</v>
      </c>
      <c r="D20301" s="7" t="s">
        <v>32058</v>
      </c>
      <c r="E20301" s="12">
        <v>3.7068524999999998E-2</v>
      </c>
      <c r="F20301" s="13" t="s">
        <v>20483</v>
      </c>
      <c r="G20301" s="14">
        <v>0.2</v>
      </c>
    </row>
    <row r="20302" spans="2:7">
      <c r="B20302" s="16" t="s">
        <v>20102</v>
      </c>
      <c r="C20302" s="17" t="str">
        <f t="shared" si="317"/>
        <v>A4-125-05</v>
      </c>
      <c r="D20302" s="7" t="s">
        <v>32059</v>
      </c>
      <c r="E20302" s="12">
        <v>4.8294674999999988E-2</v>
      </c>
      <c r="F20302" s="13" t="s">
        <v>20483</v>
      </c>
      <c r="G20302" s="14">
        <v>0.2</v>
      </c>
    </row>
    <row r="20303" spans="2:7">
      <c r="B20303" s="16" t="s">
        <v>20103</v>
      </c>
      <c r="C20303" s="17" t="str">
        <f t="shared" si="317"/>
        <v>A4-125-06</v>
      </c>
      <c r="D20303" s="7" t="s">
        <v>32060</v>
      </c>
      <c r="E20303" s="12">
        <v>8.3084625000000009E-2</v>
      </c>
      <c r="F20303" s="13" t="s">
        <v>20483</v>
      </c>
      <c r="G20303" s="14">
        <v>0.2</v>
      </c>
    </row>
    <row r="20304" spans="2:7">
      <c r="B20304" s="16" t="s">
        <v>20104</v>
      </c>
      <c r="C20304" s="17" t="str">
        <f t="shared" si="317"/>
        <v>A4-125-08</v>
      </c>
      <c r="D20304" s="7" t="s">
        <v>32061</v>
      </c>
      <c r="E20304" s="12">
        <v>0.13471379999999999</v>
      </c>
      <c r="F20304" s="13" t="s">
        <v>20483</v>
      </c>
      <c r="G20304" s="14">
        <v>0.2</v>
      </c>
    </row>
    <row r="20305" spans="2:7">
      <c r="B20305" s="16" t="s">
        <v>20105</v>
      </c>
      <c r="C20305" s="17" t="str">
        <f t="shared" si="317"/>
        <v>A4-125-10</v>
      </c>
      <c r="D20305" s="7" t="s">
        <v>32062</v>
      </c>
      <c r="E20305" s="12">
        <v>0.27053910000000003</v>
      </c>
      <c r="F20305" s="13" t="s">
        <v>20483</v>
      </c>
      <c r="G20305" s="14">
        <v>0.2</v>
      </c>
    </row>
    <row r="20306" spans="2:7">
      <c r="B20306" s="16" t="s">
        <v>20106</v>
      </c>
      <c r="C20306" s="17" t="str">
        <f t="shared" si="317"/>
        <v>A4-125-12</v>
      </c>
      <c r="D20306" s="7" t="s">
        <v>32063</v>
      </c>
      <c r="E20306" s="12">
        <v>0.43793099999999996</v>
      </c>
      <c r="F20306" s="13" t="s">
        <v>20483</v>
      </c>
      <c r="G20306" s="14">
        <v>0.2</v>
      </c>
    </row>
    <row r="20307" spans="2:7">
      <c r="B20307" s="16" t="s">
        <v>20107</v>
      </c>
      <c r="C20307" s="17" t="str">
        <f t="shared" si="317"/>
        <v>A4-127-03</v>
      </c>
      <c r="D20307" s="7" t="s">
        <v>32064</v>
      </c>
      <c r="E20307" s="12">
        <v>3.7068524999999998E-2</v>
      </c>
      <c r="F20307" s="13" t="s">
        <v>20484</v>
      </c>
      <c r="G20307" s="14">
        <v>0.2</v>
      </c>
    </row>
    <row r="20308" spans="2:7">
      <c r="B20308" s="16" t="s">
        <v>20108</v>
      </c>
      <c r="C20308" s="17" t="str">
        <f t="shared" si="317"/>
        <v>A4-127-04</v>
      </c>
      <c r="D20308" s="7" t="s">
        <v>32065</v>
      </c>
      <c r="E20308" s="12">
        <v>4.26816E-2</v>
      </c>
      <c r="F20308" s="13" t="s">
        <v>20484</v>
      </c>
      <c r="G20308" s="14">
        <v>0.2</v>
      </c>
    </row>
    <row r="20309" spans="2:7">
      <c r="B20309" s="16" t="s">
        <v>20109</v>
      </c>
      <c r="C20309" s="17" t="str">
        <f t="shared" si="317"/>
        <v>A4-127-05</v>
      </c>
      <c r="D20309" s="7" t="s">
        <v>32066</v>
      </c>
      <c r="E20309" s="12">
        <v>5.1629175000000006E-2</v>
      </c>
      <c r="F20309" s="13" t="s">
        <v>20484</v>
      </c>
      <c r="G20309" s="14">
        <v>0.2</v>
      </c>
    </row>
    <row r="20310" spans="2:7">
      <c r="B20310" s="16" t="s">
        <v>20110</v>
      </c>
      <c r="C20310" s="17" t="str">
        <f t="shared" si="317"/>
        <v>A4-127-06</v>
      </c>
      <c r="D20310" s="7" t="s">
        <v>32067</v>
      </c>
      <c r="E20310" s="12">
        <v>8.3084625000000009E-2</v>
      </c>
      <c r="F20310" s="13" t="s">
        <v>20484</v>
      </c>
      <c r="G20310" s="14">
        <v>0.2</v>
      </c>
    </row>
    <row r="20311" spans="2:7">
      <c r="B20311" s="16" t="s">
        <v>20111</v>
      </c>
      <c r="C20311" s="17" t="str">
        <f t="shared" si="317"/>
        <v>A4-127-08</v>
      </c>
      <c r="D20311" s="7" t="s">
        <v>32068</v>
      </c>
      <c r="E20311" s="12">
        <v>0.14482845</v>
      </c>
      <c r="F20311" s="13" t="s">
        <v>20484</v>
      </c>
      <c r="G20311" s="14">
        <v>0.2</v>
      </c>
    </row>
    <row r="20312" spans="2:7">
      <c r="B20312" s="16" t="s">
        <v>20112</v>
      </c>
      <c r="C20312" s="17" t="str">
        <f t="shared" si="317"/>
        <v>A4-127-10</v>
      </c>
      <c r="D20312" s="7" t="s">
        <v>32069</v>
      </c>
      <c r="E20312" s="12">
        <v>0.19984770000000002</v>
      </c>
      <c r="F20312" s="13" t="s">
        <v>20484</v>
      </c>
      <c r="G20312" s="14">
        <v>0.2</v>
      </c>
    </row>
    <row r="20313" spans="2:7">
      <c r="B20313" s="16" t="s">
        <v>20113</v>
      </c>
      <c r="C20313" s="17" t="str">
        <f t="shared" si="317"/>
        <v>A4-127-12</v>
      </c>
      <c r="D20313" s="7" t="s">
        <v>32070</v>
      </c>
      <c r="E20313" s="12">
        <v>0.32322420000000002</v>
      </c>
      <c r="F20313" s="13" t="s">
        <v>20484</v>
      </c>
      <c r="G20313" s="14">
        <v>0.2</v>
      </c>
    </row>
    <row r="20314" spans="2:7">
      <c r="B20314" s="16" t="s">
        <v>20114</v>
      </c>
      <c r="C20314" s="17" t="str">
        <f t="shared" si="317"/>
        <v>A4-1587-04</v>
      </c>
      <c r="D20314" s="7" t="s">
        <v>32071</v>
      </c>
      <c r="E20314" s="12">
        <v>0.9407736000000001</v>
      </c>
      <c r="F20314" s="13" t="s">
        <v>20483</v>
      </c>
      <c r="G20314" s="14">
        <v>0.2</v>
      </c>
    </row>
    <row r="20315" spans="2:7">
      <c r="B20315" s="16" t="s">
        <v>20115</v>
      </c>
      <c r="C20315" s="17" t="str">
        <f t="shared" si="317"/>
        <v>A4-1587-05</v>
      </c>
      <c r="D20315" s="7" t="s">
        <v>32072</v>
      </c>
      <c r="E20315" s="12">
        <v>0.83540339999999991</v>
      </c>
      <c r="F20315" s="13" t="s">
        <v>20483</v>
      </c>
      <c r="G20315" s="14">
        <v>0.2</v>
      </c>
    </row>
    <row r="20316" spans="2:7">
      <c r="B20316" s="16" t="s">
        <v>20116</v>
      </c>
      <c r="C20316" s="17" t="str">
        <f t="shared" si="317"/>
        <v>A4-1587-06</v>
      </c>
      <c r="D20316" s="7" t="s">
        <v>32073</v>
      </c>
      <c r="E20316" s="12">
        <v>0.90809549999999994</v>
      </c>
      <c r="F20316" s="13" t="s">
        <v>20483</v>
      </c>
      <c r="G20316" s="14">
        <v>0.2</v>
      </c>
    </row>
    <row r="20317" spans="2:7">
      <c r="B20317" s="16" t="s">
        <v>20117</v>
      </c>
      <c r="C20317" s="17" t="str">
        <f t="shared" si="317"/>
        <v>A4-1587-08</v>
      </c>
      <c r="D20317" s="7" t="s">
        <v>32074</v>
      </c>
      <c r="E20317" s="12">
        <v>1.8273060000000001</v>
      </c>
      <c r="F20317" s="13" t="s">
        <v>20483</v>
      </c>
      <c r="G20317" s="14">
        <v>0.2</v>
      </c>
    </row>
    <row r="20318" spans="2:7">
      <c r="B20318" s="16" t="s">
        <v>20118</v>
      </c>
      <c r="C20318" s="17" t="str">
        <f t="shared" si="317"/>
        <v>A4-1587-10</v>
      </c>
      <c r="D20318" s="7" t="s">
        <v>32075</v>
      </c>
      <c r="E20318" s="12">
        <v>3.1410990000000001</v>
      </c>
      <c r="F20318" s="13" t="s">
        <v>20483</v>
      </c>
      <c r="G20318" s="14">
        <v>0.2</v>
      </c>
    </row>
    <row r="20319" spans="2:7">
      <c r="B20319" s="16" t="s">
        <v>20119</v>
      </c>
      <c r="C20319" s="17" t="str">
        <f t="shared" si="317"/>
        <v>A4-1587-12</v>
      </c>
      <c r="D20319" s="7" t="s">
        <v>32076</v>
      </c>
      <c r="E20319" s="12">
        <v>4.4548920000000001</v>
      </c>
      <c r="F20319" s="13" t="s">
        <v>20483</v>
      </c>
      <c r="G20319" s="14">
        <v>0.2</v>
      </c>
    </row>
    <row r="20320" spans="2:7">
      <c r="B20320" s="16" t="s">
        <v>20120</v>
      </c>
      <c r="C20320" s="17" t="str">
        <f t="shared" si="317"/>
        <v>A4-6798-04</v>
      </c>
      <c r="D20320" s="7" t="s">
        <v>32077</v>
      </c>
      <c r="E20320" s="12">
        <v>5.1629175000000006E-2</v>
      </c>
      <c r="F20320" s="13" t="s">
        <v>20484</v>
      </c>
      <c r="G20320" s="14">
        <v>0.2</v>
      </c>
    </row>
    <row r="20321" spans="2:7">
      <c r="B20321" s="16" t="s">
        <v>20121</v>
      </c>
      <c r="C20321" s="17" t="str">
        <f t="shared" si="317"/>
        <v>A4-6798-05</v>
      </c>
      <c r="D20321" s="7" t="s">
        <v>32078</v>
      </c>
      <c r="E20321" s="12">
        <v>7.2969975000000006E-2</v>
      </c>
      <c r="F20321" s="13" t="s">
        <v>20484</v>
      </c>
      <c r="G20321" s="14">
        <v>0.2</v>
      </c>
    </row>
    <row r="20322" spans="2:7">
      <c r="B20322" s="16" t="s">
        <v>20122</v>
      </c>
      <c r="C20322" s="17" t="str">
        <f t="shared" si="317"/>
        <v>A4-6798-06</v>
      </c>
      <c r="D20322" s="7" t="s">
        <v>32079</v>
      </c>
      <c r="E20322" s="12">
        <v>9.3199274999999998E-2</v>
      </c>
      <c r="F20322" s="13" t="s">
        <v>20484</v>
      </c>
      <c r="G20322" s="14">
        <v>0.2</v>
      </c>
    </row>
    <row r="20323" spans="2:7">
      <c r="B20323" s="16" t="s">
        <v>20123</v>
      </c>
      <c r="C20323" s="17" t="str">
        <f t="shared" si="317"/>
        <v>A4-6798-08</v>
      </c>
      <c r="D20323" s="7" t="s">
        <v>32080</v>
      </c>
      <c r="E20323" s="12">
        <v>0.16166767500000001</v>
      </c>
      <c r="F20323" s="13" t="s">
        <v>20484</v>
      </c>
      <c r="G20323" s="14">
        <v>0.2</v>
      </c>
    </row>
    <row r="20324" spans="2:7">
      <c r="B20324" s="16" t="s">
        <v>20124</v>
      </c>
      <c r="C20324" s="17" t="str">
        <f t="shared" si="317"/>
        <v>A4-6798-10</v>
      </c>
      <c r="D20324" s="7" t="s">
        <v>32081</v>
      </c>
      <c r="E20324" s="12">
        <v>0.27053910000000003</v>
      </c>
      <c r="F20324" s="13" t="s">
        <v>20484</v>
      </c>
      <c r="G20324" s="14">
        <v>0.2</v>
      </c>
    </row>
    <row r="20325" spans="2:7">
      <c r="B20325" s="16" t="s">
        <v>20125</v>
      </c>
      <c r="C20325" s="17" t="str">
        <f t="shared" si="317"/>
        <v>A4-6798-12</v>
      </c>
      <c r="D20325" s="7" t="s">
        <v>32082</v>
      </c>
      <c r="E20325" s="12">
        <v>0.37613160000000001</v>
      </c>
      <c r="F20325" s="13" t="s">
        <v>20484</v>
      </c>
      <c r="G20325" s="14">
        <v>0.2</v>
      </c>
    </row>
    <row r="20326" spans="2:7">
      <c r="B20326" s="16" t="s">
        <v>20126</v>
      </c>
      <c r="C20326" s="17" t="str">
        <f t="shared" si="317"/>
        <v>A4-7981-02.9X010</v>
      </c>
      <c r="D20326" s="7" t="s">
        <v>32083</v>
      </c>
      <c r="E20326" s="12">
        <v>7.2969975000000006E-2</v>
      </c>
      <c r="F20326" s="13" t="s">
        <v>20482</v>
      </c>
      <c r="G20326" s="14">
        <v>0.2</v>
      </c>
    </row>
    <row r="20327" spans="2:7">
      <c r="B20327" s="16" t="s">
        <v>20127</v>
      </c>
      <c r="C20327" s="17" t="str">
        <f t="shared" si="317"/>
        <v>A4-7981-02.9X013</v>
      </c>
      <c r="D20327" s="7" t="s">
        <v>32084</v>
      </c>
      <c r="E20327" s="12">
        <v>7.8583050000000015E-2</v>
      </c>
      <c r="F20327" s="13" t="s">
        <v>20482</v>
      </c>
      <c r="G20327" s="14">
        <v>0.2</v>
      </c>
    </row>
    <row r="20328" spans="2:7">
      <c r="B20328" s="16" t="s">
        <v>20128</v>
      </c>
      <c r="C20328" s="17" t="str">
        <f t="shared" si="317"/>
        <v>A4-7981-02.9X019</v>
      </c>
      <c r="D20328" s="7" t="s">
        <v>32085</v>
      </c>
      <c r="E20328" s="12">
        <v>9.9923850000000008E-2</v>
      </c>
      <c r="F20328" s="13" t="s">
        <v>20482</v>
      </c>
      <c r="G20328" s="14">
        <v>0.2</v>
      </c>
    </row>
    <row r="20329" spans="2:7">
      <c r="B20329" s="16" t="s">
        <v>20129</v>
      </c>
      <c r="C20329" s="17" t="str">
        <f t="shared" si="317"/>
        <v>A4-7981-03.5X010</v>
      </c>
      <c r="D20329" s="7" t="s">
        <v>32086</v>
      </c>
      <c r="E20329" s="12">
        <v>8.9809199999999992E-2</v>
      </c>
      <c r="F20329" s="13" t="s">
        <v>20482</v>
      </c>
      <c r="G20329" s="14">
        <v>0.2</v>
      </c>
    </row>
    <row r="20330" spans="2:7">
      <c r="B20330" s="16" t="s">
        <v>20130</v>
      </c>
      <c r="C20330" s="17" t="str">
        <f t="shared" si="317"/>
        <v>A4-7981-03.5X013</v>
      </c>
      <c r="D20330" s="7" t="s">
        <v>32087</v>
      </c>
      <c r="E20330" s="12">
        <v>9.3199274999999998E-2</v>
      </c>
      <c r="F20330" s="13" t="s">
        <v>20482</v>
      </c>
      <c r="G20330" s="14">
        <v>0.2</v>
      </c>
    </row>
    <row r="20331" spans="2:7">
      <c r="B20331" s="16" t="s">
        <v>20131</v>
      </c>
      <c r="C20331" s="17" t="str">
        <f t="shared" si="317"/>
        <v>A4-7981-03.5X016</v>
      </c>
      <c r="D20331" s="7" t="s">
        <v>32088</v>
      </c>
      <c r="E20331" s="12">
        <v>9.9923850000000008E-2</v>
      </c>
      <c r="F20331" s="13" t="s">
        <v>20482</v>
      </c>
      <c r="G20331" s="14">
        <v>0.2</v>
      </c>
    </row>
    <row r="20332" spans="2:7">
      <c r="B20332" s="16" t="s">
        <v>20132</v>
      </c>
      <c r="C20332" s="17" t="str">
        <f t="shared" si="317"/>
        <v>A4-7981-03.5X019</v>
      </c>
      <c r="D20332" s="7" t="s">
        <v>32089</v>
      </c>
      <c r="E20332" s="12">
        <v>0.11559600000000002</v>
      </c>
      <c r="F20332" s="13" t="s">
        <v>20482</v>
      </c>
      <c r="G20332" s="14">
        <v>0.2</v>
      </c>
    </row>
    <row r="20333" spans="2:7">
      <c r="B20333" s="16" t="s">
        <v>20133</v>
      </c>
      <c r="C20333" s="17" t="str">
        <f t="shared" si="317"/>
        <v>A4-7981-03.5X025</v>
      </c>
      <c r="D20333" s="7" t="s">
        <v>32090</v>
      </c>
      <c r="E20333" s="12">
        <v>0.16161210000000001</v>
      </c>
      <c r="F20333" s="13" t="s">
        <v>20482</v>
      </c>
      <c r="G20333" s="14">
        <v>0.2</v>
      </c>
    </row>
    <row r="20334" spans="2:7">
      <c r="B20334" s="16" t="s">
        <v>20134</v>
      </c>
      <c r="C20334" s="17" t="str">
        <f t="shared" si="317"/>
        <v>A4-7981-03.5X032</v>
      </c>
      <c r="D20334" s="7" t="s">
        <v>32091</v>
      </c>
      <c r="E20334" s="12">
        <v>0.1785069</v>
      </c>
      <c r="F20334" s="13" t="s">
        <v>20482</v>
      </c>
      <c r="G20334" s="14">
        <v>0.2</v>
      </c>
    </row>
    <row r="20335" spans="2:7">
      <c r="B20335" s="16" t="s">
        <v>20135</v>
      </c>
      <c r="C20335" s="17" t="str">
        <f t="shared" si="317"/>
        <v>A4-7981-03.9X010</v>
      </c>
      <c r="D20335" s="7" t="s">
        <v>32092</v>
      </c>
      <c r="E20335" s="12">
        <v>0.10442542499999999</v>
      </c>
      <c r="F20335" s="13" t="s">
        <v>20482</v>
      </c>
      <c r="G20335" s="14">
        <v>0.2</v>
      </c>
    </row>
    <row r="20336" spans="2:7">
      <c r="B20336" s="16" t="s">
        <v>20136</v>
      </c>
      <c r="C20336" s="17" t="str">
        <f t="shared" si="317"/>
        <v>A4-7981-03.9X016</v>
      </c>
      <c r="D20336" s="7" t="s">
        <v>32093</v>
      </c>
      <c r="E20336" s="12">
        <v>0.13249079999999999</v>
      </c>
      <c r="F20336" s="13" t="s">
        <v>20482</v>
      </c>
      <c r="G20336" s="14">
        <v>0.2</v>
      </c>
    </row>
    <row r="20337" spans="2:7">
      <c r="B20337" s="16" t="s">
        <v>20137</v>
      </c>
      <c r="C20337" s="17" t="str">
        <f t="shared" si="317"/>
        <v>A4-7981-03.9X019</v>
      </c>
      <c r="D20337" s="7" t="s">
        <v>32094</v>
      </c>
      <c r="E20337" s="12">
        <v>0.15160860000000001</v>
      </c>
      <c r="F20337" s="13" t="s">
        <v>20482</v>
      </c>
      <c r="G20337" s="14">
        <v>0.2</v>
      </c>
    </row>
    <row r="20338" spans="2:7">
      <c r="B20338" s="16" t="s">
        <v>20138</v>
      </c>
      <c r="C20338" s="17" t="str">
        <f t="shared" si="317"/>
        <v>A4-7981-03.9X025</v>
      </c>
      <c r="D20338" s="7" t="s">
        <v>32095</v>
      </c>
      <c r="E20338" s="12">
        <v>0.17172675000000001</v>
      </c>
      <c r="F20338" s="13" t="s">
        <v>20482</v>
      </c>
      <c r="G20338" s="14">
        <v>0.2</v>
      </c>
    </row>
    <row r="20339" spans="2:7">
      <c r="B20339" s="16" t="s">
        <v>20139</v>
      </c>
      <c r="C20339" s="17" t="str">
        <f t="shared" si="317"/>
        <v>A4-7981-03.9X032</v>
      </c>
      <c r="D20339" s="7" t="s">
        <v>32096</v>
      </c>
      <c r="E20339" s="12">
        <v>0.25142130000000001</v>
      </c>
      <c r="F20339" s="13" t="s">
        <v>20482</v>
      </c>
      <c r="G20339" s="14">
        <v>0.2</v>
      </c>
    </row>
    <row r="20340" spans="2:7">
      <c r="B20340" s="16" t="s">
        <v>20140</v>
      </c>
      <c r="C20340" s="17" t="str">
        <f t="shared" si="317"/>
        <v>A4-7981-03.9X038</v>
      </c>
      <c r="D20340" s="7" t="s">
        <v>32097</v>
      </c>
      <c r="E20340" s="12">
        <v>0.26164709999999997</v>
      </c>
      <c r="F20340" s="13" t="s">
        <v>20482</v>
      </c>
      <c r="G20340" s="14">
        <v>0.2</v>
      </c>
    </row>
    <row r="20341" spans="2:7">
      <c r="B20341" s="16" t="s">
        <v>20141</v>
      </c>
      <c r="C20341" s="17" t="str">
        <f t="shared" si="317"/>
        <v>A4-7981-04.2X010</v>
      </c>
      <c r="D20341" s="7" t="s">
        <v>32098</v>
      </c>
      <c r="E20341" s="12">
        <v>0.12459915000000002</v>
      </c>
      <c r="F20341" s="13" t="s">
        <v>20482</v>
      </c>
      <c r="G20341" s="14">
        <v>0.2</v>
      </c>
    </row>
    <row r="20342" spans="2:7">
      <c r="B20342" s="16" t="s">
        <v>20142</v>
      </c>
      <c r="C20342" s="17" t="str">
        <f t="shared" si="317"/>
        <v>A4-7981-04.2X016</v>
      </c>
      <c r="D20342" s="7" t="s">
        <v>32099</v>
      </c>
      <c r="E20342" s="12">
        <v>0.14482845</v>
      </c>
      <c r="F20342" s="13" t="s">
        <v>20482</v>
      </c>
      <c r="G20342" s="14">
        <v>0.2</v>
      </c>
    </row>
    <row r="20343" spans="2:7">
      <c r="B20343" s="16" t="s">
        <v>20143</v>
      </c>
      <c r="C20343" s="17" t="str">
        <f t="shared" si="317"/>
        <v>A4-7981-04.2X019</v>
      </c>
      <c r="D20343" s="7" t="s">
        <v>32100</v>
      </c>
      <c r="E20343" s="12">
        <v>0.16161210000000001</v>
      </c>
      <c r="F20343" s="13" t="s">
        <v>20482</v>
      </c>
      <c r="G20343" s="14">
        <v>0.2</v>
      </c>
    </row>
    <row r="20344" spans="2:7">
      <c r="B20344" s="16" t="s">
        <v>20144</v>
      </c>
      <c r="C20344" s="17" t="str">
        <f t="shared" si="317"/>
        <v>A4-7981-04.2X022</v>
      </c>
      <c r="D20344" s="7" t="s">
        <v>32101</v>
      </c>
      <c r="E20344" s="12">
        <v>0.17172675000000001</v>
      </c>
      <c r="F20344" s="13" t="s">
        <v>20482</v>
      </c>
      <c r="G20344" s="14">
        <v>0.2</v>
      </c>
    </row>
    <row r="20345" spans="2:7">
      <c r="B20345" s="16" t="s">
        <v>20145</v>
      </c>
      <c r="C20345" s="17" t="str">
        <f t="shared" si="317"/>
        <v>A4-7981-04.2X025</v>
      </c>
      <c r="D20345" s="7" t="s">
        <v>32102</v>
      </c>
      <c r="E20345" s="12">
        <v>0.1829529</v>
      </c>
      <c r="F20345" s="13" t="s">
        <v>20482</v>
      </c>
      <c r="G20345" s="14">
        <v>0.2</v>
      </c>
    </row>
    <row r="20346" spans="2:7">
      <c r="B20346" s="16" t="s">
        <v>20146</v>
      </c>
      <c r="C20346" s="17" t="str">
        <f t="shared" si="317"/>
        <v>A4-7981-04.2X032</v>
      </c>
      <c r="D20346" s="7" t="s">
        <v>32103</v>
      </c>
      <c r="E20346" s="12">
        <v>0.25142130000000001</v>
      </c>
      <c r="F20346" s="13" t="s">
        <v>20482</v>
      </c>
      <c r="G20346" s="14">
        <v>0.2</v>
      </c>
    </row>
    <row r="20347" spans="2:7">
      <c r="B20347" s="16" t="s">
        <v>20147</v>
      </c>
      <c r="C20347" s="17" t="str">
        <f t="shared" si="317"/>
        <v>A4-7981-04.2X038</v>
      </c>
      <c r="D20347" s="7" t="s">
        <v>32104</v>
      </c>
      <c r="E20347" s="12">
        <v>0.29299140000000001</v>
      </c>
      <c r="F20347" s="13" t="s">
        <v>20482</v>
      </c>
      <c r="G20347" s="14">
        <v>0.2</v>
      </c>
    </row>
    <row r="20348" spans="2:7">
      <c r="B20348" s="16" t="s">
        <v>20148</v>
      </c>
      <c r="C20348" s="17" t="str">
        <f t="shared" si="317"/>
        <v>A4-7981-04.2X045</v>
      </c>
      <c r="D20348" s="7" t="s">
        <v>32105</v>
      </c>
      <c r="E20348" s="12">
        <v>0.36479429999999996</v>
      </c>
      <c r="F20348" s="13" t="s">
        <v>20482</v>
      </c>
      <c r="G20348" s="14">
        <v>0.2</v>
      </c>
    </row>
    <row r="20349" spans="2:7">
      <c r="B20349" s="16" t="s">
        <v>20149</v>
      </c>
      <c r="C20349" s="17" t="str">
        <f t="shared" si="317"/>
        <v>A4-7981-04.2X050</v>
      </c>
      <c r="D20349" s="7" t="s">
        <v>32106</v>
      </c>
      <c r="E20349" s="12">
        <v>0.46905300000000005</v>
      </c>
      <c r="F20349" s="13" t="s">
        <v>20482</v>
      </c>
      <c r="G20349" s="14">
        <v>0.2</v>
      </c>
    </row>
    <row r="20350" spans="2:7">
      <c r="B20350" s="16" t="s">
        <v>20150</v>
      </c>
      <c r="C20350" s="17" t="str">
        <f t="shared" si="317"/>
        <v>A4-7981-04.8X013</v>
      </c>
      <c r="D20350" s="7" t="s">
        <v>32107</v>
      </c>
      <c r="E20350" s="12">
        <v>0.18862155</v>
      </c>
      <c r="F20350" s="13" t="s">
        <v>20482</v>
      </c>
      <c r="G20350" s="14">
        <v>0.2</v>
      </c>
    </row>
    <row r="20351" spans="2:7">
      <c r="B20351" s="16" t="s">
        <v>20151</v>
      </c>
      <c r="C20351" s="17" t="str">
        <f t="shared" si="317"/>
        <v>A4-7981-04.8X016</v>
      </c>
      <c r="D20351" s="7" t="s">
        <v>32108</v>
      </c>
      <c r="E20351" s="12">
        <v>0.20885084999999998</v>
      </c>
      <c r="F20351" s="13" t="s">
        <v>20482</v>
      </c>
      <c r="G20351" s="14">
        <v>0.2</v>
      </c>
    </row>
    <row r="20352" spans="2:7">
      <c r="B20352" s="16" t="s">
        <v>20152</v>
      </c>
      <c r="C20352" s="17" t="str">
        <f t="shared" si="317"/>
        <v>A4-7981-04.8X019</v>
      </c>
      <c r="D20352" s="7" t="s">
        <v>32109</v>
      </c>
      <c r="E20352" s="12">
        <v>0.24141780000000002</v>
      </c>
      <c r="F20352" s="13" t="s">
        <v>20482</v>
      </c>
      <c r="G20352" s="14">
        <v>0.2</v>
      </c>
    </row>
    <row r="20353" spans="2:7">
      <c r="B20353" s="16" t="s">
        <v>20153</v>
      </c>
      <c r="C20353" s="17" t="str">
        <f t="shared" si="317"/>
        <v>A4-7981-04.8X022</v>
      </c>
      <c r="D20353" s="7" t="s">
        <v>32110</v>
      </c>
      <c r="E20353" s="12">
        <v>0.26164709999999997</v>
      </c>
      <c r="F20353" s="13" t="s">
        <v>20482</v>
      </c>
      <c r="G20353" s="14">
        <v>0.2</v>
      </c>
    </row>
    <row r="20354" spans="2:7">
      <c r="B20354" s="16" t="s">
        <v>20154</v>
      </c>
      <c r="C20354" s="17" t="str">
        <f t="shared" si="317"/>
        <v>A4-7981-04.8X025</v>
      </c>
      <c r="D20354" s="7" t="s">
        <v>32111</v>
      </c>
      <c r="E20354" s="12">
        <v>0.27053910000000003</v>
      </c>
      <c r="F20354" s="13" t="s">
        <v>20482</v>
      </c>
      <c r="G20354" s="14">
        <v>0.2</v>
      </c>
    </row>
    <row r="20355" spans="2:7">
      <c r="B20355" s="16" t="s">
        <v>20155</v>
      </c>
      <c r="C20355" s="17" t="str">
        <f t="shared" ref="C20355:C20418" si="318">HYPERLINK(CONCATENATE("http://www.osculati.com/cat/RisultatiRicerca.aspx?q=",$B20355),$B20355)</f>
        <v>A4-7981-04.8X032</v>
      </c>
      <c r="D20355" s="7" t="s">
        <v>32112</v>
      </c>
      <c r="E20355" s="12">
        <v>0.30321720000000002</v>
      </c>
      <c r="F20355" s="13" t="s">
        <v>20482</v>
      </c>
      <c r="G20355" s="14">
        <v>0.2</v>
      </c>
    </row>
    <row r="20356" spans="2:7">
      <c r="B20356" s="16" t="s">
        <v>20156</v>
      </c>
      <c r="C20356" s="17" t="str">
        <f t="shared" si="318"/>
        <v>A4-7981-04.8X038</v>
      </c>
      <c r="D20356" s="7" t="s">
        <v>32113</v>
      </c>
      <c r="E20356" s="12">
        <v>0.36479429999999996</v>
      </c>
      <c r="F20356" s="13" t="s">
        <v>20482</v>
      </c>
      <c r="G20356" s="14">
        <v>0.2</v>
      </c>
    </row>
    <row r="20357" spans="2:7">
      <c r="B20357" s="16" t="s">
        <v>20157</v>
      </c>
      <c r="C20357" s="17" t="str">
        <f t="shared" si="318"/>
        <v>A4-7981-04.8X045</v>
      </c>
      <c r="D20357" s="7" t="s">
        <v>32114</v>
      </c>
      <c r="E20357" s="12">
        <v>0.51173460000000004</v>
      </c>
      <c r="F20357" s="13" t="s">
        <v>20482</v>
      </c>
      <c r="G20357" s="14">
        <v>0.2</v>
      </c>
    </row>
    <row r="20358" spans="2:7">
      <c r="B20358" s="16" t="s">
        <v>20158</v>
      </c>
      <c r="C20358" s="17" t="str">
        <f t="shared" si="318"/>
        <v>A4-7981-04.8X050</v>
      </c>
      <c r="D20358" s="7" t="s">
        <v>32115</v>
      </c>
      <c r="E20358" s="12">
        <v>0.55441620000000014</v>
      </c>
      <c r="F20358" s="13" t="s">
        <v>20482</v>
      </c>
      <c r="G20358" s="14">
        <v>0.2</v>
      </c>
    </row>
    <row r="20359" spans="2:7">
      <c r="B20359" s="16" t="s">
        <v>20159</v>
      </c>
      <c r="C20359" s="17" t="str">
        <f t="shared" si="318"/>
        <v>A4-7981-05.5X016</v>
      </c>
      <c r="D20359" s="7" t="s">
        <v>32116</v>
      </c>
      <c r="E20359" s="12">
        <v>0.32322420000000002</v>
      </c>
      <c r="F20359" s="13" t="s">
        <v>20482</v>
      </c>
      <c r="G20359" s="14">
        <v>0.2</v>
      </c>
    </row>
    <row r="20360" spans="2:7">
      <c r="B20360" s="16" t="s">
        <v>20160</v>
      </c>
      <c r="C20360" s="17" t="str">
        <f t="shared" si="318"/>
        <v>A4-7981-05.5X032</v>
      </c>
      <c r="D20360" s="7" t="s">
        <v>32117</v>
      </c>
      <c r="E20360" s="12">
        <v>0.51173460000000004</v>
      </c>
      <c r="F20360" s="13" t="s">
        <v>20482</v>
      </c>
      <c r="G20360" s="14">
        <v>0.2</v>
      </c>
    </row>
    <row r="20361" spans="2:7">
      <c r="B20361" s="16" t="s">
        <v>20161</v>
      </c>
      <c r="C20361" s="17" t="str">
        <f t="shared" si="318"/>
        <v>A4-7981-05.5X038</v>
      </c>
      <c r="D20361" s="7" t="s">
        <v>32118</v>
      </c>
      <c r="E20361" s="12">
        <v>0.55441620000000014</v>
      </c>
      <c r="F20361" s="13" t="s">
        <v>20482</v>
      </c>
      <c r="G20361" s="14">
        <v>0.2</v>
      </c>
    </row>
    <row r="20362" spans="2:7">
      <c r="B20362" s="16" t="s">
        <v>20162</v>
      </c>
      <c r="C20362" s="17" t="str">
        <f t="shared" si="318"/>
        <v>A4-7981-05.5X050</v>
      </c>
      <c r="D20362" s="7" t="s">
        <v>32119</v>
      </c>
      <c r="E20362" s="12">
        <v>0.7949447999999999</v>
      </c>
      <c r="F20362" s="13" t="s">
        <v>20482</v>
      </c>
      <c r="G20362" s="14">
        <v>0.2</v>
      </c>
    </row>
    <row r="20363" spans="2:7">
      <c r="B20363" s="16" t="s">
        <v>20163</v>
      </c>
      <c r="C20363" s="17" t="str">
        <f t="shared" si="318"/>
        <v>A4-7981-06.3X019</v>
      </c>
      <c r="D20363" s="7" t="s">
        <v>32120</v>
      </c>
      <c r="E20363" s="12">
        <v>0.43793099999999996</v>
      </c>
      <c r="F20363" s="13" t="s">
        <v>20482</v>
      </c>
      <c r="G20363" s="14">
        <v>0.2</v>
      </c>
    </row>
    <row r="20364" spans="2:7">
      <c r="B20364" s="16" t="s">
        <v>20164</v>
      </c>
      <c r="C20364" s="17" t="str">
        <f t="shared" si="318"/>
        <v>A4-7981-06.3X025</v>
      </c>
      <c r="D20364" s="7" t="s">
        <v>32121</v>
      </c>
      <c r="E20364" s="12">
        <v>0.55441620000000014</v>
      </c>
      <c r="F20364" s="13" t="s">
        <v>20482</v>
      </c>
      <c r="G20364" s="14">
        <v>0.2</v>
      </c>
    </row>
    <row r="20365" spans="2:7">
      <c r="B20365" s="16" t="s">
        <v>20165</v>
      </c>
      <c r="C20365" s="17" t="str">
        <f t="shared" si="318"/>
        <v>A4-7981-06.3X032</v>
      </c>
      <c r="D20365" s="7" t="s">
        <v>32122</v>
      </c>
      <c r="E20365" s="12">
        <v>0.63755640000000002</v>
      </c>
      <c r="F20365" s="13" t="s">
        <v>20482</v>
      </c>
      <c r="G20365" s="14">
        <v>0.2</v>
      </c>
    </row>
    <row r="20366" spans="2:7">
      <c r="B20366" s="16" t="s">
        <v>20166</v>
      </c>
      <c r="C20366" s="17" t="str">
        <f t="shared" si="318"/>
        <v>A4-7982-02.9X010</v>
      </c>
      <c r="D20366" s="7" t="s">
        <v>32123</v>
      </c>
      <c r="E20366" s="12">
        <v>7.2969975000000006E-2</v>
      </c>
      <c r="F20366" s="13" t="s">
        <v>20482</v>
      </c>
      <c r="G20366" s="14">
        <v>0.2</v>
      </c>
    </row>
    <row r="20367" spans="2:7">
      <c r="B20367" s="16" t="s">
        <v>20167</v>
      </c>
      <c r="C20367" s="17" t="str">
        <f t="shared" si="318"/>
        <v>A4-7982-02.9X013</v>
      </c>
      <c r="D20367" s="7" t="s">
        <v>32124</v>
      </c>
      <c r="E20367" s="12">
        <v>7.8583050000000015E-2</v>
      </c>
      <c r="F20367" s="13" t="s">
        <v>20482</v>
      </c>
      <c r="G20367" s="14">
        <v>0.2</v>
      </c>
    </row>
    <row r="20368" spans="2:7">
      <c r="B20368" s="16" t="s">
        <v>20168</v>
      </c>
      <c r="C20368" s="17" t="str">
        <f t="shared" si="318"/>
        <v>A4-7982-02.9X019</v>
      </c>
      <c r="D20368" s="7" t="s">
        <v>32125</v>
      </c>
      <c r="E20368" s="12">
        <v>9.9923850000000008E-2</v>
      </c>
      <c r="F20368" s="13" t="s">
        <v>20482</v>
      </c>
      <c r="G20368" s="14">
        <v>0.2</v>
      </c>
    </row>
    <row r="20369" spans="2:7">
      <c r="B20369" s="16" t="s">
        <v>20169</v>
      </c>
      <c r="C20369" s="17" t="str">
        <f t="shared" si="318"/>
        <v>A4-7982-03.5X010</v>
      </c>
      <c r="D20369" s="7" t="s">
        <v>32126</v>
      </c>
      <c r="E20369" s="12">
        <v>8.9809199999999992E-2</v>
      </c>
      <c r="F20369" s="13" t="s">
        <v>20482</v>
      </c>
      <c r="G20369" s="14">
        <v>0.2</v>
      </c>
    </row>
    <row r="20370" spans="2:7">
      <c r="B20370" s="16" t="s">
        <v>20170</v>
      </c>
      <c r="C20370" s="17" t="str">
        <f t="shared" si="318"/>
        <v>A4-7982-03.5X013</v>
      </c>
      <c r="D20370" s="7" t="s">
        <v>32127</v>
      </c>
      <c r="E20370" s="12">
        <v>9.3199274999999998E-2</v>
      </c>
      <c r="F20370" s="13" t="s">
        <v>20482</v>
      </c>
      <c r="G20370" s="14">
        <v>0.2</v>
      </c>
    </row>
    <row r="20371" spans="2:7">
      <c r="B20371" s="16" t="s">
        <v>20171</v>
      </c>
      <c r="C20371" s="17" t="str">
        <f t="shared" si="318"/>
        <v>A4-7982-03.5X016</v>
      </c>
      <c r="D20371" s="7" t="s">
        <v>32128</v>
      </c>
      <c r="E20371" s="12">
        <v>9.9923850000000008E-2</v>
      </c>
      <c r="F20371" s="13" t="s">
        <v>20482</v>
      </c>
      <c r="G20371" s="14">
        <v>0.2</v>
      </c>
    </row>
    <row r="20372" spans="2:7">
      <c r="B20372" s="16" t="s">
        <v>20172</v>
      </c>
      <c r="C20372" s="17" t="str">
        <f t="shared" si="318"/>
        <v>A4-7982-03.5X019</v>
      </c>
      <c r="D20372" s="7" t="s">
        <v>32129</v>
      </c>
      <c r="E20372" s="12">
        <v>0.11559600000000002</v>
      </c>
      <c r="F20372" s="13" t="s">
        <v>20482</v>
      </c>
      <c r="G20372" s="14">
        <v>0.2</v>
      </c>
    </row>
    <row r="20373" spans="2:7">
      <c r="B20373" s="16" t="s">
        <v>20173</v>
      </c>
      <c r="C20373" s="17" t="str">
        <f t="shared" si="318"/>
        <v>A4-7982-03.5X025</v>
      </c>
      <c r="D20373" s="7" t="s">
        <v>32130</v>
      </c>
      <c r="E20373" s="12">
        <v>0.16161210000000001</v>
      </c>
      <c r="F20373" s="13" t="s">
        <v>20482</v>
      </c>
      <c r="G20373" s="14">
        <v>0.2</v>
      </c>
    </row>
    <row r="20374" spans="2:7">
      <c r="B20374" s="16" t="s">
        <v>20174</v>
      </c>
      <c r="C20374" s="17" t="str">
        <f t="shared" si="318"/>
        <v>A4-7982-03.5X032</v>
      </c>
      <c r="D20374" s="7" t="s">
        <v>32131</v>
      </c>
      <c r="E20374" s="12">
        <v>0.1785069</v>
      </c>
      <c r="F20374" s="13" t="s">
        <v>20482</v>
      </c>
      <c r="G20374" s="14">
        <v>0.2</v>
      </c>
    </row>
    <row r="20375" spans="2:7">
      <c r="B20375" s="16" t="s">
        <v>20175</v>
      </c>
      <c r="C20375" s="17" t="str">
        <f t="shared" si="318"/>
        <v>A4-7982-03.5X038</v>
      </c>
      <c r="D20375" s="7" t="s">
        <v>32132</v>
      </c>
      <c r="E20375" s="12">
        <v>0.21896549999999998</v>
      </c>
      <c r="F20375" s="13" t="s">
        <v>20482</v>
      </c>
      <c r="G20375" s="14">
        <v>0.2</v>
      </c>
    </row>
    <row r="20376" spans="2:7">
      <c r="B20376" s="16" t="s">
        <v>20176</v>
      </c>
      <c r="C20376" s="17" t="str">
        <f t="shared" si="318"/>
        <v>A4-7982-03.9X010</v>
      </c>
      <c r="D20376" s="7" t="s">
        <v>32133</v>
      </c>
      <c r="E20376" s="12">
        <v>0.10442542499999999</v>
      </c>
      <c r="F20376" s="13" t="s">
        <v>20482</v>
      </c>
      <c r="G20376" s="14">
        <v>0.2</v>
      </c>
    </row>
    <row r="20377" spans="2:7">
      <c r="B20377" s="16" t="s">
        <v>20177</v>
      </c>
      <c r="C20377" s="17" t="str">
        <f t="shared" si="318"/>
        <v>A4-7982-03.9X016</v>
      </c>
      <c r="D20377" s="7" t="s">
        <v>32134</v>
      </c>
      <c r="E20377" s="12">
        <v>0.13249079999999999</v>
      </c>
      <c r="F20377" s="13" t="s">
        <v>20482</v>
      </c>
      <c r="G20377" s="14">
        <v>0.2</v>
      </c>
    </row>
    <row r="20378" spans="2:7">
      <c r="B20378" s="16" t="s">
        <v>20178</v>
      </c>
      <c r="C20378" s="17" t="str">
        <f t="shared" si="318"/>
        <v>A4-7982-03.9X019</v>
      </c>
      <c r="D20378" s="7" t="s">
        <v>32135</v>
      </c>
      <c r="E20378" s="12">
        <v>0.15160860000000001</v>
      </c>
      <c r="F20378" s="13" t="s">
        <v>20482</v>
      </c>
      <c r="G20378" s="14">
        <v>0.2</v>
      </c>
    </row>
    <row r="20379" spans="2:7">
      <c r="B20379" s="16" t="s">
        <v>20179</v>
      </c>
      <c r="C20379" s="17" t="str">
        <f t="shared" si="318"/>
        <v>A4-7982-03.9X022</v>
      </c>
      <c r="D20379" s="7" t="s">
        <v>32136</v>
      </c>
      <c r="E20379" s="12">
        <v>0.16839224999999999</v>
      </c>
      <c r="F20379" s="13" t="s">
        <v>20482</v>
      </c>
      <c r="G20379" s="14">
        <v>0.2</v>
      </c>
    </row>
    <row r="20380" spans="2:7">
      <c r="B20380" s="16" t="s">
        <v>20180</v>
      </c>
      <c r="C20380" s="17" t="str">
        <f t="shared" si="318"/>
        <v>A4-7982-03.9X025</v>
      </c>
      <c r="D20380" s="7" t="s">
        <v>32137</v>
      </c>
      <c r="E20380" s="12">
        <v>0.17172675000000001</v>
      </c>
      <c r="F20380" s="13" t="s">
        <v>20482</v>
      </c>
      <c r="G20380" s="14">
        <v>0.2</v>
      </c>
    </row>
    <row r="20381" spans="2:7">
      <c r="B20381" s="16" t="s">
        <v>20181</v>
      </c>
      <c r="C20381" s="17" t="str">
        <f t="shared" si="318"/>
        <v>A4-7982-03.9X032</v>
      </c>
      <c r="D20381" s="7" t="s">
        <v>32138</v>
      </c>
      <c r="E20381" s="12">
        <v>0.25142130000000001</v>
      </c>
      <c r="F20381" s="13" t="s">
        <v>20482</v>
      </c>
      <c r="G20381" s="14">
        <v>0.2</v>
      </c>
    </row>
    <row r="20382" spans="2:7">
      <c r="B20382" s="16" t="s">
        <v>20182</v>
      </c>
      <c r="C20382" s="17" t="str">
        <f t="shared" si="318"/>
        <v>A4-7982-03.9X038</v>
      </c>
      <c r="D20382" s="7" t="s">
        <v>32139</v>
      </c>
      <c r="E20382" s="12">
        <v>0.26164709999999997</v>
      </c>
      <c r="F20382" s="13" t="s">
        <v>20482</v>
      </c>
      <c r="G20382" s="14">
        <v>0.2</v>
      </c>
    </row>
    <row r="20383" spans="2:7">
      <c r="B20383" s="16" t="s">
        <v>20183</v>
      </c>
      <c r="C20383" s="17" t="str">
        <f t="shared" si="318"/>
        <v>A4-7982-04.2X010</v>
      </c>
      <c r="D20383" s="7" t="s">
        <v>32140</v>
      </c>
      <c r="E20383" s="12">
        <v>0.12459915000000002</v>
      </c>
      <c r="F20383" s="13" t="s">
        <v>20482</v>
      </c>
      <c r="G20383" s="14">
        <v>0.2</v>
      </c>
    </row>
    <row r="20384" spans="2:7">
      <c r="B20384" s="16" t="s">
        <v>20184</v>
      </c>
      <c r="C20384" s="17" t="str">
        <f t="shared" si="318"/>
        <v>A4-7982-04.2X016</v>
      </c>
      <c r="D20384" s="7" t="s">
        <v>32141</v>
      </c>
      <c r="E20384" s="12">
        <v>0.14482845</v>
      </c>
      <c r="F20384" s="13" t="s">
        <v>20482</v>
      </c>
      <c r="G20384" s="14">
        <v>0.2</v>
      </c>
    </row>
    <row r="20385" spans="2:7">
      <c r="B20385" s="16" t="s">
        <v>20185</v>
      </c>
      <c r="C20385" s="17" t="str">
        <f t="shared" si="318"/>
        <v>A4-7982-04.2X019</v>
      </c>
      <c r="D20385" s="7" t="s">
        <v>32142</v>
      </c>
      <c r="E20385" s="12">
        <v>0.16161210000000001</v>
      </c>
      <c r="F20385" s="13" t="s">
        <v>20482</v>
      </c>
      <c r="G20385" s="14">
        <v>0.2</v>
      </c>
    </row>
    <row r="20386" spans="2:7">
      <c r="B20386" s="16" t="s">
        <v>20186</v>
      </c>
      <c r="C20386" s="17" t="str">
        <f t="shared" si="318"/>
        <v>A4-7982-04.2X022</v>
      </c>
      <c r="D20386" s="7" t="s">
        <v>32143</v>
      </c>
      <c r="E20386" s="12">
        <v>0.17172675000000001</v>
      </c>
      <c r="F20386" s="13" t="s">
        <v>20482</v>
      </c>
      <c r="G20386" s="14">
        <v>0.2</v>
      </c>
    </row>
    <row r="20387" spans="2:7">
      <c r="B20387" s="16" t="s">
        <v>20187</v>
      </c>
      <c r="C20387" s="17" t="str">
        <f t="shared" si="318"/>
        <v>A4-7982-04.2X025</v>
      </c>
      <c r="D20387" s="7" t="s">
        <v>32144</v>
      </c>
      <c r="E20387" s="12">
        <v>0.1829529</v>
      </c>
      <c r="F20387" s="13" t="s">
        <v>20482</v>
      </c>
      <c r="G20387" s="14">
        <v>0.2</v>
      </c>
    </row>
    <row r="20388" spans="2:7">
      <c r="B20388" s="16" t="s">
        <v>20188</v>
      </c>
      <c r="C20388" s="17" t="str">
        <f t="shared" si="318"/>
        <v>A4-7982-04.2X032</v>
      </c>
      <c r="D20388" s="7" t="s">
        <v>32145</v>
      </c>
      <c r="E20388" s="12">
        <v>0.25142130000000001</v>
      </c>
      <c r="F20388" s="13" t="s">
        <v>20482</v>
      </c>
      <c r="G20388" s="14">
        <v>0.2</v>
      </c>
    </row>
    <row r="20389" spans="2:7">
      <c r="B20389" s="16" t="s">
        <v>20189</v>
      </c>
      <c r="C20389" s="17" t="str">
        <f t="shared" si="318"/>
        <v>A4-7982-04.2X038</v>
      </c>
      <c r="D20389" s="7" t="s">
        <v>32146</v>
      </c>
      <c r="E20389" s="12">
        <v>0.29299140000000001</v>
      </c>
      <c r="F20389" s="13" t="s">
        <v>20482</v>
      </c>
      <c r="G20389" s="14">
        <v>0.2</v>
      </c>
    </row>
    <row r="20390" spans="2:7">
      <c r="B20390" s="16" t="s">
        <v>20190</v>
      </c>
      <c r="C20390" s="17" t="str">
        <f t="shared" si="318"/>
        <v>A4-7982-04.2X045</v>
      </c>
      <c r="D20390" s="7" t="s">
        <v>32147</v>
      </c>
      <c r="E20390" s="12">
        <v>0.36479429999999996</v>
      </c>
      <c r="F20390" s="13" t="s">
        <v>20482</v>
      </c>
      <c r="G20390" s="14">
        <v>0.2</v>
      </c>
    </row>
    <row r="20391" spans="2:7">
      <c r="B20391" s="16" t="s">
        <v>20191</v>
      </c>
      <c r="C20391" s="17" t="str">
        <f t="shared" si="318"/>
        <v>A4-7982-04.2X050</v>
      </c>
      <c r="D20391" s="7" t="s">
        <v>32148</v>
      </c>
      <c r="E20391" s="12">
        <v>0.46905300000000005</v>
      </c>
      <c r="F20391" s="13" t="s">
        <v>20482</v>
      </c>
      <c r="G20391" s="14">
        <v>0.2</v>
      </c>
    </row>
    <row r="20392" spans="2:7">
      <c r="B20392" s="16" t="s">
        <v>20192</v>
      </c>
      <c r="C20392" s="17" t="str">
        <f t="shared" si="318"/>
        <v>A4-7982-04.8X013</v>
      </c>
      <c r="D20392" s="7" t="s">
        <v>32149</v>
      </c>
      <c r="E20392" s="12">
        <v>0.18862155</v>
      </c>
      <c r="F20392" s="13" t="s">
        <v>20482</v>
      </c>
      <c r="G20392" s="14">
        <v>0.2</v>
      </c>
    </row>
    <row r="20393" spans="2:7">
      <c r="B20393" s="16" t="s">
        <v>20193</v>
      </c>
      <c r="C20393" s="17" t="str">
        <f t="shared" si="318"/>
        <v>A4-7982-04.8X016</v>
      </c>
      <c r="D20393" s="7" t="s">
        <v>32150</v>
      </c>
      <c r="E20393" s="12">
        <v>0.20885084999999998</v>
      </c>
      <c r="F20393" s="13" t="s">
        <v>20482</v>
      </c>
      <c r="G20393" s="14">
        <v>0.2</v>
      </c>
    </row>
    <row r="20394" spans="2:7">
      <c r="B20394" s="16" t="s">
        <v>20194</v>
      </c>
      <c r="C20394" s="17" t="str">
        <f t="shared" si="318"/>
        <v>A4-7982-04.8X019</v>
      </c>
      <c r="D20394" s="7" t="s">
        <v>32151</v>
      </c>
      <c r="E20394" s="12">
        <v>0.24141780000000002</v>
      </c>
      <c r="F20394" s="13" t="s">
        <v>20482</v>
      </c>
      <c r="G20394" s="14">
        <v>0.2</v>
      </c>
    </row>
    <row r="20395" spans="2:7">
      <c r="B20395" s="16" t="s">
        <v>20195</v>
      </c>
      <c r="C20395" s="17" t="str">
        <f t="shared" si="318"/>
        <v>A4-7982-04.8X022</v>
      </c>
      <c r="D20395" s="7" t="s">
        <v>32152</v>
      </c>
      <c r="E20395" s="12">
        <v>0.26164709999999997</v>
      </c>
      <c r="F20395" s="13" t="s">
        <v>20482</v>
      </c>
      <c r="G20395" s="14">
        <v>0.2</v>
      </c>
    </row>
    <row r="20396" spans="2:7">
      <c r="B20396" s="16" t="s">
        <v>20196</v>
      </c>
      <c r="C20396" s="17" t="str">
        <f t="shared" si="318"/>
        <v>A4-7982-04.8X025</v>
      </c>
      <c r="D20396" s="7" t="s">
        <v>32153</v>
      </c>
      <c r="E20396" s="12">
        <v>0.27053910000000003</v>
      </c>
      <c r="F20396" s="13" t="s">
        <v>20482</v>
      </c>
      <c r="G20396" s="14">
        <v>0.2</v>
      </c>
    </row>
    <row r="20397" spans="2:7">
      <c r="B20397" s="16" t="s">
        <v>20197</v>
      </c>
      <c r="C20397" s="17" t="str">
        <f t="shared" si="318"/>
        <v>A4-7982-04.8X032</v>
      </c>
      <c r="D20397" s="7" t="s">
        <v>32154</v>
      </c>
      <c r="E20397" s="12">
        <v>0.30321720000000002</v>
      </c>
      <c r="F20397" s="13" t="s">
        <v>20482</v>
      </c>
      <c r="G20397" s="14">
        <v>0.2</v>
      </c>
    </row>
    <row r="20398" spans="2:7">
      <c r="B20398" s="16" t="s">
        <v>20198</v>
      </c>
      <c r="C20398" s="17" t="str">
        <f t="shared" si="318"/>
        <v>A4-7982-04.8X038</v>
      </c>
      <c r="D20398" s="7" t="s">
        <v>32155</v>
      </c>
      <c r="E20398" s="12">
        <v>0.36479429999999996</v>
      </c>
      <c r="F20398" s="13" t="s">
        <v>20482</v>
      </c>
      <c r="G20398" s="14">
        <v>0.2</v>
      </c>
    </row>
    <row r="20399" spans="2:7">
      <c r="B20399" s="16" t="s">
        <v>20199</v>
      </c>
      <c r="C20399" s="17" t="str">
        <f t="shared" si="318"/>
        <v>A4-7982-04.8X045</v>
      </c>
      <c r="D20399" s="7" t="s">
        <v>32156</v>
      </c>
      <c r="E20399" s="12">
        <v>0.51173460000000004</v>
      </c>
      <c r="F20399" s="13" t="s">
        <v>20482</v>
      </c>
      <c r="G20399" s="14">
        <v>0.2</v>
      </c>
    </row>
    <row r="20400" spans="2:7">
      <c r="B20400" s="16" t="s">
        <v>20200</v>
      </c>
      <c r="C20400" s="17" t="str">
        <f t="shared" si="318"/>
        <v>A4-7982-04.8X050</v>
      </c>
      <c r="D20400" s="7" t="s">
        <v>32157</v>
      </c>
      <c r="E20400" s="12">
        <v>0.55441620000000014</v>
      </c>
      <c r="F20400" s="13" t="s">
        <v>20482</v>
      </c>
      <c r="G20400" s="14">
        <v>0.2</v>
      </c>
    </row>
    <row r="20401" spans="2:7">
      <c r="B20401" s="16" t="s">
        <v>20201</v>
      </c>
      <c r="C20401" s="17" t="str">
        <f t="shared" si="318"/>
        <v>A4-7982-05.5X016</v>
      </c>
      <c r="D20401" s="7" t="s">
        <v>32158</v>
      </c>
      <c r="E20401" s="12">
        <v>0.32322420000000002</v>
      </c>
      <c r="F20401" s="13" t="s">
        <v>20482</v>
      </c>
      <c r="G20401" s="14">
        <v>0.2</v>
      </c>
    </row>
    <row r="20402" spans="2:7">
      <c r="B20402" s="16" t="s">
        <v>20202</v>
      </c>
      <c r="C20402" s="17" t="str">
        <f t="shared" si="318"/>
        <v>A4-7982-05.5X022</v>
      </c>
      <c r="D20402" s="7" t="s">
        <v>32159</v>
      </c>
      <c r="E20402" s="12">
        <v>0.38613510000000006</v>
      </c>
      <c r="F20402" s="13" t="s">
        <v>20482</v>
      </c>
      <c r="G20402" s="14">
        <v>0.2</v>
      </c>
    </row>
    <row r="20403" spans="2:7">
      <c r="B20403" s="16" t="s">
        <v>20203</v>
      </c>
      <c r="C20403" s="17" t="str">
        <f t="shared" si="318"/>
        <v>A4-7982-05.5X032</v>
      </c>
      <c r="D20403" s="7" t="s">
        <v>32160</v>
      </c>
      <c r="E20403" s="12">
        <v>0.51173460000000004</v>
      </c>
      <c r="F20403" s="13" t="s">
        <v>20482</v>
      </c>
      <c r="G20403" s="14">
        <v>0.2</v>
      </c>
    </row>
    <row r="20404" spans="2:7">
      <c r="B20404" s="16" t="s">
        <v>20204</v>
      </c>
      <c r="C20404" s="17" t="str">
        <f t="shared" si="318"/>
        <v>A4-7982-05.5X038</v>
      </c>
      <c r="D20404" s="7" t="s">
        <v>32161</v>
      </c>
      <c r="E20404" s="12">
        <v>0.55441620000000014</v>
      </c>
      <c r="F20404" s="13" t="s">
        <v>20482</v>
      </c>
      <c r="G20404" s="14">
        <v>0.2</v>
      </c>
    </row>
    <row r="20405" spans="2:7">
      <c r="B20405" s="16" t="s">
        <v>20205</v>
      </c>
      <c r="C20405" s="17" t="str">
        <f t="shared" si="318"/>
        <v>A4-7982-05.5X050</v>
      </c>
      <c r="D20405" s="7" t="s">
        <v>32162</v>
      </c>
      <c r="E20405" s="12">
        <v>0.7949447999999999</v>
      </c>
      <c r="F20405" s="13" t="s">
        <v>20482</v>
      </c>
      <c r="G20405" s="14">
        <v>0.2</v>
      </c>
    </row>
    <row r="20406" spans="2:7">
      <c r="B20406" s="16" t="s">
        <v>20206</v>
      </c>
      <c r="C20406" s="17" t="str">
        <f t="shared" si="318"/>
        <v>A4-7982-06.3X019</v>
      </c>
      <c r="D20406" s="7" t="s">
        <v>32163</v>
      </c>
      <c r="E20406" s="12">
        <v>0.43793099999999996</v>
      </c>
      <c r="F20406" s="13" t="s">
        <v>20482</v>
      </c>
      <c r="G20406" s="14">
        <v>0.2</v>
      </c>
    </row>
    <row r="20407" spans="2:7">
      <c r="B20407" s="16" t="s">
        <v>20207</v>
      </c>
      <c r="C20407" s="17" t="str">
        <f t="shared" si="318"/>
        <v>A4-7982-06.3X025</v>
      </c>
      <c r="D20407" s="7" t="s">
        <v>32164</v>
      </c>
      <c r="E20407" s="12">
        <v>0.55441620000000014</v>
      </c>
      <c r="F20407" s="13" t="s">
        <v>20482</v>
      </c>
      <c r="G20407" s="14">
        <v>0.2</v>
      </c>
    </row>
    <row r="20408" spans="2:7">
      <c r="B20408" s="16" t="s">
        <v>20208</v>
      </c>
      <c r="C20408" s="17" t="str">
        <f t="shared" si="318"/>
        <v>A4-7982-06.3X032</v>
      </c>
      <c r="D20408" s="7" t="s">
        <v>32165</v>
      </c>
      <c r="E20408" s="12">
        <v>0.63755640000000002</v>
      </c>
      <c r="F20408" s="13" t="s">
        <v>20482</v>
      </c>
      <c r="G20408" s="14">
        <v>0.2</v>
      </c>
    </row>
    <row r="20409" spans="2:7">
      <c r="B20409" s="16" t="s">
        <v>20209</v>
      </c>
      <c r="C20409" s="17" t="str">
        <f t="shared" si="318"/>
        <v>A4-7982-06.3X045</v>
      </c>
      <c r="D20409" s="7" t="s">
        <v>32166</v>
      </c>
      <c r="E20409" s="12">
        <v>0.86785919999999994</v>
      </c>
      <c r="F20409" s="13" t="s">
        <v>20482</v>
      </c>
      <c r="G20409" s="14">
        <v>0.2</v>
      </c>
    </row>
    <row r="20410" spans="2:7">
      <c r="B20410" s="16" t="s">
        <v>20210</v>
      </c>
      <c r="C20410" s="17" t="str">
        <f t="shared" si="318"/>
        <v>A4-7982-06.3X060</v>
      </c>
      <c r="D20410" s="7" t="s">
        <v>32167</v>
      </c>
      <c r="E20410" s="12">
        <v>1.118169</v>
      </c>
      <c r="F20410" s="13" t="s">
        <v>20482</v>
      </c>
      <c r="G20410" s="14">
        <v>0.2</v>
      </c>
    </row>
    <row r="20411" spans="2:7">
      <c r="B20411" s="16" t="s">
        <v>20211</v>
      </c>
      <c r="C20411" s="17" t="str">
        <f t="shared" si="318"/>
        <v>A4-7991-03X012</v>
      </c>
      <c r="D20411" s="7" t="s">
        <v>32168</v>
      </c>
      <c r="E20411" s="12">
        <v>0.19984770000000002</v>
      </c>
      <c r="F20411" s="13" t="s">
        <v>20483</v>
      </c>
      <c r="G20411" s="14">
        <v>0.2</v>
      </c>
    </row>
    <row r="20412" spans="2:7">
      <c r="B20412" s="16" t="s">
        <v>20212</v>
      </c>
      <c r="C20412" s="17" t="str">
        <f t="shared" si="318"/>
        <v>A4-7991-03X020</v>
      </c>
      <c r="D20412" s="7" t="s">
        <v>32169</v>
      </c>
      <c r="E20412" s="12">
        <v>0.23008049999999997</v>
      </c>
      <c r="F20412" s="13" t="s">
        <v>20483</v>
      </c>
      <c r="G20412" s="14">
        <v>0.2</v>
      </c>
    </row>
    <row r="20413" spans="2:7">
      <c r="B20413" s="16" t="s">
        <v>20213</v>
      </c>
      <c r="C20413" s="17" t="str">
        <f t="shared" si="318"/>
        <v>A4-7991-03X030</v>
      </c>
      <c r="D20413" s="7" t="s">
        <v>32170</v>
      </c>
      <c r="E20413" s="12">
        <v>0.31322070000000002</v>
      </c>
      <c r="F20413" s="13" t="s">
        <v>20483</v>
      </c>
      <c r="G20413" s="14">
        <v>0.2</v>
      </c>
    </row>
    <row r="20414" spans="2:7">
      <c r="B20414" s="16" t="s">
        <v>20214</v>
      </c>
      <c r="C20414" s="17" t="str">
        <f t="shared" si="318"/>
        <v>A4-7991-04X016</v>
      </c>
      <c r="D20414" s="7" t="s">
        <v>32171</v>
      </c>
      <c r="E20414" s="12">
        <v>0.19984770000000002</v>
      </c>
      <c r="F20414" s="13" t="s">
        <v>20483</v>
      </c>
      <c r="G20414" s="14">
        <v>0.2</v>
      </c>
    </row>
    <row r="20415" spans="2:7">
      <c r="B20415" s="16" t="s">
        <v>20215</v>
      </c>
      <c r="C20415" s="17" t="str">
        <f t="shared" si="318"/>
        <v>A4-7991-04X020</v>
      </c>
      <c r="D20415" s="7" t="s">
        <v>32172</v>
      </c>
      <c r="E20415" s="12">
        <v>0.23008049999999997</v>
      </c>
      <c r="F20415" s="13" t="s">
        <v>20483</v>
      </c>
      <c r="G20415" s="14">
        <v>0.2</v>
      </c>
    </row>
    <row r="20416" spans="2:7">
      <c r="B20416" s="16" t="s">
        <v>20216</v>
      </c>
      <c r="C20416" s="17" t="str">
        <f t="shared" si="318"/>
        <v>A4-7991-04X030</v>
      </c>
      <c r="D20416" s="7" t="s">
        <v>32173</v>
      </c>
      <c r="E20416" s="12">
        <v>0.31322070000000002</v>
      </c>
      <c r="F20416" s="13" t="s">
        <v>20483</v>
      </c>
      <c r="G20416" s="14">
        <v>0.2</v>
      </c>
    </row>
    <row r="20417" spans="2:7">
      <c r="B20417" s="16" t="s">
        <v>20217</v>
      </c>
      <c r="C20417" s="17" t="str">
        <f t="shared" si="318"/>
        <v>A4-7991-04X040</v>
      </c>
      <c r="D20417" s="7" t="s">
        <v>32174</v>
      </c>
      <c r="E20417" s="12">
        <v>0.42770519999999995</v>
      </c>
      <c r="F20417" s="13" t="s">
        <v>20483</v>
      </c>
      <c r="G20417" s="14">
        <v>0.2</v>
      </c>
    </row>
    <row r="20418" spans="2:7">
      <c r="B20418" s="16" t="s">
        <v>20218</v>
      </c>
      <c r="C20418" s="17" t="str">
        <f t="shared" si="318"/>
        <v>A4-7991-04X050</v>
      </c>
      <c r="D20418" s="7" t="s">
        <v>32175</v>
      </c>
      <c r="E20418" s="12">
        <v>0.56464199999999998</v>
      </c>
      <c r="F20418" s="13" t="s">
        <v>20483</v>
      </c>
      <c r="G20418" s="14">
        <v>0.2</v>
      </c>
    </row>
    <row r="20419" spans="2:7">
      <c r="B20419" s="16" t="s">
        <v>20219</v>
      </c>
      <c r="C20419" s="17" t="str">
        <f t="shared" ref="C20419:C20482" si="319">HYPERLINK(CONCATENATE("http://www.osculati.com/cat/RisultatiRicerca.aspx?q=",$B20419),$B20419)</f>
        <v>A4-7991-05X020</v>
      </c>
      <c r="D20419" s="7" t="s">
        <v>32176</v>
      </c>
      <c r="E20419" s="12">
        <v>0.25142130000000001</v>
      </c>
      <c r="F20419" s="13" t="s">
        <v>20483</v>
      </c>
      <c r="G20419" s="14">
        <v>0.2</v>
      </c>
    </row>
    <row r="20420" spans="2:7">
      <c r="B20420" s="16" t="s">
        <v>20220</v>
      </c>
      <c r="C20420" s="17" t="str">
        <f t="shared" si="319"/>
        <v>A4-7991-05X040</v>
      </c>
      <c r="D20420" s="7" t="s">
        <v>32177</v>
      </c>
      <c r="E20420" s="12">
        <v>0.45793800000000001</v>
      </c>
      <c r="F20420" s="13" t="s">
        <v>20483</v>
      </c>
      <c r="G20420" s="14">
        <v>0.2</v>
      </c>
    </row>
    <row r="20421" spans="2:7">
      <c r="B20421" s="16" t="s">
        <v>20221</v>
      </c>
      <c r="C20421" s="17" t="str">
        <f t="shared" si="319"/>
        <v>A4-7991-05X050</v>
      </c>
      <c r="D20421" s="7" t="s">
        <v>32178</v>
      </c>
      <c r="E20421" s="12">
        <v>0.64644840000000003</v>
      </c>
      <c r="F20421" s="13" t="s">
        <v>20483</v>
      </c>
      <c r="G20421" s="14">
        <v>0.2</v>
      </c>
    </row>
    <row r="20422" spans="2:7">
      <c r="B20422" s="16" t="s">
        <v>20222</v>
      </c>
      <c r="C20422" s="17" t="str">
        <f t="shared" si="319"/>
        <v>A4-7991-06X020</v>
      </c>
      <c r="D20422" s="7" t="s">
        <v>32179</v>
      </c>
      <c r="E20422" s="12">
        <v>0.29299140000000001</v>
      </c>
      <c r="F20422" s="13" t="s">
        <v>20483</v>
      </c>
      <c r="G20422" s="14">
        <v>0.2</v>
      </c>
    </row>
    <row r="20423" spans="2:7">
      <c r="B20423" s="16" t="s">
        <v>20223</v>
      </c>
      <c r="C20423" s="17" t="str">
        <f t="shared" si="319"/>
        <v>A4-7991-06X030</v>
      </c>
      <c r="D20423" s="7" t="s">
        <v>32180</v>
      </c>
      <c r="E20423" s="12">
        <v>0.40547519999999992</v>
      </c>
      <c r="F20423" s="13" t="s">
        <v>20483</v>
      </c>
      <c r="G20423" s="14">
        <v>0.2</v>
      </c>
    </row>
    <row r="20424" spans="2:7">
      <c r="B20424" s="16" t="s">
        <v>20224</v>
      </c>
      <c r="C20424" s="17" t="str">
        <f t="shared" si="319"/>
        <v>A4-7991-06X040</v>
      </c>
      <c r="D20424" s="7" t="s">
        <v>32181</v>
      </c>
      <c r="E20424" s="12">
        <v>0.52196039999999999</v>
      </c>
      <c r="F20424" s="13" t="s">
        <v>20483</v>
      </c>
      <c r="G20424" s="14">
        <v>0.2</v>
      </c>
    </row>
    <row r="20425" spans="2:7">
      <c r="B20425" s="16" t="s">
        <v>20225</v>
      </c>
      <c r="C20425" s="17" t="str">
        <f t="shared" si="319"/>
        <v>A4-7991-06X060</v>
      </c>
      <c r="D20425" s="7" t="s">
        <v>32182</v>
      </c>
      <c r="E20425" s="12">
        <v>0.88697700000000013</v>
      </c>
      <c r="F20425" s="13" t="s">
        <v>20483</v>
      </c>
      <c r="G20425" s="14">
        <v>0.2</v>
      </c>
    </row>
    <row r="20426" spans="2:7">
      <c r="B20426" s="16" t="s">
        <v>20226</v>
      </c>
      <c r="C20426" s="17" t="str">
        <f t="shared" si="319"/>
        <v>A4-7991-06X070</v>
      </c>
      <c r="D20426" s="7" t="s">
        <v>32183</v>
      </c>
      <c r="E20426" s="12">
        <v>1.211535</v>
      </c>
      <c r="F20426" s="13" t="s">
        <v>20483</v>
      </c>
      <c r="G20426" s="14">
        <v>0.2</v>
      </c>
    </row>
    <row r="20427" spans="2:7">
      <c r="B20427" s="16" t="s">
        <v>20227</v>
      </c>
      <c r="C20427" s="17" t="str">
        <f t="shared" si="319"/>
        <v>A4-7991-06X100</v>
      </c>
      <c r="D20427" s="7" t="s">
        <v>32184</v>
      </c>
      <c r="E20427" s="12">
        <v>2.2963589999999998</v>
      </c>
      <c r="F20427" s="13" t="s">
        <v>20483</v>
      </c>
      <c r="G20427" s="14">
        <v>0.2</v>
      </c>
    </row>
    <row r="20428" spans="2:7">
      <c r="B20428" s="16" t="s">
        <v>20228</v>
      </c>
      <c r="C20428" s="17" t="str">
        <f t="shared" si="319"/>
        <v>A4-84-03X012</v>
      </c>
      <c r="D20428" s="7" t="s">
        <v>32185</v>
      </c>
      <c r="E20428" s="12">
        <v>9.9923850000000008E-2</v>
      </c>
      <c r="F20428" s="13" t="s">
        <v>20482</v>
      </c>
      <c r="G20428" s="14">
        <v>0.2</v>
      </c>
    </row>
    <row r="20429" spans="2:7">
      <c r="B20429" s="16" t="s">
        <v>20229</v>
      </c>
      <c r="C20429" s="17" t="str">
        <f t="shared" si="319"/>
        <v>A4-84-03X016</v>
      </c>
      <c r="D20429" s="7" t="s">
        <v>32186</v>
      </c>
      <c r="E20429" s="12">
        <v>0.11003850000000001</v>
      </c>
      <c r="F20429" s="13" t="s">
        <v>20482</v>
      </c>
      <c r="G20429" s="14">
        <v>0.2</v>
      </c>
    </row>
    <row r="20430" spans="2:7">
      <c r="B20430" s="16" t="s">
        <v>20230</v>
      </c>
      <c r="C20430" s="17" t="str">
        <f t="shared" si="319"/>
        <v>A4-84-03X020</v>
      </c>
      <c r="D20430" s="7" t="s">
        <v>32187</v>
      </c>
      <c r="E20430" s="12">
        <v>0.13471379999999999</v>
      </c>
      <c r="F20430" s="13" t="s">
        <v>20482</v>
      </c>
      <c r="G20430" s="14">
        <v>0.2</v>
      </c>
    </row>
    <row r="20431" spans="2:7">
      <c r="B20431" s="16" t="s">
        <v>20231</v>
      </c>
      <c r="C20431" s="17" t="str">
        <f t="shared" si="319"/>
        <v>A4-84-03X025</v>
      </c>
      <c r="D20431" s="7" t="s">
        <v>32188</v>
      </c>
      <c r="E20431" s="12">
        <v>0.15494309999999997</v>
      </c>
      <c r="F20431" s="13" t="s">
        <v>20482</v>
      </c>
      <c r="G20431" s="14">
        <v>0.2</v>
      </c>
    </row>
    <row r="20432" spans="2:7">
      <c r="B20432" s="16" t="s">
        <v>20232</v>
      </c>
      <c r="C20432" s="17" t="str">
        <f t="shared" si="319"/>
        <v>A4-84-03X030</v>
      </c>
      <c r="D20432" s="7" t="s">
        <v>32189</v>
      </c>
      <c r="E20432" s="12">
        <v>0.17172675000000001</v>
      </c>
      <c r="F20432" s="13" t="s">
        <v>20482</v>
      </c>
      <c r="G20432" s="14">
        <v>0.2</v>
      </c>
    </row>
    <row r="20433" spans="2:7">
      <c r="B20433" s="16" t="s">
        <v>20233</v>
      </c>
      <c r="C20433" s="17" t="str">
        <f t="shared" si="319"/>
        <v>A4-84-03X035</v>
      </c>
      <c r="D20433" s="7" t="s">
        <v>32190</v>
      </c>
      <c r="E20433" s="12">
        <v>0.25142130000000001</v>
      </c>
      <c r="F20433" s="13" t="s">
        <v>20482</v>
      </c>
      <c r="G20433" s="14">
        <v>0.2</v>
      </c>
    </row>
    <row r="20434" spans="2:7">
      <c r="B20434" s="16" t="s">
        <v>20234</v>
      </c>
      <c r="C20434" s="17" t="str">
        <f t="shared" si="319"/>
        <v>A4-84-04X016</v>
      </c>
      <c r="D20434" s="7" t="s">
        <v>32191</v>
      </c>
      <c r="E20434" s="12">
        <v>0.1829529</v>
      </c>
      <c r="F20434" s="13" t="s">
        <v>20482</v>
      </c>
      <c r="G20434" s="14">
        <v>0.2</v>
      </c>
    </row>
    <row r="20435" spans="2:7">
      <c r="B20435" s="16" t="s">
        <v>20235</v>
      </c>
      <c r="C20435" s="17" t="str">
        <f t="shared" si="319"/>
        <v>A4-84-04X020</v>
      </c>
      <c r="D20435" s="7" t="s">
        <v>32192</v>
      </c>
      <c r="E20435" s="12">
        <v>0.19984770000000002</v>
      </c>
      <c r="F20435" s="13" t="s">
        <v>20482</v>
      </c>
      <c r="G20435" s="14">
        <v>0.2</v>
      </c>
    </row>
    <row r="20436" spans="2:7">
      <c r="B20436" s="16" t="s">
        <v>20236</v>
      </c>
      <c r="C20436" s="17" t="str">
        <f t="shared" si="319"/>
        <v>A4-84-04X025</v>
      </c>
      <c r="D20436" s="7" t="s">
        <v>32193</v>
      </c>
      <c r="E20436" s="12">
        <v>0.24141780000000002</v>
      </c>
      <c r="F20436" s="13" t="s">
        <v>20482</v>
      </c>
      <c r="G20436" s="14">
        <v>0.2</v>
      </c>
    </row>
    <row r="20437" spans="2:7">
      <c r="B20437" s="16" t="s">
        <v>20237</v>
      </c>
      <c r="C20437" s="17" t="str">
        <f t="shared" si="319"/>
        <v>A4-84-04X030</v>
      </c>
      <c r="D20437" s="7" t="s">
        <v>32194</v>
      </c>
      <c r="E20437" s="12">
        <v>0.27053910000000003</v>
      </c>
      <c r="F20437" s="13" t="s">
        <v>20482</v>
      </c>
      <c r="G20437" s="14">
        <v>0.2</v>
      </c>
    </row>
    <row r="20438" spans="2:7">
      <c r="B20438" s="16" t="s">
        <v>20238</v>
      </c>
      <c r="C20438" s="17" t="str">
        <f t="shared" si="319"/>
        <v>A4-84-04X035</v>
      </c>
      <c r="D20438" s="7" t="s">
        <v>32195</v>
      </c>
      <c r="E20438" s="12">
        <v>0.29299140000000001</v>
      </c>
      <c r="F20438" s="13" t="s">
        <v>20482</v>
      </c>
      <c r="G20438" s="14">
        <v>0.2</v>
      </c>
    </row>
    <row r="20439" spans="2:7">
      <c r="B20439" s="16" t="s">
        <v>20239</v>
      </c>
      <c r="C20439" s="17" t="str">
        <f t="shared" si="319"/>
        <v>A4-84-04X040</v>
      </c>
      <c r="D20439" s="7" t="s">
        <v>32196</v>
      </c>
      <c r="E20439" s="12">
        <v>0.35479080000000007</v>
      </c>
      <c r="F20439" s="13" t="s">
        <v>20482</v>
      </c>
      <c r="G20439" s="14">
        <v>0.2</v>
      </c>
    </row>
    <row r="20440" spans="2:7">
      <c r="B20440" s="16" t="s">
        <v>20240</v>
      </c>
      <c r="C20440" s="17" t="str">
        <f t="shared" si="319"/>
        <v>A4-84-04X050</v>
      </c>
      <c r="D20440" s="7" t="s">
        <v>32197</v>
      </c>
      <c r="E20440" s="12">
        <v>0.55441620000000014</v>
      </c>
      <c r="F20440" s="13" t="s">
        <v>20482</v>
      </c>
      <c r="G20440" s="14">
        <v>0.2</v>
      </c>
    </row>
    <row r="20441" spans="2:7">
      <c r="B20441" s="16" t="s">
        <v>20241</v>
      </c>
      <c r="C20441" s="17" t="str">
        <f t="shared" si="319"/>
        <v>A4-84-05X020</v>
      </c>
      <c r="D20441" s="7" t="s">
        <v>32198</v>
      </c>
      <c r="E20441" s="12">
        <v>0.33456149999999996</v>
      </c>
      <c r="F20441" s="13" t="s">
        <v>20482</v>
      </c>
      <c r="G20441" s="14">
        <v>0.2</v>
      </c>
    </row>
    <row r="20442" spans="2:7">
      <c r="B20442" s="16" t="s">
        <v>20242</v>
      </c>
      <c r="C20442" s="17" t="str">
        <f t="shared" si="319"/>
        <v>A4-84-05X030</v>
      </c>
      <c r="D20442" s="7" t="s">
        <v>32199</v>
      </c>
      <c r="E20442" s="12">
        <v>0.41881320000000005</v>
      </c>
      <c r="F20442" s="13" t="s">
        <v>20482</v>
      </c>
      <c r="G20442" s="14">
        <v>0.2</v>
      </c>
    </row>
    <row r="20443" spans="2:7">
      <c r="B20443" s="16" t="s">
        <v>20243</v>
      </c>
      <c r="C20443" s="17" t="str">
        <f t="shared" si="319"/>
        <v>A4-84-05X040</v>
      </c>
      <c r="D20443" s="7" t="s">
        <v>32200</v>
      </c>
      <c r="E20443" s="12">
        <v>0.55441620000000014</v>
      </c>
      <c r="F20443" s="13" t="s">
        <v>20482</v>
      </c>
      <c r="G20443" s="14">
        <v>0.2</v>
      </c>
    </row>
    <row r="20444" spans="2:7">
      <c r="B20444" s="16" t="s">
        <v>20244</v>
      </c>
      <c r="C20444" s="17" t="str">
        <f t="shared" si="319"/>
        <v>A4-84-05X050</v>
      </c>
      <c r="D20444" s="7" t="s">
        <v>32201</v>
      </c>
      <c r="E20444" s="12">
        <v>0.66778919999999997</v>
      </c>
      <c r="F20444" s="13" t="s">
        <v>20482</v>
      </c>
      <c r="G20444" s="14">
        <v>0.2</v>
      </c>
    </row>
    <row r="20445" spans="2:7">
      <c r="B20445" s="16" t="s">
        <v>20245</v>
      </c>
      <c r="C20445" s="17" t="str">
        <f t="shared" si="319"/>
        <v>A4-84-05X060</v>
      </c>
      <c r="D20445" s="7" t="s">
        <v>32202</v>
      </c>
      <c r="E20445" s="12">
        <v>0.89809199999999989</v>
      </c>
      <c r="F20445" s="13" t="s">
        <v>20482</v>
      </c>
      <c r="G20445" s="14">
        <v>0.2</v>
      </c>
    </row>
    <row r="20446" spans="2:7">
      <c r="B20446" s="16" t="s">
        <v>20246</v>
      </c>
      <c r="C20446" s="17" t="str">
        <f t="shared" si="319"/>
        <v>A4-84-06X020</v>
      </c>
      <c r="D20446" s="7" t="s">
        <v>32203</v>
      </c>
      <c r="E20446" s="12">
        <v>0.40525290000000003</v>
      </c>
      <c r="F20446" s="13" t="s">
        <v>20482</v>
      </c>
      <c r="G20446" s="14">
        <v>0.2</v>
      </c>
    </row>
    <row r="20447" spans="2:7">
      <c r="B20447" s="16" t="s">
        <v>20247</v>
      </c>
      <c r="C20447" s="17" t="str">
        <f t="shared" si="319"/>
        <v>A4-84-06X030</v>
      </c>
      <c r="D20447" s="7" t="s">
        <v>32204</v>
      </c>
      <c r="E20447" s="12">
        <v>0.53218620000000005</v>
      </c>
      <c r="F20447" s="13" t="s">
        <v>20482</v>
      </c>
      <c r="G20447" s="14">
        <v>0.2</v>
      </c>
    </row>
    <row r="20448" spans="2:7">
      <c r="B20448" s="16" t="s">
        <v>20248</v>
      </c>
      <c r="C20448" s="17" t="str">
        <f t="shared" si="319"/>
        <v>A4-84-06X040</v>
      </c>
      <c r="D20448" s="7" t="s">
        <v>32205</v>
      </c>
      <c r="E20448" s="12">
        <v>0.62644140000000004</v>
      </c>
      <c r="F20448" s="13" t="s">
        <v>20482</v>
      </c>
      <c r="G20448" s="14">
        <v>0.2</v>
      </c>
    </row>
    <row r="20449" spans="2:7">
      <c r="B20449" s="16" t="s">
        <v>20249</v>
      </c>
      <c r="C20449" s="17" t="str">
        <f t="shared" si="319"/>
        <v>A4-84-06X050</v>
      </c>
      <c r="D20449" s="7" t="s">
        <v>32206</v>
      </c>
      <c r="E20449" s="12">
        <v>1.084824</v>
      </c>
      <c r="F20449" s="13" t="s">
        <v>20482</v>
      </c>
      <c r="G20449" s="14">
        <v>0.2</v>
      </c>
    </row>
    <row r="20450" spans="2:7">
      <c r="B20450" s="16" t="s">
        <v>20250</v>
      </c>
      <c r="C20450" s="17" t="str">
        <f t="shared" si="319"/>
        <v>A4-84-06X060</v>
      </c>
      <c r="D20450" s="7" t="s">
        <v>32207</v>
      </c>
      <c r="E20450" s="12">
        <v>1.3060125</v>
      </c>
      <c r="F20450" s="13" t="s">
        <v>20482</v>
      </c>
      <c r="G20450" s="14">
        <v>0.2</v>
      </c>
    </row>
    <row r="20451" spans="2:7">
      <c r="B20451" s="16" t="s">
        <v>20251</v>
      </c>
      <c r="C20451" s="17" t="str">
        <f t="shared" si="319"/>
        <v>A4-84-08X030</v>
      </c>
      <c r="D20451" s="7" t="s">
        <v>32208</v>
      </c>
      <c r="E20451" s="12">
        <v>1.4082704999999998</v>
      </c>
      <c r="F20451" s="13" t="s">
        <v>20482</v>
      </c>
      <c r="G20451" s="14">
        <v>0.2</v>
      </c>
    </row>
    <row r="20452" spans="2:7">
      <c r="B20452" s="16" t="s">
        <v>20252</v>
      </c>
      <c r="C20452" s="17" t="str">
        <f t="shared" si="319"/>
        <v>A4-84-08X040</v>
      </c>
      <c r="D20452" s="7" t="s">
        <v>32209</v>
      </c>
      <c r="E20452" s="12">
        <v>1.9195604999999998</v>
      </c>
      <c r="F20452" s="13" t="s">
        <v>20482</v>
      </c>
      <c r="G20452" s="14">
        <v>0.2</v>
      </c>
    </row>
    <row r="20453" spans="2:7">
      <c r="B20453" s="16" t="s">
        <v>20253</v>
      </c>
      <c r="C20453" s="17" t="str">
        <f t="shared" si="319"/>
        <v>A4-84-08X050</v>
      </c>
      <c r="D20453" s="7" t="s">
        <v>32210</v>
      </c>
      <c r="E20453" s="12">
        <v>2.2841325000000001</v>
      </c>
      <c r="F20453" s="13" t="s">
        <v>20482</v>
      </c>
      <c r="G20453" s="14">
        <v>0.2</v>
      </c>
    </row>
    <row r="20454" spans="2:7">
      <c r="B20454" s="16" t="s">
        <v>20254</v>
      </c>
      <c r="C20454" s="17" t="str">
        <f t="shared" si="319"/>
        <v>A4-84-08X060</v>
      </c>
      <c r="D20454" s="7" t="s">
        <v>32211</v>
      </c>
      <c r="E20454" s="12">
        <v>2.9732624999999993</v>
      </c>
      <c r="F20454" s="13" t="s">
        <v>20482</v>
      </c>
      <c r="G20454" s="14">
        <v>0.2</v>
      </c>
    </row>
    <row r="20455" spans="2:7">
      <c r="B20455" s="16" t="s">
        <v>20255</v>
      </c>
      <c r="C20455" s="17" t="str">
        <f t="shared" si="319"/>
        <v>A4-9021A-03X009</v>
      </c>
      <c r="D20455" s="7" t="s">
        <v>32212</v>
      </c>
      <c r="E20455" s="12">
        <v>4.26816E-2</v>
      </c>
      <c r="F20455" s="13" t="s">
        <v>20484</v>
      </c>
      <c r="G20455" s="14">
        <v>0.2</v>
      </c>
    </row>
    <row r="20456" spans="2:7">
      <c r="B20456" s="16" t="s">
        <v>20256</v>
      </c>
      <c r="C20456" s="17" t="str">
        <f t="shared" si="319"/>
        <v>A4-9021A-04X012</v>
      </c>
      <c r="D20456" s="7" t="s">
        <v>32213</v>
      </c>
      <c r="E20456" s="12">
        <v>7.2969975000000006E-2</v>
      </c>
      <c r="F20456" s="13" t="s">
        <v>20484</v>
      </c>
      <c r="G20456" s="14">
        <v>0.2</v>
      </c>
    </row>
    <row r="20457" spans="2:7">
      <c r="B20457" s="16" t="s">
        <v>20257</v>
      </c>
      <c r="C20457" s="17" t="str">
        <f t="shared" si="319"/>
        <v>A4-9021A-05X015</v>
      </c>
      <c r="D20457" s="7" t="s">
        <v>32214</v>
      </c>
      <c r="E20457" s="12">
        <v>0.11003850000000001</v>
      </c>
      <c r="F20457" s="13" t="s">
        <v>20484</v>
      </c>
      <c r="G20457" s="14">
        <v>0.2</v>
      </c>
    </row>
    <row r="20458" spans="2:7">
      <c r="B20458" s="16" t="s">
        <v>20258</v>
      </c>
      <c r="C20458" s="17" t="str">
        <f t="shared" si="319"/>
        <v>A4-9021A-06X018</v>
      </c>
      <c r="D20458" s="7" t="s">
        <v>32215</v>
      </c>
      <c r="E20458" s="12">
        <v>0.17172675000000001</v>
      </c>
      <c r="F20458" s="13" t="s">
        <v>20484</v>
      </c>
      <c r="G20458" s="14">
        <v>0.2</v>
      </c>
    </row>
    <row r="20459" spans="2:7">
      <c r="B20459" s="16" t="s">
        <v>20259</v>
      </c>
      <c r="C20459" s="17" t="str">
        <f t="shared" si="319"/>
        <v>A4-9021A-08X024</v>
      </c>
      <c r="D20459" s="7" t="s">
        <v>32216</v>
      </c>
      <c r="E20459" s="12">
        <v>0.39636090000000002</v>
      </c>
      <c r="F20459" s="13" t="s">
        <v>20484</v>
      </c>
      <c r="G20459" s="14">
        <v>0.2</v>
      </c>
    </row>
    <row r="20460" spans="2:7">
      <c r="B20460" s="16" t="s">
        <v>20260</v>
      </c>
      <c r="C20460" s="17" t="str">
        <f t="shared" si="319"/>
        <v>A4-9021A-10X030</v>
      </c>
      <c r="D20460" s="7" t="s">
        <v>32217</v>
      </c>
      <c r="E20460" s="12">
        <v>0.61621559999999997</v>
      </c>
      <c r="F20460" s="13" t="s">
        <v>20484</v>
      </c>
      <c r="G20460" s="14">
        <v>0.2</v>
      </c>
    </row>
    <row r="20461" spans="2:7">
      <c r="B20461" s="16" t="s">
        <v>20261</v>
      </c>
      <c r="C20461" s="17" t="str">
        <f t="shared" si="319"/>
        <v>A4-9021A-12X036</v>
      </c>
      <c r="D20461" s="7" t="s">
        <v>32218</v>
      </c>
      <c r="E20461" s="12">
        <v>1.1481794999999999</v>
      </c>
      <c r="F20461" s="13" t="s">
        <v>20484</v>
      </c>
      <c r="G20461" s="14">
        <v>0.2</v>
      </c>
    </row>
    <row r="20462" spans="2:7">
      <c r="B20462" s="16" t="s">
        <v>20262</v>
      </c>
      <c r="C20462" s="17" t="str">
        <f t="shared" si="319"/>
        <v>A4-933-04X012</v>
      </c>
      <c r="D20462" s="7" t="s">
        <v>32219</v>
      </c>
      <c r="E20462" s="12">
        <v>0.19417905000000002</v>
      </c>
      <c r="F20462" s="13" t="s">
        <v>20483</v>
      </c>
      <c r="G20462" s="14">
        <v>0.2</v>
      </c>
    </row>
    <row r="20463" spans="2:7">
      <c r="B20463" s="16" t="s">
        <v>20263</v>
      </c>
      <c r="C20463" s="17" t="str">
        <f t="shared" si="319"/>
        <v>A4-933-04X020</v>
      </c>
      <c r="D20463" s="7" t="s">
        <v>32220</v>
      </c>
      <c r="E20463" s="12">
        <v>0.23019165</v>
      </c>
      <c r="F20463" s="13" t="s">
        <v>20483</v>
      </c>
      <c r="G20463" s="14">
        <v>0.2</v>
      </c>
    </row>
    <row r="20464" spans="2:7">
      <c r="B20464" s="16" t="s">
        <v>20264</v>
      </c>
      <c r="C20464" s="17" t="str">
        <f t="shared" si="319"/>
        <v>A4-933-04X030</v>
      </c>
      <c r="D20464" s="7" t="s">
        <v>32221</v>
      </c>
      <c r="E20464" s="12">
        <v>0.30321720000000002</v>
      </c>
      <c r="F20464" s="13" t="s">
        <v>20483</v>
      </c>
      <c r="G20464" s="14">
        <v>0.2</v>
      </c>
    </row>
    <row r="20465" spans="2:7">
      <c r="B20465" s="16" t="s">
        <v>20265</v>
      </c>
      <c r="C20465" s="17" t="str">
        <f t="shared" si="319"/>
        <v>A4-933-04X040</v>
      </c>
      <c r="D20465" s="7" t="s">
        <v>32222</v>
      </c>
      <c r="E20465" s="12">
        <v>0.40525290000000003</v>
      </c>
      <c r="F20465" s="13" t="s">
        <v>20483</v>
      </c>
      <c r="G20465" s="14">
        <v>0.2</v>
      </c>
    </row>
    <row r="20466" spans="2:7">
      <c r="B20466" s="16" t="s">
        <v>20266</v>
      </c>
      <c r="C20466" s="17" t="str">
        <f t="shared" si="319"/>
        <v>A4-933-05X020</v>
      </c>
      <c r="D20466" s="7" t="s">
        <v>32223</v>
      </c>
      <c r="E20466" s="12">
        <v>0.24141780000000002</v>
      </c>
      <c r="F20466" s="13" t="s">
        <v>20483</v>
      </c>
      <c r="G20466" s="14">
        <v>0.2</v>
      </c>
    </row>
    <row r="20467" spans="2:7">
      <c r="B20467" s="16" t="s">
        <v>20267</v>
      </c>
      <c r="C20467" s="17" t="str">
        <f t="shared" si="319"/>
        <v>A4-933-05X030</v>
      </c>
      <c r="D20467" s="7" t="s">
        <v>32224</v>
      </c>
      <c r="E20467" s="12">
        <v>0.29299140000000001</v>
      </c>
      <c r="F20467" s="13" t="s">
        <v>20483</v>
      </c>
      <c r="G20467" s="14">
        <v>0.2</v>
      </c>
    </row>
    <row r="20468" spans="2:7">
      <c r="B20468" s="16" t="s">
        <v>20268</v>
      </c>
      <c r="C20468" s="17" t="str">
        <f t="shared" si="319"/>
        <v>A4-933-05X040</v>
      </c>
      <c r="D20468" s="7" t="s">
        <v>32225</v>
      </c>
      <c r="E20468" s="12">
        <v>0.35479080000000007</v>
      </c>
      <c r="F20468" s="13" t="s">
        <v>20483</v>
      </c>
      <c r="G20468" s="14">
        <v>0.2</v>
      </c>
    </row>
    <row r="20469" spans="2:7">
      <c r="B20469" s="16" t="s">
        <v>20269</v>
      </c>
      <c r="C20469" s="17" t="str">
        <f t="shared" si="319"/>
        <v>A4-933-05X050</v>
      </c>
      <c r="D20469" s="7" t="s">
        <v>32226</v>
      </c>
      <c r="E20469" s="12">
        <v>0.54463499999999998</v>
      </c>
      <c r="F20469" s="13" t="s">
        <v>20483</v>
      </c>
      <c r="G20469" s="14">
        <v>0.2</v>
      </c>
    </row>
    <row r="20470" spans="2:7">
      <c r="B20470" s="16" t="s">
        <v>20270</v>
      </c>
      <c r="C20470" s="17" t="str">
        <f t="shared" si="319"/>
        <v>A4-933-06X020</v>
      </c>
      <c r="D20470" s="7" t="s">
        <v>32227</v>
      </c>
      <c r="E20470" s="12">
        <v>0.26164709999999997</v>
      </c>
      <c r="F20470" s="13" t="s">
        <v>20483</v>
      </c>
      <c r="G20470" s="14">
        <v>0.2</v>
      </c>
    </row>
    <row r="20471" spans="2:7">
      <c r="B20471" s="16" t="s">
        <v>20271</v>
      </c>
      <c r="C20471" s="17" t="str">
        <f t="shared" si="319"/>
        <v>A4-933-06X030</v>
      </c>
      <c r="D20471" s="7" t="s">
        <v>32228</v>
      </c>
      <c r="E20471" s="12">
        <v>0.33456149999999996</v>
      </c>
      <c r="F20471" s="13" t="s">
        <v>20483</v>
      </c>
      <c r="G20471" s="14">
        <v>0.2</v>
      </c>
    </row>
    <row r="20472" spans="2:7">
      <c r="B20472" s="16" t="s">
        <v>20272</v>
      </c>
      <c r="C20472" s="17" t="str">
        <f t="shared" si="319"/>
        <v>A4-933-06X040</v>
      </c>
      <c r="D20472" s="7" t="s">
        <v>32229</v>
      </c>
      <c r="E20472" s="12">
        <v>0.43793099999999996</v>
      </c>
      <c r="F20472" s="13" t="s">
        <v>20483</v>
      </c>
      <c r="G20472" s="14">
        <v>0.2</v>
      </c>
    </row>
    <row r="20473" spans="2:7">
      <c r="B20473" s="16" t="s">
        <v>20273</v>
      </c>
      <c r="C20473" s="17" t="str">
        <f t="shared" si="319"/>
        <v>A4-933-06X050</v>
      </c>
      <c r="D20473" s="7" t="s">
        <v>32230</v>
      </c>
      <c r="E20473" s="12">
        <v>0.50284260000000003</v>
      </c>
      <c r="F20473" s="13" t="s">
        <v>20483</v>
      </c>
      <c r="G20473" s="14">
        <v>0.2</v>
      </c>
    </row>
    <row r="20474" spans="2:7">
      <c r="B20474" s="16" t="s">
        <v>20274</v>
      </c>
      <c r="C20474" s="17" t="str">
        <f t="shared" si="319"/>
        <v>A4-933-06X060</v>
      </c>
      <c r="D20474" s="7" t="s">
        <v>32231</v>
      </c>
      <c r="E20474" s="12">
        <v>0.71847359999999993</v>
      </c>
      <c r="F20474" s="13" t="s">
        <v>20483</v>
      </c>
      <c r="G20474" s="14">
        <v>0.2</v>
      </c>
    </row>
    <row r="20475" spans="2:7">
      <c r="B20475" s="16" t="s">
        <v>20275</v>
      </c>
      <c r="C20475" s="17" t="str">
        <f t="shared" si="319"/>
        <v>A4-933-06X070</v>
      </c>
      <c r="D20475" s="7" t="s">
        <v>32232</v>
      </c>
      <c r="E20475" s="12">
        <v>1.0759319999999999</v>
      </c>
      <c r="F20475" s="13" t="s">
        <v>20483</v>
      </c>
      <c r="G20475" s="14">
        <v>0.2</v>
      </c>
    </row>
    <row r="20476" spans="2:7">
      <c r="B20476" s="16" t="s">
        <v>20276</v>
      </c>
      <c r="C20476" s="17" t="str">
        <f t="shared" si="319"/>
        <v>A4-933-06X080</v>
      </c>
      <c r="D20476" s="7" t="s">
        <v>32233</v>
      </c>
      <c r="E20476" s="12">
        <v>1.2215384999999999</v>
      </c>
      <c r="F20476" s="13" t="s">
        <v>20483</v>
      </c>
      <c r="G20476" s="14">
        <v>0.2</v>
      </c>
    </row>
    <row r="20477" spans="2:7">
      <c r="B20477" s="16" t="s">
        <v>20277</v>
      </c>
      <c r="C20477" s="17" t="str">
        <f t="shared" si="319"/>
        <v>A4-933-06X100</v>
      </c>
      <c r="D20477" s="7" t="s">
        <v>32234</v>
      </c>
      <c r="E20477" s="12">
        <v>1.7005949999999999</v>
      </c>
      <c r="F20477" s="13" t="s">
        <v>20483</v>
      </c>
      <c r="G20477" s="14">
        <v>0.2</v>
      </c>
    </row>
    <row r="20478" spans="2:7">
      <c r="B20478" s="16" t="s">
        <v>20278</v>
      </c>
      <c r="C20478" s="17" t="str">
        <f t="shared" si="319"/>
        <v>A4-933-08X030</v>
      </c>
      <c r="D20478" s="7" t="s">
        <v>32235</v>
      </c>
      <c r="E20478" s="12">
        <v>0.59487479999999993</v>
      </c>
      <c r="F20478" s="13" t="s">
        <v>20483</v>
      </c>
      <c r="G20478" s="14">
        <v>0.2</v>
      </c>
    </row>
    <row r="20479" spans="2:7">
      <c r="B20479" s="16" t="s">
        <v>20279</v>
      </c>
      <c r="C20479" s="17" t="str">
        <f t="shared" si="319"/>
        <v>A4-933-08X040</v>
      </c>
      <c r="D20479" s="7" t="s">
        <v>32236</v>
      </c>
      <c r="E20479" s="12">
        <v>0.70824779999999998</v>
      </c>
      <c r="F20479" s="13" t="s">
        <v>20483</v>
      </c>
      <c r="G20479" s="14">
        <v>0.2</v>
      </c>
    </row>
    <row r="20480" spans="2:7">
      <c r="B20480" s="16" t="s">
        <v>20280</v>
      </c>
      <c r="C20480" s="17" t="str">
        <f t="shared" si="319"/>
        <v>A4-933-08X050</v>
      </c>
      <c r="D20480" s="7" t="s">
        <v>32237</v>
      </c>
      <c r="E20480" s="12">
        <v>0.92921399999999998</v>
      </c>
      <c r="F20480" s="13" t="s">
        <v>20483</v>
      </c>
      <c r="G20480" s="14">
        <v>0.2</v>
      </c>
    </row>
    <row r="20481" spans="2:7">
      <c r="B20481" s="16" t="s">
        <v>20281</v>
      </c>
      <c r="C20481" s="17" t="str">
        <f t="shared" si="319"/>
        <v>A4-933-08X060</v>
      </c>
      <c r="D20481" s="7" t="s">
        <v>32238</v>
      </c>
      <c r="E20481" s="12">
        <v>1.0325834999999999</v>
      </c>
      <c r="F20481" s="13" t="s">
        <v>20483</v>
      </c>
      <c r="G20481" s="14">
        <v>0.2</v>
      </c>
    </row>
    <row r="20482" spans="2:7">
      <c r="B20482" s="16" t="s">
        <v>20282</v>
      </c>
      <c r="C20482" s="17" t="str">
        <f t="shared" si="319"/>
        <v>A4-933-08X070</v>
      </c>
      <c r="D20482" s="7" t="s">
        <v>32239</v>
      </c>
      <c r="E20482" s="12">
        <v>1.3671450000000001</v>
      </c>
      <c r="F20482" s="13" t="s">
        <v>20483</v>
      </c>
      <c r="G20482" s="14">
        <v>0.2</v>
      </c>
    </row>
    <row r="20483" spans="2:7">
      <c r="B20483" s="16" t="s">
        <v>20283</v>
      </c>
      <c r="C20483" s="17" t="str">
        <f t="shared" ref="C20483:C20539" si="320">HYPERLINK(CONCATENATE("http://www.osculati.com/cat/RisultatiRicerca.aspx?q=",$B20483),$B20483)</f>
        <v>A4-933-08X080</v>
      </c>
      <c r="D20483" s="7" t="s">
        <v>32240</v>
      </c>
      <c r="E20483" s="12">
        <v>1.5661034999999999</v>
      </c>
      <c r="F20483" s="13" t="s">
        <v>20483</v>
      </c>
      <c r="G20483" s="14">
        <v>0.2</v>
      </c>
    </row>
    <row r="20484" spans="2:7">
      <c r="B20484" s="16" t="s">
        <v>20284</v>
      </c>
      <c r="C20484" s="17" t="str">
        <f t="shared" si="320"/>
        <v>A4-933-08X100</v>
      </c>
      <c r="D20484" s="7" t="s">
        <v>32241</v>
      </c>
      <c r="E20484" s="12">
        <v>2.5030979999999996</v>
      </c>
      <c r="F20484" s="13" t="s">
        <v>20483</v>
      </c>
      <c r="G20484" s="14">
        <v>0.2</v>
      </c>
    </row>
    <row r="20485" spans="2:7">
      <c r="B20485" s="16" t="s">
        <v>20285</v>
      </c>
      <c r="C20485" s="17" t="str">
        <f t="shared" si="320"/>
        <v>A4-933-10X040</v>
      </c>
      <c r="D20485" s="7" t="s">
        <v>32242</v>
      </c>
      <c r="E20485" s="12">
        <v>1.1592944999999999</v>
      </c>
      <c r="F20485" s="13" t="s">
        <v>20483</v>
      </c>
      <c r="G20485" s="14">
        <v>0.2</v>
      </c>
    </row>
    <row r="20486" spans="2:7">
      <c r="B20486" s="16" t="s">
        <v>20286</v>
      </c>
      <c r="C20486" s="17" t="str">
        <f t="shared" si="320"/>
        <v>A4-933-10X050</v>
      </c>
      <c r="D20486" s="7" t="s">
        <v>32243</v>
      </c>
      <c r="E20486" s="12">
        <v>1.3871520000000002</v>
      </c>
      <c r="F20486" s="13" t="s">
        <v>20483</v>
      </c>
      <c r="G20486" s="14">
        <v>0.2</v>
      </c>
    </row>
    <row r="20487" spans="2:7">
      <c r="B20487" s="16" t="s">
        <v>20287</v>
      </c>
      <c r="C20487" s="17" t="str">
        <f t="shared" si="320"/>
        <v>A4-933-10X060</v>
      </c>
      <c r="D20487" s="7" t="s">
        <v>32244</v>
      </c>
      <c r="E20487" s="12">
        <v>1.6494660000000001</v>
      </c>
      <c r="F20487" s="13" t="s">
        <v>20483</v>
      </c>
      <c r="G20487" s="14">
        <v>0.2</v>
      </c>
    </row>
    <row r="20488" spans="2:7">
      <c r="B20488" s="16" t="s">
        <v>20288</v>
      </c>
      <c r="C20488" s="17" t="str">
        <f t="shared" si="320"/>
        <v>A4-933-10X080</v>
      </c>
      <c r="D20488" s="7" t="s">
        <v>32245</v>
      </c>
      <c r="E20488" s="12">
        <v>2.4853139999999998</v>
      </c>
      <c r="F20488" s="13" t="s">
        <v>20483</v>
      </c>
      <c r="G20488" s="14">
        <v>0.2</v>
      </c>
    </row>
    <row r="20489" spans="2:7">
      <c r="B20489" s="16" t="s">
        <v>20289</v>
      </c>
      <c r="C20489" s="17" t="str">
        <f t="shared" si="320"/>
        <v>A4-933-10X100</v>
      </c>
      <c r="D20489" s="7" t="s">
        <v>32246</v>
      </c>
      <c r="E20489" s="12">
        <v>3.4523189999999997</v>
      </c>
      <c r="F20489" s="13" t="s">
        <v>20483</v>
      </c>
      <c r="G20489" s="14">
        <v>0.2</v>
      </c>
    </row>
    <row r="20490" spans="2:7">
      <c r="B20490" s="16" t="s">
        <v>20290</v>
      </c>
      <c r="C20490" s="17" t="str">
        <f t="shared" si="320"/>
        <v>A4-933-10X120</v>
      </c>
      <c r="D20490" s="7" t="s">
        <v>32247</v>
      </c>
      <c r="E20490" s="12">
        <v>5.0284260000000005</v>
      </c>
      <c r="F20490" s="13" t="s">
        <v>20483</v>
      </c>
      <c r="G20490" s="14">
        <v>0.2</v>
      </c>
    </row>
    <row r="20491" spans="2:7">
      <c r="B20491" s="16" t="s">
        <v>20291</v>
      </c>
      <c r="C20491" s="17" t="str">
        <f t="shared" si="320"/>
        <v>A4-933-12X050</v>
      </c>
      <c r="D20491" s="7" t="s">
        <v>32248</v>
      </c>
      <c r="E20491" s="12">
        <v>1.8795465</v>
      </c>
      <c r="F20491" s="13" t="s">
        <v>20483</v>
      </c>
      <c r="G20491" s="14">
        <v>0.2</v>
      </c>
    </row>
    <row r="20492" spans="2:7">
      <c r="B20492" s="16" t="s">
        <v>20292</v>
      </c>
      <c r="C20492" s="17" t="str">
        <f t="shared" si="320"/>
        <v>A4-933-12X060</v>
      </c>
      <c r="D20492" s="7" t="s">
        <v>32249</v>
      </c>
      <c r="E20492" s="12">
        <v>2.2952475000000003</v>
      </c>
      <c r="F20492" s="13" t="s">
        <v>20483</v>
      </c>
      <c r="G20492" s="14">
        <v>0.2</v>
      </c>
    </row>
    <row r="20493" spans="2:7">
      <c r="B20493" s="16" t="s">
        <v>20293</v>
      </c>
      <c r="C20493" s="17" t="str">
        <f t="shared" si="320"/>
        <v>A4-933-12X080</v>
      </c>
      <c r="D20493" s="7" t="s">
        <v>32250</v>
      </c>
      <c r="E20493" s="12">
        <v>3.4234200000000006</v>
      </c>
      <c r="F20493" s="13" t="s">
        <v>20483</v>
      </c>
      <c r="G20493" s="14">
        <v>0.2</v>
      </c>
    </row>
    <row r="20494" spans="2:7">
      <c r="B20494" s="16" t="s">
        <v>20294</v>
      </c>
      <c r="C20494" s="17" t="str">
        <f t="shared" si="320"/>
        <v>A4-933-12X100</v>
      </c>
      <c r="D20494" s="7" t="s">
        <v>32251</v>
      </c>
      <c r="E20494" s="12">
        <v>4.3415189999999999</v>
      </c>
      <c r="F20494" s="13" t="s">
        <v>20483</v>
      </c>
      <c r="G20494" s="14">
        <v>0.2</v>
      </c>
    </row>
    <row r="20495" spans="2:7">
      <c r="B20495" s="16" t="s">
        <v>20295</v>
      </c>
      <c r="C20495" s="17" t="str">
        <f t="shared" si="320"/>
        <v>A4-933-12X120</v>
      </c>
      <c r="D20495" s="7" t="s">
        <v>32252</v>
      </c>
      <c r="E20495" s="12">
        <v>6.386679</v>
      </c>
      <c r="F20495" s="13" t="s">
        <v>20483</v>
      </c>
      <c r="G20495" s="14">
        <v>0.2</v>
      </c>
    </row>
    <row r="20496" spans="2:7">
      <c r="B20496" s="16" t="s">
        <v>20296</v>
      </c>
      <c r="C20496" s="17" t="str">
        <f t="shared" si="320"/>
        <v>A4-934-03</v>
      </c>
      <c r="D20496" s="7" t="s">
        <v>32253</v>
      </c>
      <c r="E20496" s="12">
        <v>5.7242250000000001E-2</v>
      </c>
      <c r="F20496" s="13" t="s">
        <v>20483</v>
      </c>
      <c r="G20496" s="14">
        <v>0.2</v>
      </c>
    </row>
    <row r="20497" spans="2:7">
      <c r="B20497" s="16" t="s">
        <v>20297</v>
      </c>
      <c r="C20497" s="17" t="str">
        <f t="shared" si="320"/>
        <v>A4-934-04</v>
      </c>
      <c r="D20497" s="7" t="s">
        <v>32254</v>
      </c>
      <c r="E20497" s="12">
        <v>6.1743824999999995E-2</v>
      </c>
      <c r="F20497" s="13" t="s">
        <v>20483</v>
      </c>
      <c r="G20497" s="14">
        <v>0.2</v>
      </c>
    </row>
    <row r="20498" spans="2:7">
      <c r="B20498" s="16" t="s">
        <v>20298</v>
      </c>
      <c r="C20498" s="17" t="str">
        <f t="shared" si="320"/>
        <v>A4-934-05</v>
      </c>
      <c r="D20498" s="7" t="s">
        <v>32255</v>
      </c>
      <c r="E20498" s="12">
        <v>7.2969975000000006E-2</v>
      </c>
      <c r="F20498" s="13" t="s">
        <v>20483</v>
      </c>
      <c r="G20498" s="14">
        <v>0.2</v>
      </c>
    </row>
    <row r="20499" spans="2:7">
      <c r="B20499" s="16" t="s">
        <v>20299</v>
      </c>
      <c r="C20499" s="17" t="str">
        <f t="shared" si="320"/>
        <v>A4-934-06</v>
      </c>
      <c r="D20499" s="7" t="s">
        <v>32256</v>
      </c>
      <c r="E20499" s="12">
        <v>0.10442542499999999</v>
      </c>
      <c r="F20499" s="13" t="s">
        <v>20483</v>
      </c>
      <c r="G20499" s="14">
        <v>0.2</v>
      </c>
    </row>
    <row r="20500" spans="2:7">
      <c r="B20500" s="16" t="s">
        <v>20300</v>
      </c>
      <c r="C20500" s="17" t="str">
        <f t="shared" si="320"/>
        <v>A4-934-08</v>
      </c>
      <c r="D20500" s="7" t="s">
        <v>32257</v>
      </c>
      <c r="E20500" s="12">
        <v>0.20318220000000004</v>
      </c>
      <c r="F20500" s="13" t="s">
        <v>20483</v>
      </c>
      <c r="G20500" s="14">
        <v>0.2</v>
      </c>
    </row>
    <row r="20501" spans="2:7">
      <c r="B20501" s="16" t="s">
        <v>20301</v>
      </c>
      <c r="C20501" s="17" t="str">
        <f t="shared" si="320"/>
        <v>A4-934-10</v>
      </c>
      <c r="D20501" s="7" t="s">
        <v>32258</v>
      </c>
      <c r="E20501" s="12">
        <v>0.49172760000000004</v>
      </c>
      <c r="F20501" s="13" t="s">
        <v>20483</v>
      </c>
      <c r="G20501" s="14">
        <v>0.2</v>
      </c>
    </row>
    <row r="20502" spans="2:7">
      <c r="B20502" s="16" t="s">
        <v>20302</v>
      </c>
      <c r="C20502" s="17" t="str">
        <f t="shared" si="320"/>
        <v>A4-934-12</v>
      </c>
      <c r="D20502" s="7" t="s">
        <v>32259</v>
      </c>
      <c r="E20502" s="12">
        <v>0.69935579999999997</v>
      </c>
      <c r="F20502" s="13" t="s">
        <v>20483</v>
      </c>
      <c r="G20502" s="14">
        <v>0.2</v>
      </c>
    </row>
    <row r="20503" spans="2:7">
      <c r="B20503" s="16" t="s">
        <v>20303</v>
      </c>
      <c r="C20503" s="17" t="str">
        <f t="shared" si="320"/>
        <v>A4-963-03X012</v>
      </c>
      <c r="D20503" s="7" t="s">
        <v>32260</v>
      </c>
      <c r="E20503" s="12">
        <v>9.9923850000000008E-2</v>
      </c>
      <c r="F20503" s="13" t="s">
        <v>20483</v>
      </c>
      <c r="G20503" s="14">
        <v>0.2</v>
      </c>
    </row>
    <row r="20504" spans="2:7">
      <c r="B20504" s="16" t="s">
        <v>20304</v>
      </c>
      <c r="C20504" s="17" t="str">
        <f t="shared" si="320"/>
        <v>A4-963-03X016</v>
      </c>
      <c r="D20504" s="7" t="s">
        <v>32261</v>
      </c>
      <c r="E20504" s="12">
        <v>0.11003850000000001</v>
      </c>
      <c r="F20504" s="13" t="s">
        <v>20483</v>
      </c>
      <c r="G20504" s="14">
        <v>0.2</v>
      </c>
    </row>
    <row r="20505" spans="2:7">
      <c r="B20505" s="16" t="s">
        <v>20305</v>
      </c>
      <c r="C20505" s="17" t="str">
        <f t="shared" si="320"/>
        <v>A4-963-03X020</v>
      </c>
      <c r="D20505" s="7" t="s">
        <v>32262</v>
      </c>
      <c r="E20505" s="12">
        <v>0.13471379999999999</v>
      </c>
      <c r="F20505" s="13" t="s">
        <v>20483</v>
      </c>
      <c r="G20505" s="14">
        <v>0.2</v>
      </c>
    </row>
    <row r="20506" spans="2:7">
      <c r="B20506" s="16" t="s">
        <v>20306</v>
      </c>
      <c r="C20506" s="17" t="str">
        <f t="shared" si="320"/>
        <v>A4-963-03X025</v>
      </c>
      <c r="D20506" s="7" t="s">
        <v>32263</v>
      </c>
      <c r="E20506" s="12">
        <v>0.15494309999999997</v>
      </c>
      <c r="F20506" s="13" t="s">
        <v>20483</v>
      </c>
      <c r="G20506" s="14">
        <v>0.2</v>
      </c>
    </row>
    <row r="20507" spans="2:7">
      <c r="B20507" s="16" t="s">
        <v>20307</v>
      </c>
      <c r="C20507" s="17" t="str">
        <f t="shared" si="320"/>
        <v>A4-963-03X030</v>
      </c>
      <c r="D20507" s="7" t="s">
        <v>32264</v>
      </c>
      <c r="E20507" s="12">
        <v>0.17172675000000001</v>
      </c>
      <c r="F20507" s="13" t="s">
        <v>20483</v>
      </c>
      <c r="G20507" s="14">
        <v>0.2</v>
      </c>
    </row>
    <row r="20508" spans="2:7">
      <c r="B20508" s="16" t="s">
        <v>20308</v>
      </c>
      <c r="C20508" s="17" t="str">
        <f t="shared" si="320"/>
        <v>A4-963-03X040</v>
      </c>
      <c r="D20508" s="7" t="s">
        <v>32265</v>
      </c>
      <c r="E20508" s="12">
        <v>0.33456149999999996</v>
      </c>
      <c r="F20508" s="13" t="s">
        <v>20483</v>
      </c>
      <c r="G20508" s="14">
        <v>0.2</v>
      </c>
    </row>
    <row r="20509" spans="2:7">
      <c r="B20509" s="16" t="s">
        <v>20309</v>
      </c>
      <c r="C20509" s="17" t="str">
        <f t="shared" si="320"/>
        <v>A4-963-04X016</v>
      </c>
      <c r="D20509" s="7" t="s">
        <v>32266</v>
      </c>
      <c r="E20509" s="12">
        <v>0.1829529</v>
      </c>
      <c r="F20509" s="13" t="s">
        <v>20483</v>
      </c>
      <c r="G20509" s="14">
        <v>0.2</v>
      </c>
    </row>
    <row r="20510" spans="2:7">
      <c r="B20510" s="16" t="s">
        <v>20310</v>
      </c>
      <c r="C20510" s="17" t="str">
        <f t="shared" si="320"/>
        <v>A4-963-04X020</v>
      </c>
      <c r="D20510" s="7" t="s">
        <v>32267</v>
      </c>
      <c r="E20510" s="12">
        <v>0.19984770000000002</v>
      </c>
      <c r="F20510" s="13" t="s">
        <v>20483</v>
      </c>
      <c r="G20510" s="14">
        <v>0.2</v>
      </c>
    </row>
    <row r="20511" spans="2:7">
      <c r="B20511" s="16" t="s">
        <v>20311</v>
      </c>
      <c r="C20511" s="17" t="str">
        <f t="shared" si="320"/>
        <v>A4-963-04X030</v>
      </c>
      <c r="D20511" s="7" t="s">
        <v>32268</v>
      </c>
      <c r="E20511" s="12">
        <v>0.27053910000000003</v>
      </c>
      <c r="F20511" s="13" t="s">
        <v>20483</v>
      </c>
      <c r="G20511" s="14">
        <v>0.2</v>
      </c>
    </row>
    <row r="20512" spans="2:7">
      <c r="B20512" s="16" t="s">
        <v>20312</v>
      </c>
      <c r="C20512" s="17" t="str">
        <f t="shared" si="320"/>
        <v>A4-963-04X040</v>
      </c>
      <c r="D20512" s="7" t="s">
        <v>32269</v>
      </c>
      <c r="E20512" s="12">
        <v>0.35479080000000007</v>
      </c>
      <c r="F20512" s="13" t="s">
        <v>20483</v>
      </c>
      <c r="G20512" s="14">
        <v>0.2</v>
      </c>
    </row>
    <row r="20513" spans="2:7">
      <c r="B20513" s="16" t="s">
        <v>20313</v>
      </c>
      <c r="C20513" s="17" t="str">
        <f t="shared" si="320"/>
        <v>A4-963-04X050</v>
      </c>
      <c r="D20513" s="7" t="s">
        <v>32270</v>
      </c>
      <c r="E20513" s="12">
        <v>0.55441620000000014</v>
      </c>
      <c r="F20513" s="13" t="s">
        <v>20483</v>
      </c>
      <c r="G20513" s="14">
        <v>0.2</v>
      </c>
    </row>
    <row r="20514" spans="2:7">
      <c r="B20514" s="16" t="s">
        <v>20314</v>
      </c>
      <c r="C20514" s="17" t="str">
        <f t="shared" si="320"/>
        <v>A4-963-05X020</v>
      </c>
      <c r="D20514" s="7" t="s">
        <v>32271</v>
      </c>
      <c r="E20514" s="12">
        <v>0.33456149999999996</v>
      </c>
      <c r="F20514" s="13" t="s">
        <v>20483</v>
      </c>
      <c r="G20514" s="14">
        <v>0.2</v>
      </c>
    </row>
    <row r="20515" spans="2:7">
      <c r="B20515" s="16" t="s">
        <v>20315</v>
      </c>
      <c r="C20515" s="17" t="str">
        <f t="shared" si="320"/>
        <v>A4-963-05X030</v>
      </c>
      <c r="D20515" s="7" t="s">
        <v>32272</v>
      </c>
      <c r="E20515" s="12">
        <v>0.41881320000000005</v>
      </c>
      <c r="F20515" s="13" t="s">
        <v>20483</v>
      </c>
      <c r="G20515" s="14">
        <v>0.2</v>
      </c>
    </row>
    <row r="20516" spans="2:7">
      <c r="B20516" s="16" t="s">
        <v>20316</v>
      </c>
      <c r="C20516" s="17" t="str">
        <f t="shared" si="320"/>
        <v>A4-963-05X040</v>
      </c>
      <c r="D20516" s="7" t="s">
        <v>32273</v>
      </c>
      <c r="E20516" s="12">
        <v>0.55441620000000014</v>
      </c>
      <c r="F20516" s="13" t="s">
        <v>20483</v>
      </c>
      <c r="G20516" s="14">
        <v>0.2</v>
      </c>
    </row>
    <row r="20517" spans="2:7">
      <c r="B20517" s="16" t="s">
        <v>20317</v>
      </c>
      <c r="C20517" s="17" t="str">
        <f t="shared" si="320"/>
        <v>A4-963-05X050</v>
      </c>
      <c r="D20517" s="7" t="s">
        <v>32274</v>
      </c>
      <c r="E20517" s="12">
        <v>0.26364779999999999</v>
      </c>
      <c r="F20517" s="13" t="s">
        <v>20483</v>
      </c>
      <c r="G20517" s="14">
        <v>0.2</v>
      </c>
    </row>
    <row r="20518" spans="2:7">
      <c r="B20518" s="16" t="s">
        <v>20318</v>
      </c>
      <c r="C20518" s="17" t="str">
        <f t="shared" si="320"/>
        <v>A4-963-05X060</v>
      </c>
      <c r="D20518" s="7" t="s">
        <v>32275</v>
      </c>
      <c r="E20518" s="12">
        <v>0.89809199999999989</v>
      </c>
      <c r="F20518" s="13" t="s">
        <v>20483</v>
      </c>
      <c r="G20518" s="14">
        <v>0.2</v>
      </c>
    </row>
    <row r="20519" spans="2:7">
      <c r="B20519" s="16" t="s">
        <v>20319</v>
      </c>
      <c r="C20519" s="17" t="str">
        <f t="shared" si="320"/>
        <v>A4-963-06X020</v>
      </c>
      <c r="D20519" s="7" t="s">
        <v>32276</v>
      </c>
      <c r="E20519" s="12">
        <v>0.40525290000000003</v>
      </c>
      <c r="F20519" s="13" t="s">
        <v>20483</v>
      </c>
      <c r="G20519" s="14">
        <v>0.2</v>
      </c>
    </row>
    <row r="20520" spans="2:7">
      <c r="B20520" s="16" t="s">
        <v>20320</v>
      </c>
      <c r="C20520" s="17" t="str">
        <f t="shared" si="320"/>
        <v>A4-963-06X030</v>
      </c>
      <c r="D20520" s="7" t="s">
        <v>32277</v>
      </c>
      <c r="E20520" s="12">
        <v>0.53218620000000005</v>
      </c>
      <c r="F20520" s="13" t="s">
        <v>20483</v>
      </c>
      <c r="G20520" s="14">
        <v>0.2</v>
      </c>
    </row>
    <row r="20521" spans="2:7">
      <c r="B20521" s="16" t="s">
        <v>20321</v>
      </c>
      <c r="C20521" s="17" t="str">
        <f t="shared" si="320"/>
        <v>A4-963-06X040</v>
      </c>
      <c r="D20521" s="7" t="s">
        <v>32278</v>
      </c>
      <c r="E20521" s="12">
        <v>0.62644140000000004</v>
      </c>
      <c r="F20521" s="13" t="s">
        <v>20483</v>
      </c>
      <c r="G20521" s="14">
        <v>0.2</v>
      </c>
    </row>
    <row r="20522" spans="2:7">
      <c r="B20522" s="16" t="s">
        <v>20322</v>
      </c>
      <c r="C20522" s="17" t="str">
        <f t="shared" si="320"/>
        <v>A4-963-06X050</v>
      </c>
      <c r="D20522" s="7" t="s">
        <v>32279</v>
      </c>
      <c r="E20522" s="12">
        <v>1.0843794</v>
      </c>
      <c r="F20522" s="13" t="s">
        <v>20483</v>
      </c>
      <c r="G20522" s="14">
        <v>0.2</v>
      </c>
    </row>
    <row r="20523" spans="2:7">
      <c r="B20523" s="16" t="s">
        <v>20323</v>
      </c>
      <c r="C20523" s="17" t="str">
        <f t="shared" si="320"/>
        <v>A4-963-06X060</v>
      </c>
      <c r="D20523" s="7" t="s">
        <v>32280</v>
      </c>
      <c r="E20523" s="12">
        <v>1.3060125</v>
      </c>
      <c r="F20523" s="13" t="s">
        <v>20483</v>
      </c>
      <c r="G20523" s="14">
        <v>0.2</v>
      </c>
    </row>
    <row r="20524" spans="2:7">
      <c r="B20524" s="16" t="s">
        <v>20324</v>
      </c>
      <c r="C20524" s="17" t="str">
        <f t="shared" si="320"/>
        <v>A4-963-06X070</v>
      </c>
      <c r="D20524" s="7" t="s">
        <v>32281</v>
      </c>
      <c r="E20524" s="12">
        <v>1.9617975000000001</v>
      </c>
      <c r="F20524" s="13" t="s">
        <v>20483</v>
      </c>
      <c r="G20524" s="14">
        <v>0.2</v>
      </c>
    </row>
    <row r="20525" spans="2:7">
      <c r="B20525" s="16" t="s">
        <v>20325</v>
      </c>
      <c r="C20525" s="17" t="str">
        <f t="shared" si="320"/>
        <v>A4-963-06X080</v>
      </c>
      <c r="D20525" s="7" t="s">
        <v>32282</v>
      </c>
      <c r="E20525" s="12">
        <v>2.6086904999999998</v>
      </c>
      <c r="F20525" s="13" t="s">
        <v>20483</v>
      </c>
      <c r="G20525" s="14">
        <v>0.2</v>
      </c>
    </row>
    <row r="20526" spans="2:7">
      <c r="B20526" s="16" t="s">
        <v>20326</v>
      </c>
      <c r="C20526" s="17" t="str">
        <f t="shared" si="320"/>
        <v>A4-963-06X100</v>
      </c>
      <c r="D20526" s="7" t="s">
        <v>32283</v>
      </c>
      <c r="E20526" s="12">
        <v>5.2707330000000008</v>
      </c>
      <c r="F20526" s="13" t="s">
        <v>20483</v>
      </c>
      <c r="G20526" s="14">
        <v>0.2</v>
      </c>
    </row>
    <row r="20527" spans="2:7">
      <c r="B20527" s="16" t="s">
        <v>20327</v>
      </c>
      <c r="C20527" s="17" t="str">
        <f t="shared" si="320"/>
        <v>A4-963-08X030</v>
      </c>
      <c r="D20527" s="7" t="s">
        <v>32284</v>
      </c>
      <c r="E20527" s="12">
        <v>1.4082704999999998</v>
      </c>
      <c r="F20527" s="13" t="s">
        <v>20483</v>
      </c>
      <c r="G20527" s="14">
        <v>0.2</v>
      </c>
    </row>
    <row r="20528" spans="2:7">
      <c r="B20528" s="16" t="s">
        <v>20328</v>
      </c>
      <c r="C20528" s="17" t="str">
        <f t="shared" si="320"/>
        <v>A4-963-08X040</v>
      </c>
      <c r="D20528" s="7" t="s">
        <v>32285</v>
      </c>
      <c r="E20528" s="12">
        <v>1.9195604999999998</v>
      </c>
      <c r="F20528" s="13" t="s">
        <v>20483</v>
      </c>
      <c r="G20528" s="14">
        <v>0.2</v>
      </c>
    </row>
    <row r="20529" spans="2:7">
      <c r="B20529" s="16" t="s">
        <v>20329</v>
      </c>
      <c r="C20529" s="17" t="str">
        <f t="shared" si="320"/>
        <v>A4-963-08X050</v>
      </c>
      <c r="D20529" s="7" t="s">
        <v>32286</v>
      </c>
      <c r="E20529" s="12">
        <v>2.2841325000000001</v>
      </c>
      <c r="F20529" s="13" t="s">
        <v>20483</v>
      </c>
      <c r="G20529" s="14">
        <v>0.2</v>
      </c>
    </row>
    <row r="20530" spans="2:7">
      <c r="B20530" s="16" t="s">
        <v>20330</v>
      </c>
      <c r="C20530" s="17" t="str">
        <f t="shared" si="320"/>
        <v>A4-963-08X060</v>
      </c>
      <c r="D20530" s="7" t="s">
        <v>32287</v>
      </c>
      <c r="E20530" s="12">
        <v>2.9732624999999993</v>
      </c>
      <c r="F20530" s="13" t="s">
        <v>20483</v>
      </c>
      <c r="G20530" s="14">
        <v>0.2</v>
      </c>
    </row>
    <row r="20531" spans="2:7">
      <c r="B20531" s="16" t="s">
        <v>20331</v>
      </c>
      <c r="C20531" s="17" t="str">
        <f t="shared" si="320"/>
        <v>A4-963-08X070</v>
      </c>
      <c r="D20531" s="7" t="s">
        <v>32288</v>
      </c>
      <c r="E20531" s="12">
        <v>3.6101519999999998</v>
      </c>
      <c r="F20531" s="13" t="s">
        <v>20483</v>
      </c>
      <c r="G20531" s="14">
        <v>0.2</v>
      </c>
    </row>
    <row r="20532" spans="2:7">
      <c r="B20532" s="16" t="s">
        <v>20332</v>
      </c>
      <c r="C20532" s="17" t="str">
        <f t="shared" si="320"/>
        <v>A4-963-08X080</v>
      </c>
      <c r="D20532" s="7" t="s">
        <v>32289</v>
      </c>
      <c r="E20532" s="12">
        <v>4.7905650000000009</v>
      </c>
      <c r="F20532" s="13" t="s">
        <v>20483</v>
      </c>
      <c r="G20532" s="14">
        <v>0.2</v>
      </c>
    </row>
    <row r="20533" spans="2:7">
      <c r="B20533" s="16" t="s">
        <v>20333</v>
      </c>
      <c r="C20533" s="17" t="str">
        <f t="shared" si="320"/>
        <v>A4-963-08X100</v>
      </c>
      <c r="D20533" s="7" t="s">
        <v>32290</v>
      </c>
      <c r="E20533" s="12">
        <v>7.213635</v>
      </c>
      <c r="F20533" s="13" t="s">
        <v>20483</v>
      </c>
      <c r="G20533" s="14">
        <v>0.2</v>
      </c>
    </row>
    <row r="20534" spans="2:7">
      <c r="B20534" s="16" t="s">
        <v>20334</v>
      </c>
      <c r="C20534" s="17" t="str">
        <f t="shared" si="320"/>
        <v>A4-982-04</v>
      </c>
      <c r="D20534" s="7" t="s">
        <v>32291</v>
      </c>
      <c r="E20534" s="12">
        <v>0.45793800000000001</v>
      </c>
      <c r="F20534" s="13" t="s">
        <v>20483</v>
      </c>
      <c r="G20534" s="14">
        <v>0.2</v>
      </c>
    </row>
    <row r="20535" spans="2:7">
      <c r="B20535" s="16" t="s">
        <v>20335</v>
      </c>
      <c r="C20535" s="17" t="str">
        <f t="shared" si="320"/>
        <v>A4-982-05</v>
      </c>
      <c r="D20535" s="7" t="s">
        <v>32292</v>
      </c>
      <c r="E20535" s="12">
        <v>0.35479080000000007</v>
      </c>
      <c r="F20535" s="13" t="s">
        <v>20483</v>
      </c>
      <c r="G20535" s="14">
        <v>0.2</v>
      </c>
    </row>
    <row r="20536" spans="2:7">
      <c r="B20536" s="16" t="s">
        <v>20336</v>
      </c>
      <c r="C20536" s="17" t="str">
        <f t="shared" si="320"/>
        <v>A4-982-06</v>
      </c>
      <c r="D20536" s="7" t="s">
        <v>32293</v>
      </c>
      <c r="E20536" s="12">
        <v>0.41881320000000005</v>
      </c>
      <c r="F20536" s="13" t="s">
        <v>20483</v>
      </c>
      <c r="G20536" s="14">
        <v>0.2</v>
      </c>
    </row>
    <row r="20537" spans="2:7">
      <c r="B20537" s="16" t="s">
        <v>20337</v>
      </c>
      <c r="C20537" s="17" t="str">
        <f t="shared" si="320"/>
        <v>A4-982-08</v>
      </c>
      <c r="D20537" s="7" t="s">
        <v>32294</v>
      </c>
      <c r="E20537" s="12">
        <v>0.65689649999999999</v>
      </c>
      <c r="F20537" s="13" t="s">
        <v>20483</v>
      </c>
      <c r="G20537" s="14">
        <v>0.2</v>
      </c>
    </row>
    <row r="20538" spans="2:7">
      <c r="B20538" s="16" t="s">
        <v>20338</v>
      </c>
      <c r="C20538" s="17" t="str">
        <f t="shared" si="320"/>
        <v>A4-982-10</v>
      </c>
      <c r="D20538" s="7" t="s">
        <v>32295</v>
      </c>
      <c r="E20538" s="12">
        <v>1.4416155000000004</v>
      </c>
      <c r="F20538" s="13" t="s">
        <v>20483</v>
      </c>
      <c r="G20538" s="14">
        <v>0.2</v>
      </c>
    </row>
    <row r="20539" spans="2:7">
      <c r="B20539" s="16" t="s">
        <v>20339</v>
      </c>
      <c r="C20539" s="17" t="str">
        <f t="shared" si="320"/>
        <v>A4-982-12</v>
      </c>
      <c r="D20539" s="7" t="s">
        <v>32296</v>
      </c>
      <c r="E20539" s="12">
        <v>2.2430069999999995</v>
      </c>
      <c r="F20539" s="13" t="s">
        <v>20483</v>
      </c>
      <c r="G20539" s="14">
        <v>0.2</v>
      </c>
    </row>
  </sheetData>
  <phoneticPr fontId="2" type="noConversion"/>
  <conditionalFormatting sqref="F3:F20539">
    <cfRule type="expression" dxfId="1" priority="12" stopIfTrue="1">
      <formula>#REF!=1</formula>
    </cfRule>
  </conditionalFormatting>
  <conditionalFormatting sqref="F20540:F65334">
    <cfRule type="expression" dxfId="0" priority="67" stopIfTrue="1">
      <formula>#REF!=1</formula>
    </cfRule>
  </conditionalFormatting>
  <pageMargins left="0.23622047244094491" right="0.23622047244094491" top="0.15748031496062992" bottom="1.1023622047244095" header="0.15748031496062992" footer="0.15748031496062992"/>
  <pageSetup paperSize="9" scale="70" orientation="portrait" r:id="rId1"/>
  <headerFooter alignWithMargins="0">
    <oddFooter>&amp;L&amp;G&amp;CООО "ГЕРМАНТОН"
    Официальный дистрибьютор GRAND Marine в Украине
    Код ЕГРПОУ: 37745207
    тел.:  +38 (044) 229-49-25,  (067) 545-80-64, (095) 328-26-15
    info@grandboats.kiev.ua
    www.grandboats.kiev.ua&amp;R&amp;G</oddFoot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9910b061-c0af-4143-9086-3dca01388809">All</Language>
    <Price_x0020_List_x0020_Type xmlns="9910b061-c0af-4143-9086-3dca01388809">OEM</Price_x0020_List_x0020_Type>
    <Valid_x0020_From xmlns="9910b061-c0af-4143-9086-3dca013888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A95DABBE0E1C47BEDEB36DCF927EBD" ma:contentTypeVersion="5" ma:contentTypeDescription="Creare un nuovo documento." ma:contentTypeScope="" ma:versionID="26549e948baf36e7c4a56657b0bc9e0b">
  <xsd:schema xmlns:xsd="http://www.w3.org/2001/XMLSchema" xmlns:xs="http://www.w3.org/2001/XMLSchema" xmlns:p="http://schemas.microsoft.com/office/2006/metadata/properties" xmlns:ns2="9910b061-c0af-4143-9086-3dca01388809" targetNamespace="http://schemas.microsoft.com/office/2006/metadata/properties" ma:root="true" ma:fieldsID="e07153504fbe49d320cc53e7727ec844" ns2:_="">
    <xsd:import namespace="9910b061-c0af-4143-9086-3dca01388809"/>
    <xsd:element name="properties">
      <xsd:complexType>
        <xsd:sequence>
          <xsd:element name="documentManagement">
            <xsd:complexType>
              <xsd:all>
                <xsd:element ref="ns2:Price_x0020_List_x0020_Type" minOccurs="0"/>
                <xsd:element ref="ns2:Valid_x0020_From" minOccurs="0"/>
                <xsd:element ref="ns2:Langu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0b061-c0af-4143-9086-3dca01388809" elementFormDefault="qualified">
    <xsd:import namespace="http://schemas.microsoft.com/office/2006/documentManagement/types"/>
    <xsd:import namespace="http://schemas.microsoft.com/office/infopath/2007/PartnerControls"/>
    <xsd:element name="Price_x0020_List_x0020_Type" ma:index="8" nillable="true" ma:displayName="Price List Type" ma:default="OTHER" ma:format="Dropdown" ma:internalName="Price_x0020_List_x0020_Type">
      <xsd:simpleType>
        <xsd:restriction base="dms:Choice">
          <xsd:enumeration value="OTHER"/>
          <xsd:enumeration value="BLUE"/>
          <xsd:enumeration value="OEM"/>
          <xsd:enumeration value="YELLOW"/>
          <xsd:enumeration value="Competitor"/>
        </xsd:restriction>
      </xsd:simpleType>
    </xsd:element>
    <xsd:element name="Valid_x0020_From" ma:index="9" nillable="true" ma:displayName="Valid From" ma:format="DateOnly" ma:internalName="Valid_x0020_From">
      <xsd:simpleType>
        <xsd:restriction base="dms:DateTime"/>
      </xsd:simpleType>
    </xsd:element>
    <xsd:element name="Language" ma:index="10" nillable="true" ma:displayName="Language" ma:default="All" ma:format="Dropdown" ma:internalName="Language">
      <xsd:simpleType>
        <xsd:restriction base="dms:Choice">
          <xsd:enumeration value="All"/>
          <xsd:enumeration value="English"/>
          <xsd:enumeration value="Italiano"/>
          <xsd:enumeration value="French"/>
          <xsd:enumeration value="Germa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20BABF-3F99-4431-A824-B5C42F3DDD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D82F10-BB64-4F47-BD95-FC0CC48C4CAD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9910b061-c0af-4143-9086-3dca0138880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A219D1A-EBE0-4C82-B53C-14E376B0C3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10b061-c0af-4143-9086-3dca013888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BLUE+OEM</vt:lpstr>
      <vt:lpstr>'BLUE+OEM'!Query_da_Navision</vt:lpstr>
    </vt:vector>
  </TitlesOfParts>
  <Company>Osculati s.p.a.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Osculati</dc:creator>
  <cp:lastModifiedBy>Anton Tatarchuk</cp:lastModifiedBy>
  <cp:lastPrinted>2017-01-27T10:39:26Z</cp:lastPrinted>
  <dcterms:created xsi:type="dcterms:W3CDTF">2004-07-08T15:13:18Z</dcterms:created>
  <dcterms:modified xsi:type="dcterms:W3CDTF">2017-01-27T10:40:30Z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0x010100EBA95DABBE0E1C47BEDEB36DCF927EBD</vt:lpwstr>
  </property>
</Properties>
</file>